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threadedComments/threadedComment1.xml" ContentType="application/vnd.ms-excel.threadedcomments+xml"/>
  <Override PartName="/xl/drawings/drawing1.xml" ContentType="application/vnd.openxmlformats-officedocument.drawing+xml"/>
  <Override PartName="/xl/drawings/drawing2.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5" Type="http://schemas.microsoft.com/office/2020/02/relationships/classificationlabels" Target="docMetadata/LabelInfo.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816"/>
  <workbookPr defaultThemeVersion="124226"/>
  <mc:AlternateContent xmlns:mc="http://schemas.openxmlformats.org/markup-compatibility/2006">
    <mc:Choice Requires="x15">
      <x15ac:absPath xmlns:x15ac="http://schemas.microsoft.com/office/spreadsheetml/2010/11/ac" url="https://honeywellprod.sharepoint.com/teams/Products-Replacement/Shared Documents/Replacement/"/>
    </mc:Choice>
  </mc:AlternateContent>
  <xr:revisionPtr revIDLastSave="4511" documentId="8_{66B47EC1-2272-464D-A867-350B43739E8E}" xr6:coauthVersionLast="47" xr6:coauthVersionMax="47" xr10:uidLastSave="{55DC6D0D-6DAC-4BF5-98A7-62043392A795}"/>
  <bookViews>
    <workbookView minimized="1" xWindow="4395" yWindow="1920" windowWidth="21600" windowHeight="11295" tabRatio="473" firstSheet="2" activeTab="2" xr2:uid="{00000000-000D-0000-FFFF-FFFF00000000}"/>
  </bookViews>
  <sheets>
    <sheet name="NOTICE!" sheetId="21" r:id="rId1"/>
    <sheet name="Notes Column S" sheetId="22" r:id="rId2"/>
    <sheet name="Complete list" sheetId="20" r:id="rId3"/>
    <sheet name="PFS_PFD" sheetId="6" state="hidden" r:id="rId4"/>
    <sheet name="BCU400" sheetId="12" state="hidden" r:id="rId5"/>
    <sheet name="-&gt;Tools" sheetId="9" state="hidden" r:id="rId6"/>
    <sheet name="BCU400_Database" sheetId="11" state="hidden" r:id="rId7"/>
    <sheet name="Tabelle1" sheetId="14" state="hidden" r:id="rId8"/>
    <sheet name="Reference texts" sheetId="19" r:id="rId9"/>
    <sheet name="Tabelle2" sheetId="23" r:id="rId10"/>
  </sheets>
  <definedNames>
    <definedName name="_xlnm._FilterDatabase" localSheetId="6" hidden="1">BCU400_Database!$A$1:$E$572</definedName>
    <definedName name="_xlnm._FilterDatabase" localSheetId="2" hidden="1">'Complete list'!$A$1:$S$22928</definedName>
    <definedName name="BASTYP" localSheetId="2">#REF!</definedName>
    <definedName name="BASTYP">#REF!</definedName>
    <definedName name="BCUTYP" localSheetId="2">#REF!</definedName>
    <definedName name="BCUTYP">#REF!</definedName>
    <definedName name="BCUVARI" localSheetId="2">#REF!</definedName>
    <definedName name="BCUVARI">#REF!</definedName>
    <definedName name="BUS" localSheetId="2">#REF!</definedName>
    <definedName name="BUS">#REF!</definedName>
    <definedName name="DIGI" localSheetId="2">#REF!</definedName>
    <definedName name="DIGI">#REF!</definedName>
    <definedName name="IDNO" localSheetId="2">#REF!</definedName>
    <definedName name="IDNO">#REF!</definedName>
    <definedName name="IDNONEU" localSheetId="2">#REF!</definedName>
    <definedName name="IDNONEU">#REF!</definedName>
    <definedName name="List">BCU400_Database!$A$1:$E$65589</definedName>
    <definedName name="LPL" localSheetId="2">#REF!</definedName>
    <definedName name="LPL">#REF!</definedName>
    <definedName name="LUFT" localSheetId="2">#REF!</definedName>
    <definedName name="LUFT">#REF!</definedName>
    <definedName name="MATNO" localSheetId="2">#REF!</definedName>
    <definedName name="MATNO">#REF!</definedName>
    <definedName name="MATNOPARA" localSheetId="2">#REF!</definedName>
    <definedName name="MATNOPARA">#REF!</definedName>
    <definedName name="MatNr" localSheetId="2">#REF!</definedName>
    <definedName name="MatNr">#REF!</definedName>
    <definedName name="NO" localSheetId="2">#REF!</definedName>
    <definedName name="NO">#REF!</definedName>
    <definedName name="PARADAT" localSheetId="2">#REF!</definedName>
    <definedName name="PARADAT">#REF!</definedName>
    <definedName name="PARAMETER" localSheetId="2">#REF!</definedName>
    <definedName name="PARAMETER">#REF!</definedName>
    <definedName name="PARANO" localSheetId="2">#REF!</definedName>
    <definedName name="PARANO">#REF!</definedName>
    <definedName name="PLUG" localSheetId="2">#REF!</definedName>
    <definedName name="PLUG">#REF!</definedName>
    <definedName name="POSI" localSheetId="2">#REF!</definedName>
    <definedName name="POSI">#REF!</definedName>
    <definedName name="PREISNEU" localSheetId="2">#REF!</definedName>
    <definedName name="PREISNEU">#REF!</definedName>
    <definedName name="SEARCH">#REF!</definedName>
    <definedName name="SPEZ" localSheetId="2">#REF!</definedName>
    <definedName name="SPEZ">#REF!</definedName>
    <definedName name="test" localSheetId="2">#REF!</definedName>
    <definedName name="test">#REF!</definedName>
    <definedName name="TRAFO" localSheetId="2">#REF!</definedName>
    <definedName name="TRAFO">#REF!</definedName>
    <definedName name="TYP" localSheetId="2">#REF!</definedName>
    <definedName name="TYP">#REF!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22911" i="20" l="1"/>
  <c r="H22900" i="20"/>
  <c r="H22901" i="20"/>
  <c r="H22902" i="20"/>
  <c r="H22903" i="20"/>
  <c r="H22904" i="20"/>
  <c r="H22905" i="20"/>
  <c r="H22906" i="20"/>
  <c r="H22907" i="20"/>
  <c r="H22908" i="20"/>
  <c r="H22909" i="20"/>
  <c r="H22910" i="20"/>
  <c r="H22899" i="20"/>
  <c r="S7329" i="20"/>
  <c r="S9537" i="20"/>
  <c r="S21635" i="20"/>
  <c r="S21629" i="20"/>
  <c r="S21622" i="20"/>
  <c r="S21618" i="20"/>
  <c r="S21603" i="20"/>
  <c r="S21602" i="20"/>
  <c r="S21601" i="20"/>
  <c r="S21600" i="20"/>
  <c r="S21599" i="20"/>
  <c r="S21598" i="20"/>
  <c r="S21596" i="20"/>
  <c r="S21594" i="20"/>
  <c r="S21593" i="20"/>
  <c r="S21591" i="20"/>
  <c r="S21589" i="20"/>
  <c r="S21588" i="20"/>
  <c r="S21583" i="20"/>
  <c r="S21582" i="20"/>
  <c r="S21581" i="20"/>
  <c r="S21580" i="20"/>
  <c r="S21576" i="20"/>
  <c r="S21575" i="20"/>
  <c r="S21574" i="20"/>
  <c r="S21573" i="20"/>
  <c r="S21572" i="20"/>
  <c r="S21564" i="20"/>
  <c r="S21563" i="20"/>
  <c r="S21562" i="20"/>
  <c r="S21561" i="20"/>
  <c r="S21560" i="20"/>
  <c r="S21559" i="20"/>
  <c r="S21558" i="20"/>
  <c r="S21556" i="20"/>
  <c r="S21555" i="20"/>
  <c r="S21554" i="20"/>
  <c r="S21553" i="20"/>
  <c r="S21552" i="20"/>
  <c r="S21551" i="20"/>
  <c r="S21550" i="20"/>
  <c r="S21401" i="20"/>
  <c r="S21400" i="20"/>
  <c r="S21399" i="20"/>
  <c r="S21398" i="20"/>
  <c r="S21397" i="20"/>
  <c r="S21394" i="20"/>
  <c r="S21391" i="20"/>
  <c r="S21390" i="20"/>
  <c r="S21389" i="20"/>
  <c r="S21388" i="20"/>
  <c r="S21386" i="20"/>
  <c r="S21385" i="20"/>
  <c r="S21384" i="20"/>
  <c r="S21383" i="20"/>
  <c r="S21382" i="20"/>
  <c r="S21381" i="20"/>
  <c r="S21374" i="20"/>
  <c r="S21373" i="20"/>
  <c r="S21372" i="20"/>
  <c r="S21371" i="20"/>
  <c r="S21370" i="20"/>
  <c r="S21369" i="20"/>
  <c r="S21368" i="20"/>
  <c r="S21367" i="20"/>
  <c r="S21366" i="20"/>
  <c r="S21365" i="20"/>
  <c r="S21364" i="20"/>
  <c r="S21363" i="20"/>
  <c r="S21362" i="20"/>
  <c r="S21360" i="20"/>
  <c r="S21358" i="20"/>
  <c r="S21357" i="20"/>
  <c r="S21353" i="20"/>
  <c r="S21352" i="20"/>
  <c r="S21351" i="20"/>
  <c r="S21350" i="20"/>
  <c r="S21349" i="20"/>
  <c r="S21348" i="20"/>
  <c r="S21347" i="20"/>
  <c r="S21346" i="20"/>
  <c r="S21345" i="20"/>
  <c r="S21344" i="20"/>
  <c r="S21343" i="20"/>
  <c r="S21342" i="20"/>
  <c r="S21341" i="20"/>
  <c r="S21340" i="20"/>
  <c r="S21332" i="20"/>
  <c r="S21331" i="20"/>
  <c r="S21328" i="20"/>
  <c r="S21327" i="20"/>
  <c r="S21326" i="20"/>
  <c r="S21325" i="20"/>
  <c r="S21324" i="20"/>
  <c r="S21323" i="20"/>
  <c r="S21322" i="20"/>
  <c r="S21319" i="20"/>
  <c r="S21318" i="20"/>
  <c r="S21317" i="20"/>
  <c r="S21316" i="20"/>
  <c r="S21315" i="20"/>
  <c r="S21314" i="20"/>
  <c r="S21313" i="20"/>
  <c r="S21312" i="20"/>
  <c r="S21311" i="20"/>
  <c r="S21310" i="20"/>
  <c r="S21309" i="20"/>
  <c r="S21308" i="20"/>
  <c r="S21304" i="20"/>
  <c r="S21300" i="20"/>
  <c r="S21299" i="20"/>
  <c r="S21293" i="20"/>
  <c r="S21292" i="20"/>
  <c r="S21291" i="20"/>
  <c r="S21290" i="20"/>
  <c r="S21289" i="20"/>
  <c r="S21288" i="20"/>
  <c r="S21287" i="20"/>
  <c r="S21286" i="20"/>
  <c r="S21285" i="20"/>
  <c r="S21284" i="20"/>
  <c r="S21283" i="20"/>
  <c r="S21282" i="20"/>
  <c r="S21281" i="20"/>
  <c r="S21280" i="20"/>
  <c r="S21279" i="20"/>
  <c r="S21278" i="20"/>
  <c r="S21277" i="20"/>
  <c r="S21276" i="20"/>
  <c r="S21275" i="20"/>
  <c r="S21274" i="20"/>
  <c r="S21273" i="20"/>
  <c r="S21272" i="20"/>
  <c r="S21271" i="20"/>
  <c r="S21270" i="20"/>
  <c r="S21268" i="20"/>
  <c r="S21267" i="20"/>
  <c r="S21265" i="20"/>
  <c r="S21263" i="20"/>
  <c r="S21248" i="20"/>
  <c r="S21247" i="20"/>
  <c r="S21246" i="20"/>
  <c r="S21244" i="20"/>
  <c r="S21243" i="20"/>
  <c r="S21242" i="20"/>
  <c r="S21241" i="20"/>
  <c r="S21240" i="20"/>
  <c r="S21239" i="20"/>
  <c r="S21238" i="20"/>
  <c r="S21237" i="20"/>
  <c r="S21236" i="20"/>
  <c r="S21235" i="20"/>
  <c r="S21234" i="20"/>
  <c r="S21233" i="20"/>
  <c r="S21232" i="20"/>
  <c r="S21231" i="20"/>
  <c r="S21230" i="20"/>
  <c r="S21229" i="20"/>
  <c r="S21228" i="20"/>
  <c r="S21227" i="20"/>
  <c r="S21226" i="20"/>
  <c r="S21225" i="20"/>
  <c r="S21224" i="20"/>
  <c r="S21223" i="20"/>
  <c r="S21222" i="20"/>
  <c r="S21221" i="20"/>
  <c r="S21220" i="20"/>
  <c r="S21216" i="20"/>
  <c r="S21215" i="20"/>
  <c r="S10394" i="20"/>
  <c r="S10393" i="20"/>
  <c r="S10392" i="20"/>
  <c r="S10391" i="20"/>
  <c r="S10390" i="20"/>
  <c r="S10389" i="20"/>
  <c r="S10388" i="20"/>
  <c r="S10387" i="20"/>
  <c r="S10386" i="20"/>
  <c r="S10385" i="20"/>
  <c r="S10384" i="20"/>
  <c r="S10383" i="20"/>
  <c r="S10382" i="20"/>
  <c r="S10381" i="20"/>
  <c r="S10380" i="20"/>
  <c r="S10379" i="20"/>
  <c r="S10378" i="20"/>
  <c r="S10377" i="20"/>
  <c r="S10376" i="20"/>
  <c r="S10375" i="20"/>
  <c r="S10374" i="20"/>
  <c r="S10373" i="20"/>
  <c r="S10372" i="20"/>
  <c r="S10371" i="20"/>
  <c r="S10370" i="20"/>
  <c r="S10369" i="20"/>
  <c r="S10368" i="20"/>
  <c r="S10366" i="20"/>
  <c r="S10365" i="20"/>
  <c r="S10364" i="20"/>
  <c r="S10363" i="20"/>
  <c r="S10360" i="20"/>
  <c r="S10359" i="20"/>
  <c r="S10358" i="20"/>
  <c r="S10357" i="20"/>
  <c r="S10356" i="20"/>
  <c r="S10355" i="20"/>
  <c r="S10171" i="20"/>
  <c r="S10170" i="20"/>
  <c r="S10169" i="20"/>
  <c r="S10168" i="20"/>
  <c r="S10166" i="20"/>
  <c r="S10165" i="20"/>
  <c r="S10164" i="20"/>
  <c r="S10161" i="20"/>
  <c r="S10160" i="20"/>
  <c r="S10158" i="20"/>
  <c r="S10156" i="20"/>
  <c r="S10155" i="20"/>
  <c r="S10154" i="20"/>
  <c r="S10152" i="20"/>
  <c r="S10151" i="20"/>
  <c r="S10146" i="20"/>
  <c r="S10144" i="20"/>
  <c r="S10141" i="20"/>
  <c r="S10103" i="20"/>
  <c r="S10102" i="20"/>
  <c r="S10101" i="20"/>
  <c r="S10100" i="20"/>
  <c r="S10099" i="20"/>
  <c r="S10098" i="20"/>
  <c r="S10097" i="20"/>
  <c r="S10096" i="20"/>
  <c r="S10095" i="20"/>
  <c r="S10094" i="20"/>
  <c r="S10093" i="20"/>
  <c r="S10092" i="20"/>
  <c r="S10091" i="20"/>
  <c r="S10090" i="20"/>
  <c r="S10089" i="20"/>
  <c r="S10088" i="20"/>
  <c r="S10087" i="20"/>
  <c r="S10086" i="20"/>
  <c r="S10085" i="20"/>
  <c r="S10084" i="20"/>
  <c r="S10083" i="20"/>
  <c r="S10082" i="20"/>
  <c r="S10081" i="20"/>
  <c r="S10080" i="20"/>
  <c r="S10079" i="20"/>
  <c r="S10078" i="20"/>
  <c r="S10077" i="20"/>
  <c r="S10076" i="20"/>
  <c r="S10075" i="20"/>
  <c r="S10074" i="20"/>
  <c r="S10073" i="20"/>
  <c r="S10072" i="20"/>
  <c r="S10071" i="20"/>
  <c r="S10070" i="20"/>
  <c r="S10069" i="20"/>
  <c r="S10068" i="20"/>
  <c r="S10067" i="20"/>
  <c r="S10066" i="20"/>
  <c r="S10065" i="20"/>
  <c r="S10064" i="20"/>
  <c r="S10063" i="20"/>
  <c r="S10062" i="20"/>
  <c r="S10061" i="20"/>
  <c r="S10060" i="20"/>
  <c r="S10059" i="20"/>
  <c r="S10058" i="20"/>
  <c r="S10057" i="20"/>
  <c r="S10056" i="20"/>
  <c r="S10055" i="20"/>
  <c r="S10054" i="20"/>
  <c r="S10053" i="20"/>
  <c r="S10052" i="20"/>
  <c r="S10051" i="20"/>
  <c r="S10050" i="20"/>
  <c r="S10049" i="20"/>
  <c r="S10048" i="20"/>
  <c r="S10047" i="20"/>
  <c r="S10046" i="20"/>
  <c r="S10045" i="20"/>
  <c r="S10044" i="20"/>
  <c r="S10043" i="20"/>
  <c r="S10042" i="20"/>
  <c r="S10041" i="20"/>
  <c r="S10040" i="20"/>
  <c r="S10039" i="20"/>
  <c r="S10038" i="20"/>
  <c r="S10037" i="20"/>
  <c r="S10036" i="20"/>
  <c r="S10035" i="20"/>
  <c r="S10034" i="20"/>
  <c r="S10033" i="20"/>
  <c r="S10032" i="20"/>
  <c r="S10031" i="20"/>
  <c r="S10030" i="20"/>
  <c r="S10029" i="20"/>
  <c r="S10028" i="20"/>
  <c r="S10027" i="20"/>
  <c r="S10026" i="20"/>
  <c r="S10025" i="20"/>
  <c r="S10024" i="20"/>
  <c r="S10023" i="20"/>
  <c r="S10022" i="20"/>
  <c r="S10021" i="20"/>
  <c r="S10020" i="20"/>
  <c r="S10019" i="20"/>
  <c r="S10018" i="20"/>
  <c r="S10017" i="20"/>
  <c r="S10016" i="20"/>
  <c r="S10015" i="20"/>
  <c r="S10014" i="20"/>
  <c r="S10013" i="20"/>
  <c r="S10012" i="20"/>
  <c r="S10011" i="20"/>
  <c r="S10010" i="20"/>
  <c r="S10009" i="20"/>
  <c r="S10008" i="20"/>
  <c r="S10007" i="20"/>
  <c r="S10006" i="20"/>
  <c r="S10005" i="20"/>
  <c r="S10004" i="20"/>
  <c r="S10003" i="20"/>
  <c r="S10001" i="20"/>
  <c r="S10000" i="20"/>
  <c r="S9999" i="20"/>
  <c r="S9998" i="20"/>
  <c r="S9997" i="20"/>
  <c r="S9996" i="20"/>
  <c r="S9995" i="20"/>
  <c r="S9994" i="20"/>
  <c r="S9993" i="20"/>
  <c r="S9992" i="20"/>
  <c r="S9991" i="20"/>
  <c r="S9990" i="20"/>
  <c r="S9989" i="20"/>
  <c r="S9988" i="20"/>
  <c r="S9987" i="20"/>
  <c r="S9986" i="20"/>
  <c r="S9985" i="20"/>
  <c r="S9984" i="20"/>
  <c r="S9983" i="20"/>
  <c r="S9982" i="20"/>
  <c r="S9981" i="20"/>
  <c r="S9980" i="20"/>
  <c r="S9979" i="20"/>
  <c r="S9978" i="20"/>
  <c r="S9977" i="20"/>
  <c r="S9976" i="20"/>
  <c r="S9975" i="20"/>
  <c r="S9974" i="20"/>
  <c r="S9973" i="20"/>
  <c r="S9972" i="20"/>
  <c r="S9971" i="20"/>
  <c r="S9970" i="20"/>
  <c r="S9969" i="20"/>
  <c r="S9968" i="20"/>
  <c r="S9967" i="20"/>
  <c r="S9966" i="20"/>
  <c r="S9965" i="20"/>
  <c r="S9964" i="20"/>
  <c r="S9963" i="20"/>
  <c r="S9962" i="20"/>
  <c r="S9961" i="20"/>
  <c r="S9960" i="20"/>
  <c r="S9959" i="20"/>
  <c r="S9958" i="20"/>
  <c r="S9957" i="20"/>
  <c r="S9956" i="20"/>
  <c r="S9955" i="20"/>
  <c r="S9954" i="20"/>
  <c r="S9953" i="20"/>
  <c r="S9952" i="20"/>
  <c r="S9951" i="20"/>
  <c r="S9950" i="20"/>
  <c r="S9949" i="20"/>
  <c r="S9948" i="20"/>
  <c r="S9947" i="20"/>
  <c r="S9946" i="20"/>
  <c r="S9945" i="20"/>
  <c r="S9944" i="20"/>
  <c r="S9943" i="20"/>
  <c r="S9942" i="20"/>
  <c r="S9941" i="20"/>
  <c r="S9940" i="20"/>
  <c r="S9939" i="20"/>
  <c r="S9938" i="20"/>
  <c r="S9937" i="20"/>
  <c r="S9936" i="20"/>
  <c r="S9935" i="20"/>
  <c r="S9934" i="20"/>
  <c r="S9933" i="20"/>
  <c r="S9932" i="20"/>
  <c r="S9931" i="20"/>
  <c r="S9930" i="20"/>
  <c r="S9929" i="20"/>
  <c r="S9928" i="20"/>
  <c r="S9927" i="20"/>
  <c r="S9926" i="20"/>
  <c r="S9925" i="20"/>
  <c r="S9924" i="20"/>
  <c r="S9923" i="20"/>
  <c r="S9922" i="20"/>
  <c r="S9921" i="20"/>
  <c r="S9920" i="20"/>
  <c r="S9919" i="20"/>
  <c r="S9918" i="20"/>
  <c r="S9917" i="20"/>
  <c r="S9916" i="20"/>
  <c r="S9915" i="20"/>
  <c r="S9914" i="20"/>
  <c r="S9913" i="20"/>
  <c r="S9912" i="20"/>
  <c r="S9911" i="20"/>
  <c r="S9910" i="20"/>
  <c r="S9909" i="20"/>
  <c r="S9908" i="20"/>
  <c r="S9907" i="20"/>
  <c r="S9906" i="20"/>
  <c r="S9905" i="20"/>
  <c r="S9904" i="20"/>
  <c r="S9902" i="20"/>
  <c r="S9901" i="20"/>
  <c r="S9900" i="20"/>
  <c r="S9899" i="20"/>
  <c r="S9898" i="20"/>
  <c r="S9897" i="20"/>
  <c r="S9896" i="20"/>
  <c r="S9895" i="20"/>
  <c r="S9894" i="20"/>
  <c r="S9893" i="20"/>
  <c r="S9892" i="20"/>
  <c r="S9891" i="20"/>
  <c r="S9890" i="20"/>
  <c r="S9889" i="20"/>
  <c r="S9888" i="20"/>
  <c r="S9887" i="20"/>
  <c r="S9886" i="20"/>
  <c r="S9885" i="20"/>
  <c r="S9884" i="20"/>
  <c r="S9883" i="20"/>
  <c r="S9882" i="20"/>
  <c r="S9881" i="20"/>
  <c r="S9880" i="20"/>
  <c r="S9879" i="20"/>
  <c r="S9878" i="20"/>
  <c r="S9877" i="20"/>
  <c r="S9876" i="20"/>
  <c r="S9875" i="20"/>
  <c r="S9874" i="20"/>
  <c r="S9873" i="20"/>
  <c r="S9872" i="20"/>
  <c r="S9871" i="20"/>
  <c r="S9870" i="20"/>
  <c r="S9869" i="20"/>
  <c r="S9868" i="20"/>
  <c r="S9867" i="20"/>
  <c r="S9866" i="20"/>
  <c r="S9865" i="20"/>
  <c r="S9864" i="20"/>
  <c r="S9863" i="20"/>
  <c r="S9862" i="20"/>
  <c r="S9861" i="20"/>
  <c r="S9860" i="20"/>
  <c r="S9859" i="20"/>
  <c r="S9858" i="20"/>
  <c r="S9857" i="20"/>
  <c r="S9856" i="20"/>
  <c r="S9855" i="20"/>
  <c r="S9854" i="20"/>
  <c r="S9853" i="20"/>
  <c r="S9852" i="20"/>
  <c r="S9851" i="20"/>
  <c r="S9850" i="20"/>
  <c r="S9849" i="20"/>
  <c r="S9848" i="20"/>
  <c r="S9847" i="20"/>
  <c r="S9846" i="20"/>
  <c r="S9845" i="20"/>
  <c r="S9844" i="20"/>
  <c r="S9843" i="20"/>
  <c r="S9842" i="20"/>
  <c r="S9841" i="20"/>
  <c r="S9840" i="20"/>
  <c r="S9839" i="20"/>
  <c r="S9838" i="20"/>
  <c r="S9837" i="20"/>
  <c r="S9836" i="20"/>
  <c r="S9835" i="20"/>
  <c r="S9834" i="20"/>
  <c r="S9833" i="20"/>
  <c r="S9832" i="20"/>
  <c r="S9831" i="20"/>
  <c r="S9830" i="20"/>
  <c r="S9829" i="20"/>
  <c r="S9828" i="20"/>
  <c r="S9827" i="20"/>
  <c r="S9826" i="20"/>
  <c r="S9824" i="20"/>
  <c r="S9823" i="20"/>
  <c r="S9822" i="20"/>
  <c r="S9821" i="20"/>
  <c r="S9820" i="20"/>
  <c r="S9819" i="20"/>
  <c r="S9818" i="20"/>
  <c r="S9817" i="20"/>
  <c r="S9816" i="20"/>
  <c r="S9815" i="20"/>
  <c r="S9814" i="20"/>
  <c r="S9813" i="20"/>
  <c r="S9812" i="20"/>
  <c r="S9811" i="20"/>
  <c r="S9810" i="20"/>
  <c r="S9809" i="20"/>
  <c r="S9808" i="20"/>
  <c r="S9807" i="20"/>
  <c r="S9806" i="20"/>
  <c r="S9805" i="20"/>
  <c r="S9804" i="20"/>
  <c r="S9803" i="20"/>
  <c r="S9802" i="20"/>
  <c r="S9801" i="20"/>
  <c r="S9800" i="20"/>
  <c r="S9799" i="20"/>
  <c r="S9798" i="20"/>
  <c r="S9797" i="20"/>
  <c r="S9796" i="20"/>
  <c r="S9795" i="20"/>
  <c r="S9794" i="20"/>
  <c r="S9793" i="20"/>
  <c r="S9792" i="20"/>
  <c r="S9791" i="20"/>
  <c r="S9790" i="20"/>
  <c r="S9789" i="20"/>
  <c r="S9788" i="20"/>
  <c r="S9787" i="20"/>
  <c r="S9786" i="20"/>
  <c r="S9785" i="20"/>
  <c r="S9784" i="20"/>
  <c r="S9783" i="20"/>
  <c r="S9782" i="20"/>
  <c r="S9781" i="20"/>
  <c r="S9780" i="20"/>
  <c r="S9779" i="20"/>
  <c r="S9778" i="20"/>
  <c r="S9777" i="20"/>
  <c r="S9776" i="20"/>
  <c r="S9775" i="20"/>
  <c r="S9774" i="20"/>
  <c r="S9773" i="20"/>
  <c r="S9772" i="20"/>
  <c r="S9771" i="20"/>
  <c r="S9770" i="20"/>
  <c r="S9769" i="20"/>
  <c r="S9768" i="20"/>
  <c r="S9767" i="20"/>
  <c r="S9766" i="20"/>
  <c r="S9765" i="20"/>
  <c r="S9764" i="20"/>
  <c r="S9763" i="20"/>
  <c r="S9762" i="20"/>
  <c r="S9761" i="20"/>
  <c r="S9760" i="20"/>
  <c r="S9759" i="20"/>
  <c r="S9758" i="20"/>
  <c r="S9757" i="20"/>
  <c r="S9756" i="20"/>
  <c r="S9755" i="20"/>
  <c r="S9754" i="20"/>
  <c r="S9753" i="20"/>
  <c r="S9752" i="20"/>
  <c r="S9751" i="20"/>
  <c r="S9750" i="20"/>
  <c r="S9749" i="20"/>
  <c r="S9748" i="20"/>
  <c r="S9747" i="20"/>
  <c r="S9746" i="20"/>
  <c r="S9745" i="20"/>
  <c r="S9744" i="20"/>
  <c r="S9743" i="20"/>
  <c r="S9742" i="20"/>
  <c r="S9741" i="20"/>
  <c r="S9740" i="20"/>
  <c r="S9739" i="20"/>
  <c r="S9738" i="20"/>
  <c r="S9737" i="20"/>
  <c r="S9736" i="20"/>
  <c r="S9735" i="20"/>
  <c r="S9734" i="20"/>
  <c r="S9733" i="20"/>
  <c r="S9732" i="20"/>
  <c r="S9731" i="20"/>
  <c r="S9730" i="20"/>
  <c r="S9729" i="20"/>
  <c r="S9728" i="20"/>
  <c r="S9727" i="20"/>
  <c r="S9726" i="20"/>
  <c r="S9725" i="20"/>
  <c r="S9724" i="20"/>
  <c r="S9723" i="20"/>
  <c r="S9722" i="20"/>
  <c r="S9721" i="20"/>
  <c r="S9720" i="20"/>
  <c r="S9719" i="20"/>
  <c r="S9718" i="20"/>
  <c r="S9717" i="20"/>
  <c r="S9716" i="20"/>
  <c r="S9715" i="20"/>
  <c r="S9714" i="20"/>
  <c r="S9713" i="20"/>
  <c r="S9712" i="20"/>
  <c r="S9711" i="20"/>
  <c r="S9710" i="20"/>
  <c r="S9709" i="20"/>
  <c r="S9708" i="20"/>
  <c r="S9707" i="20"/>
  <c r="S9706" i="20"/>
  <c r="S9705" i="20"/>
  <c r="S9704" i="20"/>
  <c r="S9703" i="20"/>
  <c r="S9702" i="20"/>
  <c r="S9701" i="20"/>
  <c r="S9700" i="20"/>
  <c r="S9699" i="20"/>
  <c r="S9698" i="20"/>
  <c r="S9697" i="20"/>
  <c r="S9696" i="20"/>
  <c r="S9695" i="20"/>
  <c r="S9694" i="20"/>
  <c r="S9693" i="20"/>
  <c r="S9692" i="20"/>
  <c r="S9691" i="20"/>
  <c r="S9690" i="20"/>
  <c r="S9689" i="20"/>
  <c r="S9688" i="20"/>
  <c r="S9687" i="20"/>
  <c r="S9686" i="20"/>
  <c r="S9685" i="20"/>
  <c r="S9684" i="20"/>
  <c r="S9683" i="20"/>
  <c r="S9682" i="20"/>
  <c r="S9681" i="20"/>
  <c r="S9680" i="20"/>
  <c r="S9679" i="20"/>
  <c r="S9678" i="20"/>
  <c r="S9677" i="20"/>
  <c r="S9676" i="20"/>
  <c r="S9675" i="20"/>
  <c r="S9674" i="20"/>
  <c r="S9673" i="20"/>
  <c r="S9672" i="20"/>
  <c r="S9671" i="20"/>
  <c r="S9670" i="20"/>
  <c r="S9669" i="20"/>
  <c r="S9668" i="20"/>
  <c r="S9667" i="20"/>
  <c r="S9666" i="20"/>
  <c r="S9665" i="20"/>
  <c r="S9664" i="20"/>
  <c r="S9663" i="20"/>
  <c r="S9662" i="20"/>
  <c r="S9661" i="20"/>
  <c r="S9660" i="20"/>
  <c r="S9659" i="20"/>
  <c r="S9658" i="20"/>
  <c r="S9657" i="20"/>
  <c r="S9656" i="20"/>
  <c r="S9655" i="20"/>
  <c r="S9654" i="20"/>
  <c r="S9653" i="20"/>
  <c r="S9652" i="20"/>
  <c r="S9651" i="20"/>
  <c r="S9650" i="20"/>
  <c r="S9649" i="20"/>
  <c r="S9648" i="20"/>
  <c r="S9647" i="20"/>
  <c r="S9646" i="20"/>
  <c r="S9645" i="20"/>
  <c r="S9644" i="20"/>
  <c r="S9643" i="20"/>
  <c r="S9642" i="20"/>
  <c r="S9641" i="20"/>
  <c r="S9640" i="20"/>
  <c r="S9639" i="20"/>
  <c r="S9638" i="20"/>
  <c r="S9637" i="20"/>
  <c r="S9636" i="20"/>
  <c r="S9635" i="20"/>
  <c r="S9634" i="20"/>
  <c r="S9633" i="20"/>
  <c r="S9632" i="20"/>
  <c r="S9631" i="20"/>
  <c r="S9630" i="20"/>
  <c r="S9629" i="20"/>
  <c r="S9628" i="20"/>
  <c r="S9627" i="20"/>
  <c r="S9626" i="20"/>
  <c r="S9625" i="20"/>
  <c r="S9624" i="20"/>
  <c r="S9623" i="20"/>
  <c r="S9622" i="20"/>
  <c r="S9621" i="20"/>
  <c r="S9620" i="20"/>
  <c r="S9619" i="20"/>
  <c r="S9618" i="20"/>
  <c r="S9617" i="20"/>
  <c r="S9616" i="20"/>
  <c r="S9615" i="20"/>
  <c r="S9614" i="20"/>
  <c r="S9613" i="20"/>
  <c r="S9612" i="20"/>
  <c r="S9611" i="20"/>
  <c r="S9610" i="20"/>
  <c r="S9609" i="20"/>
  <c r="S9608" i="20"/>
  <c r="S9607" i="20"/>
  <c r="S9606" i="20"/>
  <c r="S9605" i="20"/>
  <c r="S9604" i="20"/>
  <c r="S9603" i="20"/>
  <c r="S9602" i="20"/>
  <c r="S9601" i="20"/>
  <c r="S9600" i="20"/>
  <c r="S9599" i="20"/>
  <c r="S9598" i="20"/>
  <c r="S9597" i="20"/>
  <c r="S9596" i="20"/>
  <c r="S9595" i="20"/>
  <c r="S9594" i="20"/>
  <c r="S9593" i="20"/>
  <c r="S9592" i="20"/>
  <c r="S9591" i="20"/>
  <c r="S9590" i="20"/>
  <c r="S9589" i="20"/>
  <c r="S9588" i="20"/>
  <c r="S9587" i="20"/>
  <c r="S9586" i="20"/>
  <c r="S9585" i="20"/>
  <c r="S9584" i="20"/>
  <c r="S9583" i="20"/>
  <c r="S9582" i="20"/>
  <c r="S9581" i="20"/>
  <c r="S9580" i="20"/>
  <c r="S9579" i="20"/>
  <c r="S9578" i="20"/>
  <c r="S9577" i="20"/>
  <c r="S9576" i="20"/>
  <c r="S9575" i="20"/>
  <c r="S9574" i="20"/>
  <c r="S9573" i="20"/>
  <c r="S9572" i="20"/>
  <c r="S9571" i="20"/>
  <c r="S9570" i="20"/>
  <c r="S9569" i="20"/>
  <c r="S9568" i="20"/>
  <c r="S9567" i="20"/>
  <c r="S9566" i="20"/>
  <c r="S9565" i="20"/>
  <c r="S9564" i="20"/>
  <c r="S9563" i="20"/>
  <c r="S9562" i="20"/>
  <c r="S9561" i="20"/>
  <c r="S9560" i="20"/>
  <c r="S9559" i="20"/>
  <c r="S9558" i="20"/>
  <c r="S9557" i="20"/>
  <c r="S9556" i="20"/>
  <c r="S9555" i="20"/>
  <c r="S9554" i="20"/>
  <c r="S9553" i="20"/>
  <c r="S9552" i="20"/>
  <c r="S9551" i="20"/>
  <c r="S9550" i="20"/>
  <c r="S9549" i="20"/>
  <c r="S9548" i="20"/>
  <c r="S9547" i="20"/>
  <c r="S9546" i="20"/>
  <c r="S9545" i="20"/>
  <c r="S9544" i="20"/>
  <c r="S9543" i="20"/>
  <c r="S9542" i="20"/>
  <c r="S9541" i="20"/>
  <c r="S9540" i="20"/>
  <c r="S9539" i="20"/>
  <c r="S9538" i="20"/>
  <c r="S9536" i="20"/>
  <c r="S9535" i="20"/>
  <c r="S9534" i="20"/>
  <c r="S9533" i="20"/>
  <c r="S9532" i="20"/>
  <c r="S9531" i="20"/>
  <c r="S9530" i="20"/>
  <c r="S9529" i="20"/>
  <c r="S9528" i="20"/>
  <c r="S9527" i="20"/>
  <c r="S9526" i="20"/>
  <c r="S9525" i="20"/>
  <c r="S9524" i="20"/>
  <c r="S9523" i="20"/>
  <c r="S9522" i="20"/>
  <c r="S9521" i="20"/>
  <c r="S9520" i="20"/>
  <c r="S9519" i="20"/>
  <c r="S9518" i="20"/>
  <c r="S9517" i="20"/>
  <c r="S9516" i="20"/>
  <c r="S9515" i="20"/>
  <c r="S9514" i="20"/>
  <c r="S9513" i="20"/>
  <c r="S9512" i="20"/>
  <c r="S9511" i="20"/>
  <c r="S9510" i="20"/>
  <c r="S9509" i="20"/>
  <c r="S9508" i="20"/>
  <c r="S9507" i="20"/>
  <c r="S9506" i="20"/>
  <c r="S9505" i="20"/>
  <c r="S9504" i="20"/>
  <c r="S9503" i="20"/>
  <c r="S9502" i="20"/>
  <c r="S9501" i="20"/>
  <c r="S9500" i="20"/>
  <c r="S9499" i="20"/>
  <c r="S9498" i="20"/>
  <c r="S9497" i="20"/>
  <c r="S9496" i="20"/>
  <c r="S9495" i="20"/>
  <c r="S9494" i="20"/>
  <c r="S9493" i="20"/>
  <c r="S9492" i="20"/>
  <c r="S9491" i="20"/>
  <c r="S9490" i="20"/>
  <c r="S9489" i="20"/>
  <c r="S9488" i="20"/>
  <c r="S9487" i="20"/>
  <c r="S9486" i="20"/>
  <c r="S9485" i="20"/>
  <c r="S9484" i="20"/>
  <c r="S9483" i="20"/>
  <c r="S9482" i="20"/>
  <c r="S9481" i="20"/>
  <c r="S9480" i="20"/>
  <c r="S9479" i="20"/>
  <c r="S9478" i="20"/>
  <c r="S9477" i="20"/>
  <c r="S9476" i="20"/>
  <c r="S9475" i="20"/>
  <c r="S9474" i="20"/>
  <c r="S9473" i="20"/>
  <c r="S9472" i="20"/>
  <c r="S9471" i="20"/>
  <c r="S9470" i="20"/>
  <c r="S9469" i="20"/>
  <c r="S9468" i="20"/>
  <c r="S9467" i="20"/>
  <c r="S9466" i="20"/>
  <c r="S9465" i="20"/>
  <c r="S9464" i="20"/>
  <c r="S9463" i="20"/>
  <c r="S9462" i="20"/>
  <c r="S9461" i="20"/>
  <c r="S9460" i="20"/>
  <c r="S9459" i="20"/>
  <c r="S9458" i="20"/>
  <c r="S9457" i="20"/>
  <c r="S9456" i="20"/>
  <c r="S9455" i="20"/>
  <c r="S9454" i="20"/>
  <c r="S9453" i="20"/>
  <c r="S9452" i="20"/>
  <c r="S9451" i="20"/>
  <c r="S9450" i="20"/>
  <c r="S9449" i="20"/>
  <c r="S9448" i="20"/>
  <c r="S9447" i="20"/>
  <c r="S9446" i="20"/>
  <c r="S9445" i="20"/>
  <c r="S9444" i="20"/>
  <c r="S9443" i="20"/>
  <c r="S9442" i="20"/>
  <c r="S9441" i="20"/>
  <c r="S9440" i="20"/>
  <c r="S9439" i="20"/>
  <c r="S9438" i="20"/>
  <c r="S9437" i="20"/>
  <c r="S9436" i="20"/>
  <c r="S9435" i="20"/>
  <c r="S9434" i="20"/>
  <c r="S9433" i="20"/>
  <c r="S9432" i="20"/>
  <c r="S9431" i="20"/>
  <c r="S9430" i="20"/>
  <c r="S9429" i="20"/>
  <c r="S9428" i="20"/>
  <c r="S9427" i="20"/>
  <c r="S9426" i="20"/>
  <c r="S9425" i="20"/>
  <c r="S9424" i="20"/>
  <c r="S9423" i="20"/>
  <c r="S9422" i="20"/>
  <c r="S9421" i="20"/>
  <c r="S9420" i="20"/>
  <c r="S9419" i="20"/>
  <c r="S9418" i="20"/>
  <c r="S9417" i="20"/>
  <c r="S9416" i="20"/>
  <c r="S9414" i="20"/>
  <c r="S9413" i="20"/>
  <c r="S9412" i="20"/>
  <c r="S9411" i="20"/>
  <c r="S9410" i="20"/>
  <c r="S9409" i="20"/>
  <c r="S9408" i="20"/>
  <c r="S9407" i="20"/>
  <c r="S9406" i="20"/>
  <c r="S9405" i="20"/>
  <c r="S9404" i="20"/>
  <c r="S9403" i="20"/>
  <c r="S9402" i="20"/>
  <c r="S9401" i="20"/>
  <c r="S9400" i="20"/>
  <c r="S9399" i="20"/>
  <c r="S9398" i="20"/>
  <c r="S9397" i="20"/>
  <c r="S9396" i="20"/>
  <c r="S9395" i="20"/>
  <c r="S9394" i="20"/>
  <c r="S9393" i="20"/>
  <c r="S9392" i="20"/>
  <c r="S9391" i="20"/>
  <c r="S9390" i="20"/>
  <c r="S9389" i="20"/>
  <c r="S9388" i="20"/>
  <c r="S9386" i="20"/>
  <c r="S9385" i="20"/>
  <c r="S9384" i="20"/>
  <c r="S9383" i="20"/>
  <c r="S9382" i="20"/>
  <c r="S9381" i="20"/>
  <c r="S9380" i="20"/>
  <c r="S9379" i="20"/>
  <c r="S9378" i="20"/>
  <c r="S9377" i="20"/>
  <c r="S9376" i="20"/>
  <c r="S9375" i="20"/>
  <c r="S9374" i="20"/>
  <c r="S9373" i="20"/>
  <c r="S9372" i="20"/>
  <c r="S9371" i="20"/>
  <c r="S9370" i="20"/>
  <c r="S9369" i="20"/>
  <c r="S9368" i="20"/>
  <c r="S9367" i="20"/>
  <c r="S9366" i="20"/>
  <c r="S9365" i="20"/>
  <c r="S9364" i="20"/>
  <c r="S9363" i="20"/>
  <c r="S9362" i="20"/>
  <c r="S9361" i="20"/>
  <c r="S9360" i="20"/>
  <c r="S9359" i="20"/>
  <c r="S9358" i="20"/>
  <c r="S9357" i="20"/>
  <c r="S9356" i="20"/>
  <c r="S9355" i="20"/>
  <c r="S9354" i="20"/>
  <c r="S9353" i="20"/>
  <c r="S9352" i="20"/>
  <c r="S9351" i="20"/>
  <c r="S9350" i="20"/>
  <c r="S9349" i="20"/>
  <c r="S9348" i="20"/>
  <c r="S9347" i="20"/>
  <c r="S9346" i="20"/>
  <c r="S9345" i="20"/>
  <c r="S9344" i="20"/>
  <c r="S9343" i="20"/>
  <c r="S9342" i="20"/>
  <c r="S9341" i="20"/>
  <c r="S9340" i="20"/>
  <c r="S9339" i="20"/>
  <c r="S9338" i="20"/>
  <c r="S9337" i="20"/>
  <c r="S9336" i="20"/>
  <c r="S9335" i="20"/>
  <c r="S9334" i="20"/>
  <c r="S9333" i="20"/>
  <c r="S9332" i="20"/>
  <c r="S9331" i="20"/>
  <c r="S9330" i="20"/>
  <c r="S9329" i="20"/>
  <c r="S9328" i="20"/>
  <c r="S9327" i="20"/>
  <c r="S9326" i="20"/>
  <c r="S9325" i="20"/>
  <c r="S9324" i="20"/>
  <c r="S9323" i="20"/>
  <c r="S9322" i="20"/>
  <c r="S9321" i="20"/>
  <c r="S9320" i="20"/>
  <c r="S9319" i="20"/>
  <c r="S9318" i="20"/>
  <c r="S9317" i="20"/>
  <c r="S9316" i="20"/>
  <c r="S9315" i="20"/>
  <c r="S9314" i="20"/>
  <c r="S9313" i="20"/>
  <c r="S9312" i="20"/>
  <c r="S9311" i="20"/>
  <c r="S9310" i="20"/>
  <c r="S9309" i="20"/>
  <c r="S9308" i="20"/>
  <c r="S9307" i="20"/>
  <c r="S9306" i="20"/>
  <c r="S9305" i="20"/>
  <c r="S9304" i="20"/>
  <c r="S9303" i="20"/>
  <c r="S9302" i="20"/>
  <c r="S9301" i="20"/>
  <c r="S9300" i="20"/>
  <c r="S9299" i="20"/>
  <c r="S9298" i="20"/>
  <c r="S9297" i="20"/>
  <c r="S9296" i="20"/>
  <c r="S9295" i="20"/>
  <c r="S9294" i="20"/>
  <c r="S9293" i="20"/>
  <c r="S9292" i="20"/>
  <c r="S9291" i="20"/>
  <c r="S9290" i="20"/>
  <c r="S9289" i="20"/>
  <c r="S9288" i="20"/>
  <c r="S9287" i="20"/>
  <c r="S9286" i="20"/>
  <c r="S9285" i="20"/>
  <c r="S9284" i="20"/>
  <c r="S9283" i="20"/>
  <c r="S9282" i="20"/>
  <c r="S9280" i="20"/>
  <c r="S9279" i="20"/>
  <c r="S9278" i="20"/>
  <c r="S9277" i="20"/>
  <c r="S9276" i="20"/>
  <c r="S9275" i="20"/>
  <c r="S9274" i="20"/>
  <c r="S9273" i="20"/>
  <c r="S9271" i="20"/>
  <c r="S9270" i="20"/>
  <c r="S9269" i="20"/>
  <c r="S9268" i="20"/>
  <c r="S9267" i="20"/>
  <c r="S9266" i="20"/>
  <c r="S9265" i="20"/>
  <c r="S9264" i="20"/>
  <c r="S9263" i="20"/>
  <c r="S9262" i="20"/>
  <c r="S9261" i="20"/>
  <c r="S9260" i="20"/>
  <c r="S9259" i="20"/>
  <c r="S9258" i="20"/>
  <c r="S9257" i="20"/>
  <c r="S9256" i="20"/>
  <c r="S9255" i="20"/>
  <c r="S9254" i="20"/>
  <c r="S9253" i="20"/>
  <c r="S9252" i="20"/>
  <c r="S9251" i="20"/>
  <c r="S9250" i="20"/>
  <c r="S9249" i="20"/>
  <c r="S9248" i="20"/>
  <c r="S9247" i="20"/>
  <c r="S9246" i="20"/>
  <c r="S9245" i="20"/>
  <c r="S9244" i="20"/>
  <c r="S9243" i="20"/>
  <c r="S9242" i="20"/>
  <c r="S9241" i="20"/>
  <c r="S9240" i="20"/>
  <c r="S9239" i="20"/>
  <c r="S9238" i="20"/>
  <c r="S9237" i="20"/>
  <c r="S9236" i="20"/>
  <c r="S9235" i="20"/>
  <c r="S9234" i="20"/>
  <c r="S9233" i="20"/>
  <c r="S9232" i="20"/>
  <c r="S9231" i="20"/>
  <c r="S9230" i="20"/>
  <c r="S9229" i="20"/>
  <c r="S9228" i="20"/>
  <c r="S9227" i="20"/>
  <c r="S9226" i="20"/>
  <c r="S9225" i="20"/>
  <c r="S9224" i="20"/>
  <c r="S9223" i="20"/>
  <c r="S9222" i="20"/>
  <c r="S9221" i="20"/>
  <c r="S9220" i="20"/>
  <c r="S9219" i="20"/>
  <c r="S9218" i="20"/>
  <c r="S9217" i="20"/>
  <c r="S9216" i="20"/>
  <c r="S9215" i="20"/>
  <c r="S9214" i="20"/>
  <c r="S9213" i="20"/>
  <c r="S9212" i="20"/>
  <c r="S9211" i="20"/>
  <c r="S9210" i="20"/>
  <c r="S9209" i="20"/>
  <c r="S9208" i="20"/>
  <c r="S9207" i="20"/>
  <c r="S9206" i="20"/>
  <c r="S9205" i="20"/>
  <c r="S9204" i="20"/>
  <c r="S9203" i="20"/>
  <c r="S9202" i="20"/>
  <c r="S9201" i="20"/>
  <c r="S9200" i="20"/>
  <c r="S9199" i="20"/>
  <c r="S9198" i="20"/>
  <c r="S9197" i="20"/>
  <c r="S9196" i="20"/>
  <c r="S9195" i="20"/>
  <c r="S9194" i="20"/>
  <c r="S9193" i="20"/>
  <c r="S9192" i="20"/>
  <c r="S9191" i="20"/>
  <c r="S9190" i="20"/>
  <c r="S9189" i="20"/>
  <c r="S9188" i="20"/>
  <c r="S9187" i="20"/>
  <c r="S9186" i="20"/>
  <c r="S9185" i="20"/>
  <c r="S9184" i="20"/>
  <c r="S9183" i="20"/>
  <c r="S9182" i="20"/>
  <c r="S9181" i="20"/>
  <c r="S9180" i="20"/>
  <c r="S9179" i="20"/>
  <c r="S9178" i="20"/>
  <c r="S9177" i="20"/>
  <c r="S9175" i="20"/>
  <c r="S9174" i="20"/>
  <c r="S9173" i="20"/>
  <c r="S9172" i="20"/>
  <c r="S9171" i="20"/>
  <c r="S9170" i="20"/>
  <c r="S9169" i="20"/>
  <c r="S9168" i="20"/>
  <c r="S9167" i="20"/>
  <c r="S9166" i="20"/>
  <c r="S9165" i="20"/>
  <c r="S9164" i="20"/>
  <c r="S9163" i="20"/>
  <c r="S9162" i="20"/>
  <c r="S9161" i="20"/>
  <c r="S9160" i="20"/>
  <c r="S9159" i="20"/>
  <c r="S9158" i="20"/>
  <c r="S9157" i="20"/>
  <c r="S9156" i="20"/>
  <c r="S9155" i="20"/>
  <c r="S9154" i="20"/>
  <c r="S9153" i="20"/>
  <c r="S9152" i="20"/>
  <c r="S9151" i="20"/>
  <c r="S9150" i="20"/>
  <c r="S9149" i="20"/>
  <c r="S9148" i="20"/>
  <c r="S9147" i="20"/>
  <c r="S9146" i="20"/>
  <c r="S9145" i="20"/>
  <c r="S9144" i="20"/>
  <c r="S9143" i="20"/>
  <c r="S9142" i="20"/>
  <c r="S9141" i="20"/>
  <c r="S9140" i="20"/>
  <c r="S9139" i="20"/>
  <c r="S9138" i="20"/>
  <c r="S9137" i="20"/>
  <c r="S9136" i="20"/>
  <c r="S9135" i="20"/>
  <c r="S9134" i="20"/>
  <c r="S9133" i="20"/>
  <c r="S9132" i="20"/>
  <c r="S9131" i="20"/>
  <c r="S9130" i="20"/>
  <c r="S9129" i="20"/>
  <c r="S9128" i="20"/>
  <c r="S9127" i="20"/>
  <c r="S9126" i="20"/>
  <c r="S9125" i="20"/>
  <c r="S9124" i="20"/>
  <c r="S9123" i="20"/>
  <c r="S9122" i="20"/>
  <c r="S9121" i="20"/>
  <c r="S9120" i="20"/>
  <c r="S9119" i="20"/>
  <c r="S9118" i="20"/>
  <c r="S9117" i="20"/>
  <c r="S9116" i="20"/>
  <c r="S9115" i="20"/>
  <c r="S9114" i="20"/>
  <c r="S9113" i="20"/>
  <c r="S9112" i="20"/>
  <c r="S9111" i="20"/>
  <c r="S9110" i="20"/>
  <c r="S9109" i="20"/>
  <c r="S9108" i="20"/>
  <c r="S9107" i="20"/>
  <c r="S9105" i="20"/>
  <c r="S9104" i="20"/>
  <c r="S9103" i="20"/>
  <c r="S9102" i="20"/>
  <c r="S9101" i="20"/>
  <c r="S9100" i="20"/>
  <c r="S9098" i="20"/>
  <c r="S9097" i="20"/>
  <c r="S9096" i="20"/>
  <c r="S9095" i="20"/>
  <c r="S9094" i="20"/>
  <c r="S9093" i="20"/>
  <c r="S9092" i="20"/>
  <c r="S9091" i="20"/>
  <c r="S9090" i="20"/>
  <c r="S9089" i="20"/>
  <c r="S9088" i="20"/>
  <c r="S9087" i="20"/>
  <c r="S9086" i="20"/>
  <c r="S9085" i="20"/>
  <c r="S9084" i="20"/>
  <c r="S9083" i="20"/>
  <c r="S9082" i="20"/>
  <c r="S9081" i="20"/>
  <c r="S9080" i="20"/>
  <c r="S9079" i="20"/>
  <c r="S9078" i="20"/>
  <c r="S9077" i="20"/>
  <c r="S9076" i="20"/>
  <c r="S9075" i="20"/>
  <c r="S9074" i="20"/>
  <c r="S9073" i="20"/>
  <c r="S9072" i="20"/>
  <c r="S9071" i="20"/>
  <c r="S9070" i="20"/>
  <c r="S9069" i="20"/>
  <c r="S9068" i="20"/>
  <c r="S9067" i="20"/>
  <c r="S9066" i="20"/>
  <c r="S9065" i="20"/>
  <c r="S9064" i="20"/>
  <c r="S9063" i="20"/>
  <c r="S9062" i="20"/>
  <c r="S9061" i="20"/>
  <c r="S9060" i="20"/>
  <c r="S9059" i="20"/>
  <c r="S9058" i="20"/>
  <c r="S9057" i="20"/>
  <c r="S9056" i="20"/>
  <c r="S9055" i="20"/>
  <c r="S9054" i="20"/>
  <c r="S9053" i="20"/>
  <c r="S9052" i="20"/>
  <c r="S9051" i="20"/>
  <c r="S9050" i="20"/>
  <c r="S9049" i="20"/>
  <c r="S9048" i="20"/>
  <c r="S9047" i="20"/>
  <c r="S9046" i="20"/>
  <c r="S9045" i="20"/>
  <c r="S9044" i="20"/>
  <c r="S9043" i="20"/>
  <c r="S9042" i="20"/>
  <c r="S9041" i="20"/>
  <c r="S9040" i="20"/>
  <c r="S9039" i="20"/>
  <c r="S9038" i="20"/>
  <c r="S9037" i="20"/>
  <c r="S9036" i="20"/>
  <c r="S9035" i="20"/>
  <c r="S9034" i="20"/>
  <c r="S9033" i="20"/>
  <c r="S9032" i="20"/>
  <c r="S9031" i="20"/>
  <c r="S9030" i="20"/>
  <c r="S9029" i="20"/>
  <c r="S9028" i="20"/>
  <c r="S9027" i="20"/>
  <c r="S9026" i="20"/>
  <c r="S9025" i="20"/>
  <c r="S9024" i="20"/>
  <c r="S9023" i="20"/>
  <c r="S9022" i="20"/>
  <c r="S9021" i="20"/>
  <c r="S9020" i="20"/>
  <c r="S9019" i="20"/>
  <c r="S9018" i="20"/>
  <c r="S9017" i="20"/>
  <c r="S9016" i="20"/>
  <c r="S9015" i="20"/>
  <c r="S9014" i="20"/>
  <c r="S9013" i="20"/>
  <c r="S9012" i="20"/>
  <c r="S9011" i="20"/>
  <c r="S9010" i="20"/>
  <c r="S9009" i="20"/>
  <c r="S9008" i="20"/>
  <c r="S9007" i="20"/>
  <c r="S9006" i="20"/>
  <c r="S9005" i="20"/>
  <c r="S9004" i="20"/>
  <c r="S9003" i="20"/>
  <c r="S9002" i="20"/>
  <c r="S9001" i="20"/>
  <c r="S9000" i="20"/>
  <c r="S8999" i="20"/>
  <c r="S8998" i="20"/>
  <c r="S8997" i="20"/>
  <c r="S8996" i="20"/>
  <c r="S8995" i="20"/>
  <c r="S8994" i="20"/>
  <c r="S8993" i="20"/>
  <c r="S8992" i="20"/>
  <c r="S8991" i="20"/>
  <c r="S8990" i="20"/>
  <c r="S8989" i="20"/>
  <c r="S8988" i="20"/>
  <c r="S8987" i="20"/>
  <c r="S8986" i="20"/>
  <c r="S8985" i="20"/>
  <c r="S8984" i="20"/>
  <c r="S8983" i="20"/>
  <c r="S8982" i="20"/>
  <c r="S8981" i="20"/>
  <c r="S8980" i="20"/>
  <c r="S8979" i="20"/>
  <c r="S8978" i="20"/>
  <c r="S8977" i="20"/>
  <c r="S8976" i="20"/>
  <c r="S8975" i="20"/>
  <c r="S8974" i="20"/>
  <c r="S8973" i="20"/>
  <c r="S8972" i="20"/>
  <c r="S8971" i="20"/>
  <c r="S8970" i="20"/>
  <c r="S8969" i="20"/>
  <c r="S8968" i="20"/>
  <c r="S8967" i="20"/>
  <c r="S8966" i="20"/>
  <c r="S8965" i="20"/>
  <c r="S8964" i="20"/>
  <c r="S8963" i="20"/>
  <c r="S8962" i="20"/>
  <c r="S8961" i="20"/>
  <c r="S8960" i="20"/>
  <c r="S8959" i="20"/>
  <c r="S8958" i="20"/>
  <c r="S8957" i="20"/>
  <c r="S8956" i="20"/>
  <c r="S8955" i="20"/>
  <c r="S8954" i="20"/>
  <c r="S8953" i="20"/>
  <c r="S8952" i="20"/>
  <c r="S8951" i="20"/>
  <c r="S8950" i="20"/>
  <c r="S8949" i="20"/>
  <c r="S8948" i="20"/>
  <c r="S8947" i="20"/>
  <c r="S8946" i="20"/>
  <c r="S8945" i="20"/>
  <c r="S8944" i="20"/>
  <c r="S8943" i="20"/>
  <c r="S8942" i="20"/>
  <c r="S8941" i="20"/>
  <c r="S8940" i="20"/>
  <c r="S8939" i="20"/>
  <c r="S8938" i="20"/>
  <c r="S8937" i="20"/>
  <c r="S8936" i="20"/>
  <c r="S8935" i="20"/>
  <c r="S8934" i="20"/>
  <c r="S8933" i="20"/>
  <c r="S8932" i="20"/>
  <c r="S8931" i="20"/>
  <c r="S8930" i="20"/>
  <c r="S8929" i="20"/>
  <c r="S8928" i="20"/>
  <c r="S8927" i="20"/>
  <c r="S8926" i="20"/>
  <c r="S8925" i="20"/>
  <c r="S8924" i="20"/>
  <c r="S8923" i="20"/>
  <c r="S8922" i="20"/>
  <c r="S8921" i="20"/>
  <c r="S8920" i="20"/>
  <c r="S8919" i="20"/>
  <c r="S8918" i="20"/>
  <c r="S8917" i="20"/>
  <c r="S8916" i="20"/>
  <c r="S8915" i="20"/>
  <c r="S8914" i="20"/>
  <c r="S8913" i="20"/>
  <c r="S8912" i="20"/>
  <c r="S8911" i="20"/>
  <c r="S8910" i="20"/>
  <c r="S8909" i="20"/>
  <c r="S8908" i="20"/>
  <c r="S8907" i="20"/>
  <c r="S8906" i="20"/>
  <c r="S8905" i="20"/>
  <c r="S8904" i="20"/>
  <c r="S8903" i="20"/>
  <c r="S8902" i="20"/>
  <c r="S8901" i="20"/>
  <c r="S8900" i="20"/>
  <c r="S8899" i="20"/>
  <c r="S8898" i="20"/>
  <c r="S8897" i="20"/>
  <c r="S8896" i="20"/>
  <c r="S8895" i="20"/>
  <c r="S8894" i="20"/>
  <c r="S8893" i="20"/>
  <c r="S8892" i="20"/>
  <c r="S8891" i="20"/>
  <c r="S8890" i="20"/>
  <c r="S8889" i="20"/>
  <c r="S8888" i="20"/>
  <c r="S8887" i="20"/>
  <c r="S8886" i="20"/>
  <c r="S8885" i="20"/>
  <c r="S8884" i="20"/>
  <c r="S8883" i="20"/>
  <c r="S8882" i="20"/>
  <c r="S8881" i="20"/>
  <c r="S8880" i="20"/>
  <c r="S8879" i="20"/>
  <c r="S8878" i="20"/>
  <c r="S8876" i="20"/>
  <c r="S8875" i="20"/>
  <c r="S8874" i="20"/>
  <c r="S8873" i="20"/>
  <c r="S8872" i="20"/>
  <c r="S8871" i="20"/>
  <c r="S8870" i="20"/>
  <c r="S8869" i="20"/>
  <c r="S8868" i="20"/>
  <c r="S8867" i="20"/>
  <c r="S8866" i="20"/>
  <c r="S8865" i="20"/>
  <c r="S8864" i="20"/>
  <c r="S8863" i="20"/>
  <c r="S8862" i="20"/>
  <c r="S8861" i="20"/>
  <c r="S8860" i="20"/>
  <c r="S8859" i="20"/>
  <c r="S8858" i="20"/>
  <c r="S8857" i="20"/>
  <c r="S8856" i="20"/>
  <c r="S8855" i="20"/>
  <c r="S8854" i="20"/>
  <c r="S8853" i="20"/>
  <c r="S8852" i="20"/>
  <c r="S8851" i="20"/>
  <c r="S8850" i="20"/>
  <c r="S8849" i="20"/>
  <c r="S8848" i="20"/>
  <c r="S8847" i="20"/>
  <c r="S8846" i="20"/>
  <c r="S8845" i="20"/>
  <c r="S8844" i="20"/>
  <c r="S8843" i="20"/>
  <c r="S8841" i="20"/>
  <c r="S8840" i="20"/>
  <c r="S8839" i="20"/>
  <c r="S8838" i="20"/>
  <c r="S8837" i="20"/>
  <c r="S8836" i="20"/>
  <c r="S8835" i="20"/>
  <c r="S8834" i="20"/>
  <c r="S8833" i="20"/>
  <c r="S8832" i="20"/>
  <c r="S8831" i="20"/>
  <c r="S8830" i="20"/>
  <c r="S8829" i="20"/>
  <c r="S8828" i="20"/>
  <c r="S8827" i="20"/>
  <c r="S8826" i="20"/>
  <c r="S8825" i="20"/>
  <c r="S8824" i="20"/>
  <c r="S8823" i="20"/>
  <c r="S8822" i="20"/>
  <c r="S8821" i="20"/>
  <c r="S8820" i="20"/>
  <c r="S8819" i="20"/>
  <c r="S8818" i="20"/>
  <c r="S8817" i="20"/>
  <c r="S8816" i="20"/>
  <c r="S8815" i="20"/>
  <c r="S8814" i="20"/>
  <c r="S8813" i="20"/>
  <c r="S8812" i="20"/>
  <c r="S8811" i="20"/>
  <c r="S8810" i="20"/>
  <c r="S8809" i="20"/>
  <c r="S8808" i="20"/>
  <c r="S8807" i="20"/>
  <c r="S8806" i="20"/>
  <c r="S8805" i="20"/>
  <c r="S8804" i="20"/>
  <c r="S8803" i="20"/>
  <c r="S8802" i="20"/>
  <c r="S8801" i="20"/>
  <c r="S8800" i="20"/>
  <c r="S8799" i="20"/>
  <c r="S8798" i="20"/>
  <c r="S8797" i="20"/>
  <c r="S8796" i="20"/>
  <c r="S8795" i="20"/>
  <c r="S8794" i="20"/>
  <c r="S8793" i="20"/>
  <c r="S8792" i="20"/>
  <c r="S8791" i="20"/>
  <c r="S8790" i="20"/>
  <c r="S8789" i="20"/>
  <c r="S8788" i="20"/>
  <c r="S8787" i="20"/>
  <c r="S8786" i="20"/>
  <c r="S8785" i="20"/>
  <c r="S8784" i="20"/>
  <c r="S8783" i="20"/>
  <c r="S8782" i="20"/>
  <c r="S8781" i="20"/>
  <c r="S8780" i="20"/>
  <c r="S8779" i="20"/>
  <c r="S8778" i="20"/>
  <c r="S8777" i="20"/>
  <c r="S8776" i="20"/>
  <c r="S8775" i="20"/>
  <c r="S8774" i="20"/>
  <c r="S8773" i="20"/>
  <c r="S8772" i="20"/>
  <c r="S8771" i="20"/>
  <c r="S8770" i="20"/>
  <c r="S8769" i="20"/>
  <c r="S8768" i="20"/>
  <c r="S8767" i="20"/>
  <c r="S8766" i="20"/>
  <c r="S8765" i="20"/>
  <c r="S8764" i="20"/>
  <c r="S8763" i="20"/>
  <c r="S8762" i="20"/>
  <c r="S8761" i="20"/>
  <c r="S8760" i="20"/>
  <c r="S8759" i="20"/>
  <c r="S8758" i="20"/>
  <c r="S8757" i="20"/>
  <c r="S8756" i="20"/>
  <c r="S8755" i="20"/>
  <c r="S8754" i="20"/>
  <c r="S8753" i="20"/>
  <c r="S8752" i="20"/>
  <c r="S8751" i="20"/>
  <c r="S8750" i="20"/>
  <c r="S8749" i="20"/>
  <c r="S8748" i="20"/>
  <c r="S8747" i="20"/>
  <c r="S8746" i="20"/>
  <c r="S8745" i="20"/>
  <c r="S8744" i="20"/>
  <c r="S8743" i="20"/>
  <c r="S8742" i="20"/>
  <c r="S8741" i="20"/>
  <c r="S8740" i="20"/>
  <c r="S8739" i="20"/>
  <c r="S8738" i="20"/>
  <c r="S8737" i="20"/>
  <c r="S8736" i="20"/>
  <c r="S8735" i="20"/>
  <c r="S8734" i="20"/>
  <c r="S8733" i="20"/>
  <c r="S8732" i="20"/>
  <c r="S8731" i="20"/>
  <c r="S8730" i="20"/>
  <c r="S8729" i="20"/>
  <c r="S8728" i="20"/>
  <c r="S8727" i="20"/>
  <c r="S8726" i="20"/>
  <c r="S8725" i="20"/>
  <c r="S8724" i="20"/>
  <c r="S8723" i="20"/>
  <c r="S8722" i="20"/>
  <c r="S8721" i="20"/>
  <c r="S8720" i="20"/>
  <c r="S8719" i="20"/>
  <c r="S8718" i="20"/>
  <c r="S8717" i="20"/>
  <c r="S8716" i="20"/>
  <c r="S8715" i="20"/>
  <c r="S8714" i="20"/>
  <c r="S8713" i="20"/>
  <c r="S8712" i="20"/>
  <c r="S8711" i="20"/>
  <c r="S8710" i="20"/>
  <c r="S8709" i="20"/>
  <c r="S8708" i="20"/>
  <c r="S8707" i="20"/>
  <c r="S8706" i="20"/>
  <c r="S8705" i="20"/>
  <c r="S8704" i="20"/>
  <c r="S8703" i="20"/>
  <c r="S8702" i="20"/>
  <c r="S8701" i="20"/>
  <c r="S8700" i="20"/>
  <c r="S8699" i="20"/>
  <c r="S8698" i="20"/>
  <c r="S8697" i="20"/>
  <c r="S8696" i="20"/>
  <c r="S8695" i="20"/>
  <c r="S8694" i="20"/>
  <c r="S8693" i="20"/>
  <c r="S8692" i="20"/>
  <c r="S8691" i="20"/>
  <c r="S8690" i="20"/>
  <c r="S8689" i="20"/>
  <c r="S8688" i="20"/>
  <c r="S8687" i="20"/>
  <c r="S8686" i="20"/>
  <c r="S8685" i="20"/>
  <c r="S8684" i="20"/>
  <c r="S8683" i="20"/>
  <c r="S8682" i="20"/>
  <c r="S8681" i="20"/>
  <c r="S8680" i="20"/>
  <c r="S8679" i="20"/>
  <c r="S8678" i="20"/>
  <c r="S8677" i="20"/>
  <c r="S8676" i="20"/>
  <c r="S8675" i="20"/>
  <c r="S8674" i="20"/>
  <c r="S8673" i="20"/>
  <c r="S8672" i="20"/>
  <c r="S8671" i="20"/>
  <c r="S8670" i="20"/>
  <c r="S8669" i="20"/>
  <c r="S8668" i="20"/>
  <c r="S8667" i="20"/>
  <c r="S8666" i="20"/>
  <c r="S8665" i="20"/>
  <c r="S8664" i="20"/>
  <c r="S8663" i="20"/>
  <c r="S8662" i="20"/>
  <c r="S8661" i="20"/>
  <c r="S8660" i="20"/>
  <c r="S8659" i="20"/>
  <c r="S8658" i="20"/>
  <c r="S8657" i="20"/>
  <c r="S8656" i="20"/>
  <c r="S8655" i="20"/>
  <c r="S8654" i="20"/>
  <c r="S8653" i="20"/>
  <c r="S8652" i="20"/>
  <c r="S8651" i="20"/>
  <c r="S8650" i="20"/>
  <c r="S8649" i="20"/>
  <c r="S8648" i="20"/>
  <c r="S8647" i="20"/>
  <c r="S8646" i="20"/>
  <c r="S8645" i="20"/>
  <c r="S8644" i="20"/>
  <c r="S8643" i="20"/>
  <c r="S8642" i="20"/>
  <c r="S8641" i="20"/>
  <c r="S8640" i="20"/>
  <c r="S8639" i="20"/>
  <c r="S8638" i="20"/>
  <c r="S8637" i="20"/>
  <c r="S8636" i="20"/>
  <c r="S8635" i="20"/>
  <c r="S8634" i="20"/>
  <c r="S8633" i="20"/>
  <c r="S8632" i="20"/>
  <c r="S8631" i="20"/>
  <c r="S8630" i="20"/>
  <c r="S8629" i="20"/>
  <c r="S8628" i="20"/>
  <c r="S8627" i="20"/>
  <c r="S8626" i="20"/>
  <c r="S8625" i="20"/>
  <c r="S8624" i="20"/>
  <c r="S8623" i="20"/>
  <c r="S8622" i="20"/>
  <c r="S8621" i="20"/>
  <c r="S8620" i="20"/>
  <c r="S8619" i="20"/>
  <c r="S8618" i="20"/>
  <c r="S8617" i="20"/>
  <c r="S8616" i="20"/>
  <c r="S8615" i="20"/>
  <c r="S8614" i="20"/>
  <c r="S8613" i="20"/>
  <c r="S8612" i="20"/>
  <c r="S8611" i="20"/>
  <c r="S8610" i="20"/>
  <c r="S8609" i="20"/>
  <c r="S8608" i="20"/>
  <c r="S8607" i="20"/>
  <c r="S8606" i="20"/>
  <c r="S8605" i="20"/>
  <c r="S8604" i="20"/>
  <c r="S8603" i="20"/>
  <c r="S8602" i="20"/>
  <c r="S8601" i="20"/>
  <c r="S8600" i="20"/>
  <c r="S8599" i="20"/>
  <c r="S8598" i="20"/>
  <c r="S8597" i="20"/>
  <c r="S8596" i="20"/>
  <c r="S8595" i="20"/>
  <c r="S8594" i="20"/>
  <c r="S8593" i="20"/>
  <c r="S8592" i="20"/>
  <c r="S8591" i="20"/>
  <c r="S8590" i="20"/>
  <c r="S8589" i="20"/>
  <c r="S8588" i="20"/>
  <c r="S8587" i="20"/>
  <c r="S8586" i="20"/>
  <c r="S8585" i="20"/>
  <c r="S8584" i="20"/>
  <c r="S8583" i="20"/>
  <c r="S8582" i="20"/>
  <c r="S8581" i="20"/>
  <c r="S8580" i="20"/>
  <c r="S8579" i="20"/>
  <c r="S8578" i="20"/>
  <c r="S8577" i="20"/>
  <c r="S8576" i="20"/>
  <c r="S8575" i="20"/>
  <c r="S8574" i="20"/>
  <c r="S8573" i="20"/>
  <c r="S8572" i="20"/>
  <c r="S8571" i="20"/>
  <c r="S8570" i="20"/>
  <c r="S8569" i="20"/>
  <c r="S8568" i="20"/>
  <c r="S8567" i="20"/>
  <c r="S8565" i="20"/>
  <c r="S8564" i="20"/>
  <c r="S8563" i="20"/>
  <c r="S8562" i="20"/>
  <c r="S8561" i="20"/>
  <c r="S8560" i="20"/>
  <c r="S8559" i="20"/>
  <c r="S8557" i="20"/>
  <c r="S8556" i="20"/>
  <c r="S8555" i="20"/>
  <c r="S8554" i="20"/>
  <c r="S8553" i="20"/>
  <c r="S8552" i="20"/>
  <c r="S8551" i="20"/>
  <c r="S8550" i="20"/>
  <c r="S8549" i="20"/>
  <c r="S8548" i="20"/>
  <c r="S8547" i="20"/>
  <c r="S8546" i="20"/>
  <c r="S8545" i="20"/>
  <c r="S8544" i="20"/>
  <c r="S8543" i="20"/>
  <c r="S8542" i="20"/>
  <c r="S8541" i="20"/>
  <c r="S8539" i="20"/>
  <c r="S8538" i="20"/>
  <c r="S8537" i="20"/>
  <c r="S8536" i="20"/>
  <c r="S8535" i="20"/>
  <c r="S8534" i="20"/>
  <c r="S8533" i="20"/>
  <c r="S8532" i="20"/>
  <c r="S8531" i="20"/>
  <c r="S8530" i="20"/>
  <c r="S8529" i="20"/>
  <c r="S8528" i="20"/>
  <c r="S8527" i="20"/>
  <c r="S8526" i="20"/>
  <c r="S8525" i="20"/>
  <c r="S8524" i="20"/>
  <c r="S8523" i="20"/>
  <c r="S8522" i="20"/>
  <c r="S8521" i="20"/>
  <c r="S8520" i="20"/>
  <c r="S8519" i="20"/>
  <c r="S8518" i="20"/>
  <c r="S8517" i="20"/>
  <c r="S8516" i="20"/>
  <c r="S8515" i="20"/>
  <c r="S8514" i="20"/>
  <c r="S8513" i="20"/>
  <c r="S8512" i="20"/>
  <c r="S8511" i="20"/>
  <c r="S8510" i="20"/>
  <c r="S8509" i="20"/>
  <c r="S8508" i="20"/>
  <c r="S8507" i="20"/>
  <c r="S8506" i="20"/>
  <c r="S8505" i="20"/>
  <c r="S8504" i="20"/>
  <c r="S8503" i="20"/>
  <c r="S8502" i="20"/>
  <c r="S8501" i="20"/>
  <c r="S8500" i="20"/>
  <c r="S8499" i="20"/>
  <c r="S8498" i="20"/>
  <c r="S8497" i="20"/>
  <c r="S8496" i="20"/>
  <c r="S8495" i="20"/>
  <c r="S8494" i="20"/>
  <c r="S8493" i="20"/>
  <c r="S8492" i="20"/>
  <c r="S8491" i="20"/>
  <c r="S8490" i="20"/>
  <c r="S8489" i="20"/>
  <c r="S8488" i="20"/>
  <c r="S8487" i="20"/>
  <c r="S8486" i="20"/>
  <c r="S8485" i="20"/>
  <c r="S8484" i="20"/>
  <c r="S8483" i="20"/>
  <c r="S8482" i="20"/>
  <c r="S8481" i="20"/>
  <c r="S8480" i="20"/>
  <c r="S8479" i="20"/>
  <c r="S8478" i="20"/>
  <c r="S8477" i="20"/>
  <c r="S8476" i="20"/>
  <c r="S8475" i="20"/>
  <c r="S8474" i="20"/>
  <c r="S8473" i="20"/>
  <c r="S8472" i="20"/>
  <c r="S8471" i="20"/>
  <c r="S8470" i="20"/>
  <c r="S8469" i="20"/>
  <c r="S8468" i="20"/>
  <c r="S8467" i="20"/>
  <c r="S8466" i="20"/>
  <c r="S8465" i="20"/>
  <c r="S8464" i="20"/>
  <c r="S8463" i="20"/>
  <c r="S8462" i="20"/>
  <c r="S8461" i="20"/>
  <c r="S8460" i="20"/>
  <c r="S8459" i="20"/>
  <c r="S8458" i="20"/>
  <c r="S8457" i="20"/>
  <c r="S8456" i="20"/>
  <c r="S8455" i="20"/>
  <c r="S8454" i="20"/>
  <c r="S8453" i="20"/>
  <c r="S8452" i="20"/>
  <c r="S8451" i="20"/>
  <c r="S8449" i="20"/>
  <c r="S8448" i="20"/>
  <c r="S8447" i="20"/>
  <c r="S8446" i="20"/>
  <c r="S8445" i="20"/>
  <c r="S8444" i="20"/>
  <c r="S8443" i="20"/>
  <c r="S8442" i="20"/>
  <c r="S8441" i="20"/>
  <c r="S8440" i="20"/>
  <c r="S8438" i="20"/>
  <c r="S8437" i="20"/>
  <c r="S8436" i="20"/>
  <c r="S8435" i="20"/>
  <c r="S8434" i="20"/>
  <c r="S8433" i="20"/>
  <c r="S8432" i="20"/>
  <c r="S8431" i="20"/>
  <c r="S8430" i="20"/>
  <c r="S8429" i="20"/>
  <c r="S8428" i="20"/>
  <c r="S8427" i="20"/>
  <c r="S8426" i="20"/>
  <c r="S8425" i="20"/>
  <c r="S8424" i="20"/>
  <c r="S8423" i="20"/>
  <c r="S8422" i="20"/>
  <c r="S8421" i="20"/>
  <c r="S8420" i="20"/>
  <c r="S8419" i="20"/>
  <c r="S8418" i="20"/>
  <c r="S8417" i="20"/>
  <c r="S8416" i="20"/>
  <c r="S8415" i="20"/>
  <c r="S8414" i="20"/>
  <c r="S8413" i="20"/>
  <c r="S8412" i="20"/>
  <c r="S8411" i="20"/>
  <c r="S8410" i="20"/>
  <c r="S8409" i="20"/>
  <c r="S8408" i="20"/>
  <c r="S8407" i="20"/>
  <c r="S8406" i="20"/>
  <c r="S8405" i="20"/>
  <c r="S8404" i="20"/>
  <c r="S8403" i="20"/>
  <c r="S8402" i="20"/>
  <c r="S8401" i="20"/>
  <c r="S8400" i="20"/>
  <c r="S8399" i="20"/>
  <c r="S8398" i="20"/>
  <c r="S8397" i="20"/>
  <c r="S8396" i="20"/>
  <c r="S8395" i="20"/>
  <c r="S8394" i="20"/>
  <c r="S8393" i="20"/>
  <c r="S8392" i="20"/>
  <c r="S8391" i="20"/>
  <c r="S8390" i="20"/>
  <c r="S8389" i="20"/>
  <c r="S8388" i="20"/>
  <c r="S8387" i="20"/>
  <c r="S8386" i="20"/>
  <c r="S8385" i="20"/>
  <c r="S8384" i="20"/>
  <c r="S8383" i="20"/>
  <c r="S8382" i="20"/>
  <c r="S8381" i="20"/>
  <c r="S8380" i="20"/>
  <c r="S8379" i="20"/>
  <c r="S8378" i="20"/>
  <c r="S8377" i="20"/>
  <c r="S8376" i="20"/>
  <c r="S8375" i="20"/>
  <c r="S8374" i="20"/>
  <c r="S8373" i="20"/>
  <c r="S8372" i="20"/>
  <c r="S8371" i="20"/>
  <c r="S8370" i="20"/>
  <c r="S8369" i="20"/>
  <c r="S8368" i="20"/>
  <c r="S8367" i="20"/>
  <c r="S8366" i="20"/>
  <c r="S8365" i="20"/>
  <c r="S8364" i="20"/>
  <c r="S8363" i="20"/>
  <c r="S8362" i="20"/>
  <c r="S8361" i="20"/>
  <c r="S8360" i="20"/>
  <c r="S8359" i="20"/>
  <c r="S8358" i="20"/>
  <c r="S8357" i="20"/>
  <c r="S8356" i="20"/>
  <c r="S8355" i="20"/>
  <c r="S8354" i="20"/>
  <c r="S8353" i="20"/>
  <c r="S8352" i="20"/>
  <c r="S8351" i="20"/>
  <c r="S8350" i="20"/>
  <c r="S8349" i="20"/>
  <c r="S8348" i="20"/>
  <c r="S8347" i="20"/>
  <c r="S8346" i="20"/>
  <c r="S8345" i="20"/>
  <c r="S8344" i="20"/>
  <c r="S8343" i="20"/>
  <c r="S8342" i="20"/>
  <c r="S8341" i="20"/>
  <c r="S8340" i="20"/>
  <c r="S8339" i="20"/>
  <c r="S8338" i="20"/>
  <c r="S8337" i="20"/>
  <c r="S8336" i="20"/>
  <c r="S8335" i="20"/>
  <c r="S8334" i="20"/>
  <c r="S8333" i="20"/>
  <c r="S8332" i="20"/>
  <c r="S8331" i="20"/>
  <c r="S8330" i="20"/>
  <c r="S8329" i="20"/>
  <c r="S8328" i="20"/>
  <c r="S8327" i="20"/>
  <c r="S8326" i="20"/>
  <c r="S8325" i="20"/>
  <c r="S8324" i="20"/>
  <c r="S8323" i="20"/>
  <c r="S8322" i="20"/>
  <c r="S8321" i="20"/>
  <c r="S8320" i="20"/>
  <c r="S8319" i="20"/>
  <c r="S8318" i="20"/>
  <c r="S8317" i="20"/>
  <c r="S8316" i="20"/>
  <c r="S8315" i="20"/>
  <c r="S8314" i="20"/>
  <c r="S8313" i="20"/>
  <c r="S8312" i="20"/>
  <c r="S8311" i="20"/>
  <c r="S8310" i="20"/>
  <c r="S8308" i="20"/>
  <c r="S8307" i="20"/>
  <c r="S8306" i="20"/>
  <c r="S8305" i="20"/>
  <c r="S8304" i="20"/>
  <c r="S8303" i="20"/>
  <c r="S8302" i="20"/>
  <c r="S8301" i="20"/>
  <c r="S8300" i="20"/>
  <c r="S8299" i="20"/>
  <c r="S8298" i="20"/>
  <c r="S8297" i="20"/>
  <c r="S8296" i="20"/>
  <c r="S8295" i="20"/>
  <c r="S8294" i="20"/>
  <c r="S8293" i="20"/>
  <c r="S8292" i="20"/>
  <c r="S8291" i="20"/>
  <c r="S8290" i="20"/>
  <c r="S8289" i="20"/>
  <c r="S8288" i="20"/>
  <c r="S8287" i="20"/>
  <c r="S8286" i="20"/>
  <c r="S8285" i="20"/>
  <c r="S8284" i="20"/>
  <c r="S8283" i="20"/>
  <c r="S8282" i="20"/>
  <c r="S8281" i="20"/>
  <c r="S8280" i="20"/>
  <c r="S8279" i="20"/>
  <c r="S8278" i="20"/>
  <c r="S8277" i="20"/>
  <c r="S8276" i="20"/>
  <c r="S8275" i="20"/>
  <c r="S8274" i="20"/>
  <c r="S8273" i="20"/>
  <c r="S8272" i="20"/>
  <c r="S8271" i="20"/>
  <c r="S8270" i="20"/>
  <c r="S8268" i="20"/>
  <c r="S8267" i="20"/>
  <c r="S8266" i="20"/>
  <c r="S8265" i="20"/>
  <c r="S8264" i="20"/>
  <c r="S8263" i="20"/>
  <c r="S8262" i="20"/>
  <c r="S8261" i="20"/>
  <c r="S8260" i="20"/>
  <c r="S8259" i="20"/>
  <c r="S8258" i="20"/>
  <c r="S8257" i="20"/>
  <c r="S8256" i="20"/>
  <c r="S8255" i="20"/>
  <c r="S8254" i="20"/>
  <c r="S8253" i="20"/>
  <c r="S8252" i="20"/>
  <c r="S8251" i="20"/>
  <c r="S8250" i="20"/>
  <c r="S8249" i="20"/>
  <c r="S8248" i="20"/>
  <c r="S8247" i="20"/>
  <c r="S8246" i="20"/>
  <c r="S8245" i="20"/>
  <c r="S8244" i="20"/>
  <c r="S8243" i="20"/>
  <c r="S8242" i="20"/>
  <c r="S8241" i="20"/>
  <c r="S8240" i="20"/>
  <c r="S8239" i="20"/>
  <c r="S8238" i="20"/>
  <c r="S8237" i="20"/>
  <c r="S8236" i="20"/>
  <c r="S8235" i="20"/>
  <c r="S8234" i="20"/>
  <c r="S8233" i="20"/>
  <c r="S8232" i="20"/>
  <c r="S8231" i="20"/>
  <c r="S8230" i="20"/>
  <c r="S8229" i="20"/>
  <c r="S8228" i="20"/>
  <c r="S8227" i="20"/>
  <c r="S8226" i="20"/>
  <c r="S8225" i="20"/>
  <c r="S8224" i="20"/>
  <c r="S8223" i="20"/>
  <c r="S8222" i="20"/>
  <c r="S8221" i="20"/>
  <c r="S8220" i="20"/>
  <c r="S8219" i="20"/>
  <c r="S8218" i="20"/>
  <c r="S8217" i="20"/>
  <c r="S8216" i="20"/>
  <c r="S8215" i="20"/>
  <c r="S8214" i="20"/>
  <c r="S8213" i="20"/>
  <c r="S8212" i="20"/>
  <c r="S8211" i="20"/>
  <c r="S8210" i="20"/>
  <c r="S8209" i="20"/>
  <c r="S8208" i="20"/>
  <c r="S8207" i="20"/>
  <c r="S8206" i="20"/>
  <c r="S8205" i="20"/>
  <c r="S8204" i="20"/>
  <c r="S8203" i="20"/>
  <c r="S8202" i="20"/>
  <c r="S8201" i="20"/>
  <c r="S8200" i="20"/>
  <c r="S8199" i="20"/>
  <c r="S8198" i="20"/>
  <c r="S8197" i="20"/>
  <c r="S8196" i="20"/>
  <c r="S8195" i="20"/>
  <c r="S8194" i="20"/>
  <c r="S8193" i="20"/>
  <c r="S8192" i="20"/>
  <c r="S8191" i="20"/>
  <c r="S8190" i="20"/>
  <c r="S8189" i="20"/>
  <c r="S8188" i="20"/>
  <c r="S8187" i="20"/>
  <c r="S8186" i="20"/>
  <c r="S8185" i="20"/>
  <c r="S8184" i="20"/>
  <c r="S8183" i="20"/>
  <c r="S8182" i="20"/>
  <c r="S8181" i="20"/>
  <c r="S8180" i="20"/>
  <c r="S8179" i="20"/>
  <c r="S8178" i="20"/>
  <c r="S8177" i="20"/>
  <c r="S8176" i="20"/>
  <c r="S8175" i="20"/>
  <c r="S8174" i="20"/>
  <c r="S8173" i="20"/>
  <c r="S8172" i="20"/>
  <c r="S8171" i="20"/>
  <c r="S8170" i="20"/>
  <c r="S8169" i="20"/>
  <c r="S8168" i="20"/>
  <c r="S8167" i="20"/>
  <c r="S8166" i="20"/>
  <c r="S8165" i="20"/>
  <c r="S8164" i="20"/>
  <c r="S8163" i="20"/>
  <c r="S8162" i="20"/>
  <c r="S8161" i="20"/>
  <c r="S8160" i="20"/>
  <c r="S8159" i="20"/>
  <c r="S8158" i="20"/>
  <c r="S8157" i="20"/>
  <c r="S8156" i="20"/>
  <c r="S8155" i="20"/>
  <c r="S8154" i="20"/>
  <c r="S8153" i="20"/>
  <c r="S8152" i="20"/>
  <c r="S8151" i="20"/>
  <c r="S8150" i="20"/>
  <c r="S8149" i="20"/>
  <c r="S8148" i="20"/>
  <c r="S8147" i="20"/>
  <c r="S8146" i="20"/>
  <c r="S8145" i="20"/>
  <c r="S8144" i="20"/>
  <c r="S8143" i="20"/>
  <c r="S8142" i="20"/>
  <c r="S8141" i="20"/>
  <c r="S8140" i="20"/>
  <c r="S8139" i="20"/>
  <c r="S8138" i="20"/>
  <c r="S8137" i="20"/>
  <c r="S8136" i="20"/>
  <c r="S8135" i="20"/>
  <c r="S8134" i="20"/>
  <c r="S8133" i="20"/>
  <c r="S8132" i="20"/>
  <c r="S8131" i="20"/>
  <c r="S8130" i="20"/>
  <c r="S8129" i="20"/>
  <c r="S8128" i="20"/>
  <c r="S8127" i="20"/>
  <c r="S8126" i="20"/>
  <c r="S8125" i="20"/>
  <c r="S8124" i="20"/>
  <c r="S8123" i="20"/>
  <c r="S8122" i="20"/>
  <c r="S8121" i="20"/>
  <c r="S8120" i="20"/>
  <c r="S8119" i="20"/>
  <c r="S8118" i="20"/>
  <c r="S8117" i="20"/>
  <c r="S8116" i="20"/>
  <c r="S8115" i="20"/>
  <c r="S8114" i="20"/>
  <c r="S8113" i="20"/>
  <c r="S8112" i="20"/>
  <c r="S8111" i="20"/>
  <c r="S8110" i="20"/>
  <c r="S8109" i="20"/>
  <c r="S8108" i="20"/>
  <c r="S8107" i="20"/>
  <c r="S8106" i="20"/>
  <c r="S8105" i="20"/>
  <c r="S8104" i="20"/>
  <c r="S8103" i="20"/>
  <c r="S8102" i="20"/>
  <c r="S8100" i="20"/>
  <c r="S8099" i="20"/>
  <c r="S8098" i="20"/>
  <c r="S8097" i="20"/>
  <c r="S8096" i="20"/>
  <c r="S8095" i="20"/>
  <c r="S8094" i="20"/>
  <c r="S8093" i="20"/>
  <c r="S8092" i="20"/>
  <c r="S8091" i="20"/>
  <c r="S8090" i="20"/>
  <c r="S8089" i="20"/>
  <c r="S8088" i="20"/>
  <c r="S8087" i="20"/>
  <c r="S8086" i="20"/>
  <c r="S8085" i="20"/>
  <c r="S8084" i="20"/>
  <c r="S8083" i="20"/>
  <c r="S8082" i="20"/>
  <c r="S8081" i="20"/>
  <c r="S8080" i="20"/>
  <c r="S8079" i="20"/>
  <c r="S8078" i="20"/>
  <c r="S8077" i="20"/>
  <c r="S8076" i="20"/>
  <c r="S8075" i="20"/>
  <c r="S8074" i="20"/>
  <c r="S8073" i="20"/>
  <c r="S8072" i="20"/>
  <c r="S8071" i="20"/>
  <c r="S8070" i="20"/>
  <c r="S8069" i="20"/>
  <c r="S8068" i="20"/>
  <c r="S8067" i="20"/>
  <c r="S8066" i="20"/>
  <c r="S8065" i="20"/>
  <c r="S8064" i="20"/>
  <c r="S8063" i="20"/>
  <c r="S8062" i="20"/>
  <c r="S8061" i="20"/>
  <c r="S8060" i="20"/>
  <c r="S8059" i="20"/>
  <c r="S8058" i="20"/>
  <c r="S8057" i="20"/>
  <c r="S8056" i="20"/>
  <c r="S8055" i="20"/>
  <c r="S8054" i="20"/>
  <c r="S8053" i="20"/>
  <c r="S8052" i="20"/>
  <c r="S8051" i="20"/>
  <c r="S8050" i="20"/>
  <c r="S8049" i="20"/>
  <c r="S8048" i="20"/>
  <c r="S8047" i="20"/>
  <c r="S8046" i="20"/>
  <c r="S8045" i="20"/>
  <c r="S8044" i="20"/>
  <c r="S8043" i="20"/>
  <c r="S8042" i="20"/>
  <c r="S8041" i="20"/>
  <c r="S8040" i="20"/>
  <c r="S8039" i="20"/>
  <c r="S8038" i="20"/>
  <c r="S8037" i="20"/>
  <c r="S8036" i="20"/>
  <c r="S8035" i="20"/>
  <c r="S8034" i="20"/>
  <c r="S8033" i="20"/>
  <c r="S8032" i="20"/>
  <c r="S8030" i="20"/>
  <c r="S8029" i="20"/>
  <c r="S8028" i="20"/>
  <c r="S8027" i="20"/>
  <c r="S8026" i="20"/>
  <c r="S8025" i="20"/>
  <c r="S8024" i="20"/>
  <c r="S8023" i="20"/>
  <c r="S8022" i="20"/>
  <c r="S8021" i="20"/>
  <c r="S8020" i="20"/>
  <c r="S8019" i="20"/>
  <c r="S8018" i="20"/>
  <c r="S8017" i="20"/>
  <c r="S8016" i="20"/>
  <c r="S8015" i="20"/>
  <c r="S8014" i="20"/>
  <c r="S8013" i="20"/>
  <c r="S8012" i="20"/>
  <c r="S8011" i="20"/>
  <c r="S8009" i="20"/>
  <c r="S8008" i="20"/>
  <c r="S8007" i="20"/>
  <c r="S8006" i="20"/>
  <c r="S8005" i="20"/>
  <c r="S8004" i="20"/>
  <c r="S8003" i="20"/>
  <c r="S8002" i="20"/>
  <c r="S8001" i="20"/>
  <c r="S8000" i="20"/>
  <c r="S7999" i="20"/>
  <c r="S7998" i="20"/>
  <c r="S7997" i="20"/>
  <c r="S7996" i="20"/>
  <c r="S7995" i="20"/>
  <c r="S7994" i="20"/>
  <c r="S7993" i="20"/>
  <c r="S7992" i="20"/>
  <c r="S7991" i="20"/>
  <c r="S7990" i="20"/>
  <c r="S7989" i="20"/>
  <c r="S7988" i="20"/>
  <c r="S7987" i="20"/>
  <c r="S7986" i="20"/>
  <c r="S7985" i="20"/>
  <c r="S7984" i="20"/>
  <c r="S7983" i="20"/>
  <c r="S7982" i="20"/>
  <c r="S7981" i="20"/>
  <c r="S7980" i="20"/>
  <c r="S7979" i="20"/>
  <c r="S7978" i="20"/>
  <c r="S7977" i="20"/>
  <c r="S7976" i="20"/>
  <c r="S7975" i="20"/>
  <c r="S7974" i="20"/>
  <c r="S7973" i="20"/>
  <c r="S7971" i="20"/>
  <c r="S7970" i="20"/>
  <c r="S7969" i="20"/>
  <c r="S7968" i="20"/>
  <c r="S7967" i="20"/>
  <c r="S7966" i="20"/>
  <c r="S7965" i="20"/>
  <c r="S7964" i="20"/>
  <c r="S7963" i="20"/>
  <c r="S7962" i="20"/>
  <c r="S7961" i="20"/>
  <c r="S7960" i="20"/>
  <c r="S7958" i="20"/>
  <c r="S7957" i="20"/>
  <c r="S7956" i="20"/>
  <c r="S7955" i="20"/>
  <c r="S7954" i="20"/>
  <c r="S7953" i="20"/>
  <c r="S7952" i="20"/>
  <c r="S7951" i="20"/>
  <c r="S7950" i="20"/>
  <c r="S7949" i="20"/>
  <c r="S7948" i="20"/>
  <c r="S7947" i="20"/>
  <c r="S7946" i="20"/>
  <c r="S7945" i="20"/>
  <c r="S7944" i="20"/>
  <c r="S7943" i="20"/>
  <c r="S7942" i="20"/>
  <c r="S7941" i="20"/>
  <c r="S7940" i="20"/>
  <c r="S7939" i="20"/>
  <c r="S7938" i="20"/>
  <c r="S7937" i="20"/>
  <c r="S7936" i="20"/>
  <c r="S7935" i="20"/>
  <c r="S7934" i="20"/>
  <c r="S7933" i="20"/>
  <c r="S7932" i="20"/>
  <c r="S7931" i="20"/>
  <c r="S7930" i="20"/>
  <c r="S7929" i="20"/>
  <c r="S7928" i="20"/>
  <c r="S7927" i="20"/>
  <c r="S7926" i="20"/>
  <c r="S7925" i="20"/>
  <c r="S7924" i="20"/>
  <c r="S7923" i="20"/>
  <c r="S7922" i="20"/>
  <c r="S7921" i="20"/>
  <c r="S7920" i="20"/>
  <c r="S7919" i="20"/>
  <c r="S7918" i="20"/>
  <c r="S7917" i="20"/>
  <c r="S7916" i="20"/>
  <c r="S7915" i="20"/>
  <c r="S7914" i="20"/>
  <c r="S7913" i="20"/>
  <c r="S7912" i="20"/>
  <c r="S7911" i="20"/>
  <c r="S7910" i="20"/>
  <c r="S7909" i="20"/>
  <c r="S7908" i="20"/>
  <c r="S7907" i="20"/>
  <c r="S7906" i="20"/>
  <c r="S7905" i="20"/>
  <c r="S7903" i="20"/>
  <c r="S7902" i="20"/>
  <c r="S7901" i="20"/>
  <c r="S7900" i="20"/>
  <c r="S7899" i="20"/>
  <c r="S7898" i="20"/>
  <c r="S7897" i="20"/>
  <c r="S7896" i="20"/>
  <c r="S7895" i="20"/>
  <c r="S7894" i="20"/>
  <c r="S7893" i="20"/>
  <c r="S7892" i="20"/>
  <c r="S7891" i="20"/>
  <c r="S7890" i="20"/>
  <c r="S7889" i="20"/>
  <c r="S7888" i="20"/>
  <c r="S7887" i="20"/>
  <c r="S7886" i="20"/>
  <c r="S7885" i="20"/>
  <c r="S7884" i="20"/>
  <c r="S7883" i="20"/>
  <c r="S7882" i="20"/>
  <c r="S7881" i="20"/>
  <c r="S7880" i="20"/>
  <c r="S7879" i="20"/>
  <c r="S7878" i="20"/>
  <c r="S7877" i="20"/>
  <c r="S7876" i="20"/>
  <c r="S7875" i="20"/>
  <c r="S7874" i="20"/>
  <c r="S7873" i="20"/>
  <c r="S7872" i="20"/>
  <c r="S7871" i="20"/>
  <c r="S7870" i="20"/>
  <c r="S7869" i="20"/>
  <c r="S7868" i="20"/>
  <c r="S7867" i="20"/>
  <c r="S7866" i="20"/>
  <c r="S7865" i="20"/>
  <c r="S7864" i="20"/>
  <c r="S7863" i="20"/>
  <c r="S7862" i="20"/>
  <c r="S7861" i="20"/>
  <c r="S7859" i="20"/>
  <c r="S7858" i="20"/>
  <c r="S7857" i="20"/>
  <c r="S7856" i="20"/>
  <c r="S7855" i="20"/>
  <c r="S7854" i="20"/>
  <c r="S7853" i="20"/>
  <c r="S7852" i="20"/>
  <c r="S7851" i="20"/>
  <c r="S7850" i="20"/>
  <c r="S7849" i="20"/>
  <c r="S7848" i="20"/>
  <c r="S7847" i="20"/>
  <c r="S7846" i="20"/>
  <c r="S7845" i="20"/>
  <c r="S7844" i="20"/>
  <c r="S7843" i="20"/>
  <c r="S7842" i="20"/>
  <c r="S7841" i="20"/>
  <c r="S7840" i="20"/>
  <c r="S7839" i="20"/>
  <c r="S7838" i="20"/>
  <c r="S7837" i="20"/>
  <c r="S7836" i="20"/>
  <c r="S7835" i="20"/>
  <c r="S7834" i="20"/>
  <c r="S7833" i="20"/>
  <c r="S7832" i="20"/>
  <c r="S7831" i="20"/>
  <c r="S7830" i="20"/>
  <c r="S7829" i="20"/>
  <c r="S7828" i="20"/>
  <c r="S7827" i="20"/>
  <c r="S7826" i="20"/>
  <c r="S7825" i="20"/>
  <c r="S7824" i="20"/>
  <c r="S7823" i="20"/>
  <c r="S7822" i="20"/>
  <c r="S7821" i="20"/>
  <c r="S7820" i="20"/>
  <c r="S7819" i="20"/>
  <c r="S7818" i="20"/>
  <c r="S7817" i="20"/>
  <c r="S7816" i="20"/>
  <c r="S7815" i="20"/>
  <c r="S7814" i="20"/>
  <c r="S7813" i="20"/>
  <c r="S7812" i="20"/>
  <c r="S7811" i="20"/>
  <c r="S7810" i="20"/>
  <c r="S7809" i="20"/>
  <c r="S7808" i="20"/>
  <c r="S7807" i="20"/>
  <c r="S7806" i="20"/>
  <c r="S7805" i="20"/>
  <c r="S7804" i="20"/>
  <c r="S7803" i="20"/>
  <c r="S7802" i="20"/>
  <c r="S7801" i="20"/>
  <c r="S7800" i="20"/>
  <c r="S7799" i="20"/>
  <c r="S7798" i="20"/>
  <c r="S7797" i="20"/>
  <c r="S7796" i="20"/>
  <c r="S7795" i="20"/>
  <c r="S7794" i="20"/>
  <c r="S7793" i="20"/>
  <c r="S7792" i="20"/>
  <c r="S7791" i="20"/>
  <c r="S7790" i="20"/>
  <c r="S7789" i="20"/>
  <c r="S7788" i="20"/>
  <c r="S7787" i="20"/>
  <c r="S7786" i="20"/>
  <c r="S7785" i="20"/>
  <c r="S7784" i="20"/>
  <c r="S7783" i="20"/>
  <c r="S7782" i="20"/>
  <c r="S7781" i="20"/>
  <c r="S7780" i="20"/>
  <c r="S7779" i="20"/>
  <c r="S7778" i="20"/>
  <c r="S7777" i="20"/>
  <c r="S7776" i="20"/>
  <c r="S7775" i="20"/>
  <c r="S7774" i="20"/>
  <c r="S7773" i="20"/>
  <c r="S7772" i="20"/>
  <c r="S7771" i="20"/>
  <c r="S7770" i="20"/>
  <c r="S7769" i="20"/>
  <c r="S7768" i="20"/>
  <c r="S7767" i="20"/>
  <c r="S7766" i="20"/>
  <c r="S7765" i="20"/>
  <c r="S7764" i="20"/>
  <c r="S7763" i="20"/>
  <c r="S7762" i="20"/>
  <c r="S7761" i="20"/>
  <c r="S7760" i="20"/>
  <c r="S7759" i="20"/>
  <c r="S7758" i="20"/>
  <c r="S7757" i="20"/>
  <c r="S7756" i="20"/>
  <c r="S7755" i="20"/>
  <c r="S7754" i="20"/>
  <c r="S7753" i="20"/>
  <c r="S7752" i="20"/>
  <c r="S7751" i="20"/>
  <c r="S7750" i="20"/>
  <c r="S7749" i="20"/>
  <c r="S7748" i="20"/>
  <c r="S7747" i="20"/>
  <c r="S7746" i="20"/>
  <c r="S7745" i="20"/>
  <c r="S7744" i="20"/>
  <c r="S7743" i="20"/>
  <c r="S7742" i="20"/>
  <c r="S7741" i="20"/>
  <c r="S7740" i="20"/>
  <c r="S7739" i="20"/>
  <c r="S7738" i="20"/>
  <c r="S7737" i="20"/>
  <c r="S7736" i="20"/>
  <c r="S7735" i="20"/>
  <c r="S7734" i="20"/>
  <c r="S7733" i="20"/>
  <c r="S7732" i="20"/>
  <c r="S7731" i="20"/>
  <c r="S7730" i="20"/>
  <c r="S7729" i="20"/>
  <c r="S7728" i="20"/>
  <c r="S7727" i="20"/>
  <c r="S7726" i="20"/>
  <c r="S7725" i="20"/>
  <c r="S7724" i="20"/>
  <c r="S7723" i="20"/>
  <c r="S7722" i="20"/>
  <c r="S7721" i="20"/>
  <c r="S7720" i="20"/>
  <c r="S7719" i="20"/>
  <c r="S7718" i="20"/>
  <c r="S7717" i="20"/>
  <c r="S7716" i="20"/>
  <c r="S7715" i="20"/>
  <c r="S7714" i="20"/>
  <c r="S7713" i="20"/>
  <c r="S7712" i="20"/>
  <c r="S7711" i="20"/>
  <c r="S7710" i="20"/>
  <c r="S7709" i="20"/>
  <c r="S7708" i="20"/>
  <c r="S7707" i="20"/>
  <c r="S7706" i="20"/>
  <c r="S7704" i="20"/>
  <c r="S7703" i="20"/>
  <c r="S7702" i="20"/>
  <c r="S7701" i="20"/>
  <c r="S7700" i="20"/>
  <c r="S7699" i="20"/>
  <c r="S7698" i="20"/>
  <c r="S7697" i="20"/>
  <c r="S7696" i="20"/>
  <c r="S7695" i="20"/>
  <c r="S7694" i="20"/>
  <c r="S7693" i="20"/>
  <c r="S7692" i="20"/>
  <c r="S7691" i="20"/>
  <c r="S7690" i="20"/>
  <c r="S7689" i="20"/>
  <c r="S7688" i="20"/>
  <c r="S7687" i="20"/>
  <c r="S7686" i="20"/>
  <c r="S7685" i="20"/>
  <c r="S7684" i="20"/>
  <c r="S7683" i="20"/>
  <c r="S7682" i="20"/>
  <c r="S7681" i="20"/>
  <c r="S7680" i="20"/>
  <c r="S7679" i="20"/>
  <c r="S7678" i="20"/>
  <c r="S7677" i="20"/>
  <c r="S7676" i="20"/>
  <c r="S7675" i="20"/>
  <c r="S7674" i="20"/>
  <c r="S7673" i="20"/>
  <c r="S7672" i="20"/>
  <c r="S7671" i="20"/>
  <c r="S7670" i="20"/>
  <c r="S7669" i="20"/>
  <c r="S7668" i="20"/>
  <c r="S7667" i="20"/>
  <c r="S7666" i="20"/>
  <c r="S7665" i="20"/>
  <c r="S7664" i="20"/>
  <c r="S7663" i="20"/>
  <c r="S7662" i="20"/>
  <c r="S7661" i="20"/>
  <c r="S7660" i="20"/>
  <c r="S7659" i="20"/>
  <c r="S7658" i="20"/>
  <c r="S7657" i="20"/>
  <c r="S7656" i="20"/>
  <c r="S7655" i="20"/>
  <c r="S7654" i="20"/>
  <c r="S7653" i="20"/>
  <c r="S7652" i="20"/>
  <c r="S7651" i="20"/>
  <c r="S7650" i="20"/>
  <c r="S7649" i="20"/>
  <c r="S7648" i="20"/>
  <c r="S7647" i="20"/>
  <c r="S7646" i="20"/>
  <c r="S7645" i="20"/>
  <c r="S7644" i="20"/>
  <c r="S7643" i="20"/>
  <c r="S7642" i="20"/>
  <c r="S7641" i="20"/>
  <c r="S7640" i="20"/>
  <c r="S7639" i="20"/>
  <c r="S7638" i="20"/>
  <c r="S7637" i="20"/>
  <c r="S7636" i="20"/>
  <c r="S7635" i="20"/>
  <c r="S7634" i="20"/>
  <c r="S7633" i="20"/>
  <c r="S7632" i="20"/>
  <c r="S7631" i="20"/>
  <c r="S7630" i="20"/>
  <c r="S7629" i="20"/>
  <c r="S7628" i="20"/>
  <c r="S7627" i="20"/>
  <c r="S7626" i="20"/>
  <c r="S7625" i="20"/>
  <c r="S7624" i="20"/>
  <c r="S7623" i="20"/>
  <c r="S7622" i="20"/>
  <c r="S7621" i="20"/>
  <c r="S7620" i="20"/>
  <c r="S7619" i="20"/>
  <c r="S7618" i="20"/>
  <c r="S7617" i="20"/>
  <c r="S7616" i="20"/>
  <c r="S7615" i="20"/>
  <c r="S7614" i="20"/>
  <c r="S7613" i="20"/>
  <c r="S7612" i="20"/>
  <c r="S7611" i="20"/>
  <c r="S7610" i="20"/>
  <c r="S7609" i="20"/>
  <c r="S7608" i="20"/>
  <c r="S7607" i="20"/>
  <c r="S7606" i="20"/>
  <c r="S7604" i="20"/>
  <c r="S7603" i="20"/>
  <c r="S7602" i="20"/>
  <c r="S7601" i="20"/>
  <c r="S7600" i="20"/>
  <c r="S7599" i="20"/>
  <c r="S7598" i="20"/>
  <c r="S7597" i="20"/>
  <c r="S7596" i="20"/>
  <c r="S7595" i="20"/>
  <c r="S7594" i="20"/>
  <c r="S7593" i="20"/>
  <c r="S7592" i="20"/>
  <c r="S7591" i="20"/>
  <c r="S7590" i="20"/>
  <c r="S7589" i="20"/>
  <c r="S7588" i="20"/>
  <c r="S7587" i="20"/>
  <c r="S7586" i="20"/>
  <c r="S7585" i="20"/>
  <c r="S7584" i="20"/>
  <c r="S7583" i="20"/>
  <c r="S7582" i="20"/>
  <c r="S7581" i="20"/>
  <c r="S7580" i="20"/>
  <c r="S7579" i="20"/>
  <c r="S7578" i="20"/>
  <c r="S7577" i="20"/>
  <c r="S7576" i="20"/>
  <c r="S7575" i="20"/>
  <c r="S7574" i="20"/>
  <c r="S7573" i="20"/>
  <c r="S7572" i="20"/>
  <c r="S7571" i="20"/>
  <c r="S7570" i="20"/>
  <c r="S7569" i="20"/>
  <c r="S7568" i="20"/>
  <c r="S7567" i="20"/>
  <c r="S7566" i="20"/>
  <c r="S7565" i="20"/>
  <c r="S7564" i="20"/>
  <c r="S7563" i="20"/>
  <c r="S7562" i="20"/>
  <c r="S7561" i="20"/>
  <c r="S7560" i="20"/>
  <c r="S7559" i="20"/>
  <c r="S7558" i="20"/>
  <c r="S7557" i="20"/>
  <c r="S7556" i="20"/>
  <c r="S7555" i="20"/>
  <c r="S7554" i="20"/>
  <c r="S7553" i="20"/>
  <c r="S7552" i="20"/>
  <c r="S7551" i="20"/>
  <c r="S7550" i="20"/>
  <c r="S7549" i="20"/>
  <c r="S7548" i="20"/>
  <c r="S7547" i="20"/>
  <c r="S7546" i="20"/>
  <c r="S7545" i="20"/>
  <c r="S7544" i="20"/>
  <c r="S7543" i="20"/>
  <c r="S7542" i="20"/>
  <c r="S7541" i="20"/>
  <c r="S7539" i="20"/>
  <c r="S7538" i="20"/>
  <c r="S7537" i="20"/>
  <c r="S7536" i="20"/>
  <c r="S7535" i="20"/>
  <c r="S7534" i="20"/>
  <c r="S7533" i="20"/>
  <c r="S7532" i="20"/>
  <c r="S7531" i="20"/>
  <c r="S7530" i="20"/>
  <c r="S7529" i="20"/>
  <c r="S7528" i="20"/>
  <c r="S7527" i="20"/>
  <c r="S7526" i="20"/>
  <c r="S7525" i="20"/>
  <c r="S7524" i="20"/>
  <c r="S7523" i="20"/>
  <c r="S7522" i="20"/>
  <c r="S7521" i="20"/>
  <c r="S7520" i="20"/>
  <c r="S7519" i="20"/>
  <c r="S7518" i="20"/>
  <c r="S7517" i="20"/>
  <c r="S7516" i="20"/>
  <c r="S7515" i="20"/>
  <c r="S7514" i="20"/>
  <c r="S7513" i="20"/>
  <c r="S7512" i="20"/>
  <c r="S7511" i="20"/>
  <c r="S7510" i="20"/>
  <c r="S7509" i="20"/>
  <c r="S7508" i="20"/>
  <c r="S7507" i="20"/>
  <c r="S7506" i="20"/>
  <c r="S7505" i="20"/>
  <c r="S7504" i="20"/>
  <c r="S7503" i="20"/>
  <c r="S7502" i="20"/>
  <c r="S7501" i="20"/>
  <c r="S7500" i="20"/>
  <c r="S7499" i="20"/>
  <c r="S7498" i="20"/>
  <c r="S7497" i="20"/>
  <c r="S7496" i="20"/>
  <c r="S7495" i="20"/>
  <c r="S7494" i="20"/>
  <c r="S7493" i="20"/>
  <c r="S7491" i="20"/>
  <c r="S7490" i="20"/>
  <c r="S7489" i="20"/>
  <c r="S7488" i="20"/>
  <c r="S7487" i="20"/>
  <c r="S7486" i="20"/>
  <c r="S7485" i="20"/>
  <c r="S7484" i="20"/>
  <c r="S7483" i="20"/>
  <c r="S7482" i="20"/>
  <c r="S7481" i="20"/>
  <c r="S7480" i="20"/>
  <c r="S7479" i="20"/>
  <c r="S7478" i="20"/>
  <c r="S7477" i="20"/>
  <c r="S7476" i="20"/>
  <c r="S7475" i="20"/>
  <c r="S7474" i="20"/>
  <c r="S7473" i="20"/>
  <c r="S7472" i="20"/>
  <c r="S7471" i="20"/>
  <c r="S7470" i="20"/>
  <c r="S7469" i="20"/>
  <c r="S7468" i="20"/>
  <c r="S7467" i="20"/>
  <c r="S7466" i="20"/>
  <c r="S7465" i="20"/>
  <c r="S7464" i="20"/>
  <c r="S7463" i="20"/>
  <c r="S7462" i="20"/>
  <c r="S7461" i="20"/>
  <c r="S7460" i="20"/>
  <c r="S7459" i="20"/>
  <c r="S7458" i="20"/>
  <c r="S7457" i="20"/>
  <c r="S7456" i="20"/>
  <c r="S7455" i="20"/>
  <c r="S7454" i="20"/>
  <c r="S7453" i="20"/>
  <c r="S7452" i="20"/>
  <c r="S7451" i="20"/>
  <c r="S7450" i="20"/>
  <c r="S7449" i="20"/>
  <c r="S7448" i="20"/>
  <c r="S7447" i="20"/>
  <c r="S7446" i="20"/>
  <c r="S7445" i="20"/>
  <c r="S7444" i="20"/>
  <c r="S7443" i="20"/>
  <c r="S7442" i="20"/>
  <c r="S7441" i="20"/>
  <c r="S7440" i="20"/>
  <c r="S7439" i="20"/>
  <c r="S7438" i="20"/>
  <c r="S7437" i="20"/>
  <c r="S7436" i="20"/>
  <c r="S7435" i="20"/>
  <c r="S7434" i="20"/>
  <c r="S7433" i="20"/>
  <c r="S7432" i="20"/>
  <c r="S7431" i="20"/>
  <c r="S7430" i="20"/>
  <c r="S7429" i="20"/>
  <c r="S7428" i="20"/>
  <c r="S7426" i="20"/>
  <c r="S7425" i="20"/>
  <c r="S7424" i="20"/>
  <c r="S7423" i="20"/>
  <c r="S7422" i="20"/>
  <c r="S7421" i="20"/>
  <c r="S7420" i="20"/>
  <c r="S7419" i="20"/>
  <c r="S7418" i="20"/>
  <c r="S7417" i="20"/>
  <c r="S7416" i="20"/>
  <c r="S7415" i="20"/>
  <c r="S7414" i="20"/>
  <c r="S7413" i="20"/>
  <c r="S7412" i="20"/>
  <c r="S7411" i="20"/>
  <c r="S7410" i="20"/>
  <c r="S7409" i="20"/>
  <c r="S7408" i="20"/>
  <c r="S7407" i="20"/>
  <c r="S7406" i="20"/>
  <c r="S7405" i="20"/>
  <c r="S7404" i="20"/>
  <c r="S7403" i="20"/>
  <c r="S7402" i="20"/>
  <c r="S7401" i="20"/>
  <c r="S7400" i="20"/>
  <c r="S7399" i="20"/>
  <c r="S7398" i="20"/>
  <c r="S7397" i="20"/>
  <c r="S7396" i="20"/>
  <c r="S7395" i="20"/>
  <c r="S7394" i="20"/>
  <c r="S7393" i="20"/>
  <c r="S7392" i="20"/>
  <c r="S7391" i="20"/>
  <c r="S7390" i="20"/>
  <c r="S7389" i="20"/>
  <c r="S7388" i="20"/>
  <c r="S7387" i="20"/>
  <c r="S7386" i="20"/>
  <c r="S7385" i="20"/>
  <c r="S7384" i="20"/>
  <c r="S7383" i="20"/>
  <c r="S7382" i="20"/>
  <c r="S7381" i="20"/>
  <c r="S7380" i="20"/>
  <c r="S7379" i="20"/>
  <c r="S7378" i="20"/>
  <c r="S7377" i="20"/>
  <c r="S7376" i="20"/>
  <c r="S7375" i="20"/>
  <c r="S7374" i="20"/>
  <c r="S7373" i="20"/>
  <c r="S7372" i="20"/>
  <c r="S7371" i="20"/>
  <c r="S7370" i="20"/>
  <c r="S7369" i="20"/>
  <c r="S7368" i="20"/>
  <c r="S7367" i="20"/>
  <c r="S7366" i="20"/>
  <c r="S7365" i="20"/>
  <c r="S7364" i="20"/>
  <c r="S7363" i="20"/>
  <c r="S7362" i="20"/>
  <c r="S7361" i="20"/>
  <c r="S7360" i="20"/>
  <c r="S7359" i="20"/>
  <c r="S7358" i="20"/>
  <c r="S7357" i="20"/>
  <c r="S7355" i="20"/>
  <c r="S7354" i="20"/>
  <c r="S7353" i="20"/>
  <c r="S7352" i="20"/>
  <c r="S7351" i="20"/>
  <c r="S7350" i="20"/>
  <c r="S7349" i="20"/>
  <c r="S7348" i="20"/>
  <c r="S7347" i="20"/>
  <c r="S7346" i="20"/>
  <c r="S7345" i="20"/>
  <c r="S7344" i="20"/>
  <c r="S7343" i="20"/>
  <c r="S7342" i="20"/>
  <c r="S7341" i="20"/>
  <c r="S7340" i="20"/>
  <c r="S7339" i="20"/>
  <c r="S7338" i="20"/>
  <c r="S7337" i="20"/>
  <c r="S7336" i="20"/>
  <c r="S7335" i="20"/>
  <c r="S7334" i="20"/>
  <c r="S7333" i="20"/>
  <c r="S7332" i="20"/>
  <c r="S7331" i="20"/>
  <c r="S7330" i="20"/>
  <c r="S7328" i="20"/>
  <c r="S7327" i="20"/>
  <c r="S7326" i="20"/>
  <c r="S7325" i="20"/>
  <c r="S7324" i="20"/>
  <c r="S7323" i="20"/>
  <c r="S7322" i="20"/>
  <c r="S7321" i="20"/>
  <c r="S7320" i="20"/>
  <c r="S7319" i="20"/>
  <c r="S7318" i="20"/>
  <c r="S7317" i="20"/>
  <c r="S7316" i="20"/>
  <c r="S7315" i="20"/>
  <c r="S7314" i="20"/>
  <c r="S7313" i="20"/>
  <c r="S7312" i="20"/>
  <c r="S7311" i="20"/>
  <c r="S7310" i="20"/>
  <c r="S7309" i="20"/>
  <c r="S7308" i="20"/>
  <c r="S7307" i="20"/>
  <c r="S7306" i="20"/>
  <c r="S7305" i="20"/>
  <c r="S7304" i="20"/>
  <c r="S7303" i="20"/>
  <c r="S7302" i="20"/>
  <c r="S7301" i="20"/>
  <c r="S7299" i="20"/>
  <c r="S7298" i="20"/>
  <c r="S7297" i="20"/>
  <c r="S7296" i="20"/>
  <c r="S7295" i="20"/>
  <c r="S7294" i="20"/>
  <c r="S7293" i="20"/>
  <c r="S7292" i="20"/>
  <c r="S7291" i="20"/>
  <c r="S7290" i="20"/>
  <c r="S7289" i="20"/>
  <c r="S7288" i="20"/>
  <c r="S7287" i="20"/>
  <c r="S7286" i="20"/>
  <c r="S7285" i="20"/>
  <c r="S7284" i="20"/>
  <c r="S7283" i="20"/>
  <c r="S7282" i="20"/>
  <c r="S7281" i="20"/>
  <c r="S7280" i="20"/>
  <c r="S7279" i="20"/>
  <c r="S7278" i="20"/>
  <c r="S7277" i="20"/>
  <c r="S7276" i="20"/>
  <c r="S7275" i="20"/>
  <c r="S7274" i="20"/>
  <c r="S7273" i="20"/>
  <c r="S7272" i="20"/>
  <c r="S7271" i="20"/>
  <c r="S7270" i="20"/>
  <c r="S7269" i="20"/>
  <c r="S7268" i="20"/>
  <c r="S7267" i="20"/>
  <c r="S7266" i="20"/>
  <c r="S7265" i="20"/>
  <c r="S7264" i="20"/>
  <c r="S7263" i="20"/>
  <c r="S7262" i="20"/>
  <c r="S7261" i="20"/>
  <c r="S7260" i="20"/>
  <c r="S7259" i="20"/>
  <c r="S7258" i="20"/>
  <c r="S7257" i="20"/>
  <c r="S7256" i="20"/>
  <c r="S7255" i="20"/>
  <c r="S7253" i="20"/>
  <c r="S7252" i="20"/>
  <c r="S7251" i="20"/>
  <c r="S7250" i="20"/>
  <c r="S7249" i="20"/>
  <c r="S7248" i="20"/>
  <c r="S7247" i="20"/>
  <c r="S7246" i="20"/>
  <c r="S7245" i="20"/>
  <c r="S7244" i="20"/>
  <c r="S7243" i="20"/>
  <c r="S7242" i="20"/>
  <c r="S7241" i="20"/>
  <c r="S7240" i="20"/>
  <c r="S7239" i="20"/>
  <c r="S7238" i="20"/>
  <c r="S7237" i="20"/>
  <c r="S7236" i="20"/>
  <c r="S7235" i="20"/>
  <c r="S7234" i="20"/>
  <c r="S7233" i="20"/>
  <c r="S7232" i="20"/>
  <c r="S7231" i="20"/>
  <c r="S7230" i="20"/>
  <c r="S7229" i="20"/>
  <c r="S7228" i="20"/>
  <c r="S7227" i="20"/>
  <c r="S7226" i="20"/>
  <c r="S7225" i="20"/>
  <c r="S7224" i="20"/>
  <c r="S7223" i="20"/>
  <c r="S7222" i="20"/>
  <c r="S7221" i="20"/>
  <c r="S7220" i="20"/>
  <c r="S7219" i="20"/>
  <c r="S7218" i="20"/>
  <c r="S7217" i="20"/>
  <c r="S7216" i="20"/>
  <c r="S7215" i="20"/>
  <c r="S7214" i="20"/>
  <c r="S7213" i="20"/>
  <c r="S7212" i="20"/>
  <c r="S7211" i="20"/>
  <c r="S7210" i="20"/>
  <c r="S7209" i="20"/>
  <c r="S7208" i="20"/>
  <c r="S7207" i="20"/>
  <c r="S7206" i="20"/>
  <c r="S7205" i="20"/>
  <c r="S7204" i="20"/>
  <c r="S7203" i="20"/>
  <c r="S7202" i="20"/>
  <c r="S7201" i="20"/>
  <c r="S7200" i="20"/>
  <c r="S7199" i="20"/>
  <c r="S7198" i="20"/>
  <c r="S7197" i="20"/>
  <c r="S7196" i="20"/>
  <c r="S7195" i="20"/>
  <c r="S7194" i="20"/>
  <c r="S7193" i="20"/>
  <c r="S7192" i="20"/>
  <c r="S7191" i="20"/>
  <c r="S7190" i="20"/>
  <c r="S7189" i="20"/>
  <c r="S7188" i="20"/>
  <c r="S7187" i="20"/>
  <c r="S7186" i="20"/>
  <c r="S7185" i="20"/>
  <c r="S7184" i="20"/>
  <c r="S7183" i="20"/>
  <c r="S7182" i="20"/>
  <c r="S7181" i="20"/>
  <c r="S7180" i="20"/>
  <c r="S7179" i="20"/>
  <c r="S7178" i="20"/>
  <c r="S7177" i="20"/>
  <c r="S7176" i="20"/>
  <c r="S7175" i="20"/>
  <c r="S7174" i="20"/>
  <c r="S7173" i="20"/>
  <c r="S7172" i="20"/>
  <c r="S7171" i="20"/>
  <c r="S7170" i="20"/>
  <c r="S7169" i="20"/>
  <c r="S7168" i="20"/>
  <c r="S7167" i="20"/>
  <c r="S7166" i="20"/>
  <c r="S7165" i="20"/>
  <c r="S7164" i="20"/>
  <c r="S7163" i="20"/>
  <c r="S7162" i="20"/>
  <c r="S7161" i="20"/>
  <c r="S7160" i="20"/>
  <c r="S7159" i="20"/>
  <c r="S7158" i="20"/>
  <c r="S7157" i="20"/>
  <c r="S7156" i="20"/>
  <c r="S7155" i="20"/>
  <c r="S7154" i="20"/>
  <c r="S7153" i="20"/>
  <c r="S7152" i="20"/>
  <c r="S7151" i="20"/>
  <c r="S7150" i="20"/>
  <c r="S7149" i="20"/>
  <c r="S7148" i="20"/>
  <c r="S7147" i="20"/>
  <c r="S7146" i="20"/>
  <c r="S7145" i="20"/>
  <c r="S7144" i="20"/>
  <c r="S7143" i="20"/>
  <c r="S7142" i="20"/>
  <c r="S7141" i="20"/>
  <c r="S7140" i="20"/>
  <c r="S7139" i="20"/>
  <c r="S7138" i="20"/>
  <c r="S7137" i="20"/>
  <c r="S7136" i="20"/>
  <c r="S7135" i="20"/>
  <c r="S7134" i="20"/>
  <c r="S7133" i="20"/>
  <c r="S7132" i="20"/>
  <c r="S7131" i="20"/>
  <c r="S7130" i="20"/>
  <c r="S7129" i="20"/>
  <c r="S7128" i="20"/>
  <c r="S7127" i="20"/>
  <c r="S7126" i="20"/>
  <c r="S7125" i="20"/>
  <c r="S7124" i="20"/>
  <c r="S7123" i="20"/>
  <c r="S7122" i="20"/>
  <c r="S7121" i="20"/>
  <c r="S7120" i="20"/>
  <c r="S7119" i="20"/>
  <c r="S7118" i="20"/>
  <c r="S7117" i="20"/>
  <c r="S7116" i="20"/>
  <c r="S7115" i="20"/>
  <c r="S7114" i="20"/>
  <c r="S7113" i="20"/>
  <c r="S7112" i="20"/>
  <c r="S7111" i="20"/>
  <c r="S7110" i="20"/>
  <c r="S7109" i="20"/>
  <c r="S7108" i="20"/>
  <c r="S7107" i="20"/>
  <c r="S7106" i="20"/>
  <c r="S7105" i="20"/>
  <c r="S7104" i="20"/>
  <c r="S7103" i="20"/>
  <c r="S7102" i="20"/>
  <c r="S7101" i="20"/>
  <c r="S7100" i="20"/>
  <c r="S7099" i="20"/>
  <c r="S7098" i="20"/>
  <c r="S7097" i="20"/>
  <c r="S7096" i="20"/>
  <c r="S7095" i="20"/>
  <c r="S7094" i="20"/>
  <c r="S7093" i="20"/>
  <c r="S7092" i="20"/>
  <c r="S7091" i="20"/>
  <c r="S7090" i="20"/>
  <c r="S7089" i="20"/>
  <c r="S7088" i="20"/>
  <c r="S7087" i="20"/>
  <c r="S7086" i="20"/>
  <c r="S7085" i="20"/>
  <c r="S7084" i="20"/>
  <c r="S7083" i="20"/>
  <c r="S7082" i="20"/>
  <c r="S7081" i="20"/>
  <c r="S7080" i="20"/>
  <c r="S7079" i="20"/>
  <c r="S7078" i="20"/>
  <c r="S7077" i="20"/>
  <c r="S7076" i="20"/>
  <c r="S7075" i="20"/>
  <c r="S7074" i="20"/>
  <c r="S7073" i="20"/>
  <c r="S7072" i="20"/>
  <c r="S7071" i="20"/>
  <c r="S7070" i="20"/>
  <c r="S7069" i="20"/>
  <c r="S7068" i="20"/>
  <c r="S7067" i="20"/>
  <c r="S7066" i="20"/>
  <c r="S7065" i="20"/>
  <c r="S7064" i="20"/>
  <c r="S7063" i="20"/>
  <c r="S7062" i="20"/>
  <c r="S7061" i="20"/>
  <c r="S7060" i="20"/>
  <c r="S7059" i="20"/>
  <c r="S7058" i="20"/>
  <c r="S7057" i="20"/>
  <c r="S7056" i="20"/>
  <c r="S7055" i="20"/>
  <c r="S7054" i="20"/>
  <c r="S7053" i="20"/>
  <c r="S7052" i="20"/>
  <c r="S7051" i="20"/>
  <c r="S7050" i="20"/>
  <c r="S7049" i="20"/>
  <c r="S7048" i="20"/>
  <c r="S7047" i="20"/>
  <c r="S7046" i="20"/>
  <c r="S7045" i="20"/>
  <c r="S7044" i="20"/>
  <c r="S7043" i="20"/>
  <c r="S7042" i="20"/>
  <c r="S7041" i="20"/>
  <c r="S7040" i="20"/>
  <c r="S7039" i="20"/>
  <c r="S7038" i="20"/>
  <c r="S7037" i="20"/>
  <c r="S7036" i="20"/>
  <c r="S7035" i="20"/>
  <c r="S7034" i="20"/>
  <c r="S7033" i="20"/>
  <c r="S7032" i="20"/>
  <c r="S7031" i="20"/>
  <c r="S7030" i="20"/>
  <c r="S7029" i="20"/>
  <c r="S7028" i="20"/>
  <c r="S7027" i="20"/>
  <c r="S7026" i="20"/>
  <c r="S7025" i="20"/>
  <c r="S7024" i="20"/>
  <c r="S7023" i="20"/>
  <c r="S7022" i="20"/>
  <c r="S7021" i="20"/>
  <c r="S7020" i="20"/>
  <c r="S7019" i="20"/>
  <c r="S7018" i="20"/>
  <c r="S7017" i="20"/>
  <c r="S7016" i="20"/>
  <c r="S7015" i="20"/>
  <c r="S7014" i="20"/>
  <c r="S7013" i="20"/>
  <c r="S7012" i="20"/>
  <c r="S7011" i="20"/>
  <c r="S7010" i="20"/>
  <c r="S7009" i="20"/>
  <c r="S7008" i="20"/>
  <c r="S7007" i="20"/>
  <c r="S7006" i="20"/>
  <c r="S7005" i="20"/>
  <c r="S7004" i="20"/>
  <c r="S7003" i="20"/>
  <c r="S7002" i="20"/>
  <c r="S7001" i="20"/>
  <c r="S7000" i="20"/>
  <c r="S6999" i="20"/>
  <c r="S6998" i="20"/>
  <c r="S6997" i="20"/>
  <c r="S6996" i="20"/>
  <c r="S6995" i="20"/>
  <c r="S6994" i="20"/>
  <c r="S6993" i="20"/>
  <c r="S6992" i="20"/>
  <c r="S6991" i="20"/>
  <c r="S6990" i="20"/>
  <c r="S6989" i="20"/>
  <c r="S6988" i="20"/>
  <c r="S6987" i="20"/>
  <c r="S6986" i="20"/>
  <c r="S6985" i="20"/>
  <c r="S6984" i="20"/>
  <c r="S6983" i="20"/>
  <c r="S6982" i="20"/>
  <c r="S6981" i="20"/>
  <c r="S6980" i="20"/>
  <c r="S6979" i="20"/>
  <c r="S6978" i="20"/>
  <c r="S6977" i="20"/>
  <c r="S6976" i="20"/>
  <c r="S6975" i="20"/>
  <c r="S6974" i="20"/>
  <c r="S6973" i="20"/>
  <c r="S6972" i="20"/>
  <c r="S6971" i="20"/>
  <c r="S6970" i="20"/>
  <c r="S6969" i="20"/>
  <c r="S6968" i="20"/>
  <c r="S6967" i="20"/>
  <c r="S6966" i="20"/>
  <c r="S6965" i="20"/>
  <c r="S6964" i="20"/>
  <c r="S6963" i="20"/>
  <c r="S6962" i="20"/>
  <c r="S6961" i="20"/>
  <c r="S6960" i="20"/>
  <c r="S6959" i="20"/>
  <c r="S6958" i="20"/>
  <c r="S6957" i="20"/>
  <c r="S6956" i="20"/>
  <c r="S6955" i="20"/>
  <c r="S6954" i="20"/>
  <c r="S6953" i="20"/>
  <c r="S6952" i="20"/>
  <c r="S6951" i="20"/>
  <c r="S6950" i="20"/>
  <c r="S6949" i="20"/>
  <c r="S6948" i="20"/>
  <c r="S6947" i="20"/>
  <c r="S6946" i="20"/>
  <c r="S6945" i="20"/>
  <c r="S6944" i="20"/>
  <c r="S6943" i="20"/>
  <c r="S6942" i="20"/>
  <c r="S6941" i="20"/>
  <c r="S6940" i="20"/>
  <c r="S6939" i="20"/>
  <c r="S6938" i="20"/>
  <c r="S6937" i="20"/>
  <c r="S6936" i="20"/>
  <c r="S6935" i="20"/>
  <c r="S6934" i="20"/>
  <c r="S6933" i="20"/>
  <c r="S6932" i="20"/>
  <c r="S6931" i="20"/>
  <c r="S6930" i="20"/>
  <c r="S6929" i="20"/>
  <c r="S6928" i="20"/>
  <c r="S6927" i="20"/>
  <c r="S6926" i="20"/>
  <c r="S6925" i="20"/>
  <c r="S6923" i="20"/>
  <c r="S6922" i="20"/>
  <c r="S6921" i="20"/>
  <c r="S6920" i="20"/>
  <c r="S6919" i="20"/>
  <c r="S6918" i="20"/>
  <c r="S6917" i="20"/>
  <c r="S6916" i="20"/>
  <c r="S6915" i="20"/>
  <c r="S6914" i="20"/>
  <c r="S6913" i="20"/>
  <c r="S6912" i="20"/>
  <c r="S6911" i="20"/>
  <c r="S6909" i="20"/>
  <c r="S6908" i="20"/>
  <c r="S6907" i="20"/>
  <c r="S6906" i="20"/>
  <c r="S6905" i="20"/>
  <c r="S6904" i="20"/>
  <c r="S6903" i="20"/>
  <c r="S6902" i="20"/>
  <c r="S6901" i="20"/>
  <c r="S6900" i="20"/>
  <c r="S6899" i="20"/>
  <c r="S6898" i="20"/>
  <c r="S6897" i="20"/>
  <c r="S6896" i="20"/>
  <c r="S6895" i="20"/>
  <c r="S6894" i="20"/>
  <c r="S6893" i="20"/>
  <c r="S6892" i="20"/>
  <c r="S6891" i="20"/>
  <c r="S6890" i="20"/>
  <c r="S6889" i="20"/>
  <c r="S6888" i="20"/>
  <c r="S6887" i="20"/>
  <c r="S6886" i="20"/>
  <c r="S6885" i="20"/>
  <c r="S6884" i="20"/>
  <c r="S6883" i="20"/>
  <c r="S6880" i="20"/>
  <c r="S6879" i="20"/>
  <c r="S6878" i="20"/>
  <c r="S6877" i="20"/>
  <c r="S6876" i="20"/>
  <c r="S6875" i="20"/>
  <c r="S6874" i="20"/>
  <c r="S6873" i="20"/>
  <c r="S6872" i="20"/>
  <c r="S6871" i="20"/>
  <c r="S6870" i="20"/>
  <c r="S6869" i="20"/>
  <c r="S6868" i="20"/>
  <c r="S6867" i="20"/>
  <c r="S6866" i="20"/>
  <c r="S6865" i="20"/>
  <c r="S6864" i="20"/>
  <c r="S6863" i="20"/>
  <c r="S6862" i="20"/>
  <c r="S6861" i="20"/>
  <c r="S6860" i="20"/>
  <c r="S6858" i="20"/>
  <c r="S6857" i="20"/>
  <c r="S6856" i="20"/>
  <c r="S6855" i="20"/>
  <c r="S6853" i="20"/>
  <c r="S6852" i="20"/>
  <c r="S6851" i="20"/>
  <c r="S6850" i="20"/>
  <c r="S6849" i="20"/>
  <c r="S6848" i="20"/>
  <c r="S6847" i="20"/>
  <c r="S6846" i="20"/>
  <c r="S6845" i="20"/>
  <c r="S6844" i="20"/>
  <c r="S6843" i="20"/>
  <c r="S6842" i="20"/>
  <c r="S6841" i="20"/>
  <c r="S6840" i="20"/>
  <c r="S6839" i="20"/>
  <c r="S6838" i="20"/>
  <c r="S6837" i="20"/>
  <c r="S6836" i="20"/>
  <c r="S6835" i="20"/>
  <c r="S6834" i="20"/>
  <c r="S6833" i="20"/>
  <c r="S6832" i="20"/>
  <c r="S6831" i="20"/>
  <c r="S6830" i="20"/>
  <c r="S6829" i="20"/>
  <c r="S6828" i="20"/>
  <c r="S6827" i="20"/>
  <c r="S6826" i="20"/>
  <c r="S6825" i="20"/>
  <c r="S6824" i="20"/>
  <c r="S6823" i="20"/>
  <c r="S6822" i="20"/>
  <c r="S6821" i="20"/>
  <c r="S6820" i="20"/>
  <c r="S6819" i="20"/>
  <c r="S6818" i="20"/>
  <c r="S6817" i="20"/>
  <c r="S6816" i="20"/>
  <c r="S6815" i="20"/>
  <c r="S6814" i="20"/>
  <c r="S6813" i="20"/>
  <c r="S6812" i="20"/>
  <c r="S6811" i="20"/>
  <c r="S6810" i="20"/>
  <c r="S6809" i="20"/>
  <c r="S6808" i="20"/>
  <c r="S6807" i="20"/>
  <c r="S6806" i="20"/>
  <c r="S6805" i="20"/>
  <c r="S6804" i="20"/>
  <c r="S6803" i="20"/>
  <c r="S6802" i="20"/>
  <c r="S6801" i="20"/>
  <c r="S6800" i="20"/>
  <c r="S6799" i="20"/>
  <c r="S6798" i="20"/>
  <c r="S6797" i="20"/>
  <c r="S6796" i="20"/>
  <c r="S6795" i="20"/>
  <c r="S6794" i="20"/>
  <c r="S6793" i="20"/>
  <c r="S6792" i="20"/>
  <c r="S6791" i="20"/>
  <c r="S6790" i="20"/>
  <c r="S6789" i="20"/>
  <c r="S6788" i="20"/>
  <c r="S6787" i="20"/>
  <c r="S6786" i="20"/>
  <c r="S6785" i="20"/>
  <c r="S6784" i="20"/>
  <c r="S6783" i="20"/>
  <c r="S6782" i="20"/>
  <c r="S6780" i="20"/>
  <c r="S6779" i="20"/>
  <c r="S6778" i="20"/>
  <c r="S6777" i="20"/>
  <c r="S6776" i="20"/>
  <c r="S6775" i="20"/>
  <c r="S6774" i="20"/>
  <c r="S6773" i="20"/>
  <c r="S6772" i="20"/>
  <c r="S6771" i="20"/>
  <c r="S6770" i="20"/>
  <c r="S6769" i="20"/>
  <c r="S6768" i="20"/>
  <c r="S6767" i="20"/>
  <c r="S6766" i="20"/>
  <c r="S6765" i="20"/>
  <c r="S6764" i="20"/>
  <c r="S6763" i="20"/>
  <c r="S6762" i="20"/>
  <c r="S6761" i="20"/>
  <c r="S6760" i="20"/>
  <c r="S6759" i="20"/>
  <c r="S6758" i="20"/>
  <c r="S6757" i="20"/>
  <c r="S6756" i="20"/>
  <c r="S6755" i="20"/>
  <c r="S6754" i="20"/>
  <c r="S6753" i="20"/>
  <c r="S6752" i="20"/>
  <c r="S6751" i="20"/>
  <c r="S6750" i="20"/>
  <c r="S6749" i="20"/>
  <c r="S6748" i="20"/>
  <c r="S6747" i="20"/>
  <c r="S6745" i="20"/>
  <c r="S6744" i="20"/>
  <c r="S6743" i="20"/>
  <c r="S6742" i="20"/>
  <c r="S6741" i="20"/>
  <c r="S6740" i="20"/>
  <c r="S6739" i="20"/>
  <c r="S6737" i="20"/>
  <c r="S6736" i="20"/>
  <c r="S6735" i="20"/>
  <c r="S6734" i="20"/>
  <c r="S6733" i="20"/>
  <c r="S6732" i="20"/>
  <c r="S6731" i="20"/>
  <c r="S6730" i="20"/>
  <c r="S6729" i="20"/>
  <c r="S6728" i="20"/>
  <c r="S6727" i="20"/>
  <c r="S6726" i="20"/>
  <c r="S6725" i="20"/>
  <c r="S6724" i="20"/>
  <c r="S6723" i="20"/>
  <c r="S6722" i="20"/>
  <c r="S6721" i="20"/>
  <c r="S6720" i="20"/>
  <c r="S6719" i="20"/>
  <c r="S6718" i="20"/>
  <c r="S6717" i="20"/>
  <c r="S6716" i="20"/>
  <c r="S6715" i="20"/>
  <c r="S6714" i="20"/>
  <c r="S6713" i="20"/>
  <c r="S6712" i="20"/>
  <c r="S6711" i="20"/>
  <c r="S6710" i="20"/>
  <c r="S6709" i="20"/>
  <c r="S6708" i="20"/>
  <c r="S6707" i="20"/>
  <c r="S6706" i="20"/>
  <c r="S6705" i="20"/>
  <c r="S6704" i="20"/>
  <c r="S6703" i="20"/>
  <c r="S6702" i="20"/>
  <c r="S6701" i="20"/>
  <c r="S6700" i="20"/>
  <c r="S6699" i="20"/>
  <c r="S6698" i="20"/>
  <c r="S6697" i="20"/>
  <c r="S6696" i="20"/>
  <c r="S6695" i="20"/>
  <c r="S6694" i="20"/>
  <c r="S6693" i="20"/>
  <c r="S6692" i="20"/>
  <c r="S6691" i="20"/>
  <c r="S6690" i="20"/>
  <c r="S6689" i="20"/>
  <c r="S6688" i="20"/>
  <c r="S6687" i="20"/>
  <c r="S6686" i="20"/>
  <c r="S6685" i="20"/>
  <c r="S6684" i="20"/>
  <c r="S6683" i="20"/>
  <c r="S6682" i="20"/>
  <c r="S6681" i="20"/>
  <c r="S6680" i="20"/>
  <c r="S6679" i="20"/>
  <c r="S6678" i="20"/>
  <c r="S6677" i="20"/>
  <c r="S6676" i="20"/>
  <c r="S6675" i="20"/>
  <c r="S6674" i="20"/>
  <c r="S6673" i="20"/>
  <c r="S6672" i="20"/>
  <c r="S6671" i="20"/>
  <c r="S6670" i="20"/>
  <c r="S6669" i="20"/>
  <c r="S6668" i="20"/>
  <c r="S6667" i="20"/>
  <c r="S6666" i="20"/>
  <c r="S6665" i="20"/>
  <c r="S6664" i="20"/>
  <c r="S6663" i="20"/>
  <c r="S6662" i="20"/>
  <c r="S6661" i="20"/>
  <c r="S6660" i="20"/>
  <c r="S6659" i="20"/>
  <c r="S6658" i="20"/>
  <c r="S6657" i="20"/>
  <c r="S6656" i="20"/>
  <c r="S6655" i="20"/>
  <c r="S6654" i="20"/>
  <c r="S6653" i="20"/>
  <c r="S6652" i="20"/>
  <c r="S6651" i="20"/>
  <c r="S6650" i="20"/>
  <c r="S6649" i="20"/>
  <c r="S6648" i="20"/>
  <c r="S6647" i="20"/>
  <c r="S6646" i="20"/>
  <c r="S6645" i="20"/>
  <c r="S6644" i="20"/>
  <c r="S6643" i="20"/>
  <c r="S6642" i="20"/>
  <c r="S6641" i="20"/>
  <c r="S6640" i="20"/>
  <c r="S6639" i="20"/>
  <c r="S6638" i="20"/>
  <c r="S6637" i="20"/>
  <c r="S6636" i="20"/>
  <c r="S6635" i="20"/>
  <c r="S6634" i="20"/>
  <c r="S6633" i="20"/>
  <c r="S6632" i="20"/>
  <c r="S6631" i="20"/>
  <c r="S6630" i="20"/>
  <c r="S6629" i="20"/>
  <c r="S6628" i="20"/>
  <c r="S6627" i="20"/>
  <c r="S6626" i="20"/>
  <c r="S6625" i="20"/>
  <c r="S6624" i="20"/>
  <c r="S6623" i="20"/>
  <c r="S6622" i="20"/>
  <c r="S6621" i="20"/>
  <c r="S6620" i="20"/>
  <c r="S6619" i="20"/>
  <c r="S6618" i="20"/>
  <c r="S6617" i="20"/>
  <c r="S6616" i="20"/>
  <c r="S6615" i="20"/>
  <c r="S6614" i="20"/>
  <c r="S6613" i="20"/>
  <c r="S6612" i="20"/>
  <c r="S6611" i="20"/>
  <c r="S6610" i="20"/>
  <c r="S6609" i="20"/>
  <c r="S6608" i="20"/>
  <c r="S6607" i="20"/>
  <c r="S6606" i="20"/>
  <c r="S6605" i="20"/>
  <c r="S6604" i="20"/>
  <c r="S6603" i="20"/>
  <c r="S6602" i="20"/>
  <c r="S6601" i="20"/>
  <c r="S6600" i="20"/>
  <c r="S6599" i="20"/>
  <c r="S6598" i="20"/>
  <c r="S6597" i="20"/>
  <c r="S6596" i="20"/>
  <c r="S6595" i="20"/>
  <c r="S6594" i="20"/>
  <c r="S6593" i="20"/>
  <c r="S6592" i="20"/>
  <c r="S6591" i="20"/>
  <c r="S6590" i="20"/>
  <c r="S6589" i="20"/>
  <c r="S6588" i="20"/>
  <c r="S6587" i="20"/>
  <c r="S6586" i="20"/>
  <c r="S6585" i="20"/>
  <c r="S6584" i="20"/>
  <c r="S6583" i="20"/>
  <c r="S6582" i="20"/>
  <c r="S6581" i="20"/>
  <c r="S6580" i="20"/>
  <c r="S6579" i="20"/>
  <c r="S6578" i="20"/>
  <c r="S6577" i="20"/>
  <c r="S6576" i="20"/>
  <c r="S6575" i="20"/>
  <c r="S6574" i="20"/>
  <c r="S6573" i="20"/>
  <c r="S6572" i="20"/>
  <c r="S6571" i="20"/>
  <c r="S6570" i="20"/>
  <c r="S6569" i="20"/>
  <c r="S6568" i="20"/>
  <c r="S6567" i="20"/>
  <c r="S6566" i="20"/>
  <c r="S6565" i="20"/>
  <c r="S6564" i="20"/>
  <c r="S6562" i="20"/>
  <c r="S6561" i="20"/>
  <c r="S6560" i="20"/>
  <c r="S6559" i="20"/>
  <c r="S6558" i="20"/>
  <c r="S6557" i="20"/>
  <c r="S6556" i="20"/>
  <c r="S6555" i="20"/>
  <c r="S6554" i="20"/>
  <c r="S6553" i="20"/>
  <c r="S6552" i="20"/>
  <c r="S6551" i="20"/>
  <c r="S6550" i="20"/>
  <c r="S6549" i="20"/>
  <c r="S6548" i="20"/>
  <c r="S6547" i="20"/>
  <c r="S6546" i="20"/>
  <c r="S6545" i="20"/>
  <c r="S6544" i="20"/>
  <c r="S6543" i="20"/>
  <c r="S6542" i="20"/>
  <c r="S6541" i="20"/>
  <c r="S6540" i="20"/>
  <c r="S6539" i="20"/>
  <c r="S6538" i="20"/>
  <c r="S6537" i="20"/>
  <c r="S6536" i="20"/>
  <c r="S6535" i="20"/>
  <c r="S6534" i="20"/>
  <c r="S6533" i="20"/>
  <c r="S6532" i="20"/>
  <c r="S6531" i="20"/>
  <c r="S6530" i="20"/>
  <c r="S6529" i="20"/>
  <c r="S6528" i="20"/>
  <c r="S6527" i="20"/>
  <c r="S6526" i="20"/>
  <c r="S6525" i="20"/>
  <c r="S6524" i="20"/>
  <c r="S6523" i="20"/>
  <c r="S6522" i="20"/>
  <c r="S6521" i="20"/>
  <c r="S6520" i="20"/>
  <c r="S6519" i="20"/>
  <c r="S6518" i="20"/>
  <c r="S6517" i="20"/>
  <c r="S6516" i="20"/>
  <c r="S6515" i="20"/>
  <c r="S6514" i="20"/>
  <c r="S6513" i="20"/>
  <c r="S6512" i="20"/>
  <c r="S6511" i="20"/>
  <c r="S6510" i="20"/>
  <c r="S6509" i="20"/>
  <c r="S6508" i="20"/>
  <c r="S6507" i="20"/>
  <c r="S6506" i="20"/>
  <c r="S6505" i="20"/>
  <c r="S6504" i="20"/>
  <c r="S6503" i="20"/>
  <c r="S6502" i="20"/>
  <c r="S6501" i="20"/>
  <c r="S6500" i="20"/>
  <c r="S6499" i="20"/>
  <c r="S6498" i="20"/>
  <c r="S6497" i="20"/>
  <c r="S6496" i="20"/>
  <c r="S6495" i="20"/>
  <c r="S6494" i="20"/>
  <c r="S6493" i="20"/>
  <c r="S6492" i="20"/>
  <c r="S6491" i="20"/>
  <c r="S6490" i="20"/>
  <c r="S6489" i="20"/>
  <c r="S6488" i="20"/>
  <c r="S6487" i="20"/>
  <c r="S6486" i="20"/>
  <c r="S6485" i="20"/>
  <c r="S6484" i="20"/>
  <c r="S6483" i="20"/>
  <c r="S6482" i="20"/>
  <c r="S6481" i="20"/>
  <c r="S6480" i="20"/>
  <c r="S6479" i="20"/>
  <c r="S6478" i="20"/>
  <c r="S6477" i="20"/>
  <c r="S6476" i="20"/>
  <c r="S6475" i="20"/>
  <c r="S6474" i="20"/>
  <c r="S6473" i="20"/>
  <c r="S6472" i="20"/>
  <c r="S6471" i="20"/>
  <c r="S6470" i="20"/>
  <c r="S6469" i="20"/>
  <c r="S6468" i="20"/>
  <c r="S6467" i="20"/>
  <c r="S6466" i="20"/>
  <c r="S6465" i="20"/>
  <c r="S6464" i="20"/>
  <c r="S6463" i="20"/>
  <c r="S6462" i="20"/>
  <c r="S6461" i="20"/>
  <c r="S6460" i="20"/>
  <c r="S6459" i="20"/>
  <c r="S6458" i="20"/>
  <c r="S6457" i="20"/>
  <c r="S6456" i="20"/>
  <c r="S6455" i="20"/>
  <c r="S6454" i="20"/>
  <c r="S6453" i="20"/>
  <c r="S6452" i="20"/>
  <c r="S6451" i="20"/>
  <c r="S6450" i="20"/>
  <c r="S6449" i="20"/>
  <c r="S6448" i="20"/>
  <c r="S6447" i="20"/>
  <c r="S6446" i="20"/>
  <c r="S6445" i="20"/>
  <c r="S6444" i="20"/>
  <c r="S6443" i="20"/>
  <c r="S6442" i="20"/>
  <c r="S6441" i="20"/>
  <c r="S6440" i="20"/>
  <c r="S6439" i="20"/>
  <c r="S6438" i="20"/>
  <c r="S6437" i="20"/>
  <c r="S6436" i="20"/>
  <c r="S6435" i="20"/>
  <c r="S6434" i="20"/>
  <c r="S6433" i="20"/>
  <c r="S6432" i="20"/>
  <c r="S6431" i="20"/>
  <c r="S6430" i="20"/>
  <c r="S6429" i="20"/>
  <c r="S6428" i="20"/>
  <c r="S6427" i="20"/>
  <c r="S6426" i="20"/>
  <c r="S6425" i="20"/>
  <c r="S6424" i="20"/>
  <c r="S6423" i="20"/>
  <c r="S6422" i="20"/>
  <c r="S6421" i="20"/>
  <c r="S6420" i="20"/>
  <c r="S6419" i="20"/>
  <c r="S6418" i="20"/>
  <c r="S6417" i="20"/>
  <c r="S6416" i="20"/>
  <c r="S6415" i="20"/>
  <c r="S6414" i="20"/>
  <c r="S6413" i="20"/>
  <c r="S6412" i="20"/>
  <c r="S6411" i="20"/>
  <c r="S6410" i="20"/>
  <c r="S6409" i="20"/>
  <c r="S6408" i="20"/>
  <c r="S6407" i="20"/>
  <c r="S6406" i="20"/>
  <c r="S6405" i="20"/>
  <c r="S6404" i="20"/>
  <c r="S6403" i="20"/>
  <c r="S6402" i="20"/>
  <c r="S6401" i="20"/>
  <c r="S6400" i="20"/>
  <c r="S6399" i="20"/>
  <c r="S6398" i="20"/>
  <c r="S6397" i="20"/>
  <c r="S6396" i="20"/>
  <c r="S6395" i="20"/>
  <c r="S6394" i="20"/>
  <c r="S6393" i="20"/>
  <c r="S6392" i="20"/>
  <c r="S6391" i="20"/>
  <c r="S6390" i="20"/>
  <c r="S6389" i="20"/>
  <c r="S6388" i="20"/>
  <c r="S6387" i="20"/>
  <c r="S6386" i="20"/>
  <c r="S6385" i="20"/>
  <c r="S6384" i="20"/>
  <c r="S6383" i="20"/>
  <c r="S6382" i="20"/>
  <c r="S6381" i="20"/>
  <c r="S6380" i="20"/>
  <c r="S6379" i="20"/>
  <c r="S6378" i="20"/>
  <c r="S6377" i="20"/>
  <c r="S6376" i="20"/>
  <c r="S6375" i="20"/>
  <c r="S6374" i="20"/>
  <c r="S6373" i="20"/>
  <c r="S6372" i="20"/>
  <c r="S6371" i="20"/>
  <c r="S6370" i="20"/>
  <c r="S6369" i="20"/>
  <c r="S6368" i="20"/>
  <c r="S6367" i="20"/>
  <c r="S6366" i="20"/>
  <c r="S6364" i="20"/>
  <c r="S6363" i="20"/>
  <c r="S6362" i="20"/>
  <c r="S6361" i="20"/>
  <c r="S6360" i="20"/>
  <c r="S6359" i="20"/>
  <c r="S6358" i="20"/>
  <c r="S6357" i="20"/>
  <c r="S6356" i="20"/>
  <c r="S6355" i="20"/>
  <c r="S6354" i="20"/>
  <c r="S6353" i="20"/>
  <c r="S6352" i="20"/>
  <c r="S6351" i="20"/>
  <c r="S6350" i="20"/>
  <c r="S6349" i="20"/>
  <c r="S6348" i="20"/>
  <c r="S6347" i="20"/>
  <c r="S6346" i="20"/>
  <c r="S6345" i="20"/>
  <c r="S6344" i="20"/>
  <c r="S6343" i="20"/>
  <c r="S6342" i="20"/>
  <c r="S6341" i="20"/>
  <c r="S6340" i="20"/>
  <c r="S6339" i="20"/>
  <c r="S6338" i="20"/>
  <c r="S6337" i="20"/>
  <c r="S6336" i="20"/>
  <c r="S6335" i="20"/>
  <c r="S6334" i="20"/>
  <c r="S6333" i="20"/>
  <c r="S6331" i="20"/>
  <c r="S6330" i="20"/>
  <c r="S6329" i="20"/>
  <c r="S6328" i="20"/>
  <c r="S6327" i="20"/>
  <c r="S6326" i="20"/>
  <c r="S6325" i="20"/>
  <c r="S6324" i="20"/>
  <c r="S6323" i="20"/>
  <c r="S6322" i="20"/>
  <c r="S6321" i="20"/>
  <c r="S6320" i="20"/>
  <c r="S6319" i="20"/>
  <c r="S6318" i="20"/>
  <c r="S6317" i="20"/>
  <c r="S6316" i="20"/>
  <c r="S6315" i="20"/>
  <c r="S6314" i="20"/>
  <c r="S6313" i="20"/>
  <c r="S6312" i="20"/>
  <c r="S6311" i="20"/>
  <c r="S6310" i="20"/>
  <c r="S6309" i="20"/>
  <c r="S6308" i="20"/>
  <c r="S6307" i="20"/>
  <c r="S6306" i="20"/>
  <c r="S6305" i="20"/>
  <c r="S6304" i="20"/>
  <c r="S6303" i="20"/>
  <c r="S6302" i="20"/>
  <c r="S6301" i="20"/>
  <c r="S6300" i="20"/>
  <c r="S6299" i="20"/>
  <c r="S6298" i="20"/>
  <c r="S6297" i="20"/>
  <c r="S6296" i="20"/>
  <c r="S6295" i="20"/>
  <c r="S6294" i="20"/>
  <c r="S6293" i="20"/>
  <c r="S6292" i="20"/>
  <c r="S6291" i="20"/>
  <c r="S6290" i="20"/>
  <c r="S6289" i="20"/>
  <c r="S6288" i="20"/>
  <c r="S6287" i="20"/>
  <c r="S6286" i="20"/>
  <c r="S6285" i="20"/>
  <c r="S6284" i="20"/>
  <c r="S6283" i="20"/>
  <c r="S6282" i="20"/>
  <c r="S6281" i="20"/>
  <c r="S6280" i="20"/>
  <c r="S6279" i="20"/>
  <c r="S6278" i="20"/>
  <c r="S6277" i="20"/>
  <c r="S6276" i="20"/>
  <c r="S6275" i="20"/>
  <c r="S6274" i="20"/>
  <c r="S6273" i="20"/>
  <c r="S6272" i="20"/>
  <c r="S6271" i="20"/>
  <c r="S6270" i="20"/>
  <c r="S6269" i="20"/>
  <c r="S6268" i="20"/>
  <c r="S6267" i="20"/>
  <c r="S6266" i="20"/>
  <c r="S6264" i="20"/>
  <c r="S6263" i="20"/>
  <c r="S6262" i="20"/>
  <c r="S6261" i="20"/>
  <c r="S6260" i="20"/>
  <c r="S6259" i="20"/>
  <c r="S6258" i="20"/>
  <c r="S6257" i="20"/>
  <c r="S6256" i="20"/>
  <c r="S6255" i="20"/>
  <c r="S6254" i="20"/>
  <c r="S6253" i="20"/>
  <c r="S6252" i="20"/>
  <c r="S6251" i="20"/>
  <c r="S6250" i="20"/>
  <c r="S6249" i="20"/>
  <c r="S6248" i="20"/>
  <c r="S6246" i="20"/>
  <c r="S6245" i="20"/>
  <c r="S6244" i="20"/>
  <c r="S6243" i="20"/>
  <c r="S6242" i="20"/>
  <c r="S6241" i="20"/>
  <c r="S6240" i="20"/>
  <c r="S6239" i="20"/>
  <c r="S6238" i="20"/>
  <c r="S6237" i="20"/>
  <c r="S6236" i="20"/>
  <c r="S6234" i="20"/>
  <c r="S6233" i="20"/>
  <c r="S6232" i="20"/>
  <c r="S6231" i="20"/>
  <c r="S6230" i="20"/>
  <c r="S6229" i="20"/>
  <c r="S6228" i="20"/>
  <c r="S6227" i="20"/>
  <c r="S6226" i="20"/>
  <c r="S6225" i="20"/>
  <c r="S6224" i="20"/>
  <c r="S6223" i="20"/>
  <c r="S6222" i="20"/>
  <c r="S6221" i="20"/>
  <c r="S6220" i="20"/>
  <c r="S6219" i="20"/>
  <c r="S6218" i="20"/>
  <c r="S6217" i="20"/>
  <c r="S6216" i="20"/>
  <c r="S6215" i="20"/>
  <c r="S6214" i="20"/>
  <c r="S6213" i="20"/>
  <c r="S6212" i="20"/>
  <c r="S6211" i="20"/>
  <c r="S6210" i="20"/>
  <c r="S6209" i="20"/>
  <c r="S6208" i="20"/>
  <c r="S6207" i="20"/>
  <c r="S6206" i="20"/>
  <c r="S6205" i="20"/>
  <c r="S6204" i="20"/>
  <c r="S6203" i="20"/>
  <c r="S6202" i="20"/>
  <c r="S6201" i="20"/>
  <c r="S6200" i="20"/>
  <c r="S6199" i="20"/>
  <c r="S6198" i="20"/>
  <c r="S6197" i="20"/>
  <c r="S6196" i="20"/>
  <c r="S6195" i="20"/>
  <c r="S6194" i="20"/>
  <c r="S6193" i="20"/>
  <c r="S6192" i="20"/>
  <c r="S6191" i="20"/>
  <c r="S6190" i="20"/>
  <c r="S6189" i="20"/>
  <c r="S6188" i="20"/>
  <c r="S6187" i="20"/>
  <c r="S6186" i="20"/>
  <c r="S6185" i="20"/>
  <c r="S6184" i="20"/>
  <c r="S6183" i="20"/>
  <c r="S6182" i="20"/>
  <c r="S6181" i="20"/>
  <c r="S6180" i="20"/>
  <c r="S6179" i="20"/>
  <c r="S6178" i="20"/>
  <c r="S6177" i="20"/>
  <c r="S6176" i="20"/>
  <c r="S6175" i="20"/>
  <c r="S6174" i="20"/>
  <c r="S6173" i="20"/>
  <c r="S6172" i="20"/>
  <c r="S6171" i="20"/>
  <c r="S6170" i="20"/>
  <c r="S6169" i="20"/>
  <c r="S6168" i="20"/>
  <c r="S6167" i="20"/>
  <c r="S6166" i="20"/>
  <c r="S6165" i="20"/>
  <c r="S6164" i="20"/>
  <c r="S6163" i="20"/>
  <c r="S6162" i="20"/>
  <c r="S6161" i="20"/>
  <c r="S6160" i="20"/>
  <c r="S6159" i="20"/>
  <c r="S6158" i="20"/>
  <c r="S6157" i="20"/>
  <c r="S6156" i="20"/>
  <c r="S6155" i="20"/>
  <c r="S6154" i="20"/>
  <c r="S6153" i="20"/>
  <c r="S6152" i="20"/>
  <c r="S6151" i="20"/>
  <c r="S6150" i="20"/>
  <c r="S6149" i="20"/>
  <c r="S6148" i="20"/>
  <c r="S6147" i="20"/>
  <c r="S6146" i="20"/>
  <c r="S6145" i="20"/>
  <c r="S6144" i="20"/>
  <c r="S6143" i="20"/>
  <c r="S6142" i="20"/>
  <c r="S6141" i="20"/>
  <c r="S6140" i="20"/>
  <c r="S6139" i="20"/>
  <c r="S6138" i="20"/>
  <c r="S6137" i="20"/>
  <c r="S6136" i="20"/>
  <c r="S6135" i="20"/>
  <c r="S6134" i="20"/>
  <c r="S6132" i="20"/>
  <c r="S6131" i="20"/>
  <c r="S6130" i="20"/>
  <c r="S6129" i="20"/>
  <c r="S6128" i="20"/>
  <c r="S6127" i="20"/>
  <c r="S6126" i="20"/>
  <c r="S6125" i="20"/>
  <c r="S6124" i="20"/>
  <c r="S6123" i="20"/>
  <c r="S6122" i="20"/>
  <c r="S6121" i="20"/>
  <c r="S6120" i="20"/>
  <c r="S6119" i="20"/>
  <c r="S6118" i="20"/>
  <c r="S6117" i="20"/>
  <c r="S6116" i="20"/>
  <c r="S6115" i="20"/>
  <c r="S6114" i="20"/>
  <c r="S6113" i="20"/>
  <c r="S6112" i="20"/>
  <c r="S6111" i="20"/>
  <c r="S6110" i="20"/>
  <c r="S6109" i="20"/>
  <c r="S6108" i="20"/>
  <c r="S6107" i="20"/>
  <c r="S6106" i="20"/>
  <c r="S6105" i="20"/>
  <c r="S6104" i="20"/>
  <c r="S6103" i="20"/>
  <c r="S6102" i="20"/>
  <c r="S6101" i="20"/>
  <c r="S6100" i="20"/>
  <c r="S6099" i="20"/>
  <c r="S6098" i="20"/>
  <c r="S6097" i="20"/>
  <c r="S6096" i="20"/>
  <c r="S6095" i="20"/>
  <c r="S6094" i="20"/>
  <c r="S6093" i="20"/>
  <c r="S6091" i="20"/>
  <c r="S6090" i="20"/>
  <c r="S6089" i="20"/>
  <c r="S6088" i="20"/>
  <c r="S6087" i="20"/>
  <c r="S6086" i="20"/>
  <c r="S6085" i="20"/>
  <c r="S6084" i="20"/>
  <c r="S6083" i="20"/>
  <c r="S6082" i="20"/>
  <c r="S6081" i="20"/>
  <c r="S6080" i="20"/>
  <c r="S6079" i="20"/>
  <c r="S6078" i="20"/>
  <c r="S6077" i="20"/>
  <c r="S6076" i="20"/>
  <c r="S6075" i="20"/>
  <c r="S6074" i="20"/>
  <c r="S6073" i="20"/>
  <c r="S6072" i="20"/>
  <c r="S6071" i="20"/>
  <c r="S6069" i="20"/>
  <c r="S6068" i="20"/>
  <c r="S6067" i="20"/>
  <c r="S6066" i="20"/>
  <c r="S6065" i="20"/>
  <c r="S6064" i="20"/>
  <c r="S6063" i="20"/>
  <c r="S6062" i="20"/>
  <c r="S6061" i="20"/>
  <c r="S6060" i="20"/>
  <c r="S6059" i="20"/>
  <c r="S6058" i="20"/>
  <c r="S6057" i="20"/>
  <c r="S6056" i="20"/>
  <c r="S6055" i="20"/>
  <c r="S6054" i="20"/>
  <c r="S6053" i="20"/>
  <c r="S6052" i="20"/>
  <c r="S6051" i="20"/>
  <c r="S6050" i="20"/>
  <c r="S6049" i="20"/>
  <c r="S6048" i="20"/>
  <c r="S6047" i="20"/>
  <c r="S6046" i="20"/>
  <c r="S6045" i="20"/>
  <c r="S6044" i="20"/>
  <c r="S6043" i="20"/>
  <c r="S6042" i="20"/>
  <c r="S6041" i="20"/>
  <c r="S6040" i="20"/>
  <c r="S6039" i="20"/>
  <c r="S6037" i="20"/>
  <c r="S6036" i="20"/>
  <c r="S6035" i="20"/>
  <c r="S6034" i="20"/>
  <c r="S6033" i="20"/>
  <c r="S6032" i="20"/>
  <c r="S6031" i="20"/>
  <c r="S6030" i="20"/>
  <c r="S6029" i="20"/>
  <c r="S6028" i="20"/>
  <c r="S6027" i="20"/>
  <c r="S6026" i="20"/>
  <c r="S6025" i="20"/>
  <c r="S6024" i="20"/>
  <c r="S6023" i="20"/>
  <c r="S6022" i="20"/>
  <c r="S6021" i="20"/>
  <c r="S6020" i="20"/>
  <c r="S6019" i="20"/>
  <c r="S6018" i="20"/>
  <c r="S6017" i="20"/>
  <c r="S6016" i="20"/>
  <c r="S6015" i="20"/>
  <c r="S6014" i="20"/>
  <c r="S6013" i="20"/>
  <c r="S6012" i="20"/>
  <c r="S6011" i="20"/>
  <c r="S6010" i="20"/>
  <c r="S6009" i="20"/>
  <c r="S6008" i="20"/>
  <c r="S6007" i="20"/>
  <c r="S6006" i="20"/>
  <c r="S6005" i="20"/>
  <c r="S6004" i="20"/>
  <c r="S6003" i="20"/>
  <c r="S6002" i="20"/>
  <c r="S6001" i="20"/>
  <c r="S6000" i="20"/>
  <c r="S5999" i="20"/>
  <c r="S5998" i="20"/>
  <c r="S5997" i="20"/>
  <c r="S5996" i="20"/>
  <c r="S5995" i="20"/>
  <c r="S5994" i="20"/>
  <c r="S5993" i="20"/>
  <c r="S5992" i="20"/>
  <c r="S5991" i="20"/>
  <c r="S5990" i="20"/>
  <c r="S5989" i="20"/>
  <c r="S5988" i="20"/>
  <c r="S5987" i="20"/>
  <c r="S5986" i="20"/>
  <c r="S5985" i="20"/>
  <c r="S5984" i="20"/>
  <c r="S5983" i="20"/>
  <c r="S5982" i="20"/>
  <c r="S5981" i="20"/>
  <c r="S5980" i="20"/>
  <c r="S5979" i="20"/>
  <c r="S5978" i="20"/>
  <c r="S5977" i="20"/>
  <c r="S5976" i="20"/>
  <c r="S5975" i="20"/>
  <c r="S5974" i="20"/>
  <c r="S5973" i="20"/>
  <c r="S5972" i="20"/>
  <c r="S5971" i="20"/>
  <c r="S5969" i="20"/>
  <c r="S5968" i="20"/>
  <c r="S5967" i="20"/>
  <c r="S5966" i="20"/>
  <c r="S5965" i="20"/>
  <c r="S5964" i="20"/>
  <c r="S5963" i="20"/>
  <c r="S5962" i="20"/>
  <c r="S5961" i="20"/>
  <c r="S5959" i="20"/>
  <c r="S5958" i="20"/>
  <c r="S5957" i="20"/>
  <c r="S5956" i="20"/>
  <c r="S5955" i="20"/>
  <c r="S5954" i="20"/>
  <c r="S5953" i="20"/>
  <c r="S5952" i="20"/>
  <c r="S5951" i="20"/>
  <c r="S5950" i="20"/>
  <c r="S5949" i="20"/>
  <c r="S5947" i="20"/>
  <c r="S5946" i="20"/>
  <c r="S5945" i="20"/>
  <c r="S5944" i="20"/>
  <c r="S5943" i="20"/>
  <c r="S5942" i="20"/>
  <c r="S5941" i="20"/>
  <c r="S5940" i="20"/>
  <c r="S5939" i="20"/>
  <c r="S5938" i="20"/>
  <c r="S5937" i="20"/>
  <c r="S5936" i="20"/>
  <c r="S5934" i="20"/>
  <c r="S5933" i="20"/>
  <c r="S5932" i="20"/>
  <c r="S5931" i="20"/>
  <c r="S5930" i="20"/>
  <c r="S5929" i="20"/>
  <c r="S5928" i="20"/>
  <c r="S5927" i="20"/>
  <c r="S5926" i="20"/>
  <c r="S5925" i="20"/>
  <c r="S5924" i="20"/>
  <c r="S5923" i="20"/>
  <c r="S5922" i="20"/>
  <c r="S5921" i="20"/>
  <c r="S5920" i="20"/>
  <c r="S5919" i="20"/>
  <c r="S5918" i="20"/>
  <c r="S5917" i="20"/>
  <c r="S5916" i="20"/>
  <c r="S5915" i="20"/>
  <c r="S5914" i="20"/>
  <c r="S5913" i="20"/>
  <c r="S5912" i="20"/>
  <c r="S5911" i="20"/>
  <c r="S5910" i="20"/>
  <c r="S5909" i="20"/>
  <c r="S5908" i="20"/>
  <c r="S5907" i="20"/>
  <c r="S5906" i="20"/>
  <c r="S5905" i="20"/>
  <c r="S5904" i="20"/>
  <c r="S5903" i="20"/>
  <c r="S5902" i="20"/>
  <c r="S5901" i="20"/>
  <c r="S5900" i="20"/>
  <c r="S5898" i="20"/>
  <c r="S5897" i="20"/>
  <c r="S5896" i="20"/>
  <c r="S5895" i="20"/>
  <c r="S5894" i="20"/>
  <c r="S5893" i="20"/>
  <c r="S5892" i="20"/>
  <c r="S5891" i="20"/>
  <c r="S5890" i="20"/>
  <c r="S5889" i="20"/>
  <c r="S5888" i="20"/>
  <c r="S5887" i="20"/>
  <c r="S5886" i="20"/>
  <c r="S5885" i="20"/>
  <c r="S5884" i="20"/>
  <c r="S5883" i="20"/>
  <c r="S5882" i="20"/>
  <c r="S5881" i="20"/>
  <c r="S5880" i="20"/>
  <c r="S5879" i="20"/>
  <c r="S5878" i="20"/>
  <c r="S5877" i="20"/>
  <c r="S5876" i="20"/>
  <c r="S5875" i="20"/>
  <c r="S5874" i="20"/>
  <c r="S5873" i="20"/>
  <c r="S5872" i="20"/>
  <c r="S5871" i="20"/>
  <c r="S5870" i="20"/>
  <c r="S5869" i="20"/>
  <c r="S5868" i="20"/>
  <c r="S5867" i="20"/>
  <c r="S5866" i="20"/>
  <c r="S5865" i="20"/>
  <c r="S5864" i="20"/>
  <c r="S5863" i="20"/>
  <c r="S5862" i="20"/>
  <c r="S5861" i="20"/>
  <c r="S5860" i="20"/>
  <c r="S5859" i="20"/>
  <c r="S5858" i="20"/>
  <c r="S5857" i="20"/>
  <c r="S5856" i="20"/>
  <c r="S5855" i="20"/>
  <c r="S5854" i="20"/>
  <c r="S5853" i="20"/>
  <c r="S5852" i="20"/>
  <c r="S5851" i="20"/>
  <c r="S5850" i="20"/>
  <c r="S5849" i="20"/>
  <c r="S5848" i="20"/>
  <c r="S5847" i="20"/>
  <c r="S5846" i="20"/>
  <c r="S5845" i="20"/>
  <c r="S5843" i="20"/>
  <c r="S5842" i="20"/>
  <c r="S5841" i="20"/>
  <c r="S5840" i="20"/>
  <c r="S5839" i="20"/>
  <c r="S5838" i="20"/>
  <c r="S5837" i="20"/>
  <c r="S5836" i="20"/>
  <c r="S5835" i="20"/>
  <c r="S5834" i="20"/>
  <c r="S5833" i="20"/>
  <c r="S5832" i="20"/>
  <c r="S5831" i="20"/>
  <c r="S5830" i="20"/>
  <c r="S5829" i="20"/>
  <c r="S5828" i="20"/>
  <c r="S5827" i="20"/>
  <c r="S5826" i="20"/>
  <c r="S5825" i="20"/>
  <c r="S5824" i="20"/>
  <c r="S5823" i="20"/>
  <c r="S5822" i="20"/>
  <c r="S5821" i="20"/>
  <c r="S5820" i="20"/>
  <c r="S5819" i="20"/>
  <c r="S5818" i="20"/>
  <c r="S5817" i="20"/>
  <c r="S5816" i="20"/>
  <c r="S5815" i="20"/>
  <c r="S5814" i="20"/>
  <c r="S5813" i="20"/>
  <c r="S5812" i="20"/>
  <c r="S5811" i="20"/>
  <c r="S5810" i="20"/>
  <c r="S5809" i="20"/>
  <c r="S5808" i="20"/>
  <c r="S5807" i="20"/>
  <c r="S5806" i="20"/>
  <c r="S5805" i="20"/>
  <c r="S5804" i="20"/>
  <c r="S5803" i="20"/>
  <c r="S5802" i="20"/>
  <c r="S5801" i="20"/>
  <c r="S5799" i="20"/>
  <c r="S5798" i="20"/>
  <c r="S5797" i="20"/>
  <c r="S5796" i="20"/>
  <c r="S5795" i="20"/>
  <c r="S5794" i="20"/>
  <c r="S5793" i="20"/>
  <c r="S5792" i="20"/>
  <c r="S5791" i="20"/>
  <c r="S5790" i="20"/>
  <c r="S5789" i="20"/>
  <c r="S5788" i="20"/>
  <c r="S5787" i="20"/>
  <c r="S5786" i="20"/>
  <c r="S5785" i="20"/>
  <c r="S5784" i="20"/>
  <c r="S5783" i="20"/>
  <c r="S5782" i="20"/>
  <c r="S5781" i="20"/>
  <c r="S5780" i="20"/>
  <c r="S5779" i="20"/>
  <c r="S5778" i="20"/>
  <c r="S5777" i="20"/>
  <c r="S5776" i="20"/>
  <c r="S5775" i="20"/>
  <c r="S5773" i="20"/>
  <c r="S5772" i="20"/>
  <c r="S5771" i="20"/>
  <c r="S5770" i="20"/>
  <c r="S5769" i="20"/>
  <c r="S5768" i="20"/>
  <c r="S5767" i="20"/>
  <c r="S5766" i="20"/>
  <c r="S5765" i="20"/>
  <c r="S5764" i="20"/>
  <c r="S5763" i="20"/>
  <c r="S5762" i="20"/>
  <c r="S5761" i="20"/>
  <c r="S5760" i="20"/>
  <c r="S5759" i="20"/>
  <c r="S5758" i="20"/>
  <c r="S5757" i="20"/>
  <c r="S5756" i="20"/>
  <c r="S5755" i="20"/>
  <c r="S5754" i="20"/>
  <c r="S5753" i="20"/>
  <c r="S5752" i="20"/>
  <c r="S5751" i="20"/>
  <c r="S5750" i="20"/>
  <c r="S5749" i="20"/>
  <c r="S5748" i="20"/>
  <c r="S5747" i="20"/>
  <c r="S5746" i="20"/>
  <c r="S5745" i="20"/>
  <c r="S5744" i="20"/>
  <c r="S5743" i="20"/>
  <c r="S5742" i="20"/>
  <c r="S5741" i="20"/>
  <c r="S5740" i="20"/>
  <c r="S5739" i="20"/>
  <c r="S5738" i="20"/>
  <c r="S5737" i="20"/>
  <c r="S5736" i="20"/>
  <c r="S5735" i="20"/>
  <c r="S5734" i="20"/>
  <c r="S5733" i="20"/>
  <c r="S5732" i="20"/>
  <c r="S5731" i="20"/>
  <c r="S5730" i="20"/>
  <c r="S5729" i="20"/>
  <c r="S5728" i="20"/>
  <c r="S5727" i="20"/>
  <c r="S5726" i="20"/>
  <c r="S5725" i="20"/>
  <c r="S5724" i="20"/>
  <c r="S5723" i="20"/>
  <c r="S5722" i="20"/>
  <c r="S5721" i="20"/>
  <c r="S5720" i="20"/>
  <c r="S5719" i="20"/>
  <c r="S5718" i="20"/>
  <c r="S5717" i="20"/>
  <c r="S5716" i="20"/>
  <c r="S5715" i="20"/>
  <c r="S5714" i="20"/>
  <c r="S5713" i="20"/>
  <c r="S5712" i="20"/>
  <c r="S5711" i="20"/>
  <c r="S5710" i="20"/>
  <c r="S5709" i="20"/>
  <c r="S5708" i="20"/>
  <c r="S5707" i="20"/>
  <c r="S5706" i="20"/>
  <c r="S5705" i="20"/>
  <c r="S5704" i="20"/>
  <c r="S5703" i="20"/>
  <c r="S5702" i="20"/>
  <c r="S5701" i="20"/>
  <c r="S5700" i="20"/>
  <c r="S5699" i="20"/>
  <c r="S5698" i="20"/>
  <c r="S5697" i="20"/>
  <c r="S5696" i="20"/>
  <c r="S5695" i="20"/>
  <c r="S5694" i="20"/>
  <c r="S5693" i="20"/>
  <c r="S5692" i="20"/>
  <c r="S5691" i="20"/>
  <c r="S5690" i="20"/>
  <c r="S5689" i="20"/>
  <c r="S5688" i="20"/>
  <c r="S5687" i="20"/>
  <c r="S5686" i="20"/>
  <c r="S5685" i="20"/>
  <c r="S5684" i="20"/>
  <c r="S5683" i="20"/>
  <c r="S5682" i="20"/>
  <c r="S5681" i="20"/>
  <c r="S5680" i="20"/>
  <c r="S5679" i="20"/>
  <c r="S5678" i="20"/>
  <c r="S5677" i="20"/>
  <c r="S5676" i="20"/>
  <c r="S5675" i="20"/>
  <c r="S5674" i="20"/>
  <c r="S5673" i="20"/>
  <c r="S5672" i="20"/>
  <c r="S5671" i="20"/>
  <c r="S5670" i="20"/>
  <c r="S5669" i="20"/>
  <c r="S5668" i="20"/>
  <c r="S5667" i="20"/>
  <c r="S5666" i="20"/>
  <c r="S5665" i="20"/>
  <c r="S5664" i="20"/>
  <c r="S5663" i="20"/>
  <c r="S5662" i="20"/>
  <c r="S5661" i="20"/>
  <c r="S5660" i="20"/>
  <c r="S5659" i="20"/>
  <c r="S5658" i="20"/>
  <c r="S5657" i="20"/>
  <c r="S5656" i="20"/>
  <c r="S5655" i="20"/>
  <c r="S5654" i="20"/>
  <c r="S5653" i="20"/>
  <c r="S5652" i="20"/>
  <c r="S5651" i="20"/>
  <c r="S5650" i="20"/>
  <c r="S5649" i="20"/>
  <c r="S5648" i="20"/>
  <c r="S5647" i="20"/>
  <c r="S5646" i="20"/>
  <c r="S5645" i="20"/>
  <c r="S5644" i="20"/>
  <c r="S5643" i="20"/>
  <c r="S5642" i="20"/>
  <c r="S5641" i="20"/>
  <c r="S5640" i="20"/>
  <c r="S5639" i="20"/>
  <c r="S5638" i="20"/>
  <c r="S5637" i="20"/>
  <c r="S5636" i="20"/>
  <c r="S5635" i="20"/>
  <c r="S5634" i="20"/>
  <c r="S5633" i="20"/>
  <c r="S5632" i="20"/>
  <c r="S5631" i="20"/>
  <c r="S5630" i="20"/>
  <c r="S5629" i="20"/>
  <c r="S5628" i="20"/>
  <c r="S5626" i="20"/>
  <c r="S5625" i="20"/>
  <c r="S5624" i="20"/>
  <c r="S5623" i="20"/>
  <c r="S5622" i="20"/>
  <c r="S5621" i="20"/>
  <c r="S5620" i="20"/>
  <c r="S5619" i="20"/>
  <c r="S5618" i="20"/>
  <c r="S5617" i="20"/>
  <c r="S5616" i="20"/>
  <c r="S5615" i="20"/>
  <c r="S5614" i="20"/>
  <c r="S5613" i="20"/>
  <c r="S5612" i="20"/>
  <c r="S5611" i="20"/>
  <c r="S5610" i="20"/>
  <c r="S5609" i="20"/>
  <c r="S5608" i="20"/>
  <c r="S5607" i="20"/>
  <c r="S5606" i="20"/>
  <c r="S5605" i="20"/>
  <c r="S5604" i="20"/>
  <c r="S5603" i="20"/>
  <c r="S5602" i="20"/>
  <c r="S5601" i="20"/>
  <c r="S5600" i="20"/>
  <c r="S5599" i="20"/>
  <c r="S5598" i="20"/>
  <c r="S5597" i="20"/>
  <c r="S5596" i="20"/>
  <c r="S5595" i="20"/>
  <c r="S5594" i="20"/>
  <c r="S5593" i="20"/>
  <c r="S5592" i="20"/>
  <c r="S5591" i="20"/>
  <c r="S5590" i="20"/>
  <c r="S5589" i="20"/>
  <c r="S5588" i="20"/>
  <c r="S5587" i="20"/>
  <c r="S5586" i="20"/>
  <c r="S5585" i="20"/>
  <c r="S5584" i="20"/>
  <c r="S5583" i="20"/>
  <c r="S5582" i="20"/>
  <c r="S5581" i="20"/>
  <c r="S5580" i="20"/>
  <c r="S5579" i="20"/>
  <c r="S5578" i="20"/>
  <c r="S5577" i="20"/>
  <c r="S5576" i="20"/>
  <c r="S5575" i="20"/>
  <c r="S5574" i="20"/>
  <c r="S5573" i="20"/>
  <c r="S5572" i="20"/>
  <c r="S5571" i="20"/>
  <c r="S5570" i="20"/>
  <c r="S5569" i="20"/>
  <c r="S5568" i="20"/>
  <c r="S5567" i="20"/>
  <c r="S5566" i="20"/>
  <c r="S5565" i="20"/>
  <c r="S5564" i="20"/>
  <c r="S5563" i="20"/>
  <c r="S5562" i="20"/>
  <c r="S5561" i="20"/>
  <c r="S5560" i="20"/>
  <c r="S5559" i="20"/>
  <c r="S5558" i="20"/>
  <c r="S5557" i="20"/>
  <c r="S5556" i="20"/>
  <c r="S5555" i="20"/>
  <c r="S5554" i="20"/>
  <c r="S5553" i="20"/>
  <c r="S5552" i="20"/>
  <c r="S5551" i="20"/>
  <c r="S5550" i="20"/>
  <c r="S5549" i="20"/>
  <c r="S5548" i="20"/>
  <c r="S5547" i="20"/>
  <c r="S5546" i="20"/>
  <c r="S5545" i="20"/>
  <c r="S5544" i="20"/>
  <c r="S5543" i="20"/>
  <c r="S5542" i="20"/>
  <c r="S5541" i="20"/>
  <c r="S5540" i="20"/>
  <c r="S5538" i="20"/>
  <c r="S5537" i="20"/>
  <c r="S5536" i="20"/>
  <c r="S5535" i="20"/>
  <c r="S5534" i="20"/>
  <c r="S5533" i="20"/>
  <c r="S5532" i="20"/>
  <c r="S5531" i="20"/>
  <c r="S5530" i="20"/>
  <c r="S5529" i="20"/>
  <c r="S5528" i="20"/>
  <c r="S5527" i="20"/>
  <c r="S5526" i="20"/>
  <c r="S5525" i="20"/>
  <c r="S5523" i="20"/>
  <c r="S5522" i="20"/>
  <c r="S5521" i="20"/>
  <c r="S5520" i="20"/>
  <c r="S5519" i="20"/>
  <c r="S5518" i="20"/>
  <c r="S5517" i="20"/>
  <c r="S5516" i="20"/>
  <c r="S5515" i="20"/>
  <c r="S5514" i="20"/>
  <c r="S5513" i="20"/>
  <c r="S5512" i="20"/>
  <c r="S5511" i="20"/>
  <c r="S5510" i="20"/>
  <c r="S5509" i="20"/>
  <c r="S5508" i="20"/>
  <c r="S5507" i="20"/>
  <c r="S5506" i="20"/>
  <c r="S5505" i="20"/>
  <c r="S5504" i="20"/>
  <c r="S5503" i="20"/>
  <c r="S5502" i="20"/>
  <c r="S5501" i="20"/>
  <c r="S5500" i="20"/>
  <c r="S5499" i="20"/>
  <c r="S5498" i="20"/>
  <c r="S5497" i="20"/>
  <c r="S5496" i="20"/>
  <c r="S5495" i="20"/>
  <c r="S5494" i="20"/>
  <c r="S5493" i="20"/>
  <c r="S5491" i="20"/>
  <c r="S5490" i="20"/>
  <c r="S5489" i="20"/>
  <c r="S5488" i="20"/>
  <c r="S5487" i="20"/>
  <c r="S5486" i="20"/>
  <c r="S5485" i="20"/>
  <c r="S5484" i="20"/>
  <c r="S5483" i="20"/>
  <c r="S5482" i="20"/>
  <c r="S5481" i="20"/>
  <c r="S5480" i="20"/>
  <c r="S5479" i="20"/>
  <c r="S5478" i="20"/>
  <c r="S5477" i="20"/>
  <c r="S5476" i="20"/>
  <c r="S5475" i="20"/>
  <c r="S5474" i="20"/>
  <c r="S5473" i="20"/>
  <c r="S5472" i="20"/>
  <c r="S5471" i="20"/>
  <c r="S5470" i="20"/>
  <c r="S5469" i="20"/>
  <c r="S5468" i="20"/>
  <c r="S5467" i="20"/>
  <c r="S5466" i="20"/>
  <c r="S5465" i="20"/>
  <c r="S5464" i="20"/>
  <c r="S5463" i="20"/>
  <c r="S5462" i="20"/>
  <c r="S5461" i="20"/>
  <c r="S5460" i="20"/>
  <c r="S5458" i="20"/>
  <c r="S5457" i="20"/>
  <c r="S5456" i="20"/>
  <c r="S5455" i="20"/>
  <c r="S5454" i="20"/>
  <c r="S5453" i="20"/>
  <c r="S5452" i="20"/>
  <c r="S5451" i="20"/>
  <c r="S5450" i="20"/>
  <c r="S5449" i="20"/>
  <c r="S5448" i="20"/>
  <c r="S5447" i="20"/>
  <c r="S5446" i="20"/>
  <c r="S5445" i="20"/>
  <c r="S5444" i="20"/>
  <c r="S5442" i="20"/>
  <c r="S5441" i="20"/>
  <c r="S5440" i="20"/>
  <c r="S5439" i="20"/>
  <c r="S5438" i="20"/>
  <c r="S5436" i="20"/>
  <c r="S5435" i="20"/>
  <c r="S5434" i="20"/>
  <c r="S5433" i="20"/>
  <c r="S5432" i="20"/>
  <c r="S5431" i="20"/>
  <c r="S5430" i="20"/>
  <c r="S5429" i="20"/>
  <c r="S5428" i="20"/>
  <c r="S5427" i="20"/>
  <c r="S5426" i="20"/>
  <c r="S5425" i="20"/>
  <c r="S5424" i="20"/>
  <c r="S5423" i="20"/>
  <c r="S5422" i="20"/>
  <c r="S5421" i="20"/>
  <c r="S5420" i="20"/>
  <c r="S5419" i="20"/>
  <c r="S5418" i="20"/>
  <c r="S5417" i="20"/>
  <c r="S5416" i="20"/>
  <c r="S5415" i="20"/>
  <c r="S5414" i="20"/>
  <c r="S5413" i="20"/>
  <c r="S5412" i="20"/>
  <c r="S5411" i="20"/>
  <c r="S5410" i="20"/>
  <c r="S5409" i="20"/>
  <c r="S5408" i="20"/>
  <c r="S5407" i="20"/>
  <c r="S5406" i="20"/>
  <c r="S5405" i="20"/>
  <c r="S5404" i="20"/>
  <c r="S5403" i="20"/>
  <c r="S5402" i="20"/>
  <c r="S5401" i="20"/>
  <c r="S5400" i="20"/>
  <c r="S5399" i="20"/>
  <c r="S5398" i="20"/>
  <c r="S5397" i="20"/>
  <c r="S5396" i="20"/>
  <c r="S5395" i="20"/>
  <c r="S5394" i="20"/>
  <c r="S5393" i="20"/>
  <c r="S5392" i="20"/>
  <c r="S5391" i="20"/>
  <c r="S5390" i="20"/>
  <c r="S5389" i="20"/>
  <c r="S5388" i="20"/>
  <c r="S5387" i="20"/>
  <c r="S5386" i="20"/>
  <c r="S5384" i="20"/>
  <c r="S5383" i="20"/>
  <c r="A517" i="12"/>
  <c r="B517" i="12"/>
  <c r="E517" i="12" s="1"/>
  <c r="C517" i="12"/>
  <c r="D517" i="12"/>
  <c r="A518" i="12"/>
  <c r="B518" i="12"/>
  <c r="E518" i="12" s="1"/>
  <c r="C518" i="12"/>
  <c r="D518" i="12"/>
  <c r="A519" i="12"/>
  <c r="B519" i="12"/>
  <c r="E519" i="12" s="1"/>
  <c r="C519" i="12"/>
  <c r="D519" i="12"/>
  <c r="A520" i="12"/>
  <c r="B520" i="12"/>
  <c r="E520" i="12" s="1"/>
  <c r="C520" i="12"/>
  <c r="D520" i="12"/>
  <c r="A521" i="12"/>
  <c r="B521" i="12"/>
  <c r="E521" i="12" s="1"/>
  <c r="C521" i="12"/>
  <c r="D521" i="12"/>
  <c r="A522" i="12"/>
  <c r="B522" i="12"/>
  <c r="E522" i="12" s="1"/>
  <c r="C522" i="12"/>
  <c r="D522" i="12"/>
  <c r="A523" i="12"/>
  <c r="B523" i="12"/>
  <c r="E523" i="12" s="1"/>
  <c r="C523" i="12"/>
  <c r="D523" i="12"/>
  <c r="A524" i="12"/>
  <c r="B524" i="12"/>
  <c r="E524" i="12" s="1"/>
  <c r="C524" i="12"/>
  <c r="D524" i="12"/>
  <c r="A525" i="12"/>
  <c r="B525" i="12"/>
  <c r="E525" i="12" s="1"/>
  <c r="C525" i="12"/>
  <c r="D525" i="12"/>
  <c r="A526" i="12"/>
  <c r="B526" i="12"/>
  <c r="E526" i="12" s="1"/>
  <c r="C526" i="12"/>
  <c r="D526" i="12"/>
  <c r="A527" i="12"/>
  <c r="B527" i="12"/>
  <c r="E527" i="12" s="1"/>
  <c r="C527" i="12"/>
  <c r="D527" i="12"/>
  <c r="A528" i="12"/>
  <c r="B528" i="12"/>
  <c r="E528" i="12" s="1"/>
  <c r="C528" i="12"/>
  <c r="D528" i="12"/>
  <c r="A529" i="12"/>
  <c r="B529" i="12"/>
  <c r="E529" i="12" s="1"/>
  <c r="C529" i="12"/>
  <c r="D529" i="12"/>
  <c r="A530" i="12"/>
  <c r="B530" i="12"/>
  <c r="E530" i="12" s="1"/>
  <c r="C530" i="12"/>
  <c r="D530" i="12"/>
  <c r="A531" i="12"/>
  <c r="B531" i="12"/>
  <c r="E531" i="12" s="1"/>
  <c r="C531" i="12"/>
  <c r="D531" i="12"/>
  <c r="A532" i="12"/>
  <c r="B532" i="12"/>
  <c r="E532" i="12" s="1"/>
  <c r="C532" i="12"/>
  <c r="D532" i="12"/>
  <c r="A533" i="12"/>
  <c r="B533" i="12"/>
  <c r="E533" i="12" s="1"/>
  <c r="C533" i="12"/>
  <c r="D533" i="12"/>
  <c r="A534" i="12"/>
  <c r="B534" i="12"/>
  <c r="E534" i="12" s="1"/>
  <c r="C534" i="12"/>
  <c r="D534" i="12"/>
  <c r="A535" i="12"/>
  <c r="B535" i="12"/>
  <c r="E535" i="12" s="1"/>
  <c r="C535" i="12"/>
  <c r="D535" i="12"/>
  <c r="A536" i="12"/>
  <c r="B536" i="12"/>
  <c r="E536" i="12" s="1"/>
  <c r="C536" i="12"/>
  <c r="D536" i="12"/>
  <c r="A537" i="12"/>
  <c r="B537" i="12"/>
  <c r="E537" i="12" s="1"/>
  <c r="C537" i="12"/>
  <c r="D537" i="12"/>
  <c r="A538" i="12"/>
  <c r="B538" i="12"/>
  <c r="E538" i="12" s="1"/>
  <c r="C538" i="12"/>
  <c r="D538" i="12"/>
  <c r="A539" i="12"/>
  <c r="B539" i="12"/>
  <c r="E539" i="12" s="1"/>
  <c r="C539" i="12"/>
  <c r="D539" i="12"/>
  <c r="A540" i="12"/>
  <c r="B540" i="12"/>
  <c r="E540" i="12" s="1"/>
  <c r="C540" i="12"/>
  <c r="D540" i="12"/>
  <c r="A541" i="12"/>
  <c r="B541" i="12"/>
  <c r="E541" i="12" s="1"/>
  <c r="C541" i="12"/>
  <c r="D541" i="12"/>
  <c r="A542" i="12"/>
  <c r="B542" i="12"/>
  <c r="E542" i="12" s="1"/>
  <c r="C542" i="12"/>
  <c r="D542" i="12"/>
  <c r="A543" i="12"/>
  <c r="B543" i="12"/>
  <c r="E543" i="12" s="1"/>
  <c r="C543" i="12"/>
  <c r="D543" i="12"/>
  <c r="A544" i="12"/>
  <c r="B544" i="12"/>
  <c r="E544" i="12" s="1"/>
  <c r="C544" i="12"/>
  <c r="D544" i="12"/>
  <c r="A545" i="12"/>
  <c r="B545" i="12"/>
  <c r="E545" i="12" s="1"/>
  <c r="C545" i="12"/>
  <c r="D545" i="12"/>
  <c r="A546" i="12"/>
  <c r="B546" i="12"/>
  <c r="E546" i="12" s="1"/>
  <c r="C546" i="12"/>
  <c r="D546" i="12"/>
  <c r="A547" i="12"/>
  <c r="B547" i="12"/>
  <c r="E547" i="12" s="1"/>
  <c r="C547" i="12"/>
  <c r="D547" i="12"/>
  <c r="A548" i="12"/>
  <c r="B548" i="12"/>
  <c r="E548" i="12" s="1"/>
  <c r="C548" i="12"/>
  <c r="D548" i="12"/>
  <c r="A549" i="12"/>
  <c r="B549" i="12"/>
  <c r="E549" i="12" s="1"/>
  <c r="C549" i="12"/>
  <c r="D549" i="12"/>
  <c r="A550" i="12"/>
  <c r="B550" i="12"/>
  <c r="E550" i="12" s="1"/>
  <c r="C550" i="12"/>
  <c r="D550" i="12"/>
  <c r="A551" i="12"/>
  <c r="B551" i="12"/>
  <c r="E551" i="12" s="1"/>
  <c r="C551" i="12"/>
  <c r="D551" i="12"/>
  <c r="A552" i="12"/>
  <c r="B552" i="12"/>
  <c r="E552" i="12" s="1"/>
  <c r="C552" i="12"/>
  <c r="D552" i="12"/>
  <c r="A553" i="12"/>
  <c r="B553" i="12"/>
  <c r="E553" i="12" s="1"/>
  <c r="C553" i="12"/>
  <c r="D553" i="12"/>
  <c r="A554" i="12"/>
  <c r="B554" i="12"/>
  <c r="E554" i="12" s="1"/>
  <c r="C554" i="12"/>
  <c r="D554" i="12"/>
  <c r="A555" i="12"/>
  <c r="B555" i="12"/>
  <c r="E555" i="12" s="1"/>
  <c r="C555" i="12"/>
  <c r="D555" i="12"/>
  <c r="A556" i="12"/>
  <c r="B556" i="12"/>
  <c r="E556" i="12" s="1"/>
  <c r="C556" i="12"/>
  <c r="D556" i="12"/>
  <c r="A557" i="12"/>
  <c r="B557" i="12"/>
  <c r="E557" i="12" s="1"/>
  <c r="C557" i="12"/>
  <c r="D557" i="12"/>
  <c r="A558" i="12"/>
  <c r="B558" i="12"/>
  <c r="E558" i="12" s="1"/>
  <c r="C558" i="12"/>
  <c r="D558" i="12"/>
  <c r="A559" i="12"/>
  <c r="B559" i="12"/>
  <c r="E559" i="12" s="1"/>
  <c r="C559" i="12"/>
  <c r="D559" i="12"/>
  <c r="A560" i="12"/>
  <c r="B560" i="12"/>
  <c r="E560" i="12" s="1"/>
  <c r="C560" i="12"/>
  <c r="D560" i="12"/>
  <c r="A561" i="12"/>
  <c r="B561" i="12"/>
  <c r="E561" i="12" s="1"/>
  <c r="C561" i="12"/>
  <c r="D561" i="12"/>
  <c r="A562" i="12"/>
  <c r="B562" i="12"/>
  <c r="E562" i="12" s="1"/>
  <c r="C562" i="12"/>
  <c r="D562" i="12"/>
  <c r="A563" i="12"/>
  <c r="B563" i="12"/>
  <c r="E563" i="12" s="1"/>
  <c r="C563" i="12"/>
  <c r="D563" i="12"/>
  <c r="A564" i="12"/>
  <c r="B564" i="12"/>
  <c r="E564" i="12" s="1"/>
  <c r="C564" i="12"/>
  <c r="D564" i="12"/>
  <c r="A565" i="12"/>
  <c r="B565" i="12"/>
  <c r="E565" i="12" s="1"/>
  <c r="C565" i="12"/>
  <c r="D565" i="12"/>
  <c r="A566" i="12"/>
  <c r="B566" i="12"/>
  <c r="E566" i="12" s="1"/>
  <c r="C566" i="12"/>
  <c r="D566" i="12"/>
  <c r="A567" i="12"/>
  <c r="B567" i="12"/>
  <c r="E567" i="12" s="1"/>
  <c r="C567" i="12"/>
  <c r="D567" i="12"/>
  <c r="A568" i="12"/>
  <c r="B568" i="12"/>
  <c r="E568" i="12" s="1"/>
  <c r="C568" i="12"/>
  <c r="D568" i="12"/>
  <c r="A569" i="12"/>
  <c r="B569" i="12"/>
  <c r="E569" i="12" s="1"/>
  <c r="C569" i="12"/>
  <c r="D569" i="12"/>
  <c r="A570" i="12"/>
  <c r="B570" i="12"/>
  <c r="E570" i="12" s="1"/>
  <c r="C570" i="12"/>
  <c r="D570" i="12"/>
  <c r="A571" i="12"/>
  <c r="B571" i="12"/>
  <c r="E571" i="12" s="1"/>
  <c r="C571" i="12"/>
  <c r="D571" i="12"/>
  <c r="A572" i="12"/>
  <c r="B572" i="12"/>
  <c r="E572" i="12" s="1"/>
  <c r="C572" i="12"/>
  <c r="D572" i="12"/>
  <c r="A573" i="12"/>
  <c r="B573" i="12"/>
  <c r="E573" i="12" s="1"/>
  <c r="C573" i="12"/>
  <c r="D573" i="12"/>
  <c r="A574" i="12"/>
  <c r="B574" i="12"/>
  <c r="E574" i="12" s="1"/>
  <c r="C574" i="12"/>
  <c r="D574" i="12"/>
  <c r="A575" i="12"/>
  <c r="B575" i="12"/>
  <c r="E575" i="12" s="1"/>
  <c r="C575" i="12"/>
  <c r="D575" i="12"/>
  <c r="A576" i="12"/>
  <c r="B576" i="12"/>
  <c r="E576" i="12" s="1"/>
  <c r="C576" i="12"/>
  <c r="D576" i="12"/>
  <c r="A577" i="12"/>
  <c r="B577" i="12"/>
  <c r="E577" i="12" s="1"/>
  <c r="C577" i="12"/>
  <c r="D577" i="12"/>
  <c r="A578" i="12"/>
  <c r="B578" i="12"/>
  <c r="E578" i="12" s="1"/>
  <c r="C578" i="12"/>
  <c r="D578" i="12"/>
  <c r="A579" i="12"/>
  <c r="B579" i="12"/>
  <c r="E579" i="12" s="1"/>
  <c r="C579" i="12"/>
  <c r="D579" i="12"/>
  <c r="A580" i="12"/>
  <c r="B580" i="12"/>
  <c r="E580" i="12" s="1"/>
  <c r="C580" i="12"/>
  <c r="D580" i="12"/>
  <c r="A581" i="12"/>
  <c r="B581" i="12"/>
  <c r="E581" i="12" s="1"/>
  <c r="C581" i="12"/>
  <c r="D581" i="12"/>
  <c r="A582" i="12"/>
  <c r="B582" i="12"/>
  <c r="E582" i="12" s="1"/>
  <c r="C582" i="12"/>
  <c r="D582" i="12"/>
  <c r="A583" i="12"/>
  <c r="B583" i="12"/>
  <c r="E583" i="12" s="1"/>
  <c r="C583" i="12"/>
  <c r="D583" i="12"/>
  <c r="A584" i="12"/>
  <c r="B584" i="12"/>
  <c r="E584" i="12" s="1"/>
  <c r="C584" i="12"/>
  <c r="D584" i="12"/>
  <c r="A585" i="12"/>
  <c r="B585" i="12"/>
  <c r="E585" i="12" s="1"/>
  <c r="C585" i="12"/>
  <c r="D585" i="12"/>
  <c r="A586" i="12"/>
  <c r="B586" i="12"/>
  <c r="E586" i="12" s="1"/>
  <c r="C586" i="12"/>
  <c r="D586" i="12"/>
  <c r="A587" i="12"/>
  <c r="B587" i="12"/>
  <c r="E587" i="12" s="1"/>
  <c r="C587" i="12"/>
  <c r="D587" i="12"/>
  <c r="A588" i="12"/>
  <c r="B588" i="12"/>
  <c r="E588" i="12" s="1"/>
  <c r="C588" i="12"/>
  <c r="D588" i="12"/>
  <c r="A589" i="12"/>
  <c r="B589" i="12"/>
  <c r="E589" i="12" s="1"/>
  <c r="C589" i="12"/>
  <c r="D589" i="12"/>
  <c r="A590" i="12"/>
  <c r="B590" i="12"/>
  <c r="E590" i="12" s="1"/>
  <c r="C590" i="12"/>
  <c r="D590" i="12"/>
  <c r="A591" i="12"/>
  <c r="B591" i="12"/>
  <c r="E591" i="12" s="1"/>
  <c r="C591" i="12"/>
  <c r="D591" i="12"/>
  <c r="A592" i="12"/>
  <c r="B592" i="12"/>
  <c r="E592" i="12" s="1"/>
  <c r="C592" i="12"/>
  <c r="D592" i="12"/>
  <c r="A593" i="12"/>
  <c r="B593" i="12"/>
  <c r="E593" i="12" s="1"/>
  <c r="C593" i="12"/>
  <c r="D593" i="12"/>
  <c r="A594" i="12"/>
  <c r="B594" i="12"/>
  <c r="E594" i="12" s="1"/>
  <c r="C594" i="12"/>
  <c r="D594" i="12"/>
  <c r="A595" i="12"/>
  <c r="B595" i="12"/>
  <c r="E595" i="12" s="1"/>
  <c r="C595" i="12"/>
  <c r="D595" i="12"/>
  <c r="A596" i="12"/>
  <c r="B596" i="12"/>
  <c r="E596" i="12" s="1"/>
  <c r="C596" i="12"/>
  <c r="D596" i="12"/>
  <c r="A597" i="12"/>
  <c r="B597" i="12"/>
  <c r="E597" i="12" s="1"/>
  <c r="C597" i="12"/>
  <c r="D597" i="12"/>
  <c r="A598" i="12"/>
  <c r="B598" i="12"/>
  <c r="E598" i="12" s="1"/>
  <c r="C598" i="12"/>
  <c r="D598" i="12"/>
  <c r="A599" i="12"/>
  <c r="B599" i="12"/>
  <c r="E599" i="12" s="1"/>
  <c r="C599" i="12"/>
  <c r="D599" i="12"/>
  <c r="A600" i="12"/>
  <c r="B600" i="12"/>
  <c r="E600" i="12" s="1"/>
  <c r="C600" i="12"/>
  <c r="D600" i="12"/>
  <c r="A601" i="12"/>
  <c r="B601" i="12"/>
  <c r="E601" i="12" s="1"/>
  <c r="C601" i="12"/>
  <c r="D601" i="12"/>
  <c r="A602" i="12"/>
  <c r="B602" i="12"/>
  <c r="E602" i="12" s="1"/>
  <c r="C602" i="12"/>
  <c r="D602" i="12"/>
  <c r="A603" i="12"/>
  <c r="B603" i="12"/>
  <c r="E603" i="12" s="1"/>
  <c r="C603" i="12"/>
  <c r="D603" i="12"/>
  <c r="A604" i="12"/>
  <c r="B604" i="12"/>
  <c r="E604" i="12" s="1"/>
  <c r="C604" i="12"/>
  <c r="D604" i="12"/>
  <c r="A605" i="12"/>
  <c r="B605" i="12"/>
  <c r="E605" i="12" s="1"/>
  <c r="C605" i="12"/>
  <c r="D605" i="12"/>
  <c r="A606" i="12"/>
  <c r="B606" i="12"/>
  <c r="E606" i="12" s="1"/>
  <c r="C606" i="12"/>
  <c r="D606" i="12"/>
  <c r="A607" i="12"/>
  <c r="B607" i="12"/>
  <c r="E607" i="12" s="1"/>
  <c r="C607" i="12"/>
  <c r="D607" i="12"/>
  <c r="A608" i="12"/>
  <c r="B608" i="12"/>
  <c r="E608" i="12" s="1"/>
  <c r="C608" i="12"/>
  <c r="D608" i="12"/>
  <c r="A609" i="12"/>
  <c r="B609" i="12"/>
  <c r="E609" i="12" s="1"/>
  <c r="C609" i="12"/>
  <c r="D609" i="12"/>
  <c r="A610" i="12"/>
  <c r="B610" i="12"/>
  <c r="E610" i="12" s="1"/>
  <c r="C610" i="12"/>
  <c r="D610" i="12"/>
  <c r="A611" i="12"/>
  <c r="B611" i="12"/>
  <c r="E611" i="12" s="1"/>
  <c r="C611" i="12"/>
  <c r="D611" i="12"/>
  <c r="A612" i="12"/>
  <c r="B612" i="12"/>
  <c r="E612" i="12" s="1"/>
  <c r="C612" i="12"/>
  <c r="D612" i="12"/>
  <c r="A613" i="12"/>
  <c r="B613" i="12"/>
  <c r="E613" i="12" s="1"/>
  <c r="C613" i="12"/>
  <c r="D613" i="12"/>
  <c r="A614" i="12"/>
  <c r="B614" i="12"/>
  <c r="E614" i="12" s="1"/>
  <c r="C614" i="12"/>
  <c r="D614" i="12"/>
  <c r="A615" i="12"/>
  <c r="B615" i="12"/>
  <c r="E615" i="12" s="1"/>
  <c r="C615" i="12"/>
  <c r="D615" i="12"/>
  <c r="A616" i="12"/>
  <c r="B616" i="12"/>
  <c r="E616" i="12" s="1"/>
  <c r="C616" i="12"/>
  <c r="D616" i="12"/>
  <c r="A617" i="12"/>
  <c r="B617" i="12"/>
  <c r="E617" i="12" s="1"/>
  <c r="C617" i="12"/>
  <c r="D617" i="12"/>
  <c r="A618" i="12"/>
  <c r="B618" i="12"/>
  <c r="E618" i="12" s="1"/>
  <c r="C618" i="12"/>
  <c r="D618" i="12"/>
  <c r="A619" i="12"/>
  <c r="B619" i="12"/>
  <c r="E619" i="12" s="1"/>
  <c r="C619" i="12"/>
  <c r="D619" i="12"/>
  <c r="A620" i="12"/>
  <c r="B620" i="12"/>
  <c r="E620" i="12" s="1"/>
  <c r="C620" i="12"/>
  <c r="D620" i="12"/>
  <c r="A621" i="12"/>
  <c r="B621" i="12"/>
  <c r="E621" i="12" s="1"/>
  <c r="C621" i="12"/>
  <c r="D621" i="12"/>
  <c r="A622" i="12"/>
  <c r="B622" i="12"/>
  <c r="E622" i="12" s="1"/>
  <c r="C622" i="12"/>
  <c r="D622" i="12"/>
  <c r="A623" i="12"/>
  <c r="B623" i="12"/>
  <c r="E623" i="12" s="1"/>
  <c r="C623" i="12"/>
  <c r="D623" i="12"/>
  <c r="A624" i="12"/>
  <c r="B624" i="12"/>
  <c r="E624" i="12" s="1"/>
  <c r="C624" i="12"/>
  <c r="D624" i="12"/>
  <c r="A625" i="12"/>
  <c r="B625" i="12"/>
  <c r="E625" i="12" s="1"/>
  <c r="C625" i="12"/>
  <c r="D625" i="12"/>
  <c r="A626" i="12"/>
  <c r="B626" i="12"/>
  <c r="E626" i="12" s="1"/>
  <c r="C626" i="12"/>
  <c r="D626" i="12"/>
  <c r="A627" i="12"/>
  <c r="B627" i="12"/>
  <c r="E627" i="12" s="1"/>
  <c r="C627" i="12"/>
  <c r="D627" i="12"/>
  <c r="A628" i="12"/>
  <c r="B628" i="12"/>
  <c r="E628" i="12" s="1"/>
  <c r="C628" i="12"/>
  <c r="D628" i="12"/>
  <c r="A629" i="12"/>
  <c r="B629" i="12"/>
  <c r="E629" i="12" s="1"/>
  <c r="C629" i="12"/>
  <c r="D629" i="12"/>
  <c r="A630" i="12"/>
  <c r="B630" i="12"/>
  <c r="E630" i="12" s="1"/>
  <c r="C630" i="12"/>
  <c r="D630" i="12"/>
  <c r="A631" i="12"/>
  <c r="B631" i="12"/>
  <c r="E631" i="12" s="1"/>
  <c r="C631" i="12"/>
  <c r="D631" i="12"/>
  <c r="A632" i="12"/>
  <c r="B632" i="12"/>
  <c r="E632" i="12" s="1"/>
  <c r="C632" i="12"/>
  <c r="D632" i="12"/>
  <c r="A633" i="12"/>
  <c r="B633" i="12"/>
  <c r="E633" i="12" s="1"/>
  <c r="C633" i="12"/>
  <c r="D633" i="12"/>
  <c r="A634" i="12"/>
  <c r="B634" i="12"/>
  <c r="E634" i="12" s="1"/>
  <c r="C634" i="12"/>
  <c r="D634" i="12"/>
  <c r="A635" i="12"/>
  <c r="B635" i="12"/>
  <c r="E635" i="12" s="1"/>
  <c r="C635" i="12"/>
  <c r="D635" i="12"/>
  <c r="A636" i="12"/>
  <c r="B636" i="12"/>
  <c r="E636" i="12" s="1"/>
  <c r="C636" i="12"/>
  <c r="D636" i="12"/>
  <c r="A637" i="12"/>
  <c r="B637" i="12"/>
  <c r="E637" i="12" s="1"/>
  <c r="C637" i="12"/>
  <c r="D637" i="12"/>
  <c r="A638" i="12"/>
  <c r="B638" i="12"/>
  <c r="E638" i="12" s="1"/>
  <c r="C638" i="12"/>
  <c r="D638" i="12"/>
  <c r="A639" i="12"/>
  <c r="B639" i="12"/>
  <c r="E639" i="12" s="1"/>
  <c r="C639" i="12"/>
  <c r="D639" i="12"/>
  <c r="A640" i="12"/>
  <c r="B640" i="12"/>
  <c r="E640" i="12" s="1"/>
  <c r="C640" i="12"/>
  <c r="D640" i="12"/>
  <c r="A641" i="12"/>
  <c r="B641" i="12"/>
  <c r="E641" i="12" s="1"/>
  <c r="C641" i="12"/>
  <c r="D641" i="12"/>
  <c r="A642" i="12"/>
  <c r="B642" i="12"/>
  <c r="E642" i="12" s="1"/>
  <c r="C642" i="12"/>
  <c r="D642" i="12"/>
  <c r="A643" i="12"/>
  <c r="B643" i="12"/>
  <c r="E643" i="12" s="1"/>
  <c r="C643" i="12"/>
  <c r="D643" i="12"/>
  <c r="A644" i="12"/>
  <c r="B644" i="12"/>
  <c r="E644" i="12" s="1"/>
  <c r="C644" i="12"/>
  <c r="D644" i="12"/>
  <c r="A645" i="12"/>
  <c r="B645" i="12"/>
  <c r="E645" i="12" s="1"/>
  <c r="C645" i="12"/>
  <c r="D645" i="12"/>
  <c r="A646" i="12"/>
  <c r="B646" i="12"/>
  <c r="E646" i="12" s="1"/>
  <c r="C646" i="12"/>
  <c r="D646" i="12"/>
  <c r="A647" i="12"/>
  <c r="B647" i="12"/>
  <c r="E647" i="12" s="1"/>
  <c r="C647" i="12"/>
  <c r="D647" i="12"/>
  <c r="A648" i="12"/>
  <c r="B648" i="12"/>
  <c r="E648" i="12" s="1"/>
  <c r="C648" i="12"/>
  <c r="D648" i="12"/>
  <c r="A649" i="12"/>
  <c r="B649" i="12"/>
  <c r="E649" i="12" s="1"/>
  <c r="C649" i="12"/>
  <c r="D649" i="12"/>
  <c r="A650" i="12"/>
  <c r="B650" i="12"/>
  <c r="E650" i="12" s="1"/>
  <c r="C650" i="12"/>
  <c r="D650" i="12"/>
  <c r="A651" i="12"/>
  <c r="B651" i="12"/>
  <c r="E651" i="12" s="1"/>
  <c r="C651" i="12"/>
  <c r="D651" i="12"/>
  <c r="A652" i="12"/>
  <c r="B652" i="12"/>
  <c r="E652" i="12" s="1"/>
  <c r="C652" i="12"/>
  <c r="D652" i="12"/>
  <c r="A653" i="12"/>
  <c r="B653" i="12"/>
  <c r="E653" i="12" s="1"/>
  <c r="C653" i="12"/>
  <c r="D653" i="12"/>
  <c r="A654" i="12"/>
  <c r="B654" i="12"/>
  <c r="E654" i="12" s="1"/>
  <c r="C654" i="12"/>
  <c r="D654" i="12"/>
  <c r="A655" i="12"/>
  <c r="B655" i="12"/>
  <c r="E655" i="12" s="1"/>
  <c r="C655" i="12"/>
  <c r="D655" i="12"/>
  <c r="A656" i="12"/>
  <c r="B656" i="12"/>
  <c r="E656" i="12" s="1"/>
  <c r="C656" i="12"/>
  <c r="D656" i="12"/>
  <c r="A657" i="12"/>
  <c r="B657" i="12"/>
  <c r="E657" i="12" s="1"/>
  <c r="C657" i="12"/>
  <c r="D657" i="12"/>
  <c r="A658" i="12"/>
  <c r="B658" i="12"/>
  <c r="E658" i="12" s="1"/>
  <c r="C658" i="12"/>
  <c r="D658" i="12"/>
  <c r="A659" i="12"/>
  <c r="B659" i="12"/>
  <c r="E659" i="12" s="1"/>
  <c r="C659" i="12"/>
  <c r="D659" i="12"/>
  <c r="A660" i="12"/>
  <c r="B660" i="12"/>
  <c r="E660" i="12" s="1"/>
  <c r="C660" i="12"/>
  <c r="D660" i="12"/>
  <c r="A661" i="12"/>
  <c r="B661" i="12"/>
  <c r="E661" i="12" s="1"/>
  <c r="C661" i="12"/>
  <c r="D661" i="12"/>
  <c r="A662" i="12"/>
  <c r="B662" i="12"/>
  <c r="E662" i="12" s="1"/>
  <c r="C662" i="12"/>
  <c r="D662" i="12"/>
  <c r="A663" i="12"/>
  <c r="B663" i="12"/>
  <c r="E663" i="12" s="1"/>
  <c r="C663" i="12"/>
  <c r="D663" i="12"/>
  <c r="A664" i="12"/>
  <c r="B664" i="12"/>
  <c r="E664" i="12" s="1"/>
  <c r="C664" i="12"/>
  <c r="D664" i="12"/>
  <c r="A665" i="12"/>
  <c r="B665" i="12"/>
  <c r="E665" i="12" s="1"/>
  <c r="C665" i="12"/>
  <c r="D665" i="12"/>
  <c r="A666" i="12"/>
  <c r="B666" i="12"/>
  <c r="E666" i="12" s="1"/>
  <c r="C666" i="12"/>
  <c r="D666" i="12"/>
  <c r="A667" i="12"/>
  <c r="B667" i="12"/>
  <c r="E667" i="12" s="1"/>
  <c r="C667" i="12"/>
  <c r="D667" i="12"/>
  <c r="A668" i="12"/>
  <c r="B668" i="12"/>
  <c r="E668" i="12" s="1"/>
  <c r="C668" i="12"/>
  <c r="D668" i="12"/>
  <c r="A669" i="12"/>
  <c r="B669" i="12"/>
  <c r="E669" i="12" s="1"/>
  <c r="C669" i="12"/>
  <c r="D669" i="12"/>
  <c r="A670" i="12"/>
  <c r="B670" i="12"/>
  <c r="E670" i="12" s="1"/>
  <c r="C670" i="12"/>
  <c r="D670" i="12"/>
  <c r="A671" i="12"/>
  <c r="B671" i="12"/>
  <c r="E671" i="12" s="1"/>
  <c r="C671" i="12"/>
  <c r="D671" i="12"/>
  <c r="A672" i="12"/>
  <c r="B672" i="12"/>
  <c r="E672" i="12" s="1"/>
  <c r="C672" i="12"/>
  <c r="D672" i="12"/>
  <c r="A673" i="12"/>
  <c r="B673" i="12"/>
  <c r="E673" i="12" s="1"/>
  <c r="C673" i="12"/>
  <c r="D673" i="12"/>
  <c r="A674" i="12"/>
  <c r="B674" i="12"/>
  <c r="E674" i="12" s="1"/>
  <c r="C674" i="12"/>
  <c r="D674" i="12"/>
  <c r="A675" i="12"/>
  <c r="B675" i="12"/>
  <c r="E675" i="12" s="1"/>
  <c r="C675" i="12"/>
  <c r="D675" i="12"/>
  <c r="A676" i="12"/>
  <c r="B676" i="12"/>
  <c r="E676" i="12" s="1"/>
  <c r="C676" i="12"/>
  <c r="D676" i="12"/>
  <c r="A677" i="12"/>
  <c r="B677" i="12"/>
  <c r="E677" i="12" s="1"/>
  <c r="C677" i="12"/>
  <c r="D677" i="12"/>
  <c r="A678" i="12"/>
  <c r="B678" i="12"/>
  <c r="E678" i="12" s="1"/>
  <c r="C678" i="12"/>
  <c r="D678" i="12"/>
  <c r="A679" i="12"/>
  <c r="B679" i="12"/>
  <c r="E679" i="12" s="1"/>
  <c r="C679" i="12"/>
  <c r="D679" i="12"/>
  <c r="A680" i="12"/>
  <c r="B680" i="12"/>
  <c r="E680" i="12" s="1"/>
  <c r="C680" i="12"/>
  <c r="D680" i="12"/>
  <c r="A681" i="12"/>
  <c r="B681" i="12"/>
  <c r="E681" i="12" s="1"/>
  <c r="C681" i="12"/>
  <c r="D681" i="12"/>
  <c r="A682" i="12"/>
  <c r="B682" i="12"/>
  <c r="E682" i="12" s="1"/>
  <c r="C682" i="12"/>
  <c r="D682" i="12"/>
  <c r="A683" i="12"/>
  <c r="B683" i="12"/>
  <c r="E683" i="12" s="1"/>
  <c r="C683" i="12"/>
  <c r="D683" i="12"/>
  <c r="A684" i="12"/>
  <c r="B684" i="12"/>
  <c r="E684" i="12" s="1"/>
  <c r="C684" i="12"/>
  <c r="D684" i="12"/>
  <c r="A685" i="12"/>
  <c r="B685" i="12"/>
  <c r="E685" i="12" s="1"/>
  <c r="C685" i="12"/>
  <c r="D685" i="12"/>
  <c r="A686" i="12"/>
  <c r="B686" i="12"/>
  <c r="E686" i="12" s="1"/>
  <c r="C686" i="12"/>
  <c r="D686" i="12"/>
  <c r="A687" i="12"/>
  <c r="B687" i="12"/>
  <c r="E687" i="12" s="1"/>
  <c r="C687" i="12"/>
  <c r="D687" i="12"/>
  <c r="A688" i="12"/>
  <c r="B688" i="12"/>
  <c r="E688" i="12" s="1"/>
  <c r="C688" i="12"/>
  <c r="D688" i="12"/>
  <c r="A689" i="12"/>
  <c r="B689" i="12"/>
  <c r="E689" i="12" s="1"/>
  <c r="C689" i="12"/>
  <c r="D689" i="12"/>
  <c r="A690" i="12"/>
  <c r="B690" i="12"/>
  <c r="E690" i="12" s="1"/>
  <c r="C690" i="12"/>
  <c r="D690" i="12"/>
  <c r="A691" i="12"/>
  <c r="B691" i="12"/>
  <c r="E691" i="12" s="1"/>
  <c r="C691" i="12"/>
  <c r="D691" i="12"/>
  <c r="A692" i="12"/>
  <c r="B692" i="12"/>
  <c r="E692" i="12" s="1"/>
  <c r="C692" i="12"/>
  <c r="D692" i="12"/>
  <c r="A693" i="12"/>
  <c r="B693" i="12"/>
  <c r="E693" i="12" s="1"/>
  <c r="C693" i="12"/>
  <c r="D693" i="12"/>
  <c r="A694" i="12"/>
  <c r="B694" i="12"/>
  <c r="E694" i="12" s="1"/>
  <c r="C694" i="12"/>
  <c r="D694" i="12"/>
  <c r="A695" i="12"/>
  <c r="B695" i="12"/>
  <c r="E695" i="12" s="1"/>
  <c r="C695" i="12"/>
  <c r="D695" i="12"/>
  <c r="A696" i="12"/>
  <c r="B696" i="12"/>
  <c r="E696" i="12" s="1"/>
  <c r="C696" i="12"/>
  <c r="D696" i="12"/>
  <c r="A697" i="12"/>
  <c r="B697" i="12"/>
  <c r="E697" i="12" s="1"/>
  <c r="C697" i="12"/>
  <c r="D697" i="12"/>
  <c r="A698" i="12"/>
  <c r="B698" i="12"/>
  <c r="E698" i="12" s="1"/>
  <c r="C698" i="12"/>
  <c r="D698" i="12"/>
  <c r="A699" i="12"/>
  <c r="B699" i="12"/>
  <c r="E699" i="12" s="1"/>
  <c r="C699" i="12"/>
  <c r="D699" i="12"/>
  <c r="A700" i="12"/>
  <c r="B700" i="12"/>
  <c r="E700" i="12" s="1"/>
  <c r="C700" i="12"/>
  <c r="D700" i="12"/>
  <c r="A701" i="12"/>
  <c r="B701" i="12"/>
  <c r="E701" i="12" s="1"/>
  <c r="C701" i="12"/>
  <c r="D701" i="12"/>
  <c r="A702" i="12"/>
  <c r="B702" i="12"/>
  <c r="E702" i="12" s="1"/>
  <c r="C702" i="12"/>
  <c r="D702" i="12"/>
  <c r="A703" i="12"/>
  <c r="B703" i="12"/>
  <c r="E703" i="12" s="1"/>
  <c r="C703" i="12"/>
  <c r="D703" i="12"/>
  <c r="A704" i="12"/>
  <c r="B704" i="12"/>
  <c r="E704" i="12" s="1"/>
  <c r="C704" i="12"/>
  <c r="D704" i="12"/>
  <c r="A705" i="12"/>
  <c r="B705" i="12"/>
  <c r="E705" i="12" s="1"/>
  <c r="C705" i="12"/>
  <c r="D705" i="12"/>
  <c r="A706" i="12"/>
  <c r="B706" i="12"/>
  <c r="E706" i="12" s="1"/>
  <c r="C706" i="12"/>
  <c r="D706" i="12"/>
  <c r="A707" i="12"/>
  <c r="B707" i="12"/>
  <c r="E707" i="12" s="1"/>
  <c r="C707" i="12"/>
  <c r="D707" i="12"/>
  <c r="A708" i="12"/>
  <c r="B708" i="12"/>
  <c r="E708" i="12" s="1"/>
  <c r="C708" i="12"/>
  <c r="D708" i="12"/>
  <c r="A709" i="12"/>
  <c r="B709" i="12"/>
  <c r="E709" i="12" s="1"/>
  <c r="C709" i="12"/>
  <c r="D709" i="12"/>
  <c r="A710" i="12"/>
  <c r="B710" i="12"/>
  <c r="E710" i="12" s="1"/>
  <c r="C710" i="12"/>
  <c r="D710" i="12"/>
  <c r="A711" i="12"/>
  <c r="B711" i="12"/>
  <c r="E711" i="12" s="1"/>
  <c r="C711" i="12"/>
  <c r="D711" i="12"/>
  <c r="A712" i="12"/>
  <c r="B712" i="12"/>
  <c r="E712" i="12" s="1"/>
  <c r="C712" i="12"/>
  <c r="D712" i="12"/>
  <c r="A713" i="12"/>
  <c r="B713" i="12"/>
  <c r="E713" i="12" s="1"/>
  <c r="C713" i="12"/>
  <c r="D713" i="12"/>
  <c r="A714" i="12"/>
  <c r="B714" i="12"/>
  <c r="E714" i="12" s="1"/>
  <c r="C714" i="12"/>
  <c r="D714" i="12"/>
  <c r="A715" i="12"/>
  <c r="B715" i="12"/>
  <c r="E715" i="12" s="1"/>
  <c r="C715" i="12"/>
  <c r="D715" i="12"/>
  <c r="A716" i="12"/>
  <c r="B716" i="12"/>
  <c r="E716" i="12" s="1"/>
  <c r="C716" i="12"/>
  <c r="D716" i="12"/>
  <c r="A717" i="12"/>
  <c r="B717" i="12"/>
  <c r="E717" i="12" s="1"/>
  <c r="C717" i="12"/>
  <c r="D717" i="12"/>
  <c r="A718" i="12"/>
  <c r="B718" i="12"/>
  <c r="E718" i="12" s="1"/>
  <c r="C718" i="12"/>
  <c r="D718" i="12"/>
  <c r="A719" i="12"/>
  <c r="B719" i="12"/>
  <c r="E719" i="12" s="1"/>
  <c r="C719" i="12"/>
  <c r="D719" i="12"/>
  <c r="A720" i="12"/>
  <c r="B720" i="12"/>
  <c r="E720" i="12" s="1"/>
  <c r="C720" i="12"/>
  <c r="D720" i="12"/>
  <c r="A721" i="12"/>
  <c r="B721" i="12"/>
  <c r="E721" i="12" s="1"/>
  <c r="C721" i="12"/>
  <c r="D721" i="12"/>
  <c r="A722" i="12"/>
  <c r="B722" i="12"/>
  <c r="E722" i="12" s="1"/>
  <c r="C722" i="12"/>
  <c r="D722" i="12"/>
  <c r="A723" i="12"/>
  <c r="B723" i="12"/>
  <c r="E723" i="12" s="1"/>
  <c r="C723" i="12"/>
  <c r="D723" i="12"/>
  <c r="A724" i="12"/>
  <c r="B724" i="12"/>
  <c r="E724" i="12" s="1"/>
  <c r="C724" i="12"/>
  <c r="D724" i="12"/>
  <c r="A725" i="12"/>
  <c r="B725" i="12"/>
  <c r="E725" i="12" s="1"/>
  <c r="C725" i="12"/>
  <c r="D725" i="12"/>
  <c r="A726" i="12"/>
  <c r="B726" i="12"/>
  <c r="E726" i="12" s="1"/>
  <c r="C726" i="12"/>
  <c r="D726" i="12"/>
  <c r="A727" i="12"/>
  <c r="B727" i="12"/>
  <c r="E727" i="12" s="1"/>
  <c r="C727" i="12"/>
  <c r="D727" i="12"/>
  <c r="A728" i="12"/>
  <c r="B728" i="12"/>
  <c r="E728" i="12" s="1"/>
  <c r="C728" i="12"/>
  <c r="D728" i="12"/>
  <c r="A729" i="12"/>
  <c r="B729" i="12"/>
  <c r="E729" i="12" s="1"/>
  <c r="C729" i="12"/>
  <c r="D729" i="12"/>
  <c r="A730" i="12"/>
  <c r="B730" i="12"/>
  <c r="E730" i="12" s="1"/>
  <c r="C730" i="12"/>
  <c r="D730" i="12"/>
  <c r="A731" i="12"/>
  <c r="B731" i="12"/>
  <c r="E731" i="12" s="1"/>
  <c r="C731" i="12"/>
  <c r="D731" i="12"/>
  <c r="A732" i="12"/>
  <c r="B732" i="12"/>
  <c r="E732" i="12" s="1"/>
  <c r="C732" i="12"/>
  <c r="D732" i="12"/>
  <c r="A733" i="12"/>
  <c r="B733" i="12"/>
  <c r="E733" i="12" s="1"/>
  <c r="C733" i="12"/>
  <c r="D733" i="12"/>
  <c r="A734" i="12"/>
  <c r="B734" i="12"/>
  <c r="E734" i="12" s="1"/>
  <c r="C734" i="12"/>
  <c r="D734" i="12"/>
  <c r="A735" i="12"/>
  <c r="B735" i="12"/>
  <c r="E735" i="12" s="1"/>
  <c r="C735" i="12"/>
  <c r="D735" i="12"/>
  <c r="A736" i="12"/>
  <c r="B736" i="12"/>
  <c r="E736" i="12" s="1"/>
  <c r="C736" i="12"/>
  <c r="D736" i="12"/>
  <c r="A737" i="12"/>
  <c r="B737" i="12"/>
  <c r="E737" i="12" s="1"/>
  <c r="C737" i="12"/>
  <c r="D737" i="12"/>
  <c r="A738" i="12"/>
  <c r="B738" i="12"/>
  <c r="E738" i="12" s="1"/>
  <c r="C738" i="12"/>
  <c r="D738" i="12"/>
  <c r="A739" i="12"/>
  <c r="B739" i="12"/>
  <c r="E739" i="12" s="1"/>
  <c r="C739" i="12"/>
  <c r="D739" i="12"/>
  <c r="A740" i="12"/>
  <c r="B740" i="12"/>
  <c r="E740" i="12" s="1"/>
  <c r="C740" i="12"/>
  <c r="D740" i="12"/>
  <c r="A741" i="12"/>
  <c r="B741" i="12"/>
  <c r="E741" i="12" s="1"/>
  <c r="C741" i="12"/>
  <c r="D741" i="12"/>
  <c r="A742" i="12"/>
  <c r="B742" i="12"/>
  <c r="E742" i="12" s="1"/>
  <c r="C742" i="12"/>
  <c r="D742" i="12"/>
  <c r="A743" i="12"/>
  <c r="B743" i="12"/>
  <c r="E743" i="12" s="1"/>
  <c r="C743" i="12"/>
  <c r="D743" i="12"/>
  <c r="A744" i="12"/>
  <c r="B744" i="12"/>
  <c r="E744" i="12" s="1"/>
  <c r="C744" i="12"/>
  <c r="D744" i="12"/>
  <c r="A745" i="12"/>
  <c r="B745" i="12"/>
  <c r="E745" i="12" s="1"/>
  <c r="C745" i="12"/>
  <c r="D745" i="12"/>
  <c r="A746" i="12"/>
  <c r="B746" i="12"/>
  <c r="E746" i="12" s="1"/>
  <c r="C746" i="12"/>
  <c r="D746" i="12"/>
  <c r="A747" i="12"/>
  <c r="B747" i="12"/>
  <c r="E747" i="12" s="1"/>
  <c r="C747" i="12"/>
  <c r="D747" i="12"/>
  <c r="A748" i="12"/>
  <c r="B748" i="12"/>
  <c r="E748" i="12" s="1"/>
  <c r="C748" i="12"/>
  <c r="D748" i="12"/>
  <c r="A749" i="12"/>
  <c r="B749" i="12"/>
  <c r="E749" i="12" s="1"/>
  <c r="C749" i="12"/>
  <c r="D749" i="12"/>
  <c r="A750" i="12"/>
  <c r="B750" i="12"/>
  <c r="E750" i="12" s="1"/>
  <c r="C750" i="12"/>
  <c r="D750" i="12"/>
  <c r="A751" i="12"/>
  <c r="B751" i="12"/>
  <c r="E751" i="12" s="1"/>
  <c r="C751" i="12"/>
  <c r="D751" i="12"/>
  <c r="A752" i="12"/>
  <c r="B752" i="12"/>
  <c r="E752" i="12" s="1"/>
  <c r="C752" i="12"/>
  <c r="D752" i="12"/>
  <c r="A753" i="12"/>
  <c r="B753" i="12"/>
  <c r="E753" i="12" s="1"/>
  <c r="C753" i="12"/>
  <c r="D753" i="12"/>
  <c r="A754" i="12"/>
  <c r="B754" i="12"/>
  <c r="E754" i="12" s="1"/>
  <c r="C754" i="12"/>
  <c r="D754" i="12"/>
  <c r="A755" i="12"/>
  <c r="B755" i="12"/>
  <c r="E755" i="12" s="1"/>
  <c r="C755" i="12"/>
  <c r="D755" i="12"/>
  <c r="A756" i="12"/>
  <c r="B756" i="12"/>
  <c r="E756" i="12" s="1"/>
  <c r="C756" i="12"/>
  <c r="D756" i="12"/>
  <c r="A757" i="12"/>
  <c r="B757" i="12"/>
  <c r="E757" i="12" s="1"/>
  <c r="C757" i="12"/>
  <c r="D757" i="12"/>
  <c r="A758" i="12"/>
  <c r="B758" i="12"/>
  <c r="E758" i="12" s="1"/>
  <c r="C758" i="12"/>
  <c r="D758" i="12"/>
  <c r="A759" i="12"/>
  <c r="B759" i="12"/>
  <c r="E759" i="12" s="1"/>
  <c r="C759" i="12"/>
  <c r="D759" i="12"/>
  <c r="A760" i="12"/>
  <c r="B760" i="12"/>
  <c r="E760" i="12" s="1"/>
  <c r="C760" i="12"/>
  <c r="D760" i="12"/>
  <c r="A761" i="12"/>
  <c r="B761" i="12"/>
  <c r="E761" i="12" s="1"/>
  <c r="C761" i="12"/>
  <c r="D761" i="12"/>
  <c r="A762" i="12"/>
  <c r="B762" i="12"/>
  <c r="E762" i="12" s="1"/>
  <c r="C762" i="12"/>
  <c r="D762" i="12"/>
  <c r="A763" i="12"/>
  <c r="B763" i="12"/>
  <c r="E763" i="12" s="1"/>
  <c r="C763" i="12"/>
  <c r="D763" i="12"/>
  <c r="A764" i="12"/>
  <c r="B764" i="12"/>
  <c r="E764" i="12" s="1"/>
  <c r="C764" i="12"/>
  <c r="D764" i="12"/>
  <c r="A765" i="12"/>
  <c r="B765" i="12"/>
  <c r="E765" i="12" s="1"/>
  <c r="C765" i="12"/>
  <c r="D765" i="12"/>
  <c r="A766" i="12"/>
  <c r="B766" i="12"/>
  <c r="E766" i="12" s="1"/>
  <c r="C766" i="12"/>
  <c r="D766" i="12"/>
  <c r="A767" i="12"/>
  <c r="B767" i="12"/>
  <c r="E767" i="12" s="1"/>
  <c r="C767" i="12"/>
  <c r="D767" i="12"/>
  <c r="A768" i="12"/>
  <c r="B768" i="12"/>
  <c r="E768" i="12" s="1"/>
  <c r="C768" i="12"/>
  <c r="D768" i="12"/>
  <c r="A769" i="12"/>
  <c r="B769" i="12"/>
  <c r="E769" i="12" s="1"/>
  <c r="C769" i="12"/>
  <c r="D769" i="12"/>
  <c r="A770" i="12"/>
  <c r="B770" i="12"/>
  <c r="E770" i="12" s="1"/>
  <c r="C770" i="12"/>
  <c r="D770" i="12"/>
  <c r="A771" i="12"/>
  <c r="B771" i="12"/>
  <c r="E771" i="12" s="1"/>
  <c r="C771" i="12"/>
  <c r="D771" i="12"/>
  <c r="A772" i="12"/>
  <c r="B772" i="12"/>
  <c r="E772" i="12" s="1"/>
  <c r="C772" i="12"/>
  <c r="D772" i="12"/>
  <c r="A773" i="12"/>
  <c r="B773" i="12"/>
  <c r="E773" i="12" s="1"/>
  <c r="C773" i="12"/>
  <c r="D773" i="12"/>
  <c r="A774" i="12"/>
  <c r="B774" i="12"/>
  <c r="E774" i="12" s="1"/>
  <c r="C774" i="12"/>
  <c r="D774" i="12"/>
  <c r="A775" i="12"/>
  <c r="B775" i="12"/>
  <c r="E775" i="12" s="1"/>
  <c r="C775" i="12"/>
  <c r="D775" i="12"/>
  <c r="A776" i="12"/>
  <c r="B776" i="12"/>
  <c r="E776" i="12" s="1"/>
  <c r="C776" i="12"/>
  <c r="D776" i="12"/>
  <c r="A777" i="12"/>
  <c r="B777" i="12"/>
  <c r="E777" i="12" s="1"/>
  <c r="C777" i="12"/>
  <c r="D777" i="12"/>
  <c r="A778" i="12"/>
  <c r="B778" i="12"/>
  <c r="E778" i="12" s="1"/>
  <c r="C778" i="12"/>
  <c r="D778" i="12"/>
  <c r="A779" i="12"/>
  <c r="B779" i="12"/>
  <c r="E779" i="12" s="1"/>
  <c r="C779" i="12"/>
  <c r="D779" i="12"/>
  <c r="A780" i="12"/>
  <c r="B780" i="12"/>
  <c r="E780" i="12" s="1"/>
  <c r="C780" i="12"/>
  <c r="D780" i="12"/>
  <c r="A781" i="12"/>
  <c r="B781" i="12"/>
  <c r="E781" i="12" s="1"/>
  <c r="C781" i="12"/>
  <c r="D781" i="12"/>
  <c r="A782" i="12"/>
  <c r="B782" i="12"/>
  <c r="E782" i="12" s="1"/>
  <c r="C782" i="12"/>
  <c r="D782" i="12"/>
  <c r="A783" i="12"/>
  <c r="B783" i="12"/>
  <c r="E783" i="12" s="1"/>
  <c r="C783" i="12"/>
  <c r="D783" i="12"/>
  <c r="A784" i="12"/>
  <c r="B784" i="12"/>
  <c r="E784" i="12" s="1"/>
  <c r="C784" i="12"/>
  <c r="D784" i="12"/>
  <c r="A785" i="12"/>
  <c r="B785" i="12"/>
  <c r="E785" i="12" s="1"/>
  <c r="C785" i="12"/>
  <c r="D785" i="12"/>
  <c r="A786" i="12"/>
  <c r="B786" i="12"/>
  <c r="E786" i="12" s="1"/>
  <c r="C786" i="12"/>
  <c r="D786" i="12"/>
  <c r="A787" i="12"/>
  <c r="B787" i="12"/>
  <c r="E787" i="12" s="1"/>
  <c r="C787" i="12"/>
  <c r="D787" i="12"/>
  <c r="A788" i="12"/>
  <c r="B788" i="12"/>
  <c r="E788" i="12" s="1"/>
  <c r="C788" i="12"/>
  <c r="D788" i="12"/>
  <c r="A789" i="12"/>
  <c r="B789" i="12"/>
  <c r="E789" i="12" s="1"/>
  <c r="C789" i="12"/>
  <c r="D789" i="12"/>
  <c r="A790" i="12"/>
  <c r="B790" i="12"/>
  <c r="E790" i="12" s="1"/>
  <c r="C790" i="12"/>
  <c r="D790" i="12"/>
  <c r="A791" i="12"/>
  <c r="B791" i="12"/>
  <c r="E791" i="12" s="1"/>
  <c r="C791" i="12"/>
  <c r="D791" i="12"/>
  <c r="A792" i="12"/>
  <c r="B792" i="12"/>
  <c r="E792" i="12" s="1"/>
  <c r="C792" i="12"/>
  <c r="D792" i="12"/>
  <c r="A793" i="12"/>
  <c r="B793" i="12"/>
  <c r="E793" i="12" s="1"/>
  <c r="C793" i="12"/>
  <c r="D793" i="12"/>
  <c r="A794" i="12"/>
  <c r="B794" i="12"/>
  <c r="E794" i="12" s="1"/>
  <c r="C794" i="12"/>
  <c r="D794" i="12"/>
  <c r="A795" i="12"/>
  <c r="B795" i="12"/>
  <c r="E795" i="12" s="1"/>
  <c r="C795" i="12"/>
  <c r="D795" i="12"/>
  <c r="A796" i="12"/>
  <c r="B796" i="12"/>
  <c r="E796" i="12" s="1"/>
  <c r="C796" i="12"/>
  <c r="D796" i="12"/>
  <c r="A797" i="12"/>
  <c r="B797" i="12"/>
  <c r="E797" i="12" s="1"/>
  <c r="C797" i="12"/>
  <c r="D797" i="12"/>
  <c r="A798" i="12"/>
  <c r="B798" i="12"/>
  <c r="E798" i="12" s="1"/>
  <c r="C798" i="12"/>
  <c r="D798" i="12"/>
  <c r="A799" i="12"/>
  <c r="B799" i="12"/>
  <c r="E799" i="12" s="1"/>
  <c r="C799" i="12"/>
  <c r="D799" i="12"/>
  <c r="A800" i="12"/>
  <c r="B800" i="12"/>
  <c r="E800" i="12" s="1"/>
  <c r="C800" i="12"/>
  <c r="D800" i="12"/>
  <c r="A801" i="12"/>
  <c r="B801" i="12"/>
  <c r="E801" i="12" s="1"/>
  <c r="C801" i="12"/>
  <c r="D801" i="12"/>
  <c r="A802" i="12"/>
  <c r="B802" i="12"/>
  <c r="E802" i="12" s="1"/>
  <c r="C802" i="12"/>
  <c r="D802" i="12"/>
  <c r="A803" i="12"/>
  <c r="B803" i="12"/>
  <c r="E803" i="12" s="1"/>
  <c r="C803" i="12"/>
  <c r="D803" i="12"/>
  <c r="A804" i="12"/>
  <c r="B804" i="12"/>
  <c r="E804" i="12" s="1"/>
  <c r="C804" i="12"/>
  <c r="D804" i="12"/>
  <c r="A805" i="12"/>
  <c r="B805" i="12"/>
  <c r="E805" i="12" s="1"/>
  <c r="C805" i="12"/>
  <c r="D805" i="12"/>
  <c r="A806" i="12"/>
  <c r="B806" i="12"/>
  <c r="E806" i="12" s="1"/>
  <c r="C806" i="12"/>
  <c r="D806" i="12"/>
  <c r="A807" i="12"/>
  <c r="B807" i="12"/>
  <c r="E807" i="12" s="1"/>
  <c r="C807" i="12"/>
  <c r="D807" i="12"/>
  <c r="A808" i="12"/>
  <c r="B808" i="12"/>
  <c r="E808" i="12" s="1"/>
  <c r="C808" i="12"/>
  <c r="D808" i="12"/>
  <c r="A809" i="12"/>
  <c r="B809" i="12"/>
  <c r="E809" i="12" s="1"/>
  <c r="C809" i="12"/>
  <c r="D809" i="12"/>
  <c r="A810" i="12"/>
  <c r="B810" i="12"/>
  <c r="E810" i="12" s="1"/>
  <c r="C810" i="12"/>
  <c r="D810" i="12"/>
  <c r="A811" i="12"/>
  <c r="B811" i="12"/>
  <c r="E811" i="12" s="1"/>
  <c r="C811" i="12"/>
  <c r="D811" i="12"/>
  <c r="A812" i="12"/>
  <c r="B812" i="12"/>
  <c r="E812" i="12" s="1"/>
  <c r="C812" i="12"/>
  <c r="D812" i="12"/>
  <c r="A813" i="12"/>
  <c r="B813" i="12"/>
  <c r="E813" i="12" s="1"/>
  <c r="C813" i="12"/>
  <c r="D813" i="12"/>
  <c r="A814" i="12"/>
  <c r="B814" i="12"/>
  <c r="E814" i="12" s="1"/>
  <c r="C814" i="12"/>
  <c r="D814" i="12"/>
  <c r="A815" i="12"/>
  <c r="B815" i="12"/>
  <c r="E815" i="12" s="1"/>
  <c r="C815" i="12"/>
  <c r="D815" i="12"/>
  <c r="A816" i="12"/>
  <c r="B816" i="12"/>
  <c r="E816" i="12" s="1"/>
  <c r="C816" i="12"/>
  <c r="D816" i="12"/>
  <c r="A817" i="12"/>
  <c r="B817" i="12"/>
  <c r="E817" i="12" s="1"/>
  <c r="C817" i="12"/>
  <c r="D817" i="12"/>
  <c r="A818" i="12"/>
  <c r="B818" i="12"/>
  <c r="E818" i="12" s="1"/>
  <c r="C818" i="12"/>
  <c r="D818" i="12"/>
  <c r="A819" i="12"/>
  <c r="B819" i="12"/>
  <c r="E819" i="12" s="1"/>
  <c r="C819" i="12"/>
  <c r="D819" i="12"/>
  <c r="A820" i="12"/>
  <c r="B820" i="12"/>
  <c r="E820" i="12" s="1"/>
  <c r="C820" i="12"/>
  <c r="D820" i="12"/>
  <c r="A821" i="12"/>
  <c r="B821" i="12"/>
  <c r="E821" i="12" s="1"/>
  <c r="C821" i="12"/>
  <c r="D821" i="12"/>
  <c r="A822" i="12"/>
  <c r="B822" i="12"/>
  <c r="E822" i="12" s="1"/>
  <c r="C822" i="12"/>
  <c r="D822" i="12"/>
  <c r="A823" i="12"/>
  <c r="B823" i="12"/>
  <c r="E823" i="12" s="1"/>
  <c r="C823" i="12"/>
  <c r="D823" i="12"/>
  <c r="A824" i="12"/>
  <c r="B824" i="12"/>
  <c r="E824" i="12" s="1"/>
  <c r="C824" i="12"/>
  <c r="D824" i="12"/>
  <c r="A825" i="12"/>
  <c r="B825" i="12"/>
  <c r="E825" i="12" s="1"/>
  <c r="C825" i="12"/>
  <c r="D825" i="12"/>
  <c r="A826" i="12"/>
  <c r="B826" i="12"/>
  <c r="E826" i="12" s="1"/>
  <c r="C826" i="12"/>
  <c r="D826" i="12"/>
  <c r="A827" i="12"/>
  <c r="B827" i="12"/>
  <c r="E827" i="12" s="1"/>
  <c r="C827" i="12"/>
  <c r="D827" i="12"/>
  <c r="A828" i="12"/>
  <c r="B828" i="12"/>
  <c r="E828" i="12" s="1"/>
  <c r="C828" i="12"/>
  <c r="D828" i="12"/>
  <c r="A829" i="12"/>
  <c r="B829" i="12"/>
  <c r="E829" i="12" s="1"/>
  <c r="C829" i="12"/>
  <c r="D829" i="12"/>
  <c r="A830" i="12"/>
  <c r="B830" i="12"/>
  <c r="E830" i="12" s="1"/>
  <c r="C830" i="12"/>
  <c r="D830" i="12"/>
  <c r="A831" i="12"/>
  <c r="B831" i="12"/>
  <c r="E831" i="12" s="1"/>
  <c r="C831" i="12"/>
  <c r="D831" i="12"/>
  <c r="A832" i="12"/>
  <c r="B832" i="12"/>
  <c r="E832" i="12" s="1"/>
  <c r="C832" i="12"/>
  <c r="D832" i="12"/>
  <c r="A833" i="12"/>
  <c r="B833" i="12"/>
  <c r="E833" i="12" s="1"/>
  <c r="C833" i="12"/>
  <c r="D833" i="12"/>
  <c r="A834" i="12"/>
  <c r="B834" i="12"/>
  <c r="E834" i="12" s="1"/>
  <c r="C834" i="12"/>
  <c r="D834" i="12"/>
  <c r="A835" i="12"/>
  <c r="B835" i="12"/>
  <c r="E835" i="12" s="1"/>
  <c r="C835" i="12"/>
  <c r="D835" i="12"/>
  <c r="A836" i="12"/>
  <c r="B836" i="12"/>
  <c r="E836" i="12" s="1"/>
  <c r="C836" i="12"/>
  <c r="D836" i="12"/>
  <c r="A837" i="12"/>
  <c r="B837" i="12"/>
  <c r="E837" i="12" s="1"/>
  <c r="C837" i="12"/>
  <c r="D837" i="12"/>
  <c r="A838" i="12"/>
  <c r="B838" i="12"/>
  <c r="E838" i="12" s="1"/>
  <c r="C838" i="12"/>
  <c r="D838" i="12"/>
  <c r="A839" i="12"/>
  <c r="B839" i="12"/>
  <c r="E839" i="12" s="1"/>
  <c r="C839" i="12"/>
  <c r="D839" i="12"/>
  <c r="A840" i="12"/>
  <c r="B840" i="12"/>
  <c r="E840" i="12" s="1"/>
  <c r="C840" i="12"/>
  <c r="D840" i="12"/>
  <c r="A841" i="12"/>
  <c r="B841" i="12"/>
  <c r="E841" i="12" s="1"/>
  <c r="C841" i="12"/>
  <c r="D841" i="12"/>
  <c r="A842" i="12"/>
  <c r="B842" i="12"/>
  <c r="E842" i="12" s="1"/>
  <c r="C842" i="12"/>
  <c r="D842" i="12"/>
  <c r="A843" i="12"/>
  <c r="B843" i="12"/>
  <c r="E843" i="12" s="1"/>
  <c r="C843" i="12"/>
  <c r="D843" i="12"/>
  <c r="A844" i="12"/>
  <c r="B844" i="12"/>
  <c r="E844" i="12" s="1"/>
  <c r="C844" i="12"/>
  <c r="D844" i="12"/>
  <c r="A845" i="12"/>
  <c r="B845" i="12"/>
  <c r="E845" i="12" s="1"/>
  <c r="C845" i="12"/>
  <c r="D845" i="12"/>
  <c r="A846" i="12"/>
  <c r="B846" i="12"/>
  <c r="E846" i="12" s="1"/>
  <c r="C846" i="12"/>
  <c r="D846" i="12"/>
  <c r="A847" i="12"/>
  <c r="B847" i="12"/>
  <c r="E847" i="12" s="1"/>
  <c r="C847" i="12"/>
  <c r="D847" i="12"/>
  <c r="A848" i="12"/>
  <c r="B848" i="12"/>
  <c r="E848" i="12" s="1"/>
  <c r="C848" i="12"/>
  <c r="D848" i="12"/>
  <c r="A849" i="12"/>
  <c r="B849" i="12"/>
  <c r="E849" i="12" s="1"/>
  <c r="C849" i="12"/>
  <c r="D849" i="12"/>
  <c r="A850" i="12"/>
  <c r="B850" i="12"/>
  <c r="E850" i="12" s="1"/>
  <c r="C850" i="12"/>
  <c r="D850" i="12"/>
  <c r="A851" i="12"/>
  <c r="B851" i="12"/>
  <c r="E851" i="12" s="1"/>
  <c r="C851" i="12"/>
  <c r="D851" i="12"/>
  <c r="A852" i="12"/>
  <c r="B852" i="12"/>
  <c r="E852" i="12" s="1"/>
  <c r="C852" i="12"/>
  <c r="D852" i="12"/>
  <c r="A853" i="12"/>
  <c r="B853" i="12"/>
  <c r="E853" i="12" s="1"/>
  <c r="C853" i="12"/>
  <c r="D853" i="12"/>
  <c r="A854" i="12"/>
  <c r="B854" i="12"/>
  <c r="E854" i="12" s="1"/>
  <c r="C854" i="12"/>
  <c r="D854" i="12"/>
  <c r="A855" i="12"/>
  <c r="B855" i="12"/>
  <c r="E855" i="12" s="1"/>
  <c r="C855" i="12"/>
  <c r="D855" i="12"/>
  <c r="A856" i="12"/>
  <c r="B856" i="12"/>
  <c r="E856" i="12" s="1"/>
  <c r="C856" i="12"/>
  <c r="D856" i="12"/>
  <c r="A857" i="12"/>
  <c r="B857" i="12"/>
  <c r="E857" i="12" s="1"/>
  <c r="C857" i="12"/>
  <c r="D857" i="12"/>
  <c r="A858" i="12"/>
  <c r="B858" i="12"/>
  <c r="E858" i="12" s="1"/>
  <c r="C858" i="12"/>
  <c r="D858" i="12"/>
  <c r="A859" i="12"/>
  <c r="B859" i="12"/>
  <c r="E859" i="12" s="1"/>
  <c r="C859" i="12"/>
  <c r="D859" i="12"/>
  <c r="A860" i="12"/>
  <c r="B860" i="12"/>
  <c r="E860" i="12" s="1"/>
  <c r="C860" i="12"/>
  <c r="D860" i="12"/>
  <c r="A861" i="12"/>
  <c r="B861" i="12"/>
  <c r="E861" i="12" s="1"/>
  <c r="C861" i="12"/>
  <c r="D861" i="12"/>
  <c r="A862" i="12"/>
  <c r="B862" i="12"/>
  <c r="E862" i="12" s="1"/>
  <c r="C862" i="12"/>
  <c r="D862" i="12"/>
  <c r="A863" i="12"/>
  <c r="B863" i="12"/>
  <c r="E863" i="12" s="1"/>
  <c r="C863" i="12"/>
  <c r="D863" i="12"/>
  <c r="A864" i="12"/>
  <c r="B864" i="12"/>
  <c r="E864" i="12" s="1"/>
  <c r="C864" i="12"/>
  <c r="D864" i="12"/>
  <c r="A865" i="12"/>
  <c r="B865" i="12"/>
  <c r="E865" i="12" s="1"/>
  <c r="C865" i="12"/>
  <c r="D865" i="12"/>
  <c r="A866" i="12"/>
  <c r="B866" i="12"/>
  <c r="E866" i="12" s="1"/>
  <c r="C866" i="12"/>
  <c r="D866" i="12"/>
  <c r="A867" i="12"/>
  <c r="B867" i="12"/>
  <c r="E867" i="12" s="1"/>
  <c r="C867" i="12"/>
  <c r="D867" i="12"/>
  <c r="A868" i="12"/>
  <c r="B868" i="12"/>
  <c r="E868" i="12" s="1"/>
  <c r="C868" i="12"/>
  <c r="D868" i="12"/>
  <c r="A869" i="12"/>
  <c r="B869" i="12"/>
  <c r="E869" i="12" s="1"/>
  <c r="C869" i="12"/>
  <c r="D869" i="12"/>
  <c r="A870" i="12"/>
  <c r="B870" i="12"/>
  <c r="E870" i="12" s="1"/>
  <c r="C870" i="12"/>
  <c r="D870" i="12"/>
  <c r="A871" i="12"/>
  <c r="B871" i="12"/>
  <c r="E871" i="12" s="1"/>
  <c r="C871" i="12"/>
  <c r="D871" i="12"/>
  <c r="A872" i="12"/>
  <c r="B872" i="12"/>
  <c r="E872" i="12" s="1"/>
  <c r="C872" i="12"/>
  <c r="D872" i="12"/>
  <c r="A873" i="12"/>
  <c r="B873" i="12"/>
  <c r="E873" i="12" s="1"/>
  <c r="C873" i="12"/>
  <c r="D873" i="12"/>
  <c r="A874" i="12"/>
  <c r="B874" i="12"/>
  <c r="E874" i="12" s="1"/>
  <c r="C874" i="12"/>
  <c r="D874" i="12"/>
  <c r="A875" i="12"/>
  <c r="B875" i="12"/>
  <c r="E875" i="12" s="1"/>
  <c r="C875" i="12"/>
  <c r="D875" i="12"/>
  <c r="A876" i="12"/>
  <c r="B876" i="12"/>
  <c r="E876" i="12" s="1"/>
  <c r="C876" i="12"/>
  <c r="D876" i="12"/>
  <c r="A877" i="12"/>
  <c r="B877" i="12"/>
  <c r="E877" i="12" s="1"/>
  <c r="C877" i="12"/>
  <c r="D877" i="12"/>
  <c r="A878" i="12"/>
  <c r="B878" i="12"/>
  <c r="E878" i="12" s="1"/>
  <c r="C878" i="12"/>
  <c r="D878" i="12"/>
  <c r="A879" i="12"/>
  <c r="B879" i="12"/>
  <c r="E879" i="12" s="1"/>
  <c r="C879" i="12"/>
  <c r="D879" i="12"/>
  <c r="A880" i="12"/>
  <c r="B880" i="12"/>
  <c r="E880" i="12" s="1"/>
  <c r="C880" i="12"/>
  <c r="D880" i="12"/>
  <c r="A881" i="12"/>
  <c r="B881" i="12"/>
  <c r="E881" i="12" s="1"/>
  <c r="C881" i="12"/>
  <c r="D881" i="12"/>
  <c r="A882" i="12"/>
  <c r="B882" i="12"/>
  <c r="E882" i="12" s="1"/>
  <c r="C882" i="12"/>
  <c r="D882" i="12"/>
  <c r="A883" i="12"/>
  <c r="B883" i="12"/>
  <c r="E883" i="12" s="1"/>
  <c r="C883" i="12"/>
  <c r="D883" i="12"/>
  <c r="A884" i="12"/>
  <c r="B884" i="12"/>
  <c r="E884" i="12" s="1"/>
  <c r="C884" i="12"/>
  <c r="D884" i="12"/>
  <c r="A885" i="12"/>
  <c r="B885" i="12"/>
  <c r="E885" i="12" s="1"/>
  <c r="C885" i="12"/>
  <c r="D885" i="12"/>
  <c r="A886" i="12"/>
  <c r="B886" i="12"/>
  <c r="E886" i="12" s="1"/>
  <c r="C886" i="12"/>
  <c r="D886" i="12"/>
  <c r="A887" i="12"/>
  <c r="B887" i="12"/>
  <c r="E887" i="12" s="1"/>
  <c r="C887" i="12"/>
  <c r="D887" i="12"/>
  <c r="A888" i="12"/>
  <c r="B888" i="12"/>
  <c r="E888" i="12" s="1"/>
  <c r="C888" i="12"/>
  <c r="D888" i="12"/>
  <c r="A889" i="12"/>
  <c r="B889" i="12"/>
  <c r="E889" i="12" s="1"/>
  <c r="C889" i="12"/>
  <c r="D889" i="12"/>
  <c r="A890" i="12"/>
  <c r="B890" i="12"/>
  <c r="E890" i="12" s="1"/>
  <c r="C890" i="12"/>
  <c r="D890" i="12"/>
  <c r="A891" i="12"/>
  <c r="B891" i="12"/>
  <c r="E891" i="12" s="1"/>
  <c r="C891" i="12"/>
  <c r="D891" i="12"/>
  <c r="A892" i="12"/>
  <c r="B892" i="12"/>
  <c r="E892" i="12" s="1"/>
  <c r="C892" i="12"/>
  <c r="D892" i="12"/>
  <c r="A893" i="12"/>
  <c r="B893" i="12"/>
  <c r="E893" i="12" s="1"/>
  <c r="C893" i="12"/>
  <c r="D893" i="12"/>
  <c r="A894" i="12"/>
  <c r="B894" i="12"/>
  <c r="E894" i="12" s="1"/>
  <c r="C894" i="12"/>
  <c r="D894" i="12"/>
  <c r="A895" i="12"/>
  <c r="B895" i="12"/>
  <c r="E895" i="12" s="1"/>
  <c r="C895" i="12"/>
  <c r="D895" i="12"/>
  <c r="A896" i="12"/>
  <c r="B896" i="12"/>
  <c r="E896" i="12" s="1"/>
  <c r="C896" i="12"/>
  <c r="D896" i="12"/>
  <c r="A897" i="12"/>
  <c r="B897" i="12"/>
  <c r="E897" i="12" s="1"/>
  <c r="C897" i="12"/>
  <c r="D897" i="12"/>
  <c r="A898" i="12"/>
  <c r="B898" i="12"/>
  <c r="E898" i="12" s="1"/>
  <c r="C898" i="12"/>
  <c r="D898" i="12"/>
  <c r="A899" i="12"/>
  <c r="B899" i="12"/>
  <c r="E899" i="12" s="1"/>
  <c r="C899" i="12"/>
  <c r="D899" i="12"/>
  <c r="A900" i="12"/>
  <c r="B900" i="12"/>
  <c r="E900" i="12" s="1"/>
  <c r="C900" i="12"/>
  <c r="D900" i="12"/>
  <c r="A901" i="12"/>
  <c r="B901" i="12"/>
  <c r="E901" i="12" s="1"/>
  <c r="C901" i="12"/>
  <c r="D901" i="12"/>
  <c r="A902" i="12"/>
  <c r="B902" i="12"/>
  <c r="E902" i="12" s="1"/>
  <c r="C902" i="12"/>
  <c r="D902" i="12"/>
  <c r="A903" i="12"/>
  <c r="B903" i="12"/>
  <c r="E903" i="12" s="1"/>
  <c r="C903" i="12"/>
  <c r="D903" i="12"/>
  <c r="A904" i="12"/>
  <c r="B904" i="12"/>
  <c r="E904" i="12" s="1"/>
  <c r="C904" i="12"/>
  <c r="D904" i="12"/>
  <c r="A905" i="12"/>
  <c r="B905" i="12"/>
  <c r="E905" i="12" s="1"/>
  <c r="C905" i="12"/>
  <c r="D905" i="12"/>
  <c r="A906" i="12"/>
  <c r="B906" i="12"/>
  <c r="E906" i="12" s="1"/>
  <c r="C906" i="12"/>
  <c r="D906" i="12"/>
  <c r="A907" i="12"/>
  <c r="B907" i="12"/>
  <c r="E907" i="12" s="1"/>
  <c r="C907" i="12"/>
  <c r="D907" i="12"/>
  <c r="A908" i="12"/>
  <c r="B908" i="12"/>
  <c r="E908" i="12" s="1"/>
  <c r="C908" i="12"/>
  <c r="D908" i="12"/>
  <c r="A909" i="12"/>
  <c r="B909" i="12"/>
  <c r="E909" i="12" s="1"/>
  <c r="C909" i="12"/>
  <c r="D909" i="12"/>
  <c r="A910" i="12"/>
  <c r="B910" i="12"/>
  <c r="E910" i="12" s="1"/>
  <c r="C910" i="12"/>
  <c r="D910" i="12"/>
  <c r="A911" i="12"/>
  <c r="B911" i="12"/>
  <c r="E911" i="12" s="1"/>
  <c r="C911" i="12"/>
  <c r="D911" i="12"/>
  <c r="A912" i="12"/>
  <c r="B912" i="12"/>
  <c r="E912" i="12" s="1"/>
  <c r="C912" i="12"/>
  <c r="D912" i="12"/>
  <c r="A913" i="12"/>
  <c r="B913" i="12"/>
  <c r="E913" i="12" s="1"/>
  <c r="C913" i="12"/>
  <c r="D913" i="12"/>
  <c r="A914" i="12"/>
  <c r="B914" i="12"/>
  <c r="E914" i="12" s="1"/>
  <c r="C914" i="12"/>
  <c r="D914" i="12"/>
  <c r="A915" i="12"/>
  <c r="B915" i="12"/>
  <c r="E915" i="12" s="1"/>
  <c r="C915" i="12"/>
  <c r="D915" i="12"/>
  <c r="A916" i="12"/>
  <c r="B916" i="12"/>
  <c r="E916" i="12" s="1"/>
  <c r="C916" i="12"/>
  <c r="D916" i="12"/>
  <c r="A917" i="12"/>
  <c r="B917" i="12"/>
  <c r="E917" i="12" s="1"/>
  <c r="C917" i="12"/>
  <c r="D917" i="12"/>
  <c r="A918" i="12"/>
  <c r="B918" i="12"/>
  <c r="E918" i="12" s="1"/>
  <c r="C918" i="12"/>
  <c r="D918" i="12"/>
  <c r="A919" i="12"/>
  <c r="B919" i="12"/>
  <c r="E919" i="12" s="1"/>
  <c r="C919" i="12"/>
  <c r="D919" i="12"/>
  <c r="A920" i="12"/>
  <c r="B920" i="12"/>
  <c r="E920" i="12" s="1"/>
  <c r="C920" i="12"/>
  <c r="D920" i="12"/>
  <c r="A921" i="12"/>
  <c r="B921" i="12"/>
  <c r="E921" i="12" s="1"/>
  <c r="C921" i="12"/>
  <c r="D921" i="12"/>
  <c r="A922" i="12"/>
  <c r="B922" i="12"/>
  <c r="E922" i="12" s="1"/>
  <c r="C922" i="12"/>
  <c r="D922" i="12"/>
  <c r="A923" i="12"/>
  <c r="B923" i="12"/>
  <c r="E923" i="12" s="1"/>
  <c r="C923" i="12"/>
  <c r="D923" i="12"/>
  <c r="A924" i="12"/>
  <c r="B924" i="12"/>
  <c r="E924" i="12" s="1"/>
  <c r="C924" i="12"/>
  <c r="D924" i="12"/>
  <c r="A925" i="12"/>
  <c r="B925" i="12"/>
  <c r="E925" i="12" s="1"/>
  <c r="C925" i="12"/>
  <c r="D925" i="12"/>
  <c r="A926" i="12"/>
  <c r="B926" i="12"/>
  <c r="E926" i="12" s="1"/>
  <c r="C926" i="12"/>
  <c r="D926" i="12"/>
  <c r="A927" i="12"/>
  <c r="B927" i="12"/>
  <c r="E927" i="12" s="1"/>
  <c r="C927" i="12"/>
  <c r="D927" i="12"/>
  <c r="A928" i="12"/>
  <c r="B928" i="12"/>
  <c r="E928" i="12" s="1"/>
  <c r="C928" i="12"/>
  <c r="D928" i="12"/>
  <c r="A929" i="12"/>
  <c r="B929" i="12"/>
  <c r="E929" i="12" s="1"/>
  <c r="C929" i="12"/>
  <c r="D929" i="12"/>
  <c r="A930" i="12"/>
  <c r="B930" i="12"/>
  <c r="E930" i="12" s="1"/>
  <c r="C930" i="12"/>
  <c r="D930" i="12"/>
  <c r="A931" i="12"/>
  <c r="B931" i="12"/>
  <c r="E931" i="12" s="1"/>
  <c r="C931" i="12"/>
  <c r="D931" i="12"/>
  <c r="A932" i="12"/>
  <c r="B932" i="12"/>
  <c r="E932" i="12" s="1"/>
  <c r="C932" i="12"/>
  <c r="D932" i="12"/>
  <c r="A933" i="12"/>
  <c r="B933" i="12"/>
  <c r="E933" i="12" s="1"/>
  <c r="C933" i="12"/>
  <c r="D933" i="12"/>
  <c r="A934" i="12"/>
  <c r="B934" i="12"/>
  <c r="E934" i="12" s="1"/>
  <c r="C934" i="12"/>
  <c r="D934" i="12"/>
  <c r="A935" i="12"/>
  <c r="B935" i="12"/>
  <c r="E935" i="12" s="1"/>
  <c r="C935" i="12"/>
  <c r="D935" i="12"/>
  <c r="A936" i="12"/>
  <c r="B936" i="12"/>
  <c r="E936" i="12" s="1"/>
  <c r="C936" i="12"/>
  <c r="D936" i="12"/>
  <c r="A937" i="12"/>
  <c r="B937" i="12"/>
  <c r="E937" i="12" s="1"/>
  <c r="C937" i="12"/>
  <c r="D937" i="12"/>
  <c r="A938" i="12"/>
  <c r="B938" i="12"/>
  <c r="E938" i="12" s="1"/>
  <c r="C938" i="12"/>
  <c r="D938" i="12"/>
  <c r="A939" i="12"/>
  <c r="B939" i="12"/>
  <c r="E939" i="12" s="1"/>
  <c r="C939" i="12"/>
  <c r="D939" i="12"/>
  <c r="A940" i="12"/>
  <c r="B940" i="12"/>
  <c r="E940" i="12" s="1"/>
  <c r="C940" i="12"/>
  <c r="D940" i="12"/>
  <c r="A941" i="12"/>
  <c r="B941" i="12"/>
  <c r="E941" i="12" s="1"/>
  <c r="C941" i="12"/>
  <c r="D941" i="12"/>
  <c r="A942" i="12"/>
  <c r="B942" i="12"/>
  <c r="E942" i="12" s="1"/>
  <c r="C942" i="12"/>
  <c r="D942" i="12"/>
  <c r="A943" i="12"/>
  <c r="B943" i="12"/>
  <c r="E943" i="12" s="1"/>
  <c r="C943" i="12"/>
  <c r="D943" i="12"/>
  <c r="A944" i="12"/>
  <c r="B944" i="12"/>
  <c r="E944" i="12" s="1"/>
  <c r="C944" i="12"/>
  <c r="D944" i="12"/>
  <c r="A945" i="12"/>
  <c r="B945" i="12"/>
  <c r="E945" i="12" s="1"/>
  <c r="C945" i="12"/>
  <c r="D945" i="12"/>
  <c r="A946" i="12"/>
  <c r="B946" i="12"/>
  <c r="E946" i="12" s="1"/>
  <c r="C946" i="12"/>
  <c r="D946" i="12"/>
  <c r="A947" i="12"/>
  <c r="B947" i="12"/>
  <c r="E947" i="12" s="1"/>
  <c r="C947" i="12"/>
  <c r="D947" i="12"/>
  <c r="A948" i="12"/>
  <c r="B948" i="12"/>
  <c r="E948" i="12" s="1"/>
  <c r="C948" i="12"/>
  <c r="D948" i="12"/>
  <c r="A949" i="12"/>
  <c r="B949" i="12"/>
  <c r="E949" i="12" s="1"/>
  <c r="C949" i="12"/>
  <c r="D949" i="12"/>
  <c r="A950" i="12"/>
  <c r="B950" i="12"/>
  <c r="E950" i="12" s="1"/>
  <c r="C950" i="12"/>
  <c r="D950" i="12"/>
  <c r="A951" i="12"/>
  <c r="B951" i="12"/>
  <c r="E951" i="12" s="1"/>
  <c r="C951" i="12"/>
  <c r="D951" i="12"/>
  <c r="A952" i="12"/>
  <c r="B952" i="12"/>
  <c r="E952" i="12" s="1"/>
  <c r="C952" i="12"/>
  <c r="D952" i="12"/>
  <c r="A953" i="12"/>
  <c r="B953" i="12"/>
  <c r="E953" i="12" s="1"/>
  <c r="C953" i="12"/>
  <c r="D953" i="12"/>
  <c r="A954" i="12"/>
  <c r="B954" i="12"/>
  <c r="E954" i="12" s="1"/>
  <c r="C954" i="12"/>
  <c r="D954" i="12"/>
  <c r="A955" i="12"/>
  <c r="B955" i="12"/>
  <c r="E955" i="12" s="1"/>
  <c r="C955" i="12"/>
  <c r="D955" i="12"/>
  <c r="A956" i="12"/>
  <c r="B956" i="12"/>
  <c r="E956" i="12" s="1"/>
  <c r="C956" i="12"/>
  <c r="D956" i="12"/>
  <c r="A957" i="12"/>
  <c r="B957" i="12"/>
  <c r="E957" i="12" s="1"/>
  <c r="C957" i="12"/>
  <c r="D957" i="12"/>
  <c r="A958" i="12"/>
  <c r="B958" i="12"/>
  <c r="E958" i="12" s="1"/>
  <c r="C958" i="12"/>
  <c r="D958" i="12"/>
  <c r="A959" i="12"/>
  <c r="B959" i="12"/>
  <c r="E959" i="12" s="1"/>
  <c r="C959" i="12"/>
  <c r="D959" i="12"/>
  <c r="A960" i="12"/>
  <c r="B960" i="12"/>
  <c r="E960" i="12" s="1"/>
  <c r="C960" i="12"/>
  <c r="D960" i="12"/>
  <c r="A961" i="12"/>
  <c r="B961" i="12"/>
  <c r="E961" i="12" s="1"/>
  <c r="C961" i="12"/>
  <c r="D961" i="12"/>
  <c r="A962" i="12"/>
  <c r="B962" i="12"/>
  <c r="E962" i="12" s="1"/>
  <c r="C962" i="12"/>
  <c r="D962" i="12"/>
  <c r="A963" i="12"/>
  <c r="B963" i="12"/>
  <c r="E963" i="12" s="1"/>
  <c r="C963" i="12"/>
  <c r="D963" i="12"/>
  <c r="A964" i="12"/>
  <c r="B964" i="12"/>
  <c r="E964" i="12" s="1"/>
  <c r="C964" i="12"/>
  <c r="D964" i="12"/>
  <c r="A965" i="12"/>
  <c r="B965" i="12"/>
  <c r="E965" i="12" s="1"/>
  <c r="C965" i="12"/>
  <c r="D965" i="12"/>
  <c r="A966" i="12"/>
  <c r="B966" i="12"/>
  <c r="E966" i="12" s="1"/>
  <c r="C966" i="12"/>
  <c r="D966" i="12"/>
  <c r="A967" i="12"/>
  <c r="B967" i="12"/>
  <c r="E967" i="12" s="1"/>
  <c r="C967" i="12"/>
  <c r="D967" i="12"/>
  <c r="A968" i="12"/>
  <c r="B968" i="12"/>
  <c r="E968" i="12" s="1"/>
  <c r="C968" i="12"/>
  <c r="D968" i="12"/>
  <c r="A969" i="12"/>
  <c r="B969" i="12"/>
  <c r="E969" i="12" s="1"/>
  <c r="C969" i="12"/>
  <c r="D969" i="12"/>
  <c r="A970" i="12"/>
  <c r="B970" i="12"/>
  <c r="E970" i="12" s="1"/>
  <c r="C970" i="12"/>
  <c r="D970" i="12"/>
  <c r="A971" i="12"/>
  <c r="B971" i="12"/>
  <c r="E971" i="12" s="1"/>
  <c r="C971" i="12"/>
  <c r="D971" i="12"/>
  <c r="A972" i="12"/>
  <c r="B972" i="12"/>
  <c r="E972" i="12" s="1"/>
  <c r="C972" i="12"/>
  <c r="D972" i="12"/>
  <c r="A973" i="12"/>
  <c r="B973" i="12"/>
  <c r="E973" i="12" s="1"/>
  <c r="C973" i="12"/>
  <c r="D973" i="12"/>
  <c r="A974" i="12"/>
  <c r="B974" i="12"/>
  <c r="E974" i="12" s="1"/>
  <c r="C974" i="12"/>
  <c r="D974" i="12"/>
  <c r="A975" i="12"/>
  <c r="B975" i="12"/>
  <c r="E975" i="12" s="1"/>
  <c r="C975" i="12"/>
  <c r="D975" i="12"/>
  <c r="A976" i="12"/>
  <c r="B976" i="12"/>
  <c r="E976" i="12" s="1"/>
  <c r="C976" i="12"/>
  <c r="D976" i="12"/>
  <c r="A977" i="12"/>
  <c r="B977" i="12"/>
  <c r="E977" i="12" s="1"/>
  <c r="C977" i="12"/>
  <c r="D977" i="12"/>
  <c r="A978" i="12"/>
  <c r="B978" i="12"/>
  <c r="E978" i="12" s="1"/>
  <c r="C978" i="12"/>
  <c r="D978" i="12"/>
  <c r="A979" i="12"/>
  <c r="B979" i="12"/>
  <c r="E979" i="12" s="1"/>
  <c r="C979" i="12"/>
  <c r="D979" i="12"/>
  <c r="A980" i="12"/>
  <c r="B980" i="12"/>
  <c r="E980" i="12" s="1"/>
  <c r="C980" i="12"/>
  <c r="D980" i="12"/>
  <c r="A981" i="12"/>
  <c r="B981" i="12"/>
  <c r="E981" i="12" s="1"/>
  <c r="C981" i="12"/>
  <c r="D981" i="12"/>
  <c r="A982" i="12"/>
  <c r="B982" i="12"/>
  <c r="E982" i="12" s="1"/>
  <c r="C982" i="12"/>
  <c r="D982" i="12"/>
  <c r="A983" i="12"/>
  <c r="B983" i="12"/>
  <c r="E983" i="12" s="1"/>
  <c r="C983" i="12"/>
  <c r="D983" i="12"/>
  <c r="A984" i="12"/>
  <c r="B984" i="12"/>
  <c r="E984" i="12" s="1"/>
  <c r="C984" i="12"/>
  <c r="D984" i="12"/>
  <c r="A985" i="12"/>
  <c r="B985" i="12"/>
  <c r="E985" i="12" s="1"/>
  <c r="C985" i="12"/>
  <c r="D985" i="12"/>
  <c r="A986" i="12"/>
  <c r="B986" i="12"/>
  <c r="E986" i="12" s="1"/>
  <c r="C986" i="12"/>
  <c r="D986" i="12"/>
  <c r="A987" i="12"/>
  <c r="B987" i="12"/>
  <c r="E987" i="12" s="1"/>
  <c r="C987" i="12"/>
  <c r="D987" i="12"/>
  <c r="A988" i="12"/>
  <c r="B988" i="12"/>
  <c r="E988" i="12" s="1"/>
  <c r="C988" i="12"/>
  <c r="D988" i="12"/>
  <c r="A989" i="12"/>
  <c r="B989" i="12"/>
  <c r="E989" i="12" s="1"/>
  <c r="C989" i="12"/>
  <c r="D989" i="12"/>
  <c r="A990" i="12"/>
  <c r="B990" i="12"/>
  <c r="E990" i="12" s="1"/>
  <c r="C990" i="12"/>
  <c r="D990" i="12"/>
  <c r="A991" i="12"/>
  <c r="B991" i="12"/>
  <c r="E991" i="12" s="1"/>
  <c r="C991" i="12"/>
  <c r="D991" i="12"/>
  <c r="A992" i="12"/>
  <c r="B992" i="12"/>
  <c r="E992" i="12" s="1"/>
  <c r="C992" i="12"/>
  <c r="D992" i="12"/>
  <c r="A993" i="12"/>
  <c r="B993" i="12"/>
  <c r="E993" i="12" s="1"/>
  <c r="C993" i="12"/>
  <c r="D993" i="12"/>
  <c r="A994" i="12"/>
  <c r="B994" i="12"/>
  <c r="E994" i="12" s="1"/>
  <c r="C994" i="12"/>
  <c r="D994" i="12"/>
  <c r="A995" i="12"/>
  <c r="B995" i="12"/>
  <c r="E995" i="12" s="1"/>
  <c r="C995" i="12"/>
  <c r="D995" i="12"/>
  <c r="A996" i="12"/>
  <c r="B996" i="12"/>
  <c r="E996" i="12" s="1"/>
  <c r="C996" i="12"/>
  <c r="D996" i="12"/>
  <c r="A997" i="12"/>
  <c r="B997" i="12"/>
  <c r="E997" i="12" s="1"/>
  <c r="C997" i="12"/>
  <c r="D997" i="12"/>
  <c r="A998" i="12"/>
  <c r="B998" i="12"/>
  <c r="E998" i="12" s="1"/>
  <c r="C998" i="12"/>
  <c r="D998" i="12"/>
  <c r="A999" i="12"/>
  <c r="B999" i="12"/>
  <c r="E999" i="12" s="1"/>
  <c r="C999" i="12"/>
  <c r="D999" i="12"/>
  <c r="A1000" i="12"/>
  <c r="B1000" i="12"/>
  <c r="E1000" i="12" s="1"/>
  <c r="C1000" i="12"/>
  <c r="D1000" i="12"/>
  <c r="A567" i="11"/>
  <c r="A560" i="11" l="1"/>
  <c r="A561" i="11"/>
  <c r="A562" i="11"/>
  <c r="A563" i="11"/>
  <c r="A564" i="11"/>
  <c r="A565" i="11"/>
  <c r="A555" i="11" l="1"/>
  <c r="A556" i="11"/>
  <c r="A557" i="11"/>
  <c r="A558" i="11"/>
  <c r="A559" i="11"/>
  <c r="A566" i="11"/>
  <c r="A568" i="11"/>
  <c r="A569" i="11"/>
  <c r="A570" i="11"/>
  <c r="A554" i="11" l="1"/>
  <c r="A553" i="11"/>
  <c r="A552" i="11" l="1"/>
  <c r="A551" i="11" l="1"/>
  <c r="A172" i="6" l="1"/>
  <c r="B172" i="6"/>
  <c r="C172" i="6"/>
  <c r="A549" i="11" l="1"/>
  <c r="A548" i="11" l="1"/>
  <c r="A546" i="11" l="1"/>
  <c r="A547" i="11"/>
  <c r="A550" i="11"/>
  <c r="A571" i="11"/>
  <c r="A572" i="11"/>
  <c r="A545" i="11" l="1"/>
  <c r="A544" i="11" l="1"/>
  <c r="A543" i="11" l="1"/>
  <c r="A542" i="11" l="1"/>
  <c r="A541" i="11" l="1"/>
  <c r="A540" i="11" l="1"/>
  <c r="A539" i="11" l="1"/>
  <c r="A538" i="11" l="1"/>
  <c r="A537" i="11" l="1"/>
  <c r="A536" i="11" l="1"/>
  <c r="A535" i="11" l="1"/>
  <c r="A534" i="11"/>
  <c r="A533" i="11"/>
  <c r="A532" i="11" l="1"/>
  <c r="A531" i="11"/>
  <c r="A530" i="11" l="1"/>
  <c r="A529" i="11" l="1"/>
  <c r="A528" i="11" l="1"/>
  <c r="A527" i="11" l="1"/>
  <c r="A517" i="11" l="1"/>
  <c r="A518" i="11"/>
  <c r="A519" i="11"/>
  <c r="A520" i="11"/>
  <c r="A521" i="11"/>
  <c r="A522" i="11"/>
  <c r="A523" i="11"/>
  <c r="A524" i="11"/>
  <c r="A525" i="11"/>
  <c r="A526" i="11"/>
  <c r="A498" i="11" l="1"/>
  <c r="A451" i="11" l="1"/>
  <c r="A452" i="11"/>
  <c r="A453" i="11"/>
  <c r="A454" i="11"/>
  <c r="A455" i="11"/>
  <c r="A456" i="11"/>
  <c r="D160" i="6" l="1"/>
  <c r="E160" i="6" s="1"/>
  <c r="D161" i="6"/>
  <c r="E161" i="6" s="1"/>
  <c r="D162" i="6"/>
  <c r="E162" i="6" s="1"/>
  <c r="D163" i="6"/>
  <c r="E163" i="6" s="1"/>
  <c r="D164" i="6"/>
  <c r="E164" i="6" s="1"/>
  <c r="D165" i="6"/>
  <c r="E165" i="6" s="1"/>
  <c r="D166" i="6"/>
  <c r="E166" i="6" s="1"/>
  <c r="D167" i="6"/>
  <c r="E167" i="6" s="1"/>
  <c r="D168" i="6"/>
  <c r="E168" i="6" s="1"/>
  <c r="D169" i="6"/>
  <c r="E169" i="6" s="1"/>
  <c r="D170" i="6"/>
  <c r="E170" i="6" s="1"/>
  <c r="D171" i="6"/>
  <c r="E171" i="6" s="1"/>
  <c r="D172" i="6"/>
  <c r="E172" i="6" s="1"/>
  <c r="D173" i="6"/>
  <c r="E173" i="6" s="1"/>
  <c r="D174" i="6"/>
  <c r="E174" i="6" s="1"/>
  <c r="D175" i="6"/>
  <c r="E175" i="6" s="1"/>
  <c r="D176" i="6"/>
  <c r="E176" i="6" s="1"/>
  <c r="D177" i="6"/>
  <c r="E177" i="6" s="1"/>
  <c r="D178" i="6"/>
  <c r="E178" i="6" s="1"/>
  <c r="D179" i="6"/>
  <c r="E179" i="6" s="1"/>
  <c r="D180" i="6"/>
  <c r="E180" i="6" s="1"/>
  <c r="D181" i="6"/>
  <c r="E181" i="6" s="1"/>
  <c r="D182" i="6"/>
  <c r="E182" i="6" s="1"/>
  <c r="D183" i="6"/>
  <c r="E183" i="6" s="1"/>
  <c r="D184" i="6"/>
  <c r="E184" i="6" s="1"/>
  <c r="D185" i="6"/>
  <c r="E185" i="6" s="1"/>
  <c r="D186" i="6"/>
  <c r="E186" i="6" s="1"/>
  <c r="D187" i="6"/>
  <c r="E187" i="6" s="1"/>
  <c r="D188" i="6"/>
  <c r="E188" i="6" s="1"/>
  <c r="D189" i="6"/>
  <c r="E189" i="6" s="1"/>
  <c r="D190" i="6"/>
  <c r="E190" i="6" s="1"/>
  <c r="D191" i="6"/>
  <c r="E191" i="6" s="1"/>
  <c r="D192" i="6"/>
  <c r="E192" i="6" s="1"/>
  <c r="D193" i="6"/>
  <c r="E193" i="6" s="1"/>
  <c r="D194" i="6"/>
  <c r="E194" i="6" s="1"/>
  <c r="D195" i="6"/>
  <c r="E195" i="6" s="1"/>
  <c r="D196" i="6"/>
  <c r="E196" i="6" s="1"/>
  <c r="D197" i="6"/>
  <c r="E197" i="6" s="1"/>
  <c r="D198" i="6"/>
  <c r="E198" i="6" s="1"/>
  <c r="D199" i="6"/>
  <c r="E199" i="6" s="1"/>
  <c r="D200" i="6"/>
  <c r="E200" i="6" s="1"/>
  <c r="D201" i="6"/>
  <c r="E201" i="6" s="1"/>
  <c r="D202" i="6"/>
  <c r="E202" i="6" s="1"/>
  <c r="D203" i="6"/>
  <c r="E203" i="6" s="1"/>
  <c r="D204" i="6"/>
  <c r="E204" i="6" s="1"/>
  <c r="D205" i="6"/>
  <c r="E205" i="6" s="1"/>
  <c r="D206" i="6"/>
  <c r="E206" i="6" s="1"/>
  <c r="D207" i="6"/>
  <c r="E207" i="6" s="1"/>
  <c r="D208" i="6"/>
  <c r="E208" i="6" s="1"/>
  <c r="D209" i="6"/>
  <c r="E209" i="6" s="1"/>
  <c r="D210" i="6"/>
  <c r="E210" i="6" s="1"/>
  <c r="D211" i="6"/>
  <c r="E211" i="6" s="1"/>
  <c r="D212" i="6"/>
  <c r="E212" i="6" s="1"/>
  <c r="D213" i="6"/>
  <c r="E213" i="6" s="1"/>
  <c r="D214" i="6"/>
  <c r="E214" i="6" s="1"/>
  <c r="D215" i="6"/>
  <c r="E215" i="6" s="1"/>
  <c r="D216" i="6"/>
  <c r="E216" i="6" s="1"/>
  <c r="D217" i="6"/>
  <c r="E217" i="6" s="1"/>
  <c r="D218" i="6"/>
  <c r="E218" i="6" s="1"/>
  <c r="D219" i="6"/>
  <c r="E219" i="6" s="1"/>
  <c r="D220" i="6"/>
  <c r="E220" i="6" s="1"/>
  <c r="D221" i="6"/>
  <c r="E221" i="6" s="1"/>
  <c r="D222" i="6"/>
  <c r="E222" i="6" s="1"/>
  <c r="D223" i="6"/>
  <c r="E223" i="6" s="1"/>
  <c r="D224" i="6"/>
  <c r="E224" i="6" s="1"/>
  <c r="D225" i="6"/>
  <c r="E225" i="6" s="1"/>
  <c r="D226" i="6"/>
  <c r="E226" i="6" s="1"/>
  <c r="D227" i="6"/>
  <c r="E227" i="6" s="1"/>
  <c r="D228" i="6"/>
  <c r="E228" i="6" s="1"/>
  <c r="D229" i="6"/>
  <c r="E229" i="6" s="1"/>
  <c r="D230" i="6"/>
  <c r="E230" i="6" s="1"/>
  <c r="D231" i="6"/>
  <c r="E231" i="6" s="1"/>
  <c r="D232" i="6"/>
  <c r="E232" i="6" s="1"/>
  <c r="D233" i="6"/>
  <c r="E233" i="6" s="1"/>
  <c r="D234" i="6"/>
  <c r="E234" i="6" s="1"/>
  <c r="D235" i="6"/>
  <c r="E235" i="6" s="1"/>
  <c r="D236" i="6"/>
  <c r="E236" i="6" s="1"/>
  <c r="D237" i="6"/>
  <c r="E237" i="6" s="1"/>
  <c r="D238" i="6"/>
  <c r="E238" i="6" s="1"/>
  <c r="D239" i="6"/>
  <c r="E239" i="6" s="1"/>
  <c r="D240" i="6"/>
  <c r="E240" i="6" s="1"/>
  <c r="D241" i="6"/>
  <c r="E241" i="6" s="1"/>
  <c r="D242" i="6"/>
  <c r="E242" i="6" s="1"/>
  <c r="D243" i="6"/>
  <c r="E243" i="6" s="1"/>
  <c r="D244" i="6"/>
  <c r="E244" i="6" s="1"/>
  <c r="D245" i="6"/>
  <c r="E245" i="6" s="1"/>
  <c r="D246" i="6"/>
  <c r="E246" i="6" s="1"/>
  <c r="D247" i="6"/>
  <c r="E247" i="6" s="1"/>
  <c r="D248" i="6"/>
  <c r="E248" i="6" s="1"/>
  <c r="D249" i="6"/>
  <c r="E249" i="6" s="1"/>
  <c r="D250" i="6"/>
  <c r="E250" i="6" s="1"/>
  <c r="D251" i="6"/>
  <c r="E251" i="6" s="1"/>
  <c r="D252" i="6"/>
  <c r="E252" i="6" s="1"/>
  <c r="D253" i="6"/>
  <c r="E253" i="6" s="1"/>
  <c r="D254" i="6"/>
  <c r="E254" i="6" s="1"/>
  <c r="D255" i="6"/>
  <c r="E255" i="6" s="1"/>
  <c r="D256" i="6"/>
  <c r="E256" i="6" s="1"/>
  <c r="D257" i="6"/>
  <c r="E257" i="6" s="1"/>
  <c r="D258" i="6"/>
  <c r="E258" i="6" s="1"/>
  <c r="D259" i="6"/>
  <c r="E259" i="6" s="1"/>
  <c r="D260" i="6"/>
  <c r="E260" i="6" s="1"/>
  <c r="D261" i="6"/>
  <c r="E261" i="6" s="1"/>
  <c r="D262" i="6"/>
  <c r="E262" i="6" s="1"/>
  <c r="D263" i="6"/>
  <c r="E263" i="6" s="1"/>
  <c r="D264" i="6"/>
  <c r="E264" i="6" s="1"/>
  <c r="D265" i="6"/>
  <c r="E265" i="6" s="1"/>
  <c r="D266" i="6"/>
  <c r="E266" i="6" s="1"/>
  <c r="D267" i="6"/>
  <c r="E267" i="6" s="1"/>
  <c r="D268" i="6"/>
  <c r="E268" i="6" s="1"/>
  <c r="D269" i="6"/>
  <c r="E269" i="6" s="1"/>
  <c r="D270" i="6"/>
  <c r="E270" i="6" s="1"/>
  <c r="D271" i="6"/>
  <c r="E271" i="6" s="1"/>
  <c r="D272" i="6"/>
  <c r="E272" i="6" s="1"/>
  <c r="D273" i="6"/>
  <c r="E273" i="6" s="1"/>
  <c r="D274" i="6"/>
  <c r="E274" i="6" s="1"/>
  <c r="D275" i="6"/>
  <c r="E275" i="6" s="1"/>
  <c r="D276" i="6"/>
  <c r="E276" i="6" s="1"/>
  <c r="D277" i="6"/>
  <c r="E277" i="6" s="1"/>
  <c r="D278" i="6"/>
  <c r="E278" i="6" s="1"/>
  <c r="D279" i="6"/>
  <c r="E279" i="6" s="1"/>
  <c r="D280" i="6"/>
  <c r="E280" i="6" s="1"/>
  <c r="D281" i="6"/>
  <c r="E281" i="6" s="1"/>
  <c r="D282" i="6"/>
  <c r="E282" i="6" s="1"/>
  <c r="D283" i="6"/>
  <c r="E283" i="6" s="1"/>
  <c r="D284" i="6"/>
  <c r="E284" i="6" s="1"/>
  <c r="D285" i="6"/>
  <c r="E285" i="6" s="1"/>
  <c r="D286" i="6"/>
  <c r="E286" i="6" s="1"/>
  <c r="D287" i="6"/>
  <c r="E287" i="6" s="1"/>
  <c r="D288" i="6"/>
  <c r="E288" i="6" s="1"/>
  <c r="D289" i="6"/>
  <c r="E289" i="6" s="1"/>
  <c r="D290" i="6"/>
  <c r="E290" i="6" s="1"/>
  <c r="D291" i="6"/>
  <c r="E291" i="6" s="1"/>
  <c r="D292" i="6"/>
  <c r="E292" i="6" s="1"/>
  <c r="D293" i="6"/>
  <c r="E293" i="6" s="1"/>
  <c r="D294" i="6"/>
  <c r="E294" i="6" s="1"/>
  <c r="D295" i="6"/>
  <c r="E295" i="6" s="1"/>
  <c r="D296" i="6"/>
  <c r="E296" i="6" s="1"/>
  <c r="D297" i="6"/>
  <c r="E297" i="6" s="1"/>
  <c r="D298" i="6"/>
  <c r="E298" i="6" s="1"/>
  <c r="D299" i="6"/>
  <c r="E299" i="6" s="1"/>
  <c r="D300" i="6"/>
  <c r="E300" i="6" s="1"/>
  <c r="D301" i="6"/>
  <c r="E301" i="6" s="1"/>
  <c r="D302" i="6"/>
  <c r="E302" i="6" s="1"/>
  <c r="D303" i="6"/>
  <c r="E303" i="6" s="1"/>
  <c r="D304" i="6"/>
  <c r="E304" i="6" s="1"/>
  <c r="D305" i="6"/>
  <c r="E305" i="6" s="1"/>
  <c r="D306" i="6"/>
  <c r="E306" i="6" s="1"/>
  <c r="D307" i="6"/>
  <c r="E307" i="6" s="1"/>
  <c r="D308" i="6"/>
  <c r="E308" i="6" s="1"/>
  <c r="D309" i="6"/>
  <c r="E309" i="6" s="1"/>
  <c r="D310" i="6"/>
  <c r="E310" i="6" s="1"/>
  <c r="D311" i="6"/>
  <c r="E311" i="6" s="1"/>
  <c r="D312" i="6"/>
  <c r="E312" i="6" s="1"/>
  <c r="D313" i="6"/>
  <c r="E313" i="6" s="1"/>
  <c r="D314" i="6"/>
  <c r="E314" i="6" s="1"/>
  <c r="D315" i="6"/>
  <c r="E315" i="6" s="1"/>
  <c r="D316" i="6"/>
  <c r="E316" i="6" s="1"/>
  <c r="D317" i="6"/>
  <c r="E317" i="6" s="1"/>
  <c r="D318" i="6"/>
  <c r="E318" i="6" s="1"/>
  <c r="D319" i="6"/>
  <c r="E319" i="6" s="1"/>
  <c r="D320" i="6"/>
  <c r="E320" i="6" s="1"/>
  <c r="D321" i="6"/>
  <c r="E321" i="6" s="1"/>
  <c r="D322" i="6"/>
  <c r="E322" i="6" s="1"/>
  <c r="D323" i="6"/>
  <c r="E323" i="6" s="1"/>
  <c r="D324" i="6"/>
  <c r="E324" i="6" s="1"/>
  <c r="D325" i="6"/>
  <c r="E325" i="6" s="1"/>
  <c r="D326" i="6"/>
  <c r="E326" i="6" s="1"/>
  <c r="D327" i="6"/>
  <c r="E327" i="6" s="1"/>
  <c r="D328" i="6"/>
  <c r="E328" i="6" s="1"/>
  <c r="D329" i="6"/>
  <c r="E329" i="6" s="1"/>
  <c r="D330" i="6"/>
  <c r="E330" i="6" s="1"/>
  <c r="D331" i="6"/>
  <c r="E331" i="6" s="1"/>
  <c r="D332" i="6"/>
  <c r="E332" i="6" s="1"/>
  <c r="D333" i="6"/>
  <c r="E333" i="6" s="1"/>
  <c r="D334" i="6"/>
  <c r="E334" i="6" s="1"/>
  <c r="D335" i="6"/>
  <c r="E335" i="6" s="1"/>
  <c r="D336" i="6"/>
  <c r="E336" i="6" s="1"/>
  <c r="D337" i="6"/>
  <c r="E337" i="6" s="1"/>
  <c r="D338" i="6"/>
  <c r="E338" i="6" s="1"/>
  <c r="D339" i="6"/>
  <c r="E339" i="6" s="1"/>
  <c r="D340" i="6"/>
  <c r="E340" i="6" s="1"/>
  <c r="D341" i="6"/>
  <c r="E341" i="6" s="1"/>
  <c r="D342" i="6"/>
  <c r="E342" i="6" s="1"/>
  <c r="D343" i="6"/>
  <c r="E343" i="6" s="1"/>
  <c r="D344" i="6"/>
  <c r="E344" i="6" s="1"/>
  <c r="D345" i="6"/>
  <c r="E345" i="6" s="1"/>
  <c r="D346" i="6"/>
  <c r="E346" i="6" s="1"/>
  <c r="D347" i="6"/>
  <c r="E347" i="6" s="1"/>
  <c r="D348" i="6"/>
  <c r="E348" i="6" s="1"/>
  <c r="D349" i="6"/>
  <c r="E349" i="6" s="1"/>
  <c r="D350" i="6"/>
  <c r="E350" i="6" s="1"/>
  <c r="D351" i="6"/>
  <c r="E351" i="6" s="1"/>
  <c r="D352" i="6"/>
  <c r="E352" i="6" s="1"/>
  <c r="D353" i="6"/>
  <c r="E353" i="6" s="1"/>
  <c r="D354" i="6"/>
  <c r="E354" i="6" s="1"/>
  <c r="D355" i="6"/>
  <c r="E355" i="6" s="1"/>
  <c r="D356" i="6"/>
  <c r="E356" i="6" s="1"/>
  <c r="D357" i="6"/>
  <c r="E357" i="6" s="1"/>
  <c r="D358" i="6"/>
  <c r="E358" i="6" s="1"/>
  <c r="D359" i="6"/>
  <c r="E359" i="6" s="1"/>
  <c r="D360" i="6"/>
  <c r="E360" i="6" s="1"/>
  <c r="D361" i="6"/>
  <c r="E361" i="6" s="1"/>
  <c r="D362" i="6"/>
  <c r="E362" i="6" s="1"/>
  <c r="D363" i="6"/>
  <c r="E363" i="6" s="1"/>
  <c r="D364" i="6"/>
  <c r="E364" i="6" s="1"/>
  <c r="D365" i="6"/>
  <c r="E365" i="6" s="1"/>
  <c r="D366" i="6"/>
  <c r="E366" i="6" s="1"/>
  <c r="D367" i="6"/>
  <c r="E367" i="6" s="1"/>
  <c r="D368" i="6"/>
  <c r="E368" i="6" s="1"/>
  <c r="D369" i="6"/>
  <c r="E369" i="6" s="1"/>
  <c r="D370" i="6"/>
  <c r="E370" i="6" s="1"/>
  <c r="D371" i="6"/>
  <c r="E371" i="6" s="1"/>
  <c r="D372" i="6"/>
  <c r="E372" i="6" s="1"/>
  <c r="D373" i="6"/>
  <c r="E373" i="6" s="1"/>
  <c r="D374" i="6"/>
  <c r="E374" i="6" s="1"/>
  <c r="D375" i="6"/>
  <c r="E375" i="6" s="1"/>
  <c r="D376" i="6"/>
  <c r="E376" i="6" s="1"/>
  <c r="D377" i="6"/>
  <c r="E377" i="6" s="1"/>
  <c r="D378" i="6"/>
  <c r="E378" i="6" s="1"/>
  <c r="D379" i="6"/>
  <c r="E379" i="6" s="1"/>
  <c r="D380" i="6"/>
  <c r="E380" i="6" s="1"/>
  <c r="D381" i="6"/>
  <c r="E381" i="6" s="1"/>
  <c r="D382" i="6"/>
  <c r="E382" i="6" s="1"/>
  <c r="D383" i="6"/>
  <c r="E383" i="6" s="1"/>
  <c r="D384" i="6"/>
  <c r="E384" i="6" s="1"/>
  <c r="D385" i="6"/>
  <c r="E385" i="6" s="1"/>
  <c r="D386" i="6"/>
  <c r="E386" i="6" s="1"/>
  <c r="D387" i="6"/>
  <c r="E387" i="6" s="1"/>
  <c r="D388" i="6"/>
  <c r="E388" i="6" s="1"/>
  <c r="D389" i="6"/>
  <c r="E389" i="6" s="1"/>
  <c r="D390" i="6"/>
  <c r="E390" i="6" s="1"/>
  <c r="D391" i="6"/>
  <c r="E391" i="6" s="1"/>
  <c r="D392" i="6"/>
  <c r="E392" i="6" s="1"/>
  <c r="D393" i="6"/>
  <c r="E393" i="6" s="1"/>
  <c r="D394" i="6"/>
  <c r="E394" i="6" s="1"/>
  <c r="D395" i="6"/>
  <c r="E395" i="6" s="1"/>
  <c r="D396" i="6"/>
  <c r="E396" i="6" s="1"/>
  <c r="D397" i="6"/>
  <c r="E397" i="6" s="1"/>
  <c r="D398" i="6"/>
  <c r="E398" i="6" s="1"/>
  <c r="D399" i="6"/>
  <c r="E399" i="6" s="1"/>
  <c r="D400" i="6"/>
  <c r="E400" i="6" s="1"/>
  <c r="D401" i="6"/>
  <c r="E401" i="6" s="1"/>
  <c r="D402" i="6"/>
  <c r="E402" i="6" s="1"/>
  <c r="D403" i="6"/>
  <c r="E403" i="6" s="1"/>
  <c r="D404" i="6"/>
  <c r="E404" i="6" s="1"/>
  <c r="D405" i="6"/>
  <c r="E405" i="6" s="1"/>
  <c r="D406" i="6"/>
  <c r="E406" i="6" s="1"/>
  <c r="D407" i="6"/>
  <c r="E407" i="6" s="1"/>
  <c r="D408" i="6"/>
  <c r="E408" i="6" s="1"/>
  <c r="D409" i="6"/>
  <c r="E409" i="6" s="1"/>
  <c r="D410" i="6"/>
  <c r="E410" i="6" s="1"/>
  <c r="D411" i="6"/>
  <c r="E411" i="6" s="1"/>
  <c r="D412" i="6"/>
  <c r="E412" i="6" s="1"/>
  <c r="D413" i="6"/>
  <c r="E413" i="6" s="1"/>
  <c r="D414" i="6"/>
  <c r="E414" i="6" s="1"/>
  <c r="D415" i="6"/>
  <c r="E415" i="6" s="1"/>
  <c r="D416" i="6"/>
  <c r="E416" i="6" s="1"/>
  <c r="D417" i="6"/>
  <c r="E417" i="6" s="1"/>
  <c r="D418" i="6"/>
  <c r="E418" i="6" s="1"/>
  <c r="D419" i="6"/>
  <c r="E419" i="6" s="1"/>
  <c r="D420" i="6"/>
  <c r="E420" i="6" s="1"/>
  <c r="D421" i="6"/>
  <c r="E421" i="6" s="1"/>
  <c r="D422" i="6"/>
  <c r="E422" i="6" s="1"/>
  <c r="D423" i="6"/>
  <c r="E423" i="6" s="1"/>
  <c r="D424" i="6"/>
  <c r="E424" i="6" s="1"/>
  <c r="D425" i="6"/>
  <c r="E425" i="6" s="1"/>
  <c r="D426" i="6"/>
  <c r="E426" i="6" s="1"/>
  <c r="D427" i="6"/>
  <c r="E427" i="6" s="1"/>
  <c r="D428" i="6"/>
  <c r="E428" i="6" s="1"/>
  <c r="D429" i="6"/>
  <c r="E429" i="6" s="1"/>
  <c r="D430" i="6"/>
  <c r="E430" i="6" s="1"/>
  <c r="D431" i="6"/>
  <c r="E431" i="6" s="1"/>
  <c r="D432" i="6"/>
  <c r="E432" i="6" s="1"/>
  <c r="D433" i="6"/>
  <c r="E433" i="6" s="1"/>
  <c r="D434" i="6"/>
  <c r="E434" i="6" s="1"/>
  <c r="D435" i="6"/>
  <c r="E435" i="6" s="1"/>
  <c r="D436" i="6"/>
  <c r="E436" i="6" s="1"/>
  <c r="D437" i="6"/>
  <c r="E437" i="6" s="1"/>
  <c r="D438" i="6"/>
  <c r="E438" i="6" s="1"/>
  <c r="D439" i="6"/>
  <c r="E439" i="6" s="1"/>
  <c r="D440" i="6"/>
  <c r="E440" i="6" s="1"/>
  <c r="D441" i="6"/>
  <c r="E441" i="6" s="1"/>
  <c r="D442" i="6"/>
  <c r="E442" i="6" s="1"/>
  <c r="D443" i="6"/>
  <c r="E443" i="6" s="1"/>
  <c r="D444" i="6"/>
  <c r="E444" i="6" s="1"/>
  <c r="D445" i="6"/>
  <c r="E445" i="6" s="1"/>
  <c r="D446" i="6"/>
  <c r="E446" i="6" s="1"/>
  <c r="D447" i="6"/>
  <c r="E447" i="6" s="1"/>
  <c r="D448" i="6"/>
  <c r="E448" i="6" s="1"/>
  <c r="D449" i="6"/>
  <c r="E449" i="6" s="1"/>
  <c r="D450" i="6"/>
  <c r="E450" i="6" s="1"/>
  <c r="D451" i="6"/>
  <c r="E451" i="6" s="1"/>
  <c r="D452" i="6"/>
  <c r="E452" i="6" s="1"/>
  <c r="D453" i="6"/>
  <c r="E453" i="6" s="1"/>
  <c r="D454" i="6"/>
  <c r="E454" i="6" s="1"/>
  <c r="D455" i="6"/>
  <c r="E455" i="6" s="1"/>
  <c r="D456" i="6"/>
  <c r="E456" i="6" s="1"/>
  <c r="D457" i="6"/>
  <c r="E457" i="6" s="1"/>
  <c r="D458" i="6"/>
  <c r="E458" i="6" s="1"/>
  <c r="D459" i="6"/>
  <c r="E459" i="6" s="1"/>
  <c r="D460" i="6"/>
  <c r="E460" i="6" s="1"/>
  <c r="D461" i="6"/>
  <c r="E461" i="6" s="1"/>
  <c r="D462" i="6"/>
  <c r="E462" i="6" s="1"/>
  <c r="D463" i="6"/>
  <c r="E463" i="6" s="1"/>
  <c r="D464" i="6"/>
  <c r="E464" i="6" s="1"/>
  <c r="D465" i="6"/>
  <c r="E465" i="6" s="1"/>
  <c r="D466" i="6"/>
  <c r="E466" i="6" s="1"/>
  <c r="D467" i="6"/>
  <c r="E467" i="6" s="1"/>
  <c r="D468" i="6"/>
  <c r="E468" i="6" s="1"/>
  <c r="D469" i="6"/>
  <c r="E469" i="6" s="1"/>
  <c r="D470" i="6"/>
  <c r="E470" i="6" s="1"/>
  <c r="D471" i="6"/>
  <c r="E471" i="6" s="1"/>
  <c r="D472" i="6"/>
  <c r="E472" i="6" s="1"/>
  <c r="D473" i="6"/>
  <c r="E473" i="6" s="1"/>
  <c r="D474" i="6"/>
  <c r="E474" i="6" s="1"/>
  <c r="D475" i="6"/>
  <c r="E475" i="6" s="1"/>
  <c r="D476" i="6"/>
  <c r="E476" i="6" s="1"/>
  <c r="D477" i="6"/>
  <c r="E477" i="6" s="1"/>
  <c r="D478" i="6"/>
  <c r="E478" i="6" s="1"/>
  <c r="D479" i="6"/>
  <c r="E479" i="6" s="1"/>
  <c r="D480" i="6"/>
  <c r="E480" i="6" s="1"/>
  <c r="D481" i="6"/>
  <c r="E481" i="6" s="1"/>
  <c r="D482" i="6"/>
  <c r="E482" i="6" s="1"/>
  <c r="D483" i="6"/>
  <c r="E483" i="6" s="1"/>
  <c r="D484" i="6"/>
  <c r="E484" i="6" s="1"/>
  <c r="D485" i="6"/>
  <c r="E485" i="6" s="1"/>
  <c r="D486" i="6"/>
  <c r="E486" i="6" s="1"/>
  <c r="D487" i="6"/>
  <c r="E487" i="6" s="1"/>
  <c r="D488" i="6"/>
  <c r="E488" i="6" s="1"/>
  <c r="D489" i="6"/>
  <c r="E489" i="6" s="1"/>
  <c r="D490" i="6"/>
  <c r="E490" i="6" s="1"/>
  <c r="D491" i="6"/>
  <c r="E491" i="6" s="1"/>
  <c r="D492" i="6"/>
  <c r="E492" i="6" s="1"/>
  <c r="D493" i="6"/>
  <c r="E493" i="6" s="1"/>
  <c r="D494" i="6"/>
  <c r="E494" i="6" s="1"/>
  <c r="D495" i="6"/>
  <c r="E495" i="6" s="1"/>
  <c r="D496" i="6"/>
  <c r="E496" i="6" s="1"/>
  <c r="D497" i="6"/>
  <c r="E497" i="6" s="1"/>
  <c r="D498" i="6"/>
  <c r="E498" i="6" s="1"/>
  <c r="D499" i="6"/>
  <c r="E499" i="6" s="1"/>
  <c r="D500" i="6"/>
  <c r="E500" i="6" s="1"/>
  <c r="D501" i="6"/>
  <c r="E501" i="6" s="1"/>
  <c r="D502" i="6"/>
  <c r="E502" i="6" s="1"/>
  <c r="D503" i="6"/>
  <c r="E503" i="6" s="1"/>
  <c r="D504" i="6"/>
  <c r="E504" i="6" s="1"/>
  <c r="D505" i="6"/>
  <c r="E505" i="6" s="1"/>
  <c r="D506" i="6"/>
  <c r="E506" i="6" s="1"/>
  <c r="D507" i="6"/>
  <c r="E507" i="6" s="1"/>
  <c r="D508" i="6"/>
  <c r="E508" i="6" s="1"/>
  <c r="D509" i="6"/>
  <c r="E509" i="6" s="1"/>
  <c r="D510" i="6"/>
  <c r="E510" i="6" s="1"/>
  <c r="D511" i="6"/>
  <c r="E511" i="6" s="1"/>
  <c r="D512" i="6"/>
  <c r="E512" i="6" s="1"/>
  <c r="D513" i="6"/>
  <c r="E513" i="6" s="1"/>
  <c r="D514" i="6"/>
  <c r="E514" i="6" s="1"/>
  <c r="D515" i="6"/>
  <c r="E515" i="6" s="1"/>
  <c r="D516" i="6"/>
  <c r="E516" i="6" s="1"/>
  <c r="D517" i="6"/>
  <c r="E517" i="6" s="1"/>
  <c r="D518" i="6"/>
  <c r="E518" i="6" s="1"/>
  <c r="D519" i="6"/>
  <c r="E519" i="6" s="1"/>
  <c r="D520" i="6"/>
  <c r="E520" i="6" s="1"/>
  <c r="D521" i="6"/>
  <c r="E521" i="6" s="1"/>
  <c r="D522" i="6"/>
  <c r="E522" i="6" s="1"/>
  <c r="D523" i="6"/>
  <c r="E523" i="6" s="1"/>
  <c r="D524" i="6"/>
  <c r="E524" i="6" s="1"/>
  <c r="D525" i="6"/>
  <c r="E525" i="6" s="1"/>
  <c r="D526" i="6"/>
  <c r="E526" i="6" s="1"/>
  <c r="D527" i="6"/>
  <c r="E527" i="6" s="1"/>
  <c r="D528" i="6"/>
  <c r="E528" i="6" s="1"/>
  <c r="D529" i="6"/>
  <c r="E529" i="6" s="1"/>
  <c r="D530" i="6"/>
  <c r="E530" i="6" s="1"/>
  <c r="D531" i="6"/>
  <c r="E531" i="6" s="1"/>
  <c r="D532" i="6"/>
  <c r="E532" i="6" s="1"/>
  <c r="D533" i="6"/>
  <c r="E533" i="6" s="1"/>
  <c r="D534" i="6"/>
  <c r="E534" i="6" s="1"/>
  <c r="D535" i="6"/>
  <c r="E535" i="6" s="1"/>
  <c r="D536" i="6"/>
  <c r="E536" i="6" s="1"/>
  <c r="D537" i="6"/>
  <c r="E537" i="6" s="1"/>
  <c r="D538" i="6"/>
  <c r="E538" i="6" s="1"/>
  <c r="D539" i="6"/>
  <c r="E539" i="6" s="1"/>
  <c r="D540" i="6"/>
  <c r="E540" i="6" s="1"/>
  <c r="D541" i="6"/>
  <c r="E541" i="6" s="1"/>
  <c r="D542" i="6"/>
  <c r="E542" i="6" s="1"/>
  <c r="D543" i="6"/>
  <c r="E543" i="6" s="1"/>
  <c r="D544" i="6"/>
  <c r="E544" i="6" s="1"/>
  <c r="D545" i="6"/>
  <c r="E545" i="6" s="1"/>
  <c r="D546" i="6"/>
  <c r="E546" i="6" s="1"/>
  <c r="D547" i="6"/>
  <c r="E547" i="6" s="1"/>
  <c r="D548" i="6"/>
  <c r="E548" i="6" s="1"/>
  <c r="D549" i="6"/>
  <c r="E549" i="6" s="1"/>
  <c r="D550" i="6"/>
  <c r="E550" i="6" s="1"/>
  <c r="D551" i="6"/>
  <c r="E551" i="6" s="1"/>
  <c r="D552" i="6"/>
  <c r="E552" i="6" s="1"/>
  <c r="D553" i="6"/>
  <c r="E553" i="6" s="1"/>
  <c r="D554" i="6"/>
  <c r="E554" i="6" s="1"/>
  <c r="D555" i="6"/>
  <c r="E555" i="6" s="1"/>
  <c r="D556" i="6"/>
  <c r="E556" i="6" s="1"/>
  <c r="D557" i="6"/>
  <c r="E557" i="6" s="1"/>
  <c r="D558" i="6"/>
  <c r="E558" i="6" s="1"/>
  <c r="D559" i="6"/>
  <c r="E559" i="6" s="1"/>
  <c r="D560" i="6"/>
  <c r="E560" i="6" s="1"/>
  <c r="D561" i="6"/>
  <c r="E561" i="6" s="1"/>
  <c r="D562" i="6"/>
  <c r="E562" i="6" s="1"/>
  <c r="D563" i="6"/>
  <c r="E563" i="6" s="1"/>
  <c r="D564" i="6"/>
  <c r="E564" i="6" s="1"/>
  <c r="D565" i="6"/>
  <c r="E565" i="6" s="1"/>
  <c r="D566" i="6"/>
  <c r="E566" i="6" s="1"/>
  <c r="D567" i="6"/>
  <c r="E567" i="6" s="1"/>
  <c r="D568" i="6"/>
  <c r="E568" i="6" s="1"/>
  <c r="D569" i="6"/>
  <c r="E569" i="6" s="1"/>
  <c r="D570" i="6"/>
  <c r="E570" i="6" s="1"/>
  <c r="D571" i="6"/>
  <c r="E571" i="6" s="1"/>
  <c r="D572" i="6"/>
  <c r="E572" i="6" s="1"/>
  <c r="D573" i="6"/>
  <c r="E573" i="6" s="1"/>
  <c r="D574" i="6"/>
  <c r="E574" i="6" s="1"/>
  <c r="D575" i="6"/>
  <c r="E575" i="6" s="1"/>
  <c r="D576" i="6"/>
  <c r="E576" i="6" s="1"/>
  <c r="D577" i="6"/>
  <c r="E577" i="6" s="1"/>
  <c r="D578" i="6"/>
  <c r="E578" i="6" s="1"/>
  <c r="D579" i="6"/>
  <c r="E579" i="6" s="1"/>
  <c r="D580" i="6"/>
  <c r="E580" i="6" s="1"/>
  <c r="D581" i="6"/>
  <c r="E581" i="6" s="1"/>
  <c r="D582" i="6"/>
  <c r="E582" i="6" s="1"/>
  <c r="D583" i="6"/>
  <c r="E583" i="6" s="1"/>
  <c r="D584" i="6"/>
  <c r="E584" i="6" s="1"/>
  <c r="D585" i="6"/>
  <c r="E585" i="6" s="1"/>
  <c r="D586" i="6"/>
  <c r="E586" i="6" s="1"/>
  <c r="D587" i="6"/>
  <c r="E587" i="6" s="1"/>
  <c r="D588" i="6"/>
  <c r="E588" i="6" s="1"/>
  <c r="D589" i="6"/>
  <c r="E589" i="6" s="1"/>
  <c r="D590" i="6"/>
  <c r="E590" i="6" s="1"/>
  <c r="D591" i="6"/>
  <c r="E591" i="6" s="1"/>
  <c r="D592" i="6"/>
  <c r="E592" i="6" s="1"/>
  <c r="D593" i="6"/>
  <c r="E593" i="6" s="1"/>
  <c r="D594" i="6"/>
  <c r="E594" i="6" s="1"/>
  <c r="D595" i="6"/>
  <c r="E595" i="6" s="1"/>
  <c r="D596" i="6"/>
  <c r="E596" i="6" s="1"/>
  <c r="D597" i="6"/>
  <c r="E597" i="6" s="1"/>
  <c r="D598" i="6"/>
  <c r="E598" i="6" s="1"/>
  <c r="D599" i="6"/>
  <c r="E599" i="6" s="1"/>
  <c r="D600" i="6"/>
  <c r="E600" i="6" s="1"/>
  <c r="D601" i="6"/>
  <c r="E601" i="6" s="1"/>
  <c r="D602" i="6"/>
  <c r="E602" i="6" s="1"/>
  <c r="D603" i="6"/>
  <c r="E603" i="6" s="1"/>
  <c r="D604" i="6"/>
  <c r="E604" i="6" s="1"/>
  <c r="D605" i="6"/>
  <c r="E605" i="6" s="1"/>
  <c r="D606" i="6"/>
  <c r="E606" i="6" s="1"/>
  <c r="D607" i="6"/>
  <c r="E607" i="6" s="1"/>
  <c r="D608" i="6"/>
  <c r="E608" i="6" s="1"/>
  <c r="D609" i="6"/>
  <c r="E609" i="6" s="1"/>
  <c r="D610" i="6"/>
  <c r="E610" i="6" s="1"/>
  <c r="D611" i="6"/>
  <c r="E611" i="6" s="1"/>
  <c r="D612" i="6"/>
  <c r="E612" i="6" s="1"/>
  <c r="D613" i="6"/>
  <c r="E613" i="6" s="1"/>
  <c r="D614" i="6"/>
  <c r="E614" i="6" s="1"/>
  <c r="D615" i="6"/>
  <c r="E615" i="6" s="1"/>
  <c r="D616" i="6"/>
  <c r="E616" i="6" s="1"/>
  <c r="D617" i="6"/>
  <c r="E617" i="6" s="1"/>
  <c r="D618" i="6"/>
  <c r="E618" i="6" s="1"/>
  <c r="D619" i="6"/>
  <c r="E619" i="6" s="1"/>
  <c r="D620" i="6"/>
  <c r="E620" i="6" s="1"/>
  <c r="D621" i="6"/>
  <c r="E621" i="6" s="1"/>
  <c r="D622" i="6"/>
  <c r="E622" i="6" s="1"/>
  <c r="D623" i="6"/>
  <c r="E623" i="6" s="1"/>
  <c r="D624" i="6"/>
  <c r="E624" i="6" s="1"/>
  <c r="D625" i="6"/>
  <c r="E625" i="6" s="1"/>
  <c r="D626" i="6"/>
  <c r="E626" i="6" s="1"/>
  <c r="D627" i="6"/>
  <c r="E627" i="6" s="1"/>
  <c r="D628" i="6"/>
  <c r="E628" i="6" s="1"/>
  <c r="D629" i="6"/>
  <c r="E629" i="6" s="1"/>
  <c r="D630" i="6"/>
  <c r="E630" i="6" s="1"/>
  <c r="D631" i="6"/>
  <c r="E631" i="6" s="1"/>
  <c r="D632" i="6"/>
  <c r="E632" i="6" s="1"/>
  <c r="D633" i="6"/>
  <c r="E633" i="6" s="1"/>
  <c r="D634" i="6"/>
  <c r="E634" i="6" s="1"/>
  <c r="D635" i="6"/>
  <c r="E635" i="6" s="1"/>
  <c r="D636" i="6"/>
  <c r="E636" i="6" s="1"/>
  <c r="D637" i="6"/>
  <c r="E637" i="6" s="1"/>
  <c r="D638" i="6"/>
  <c r="E638" i="6" s="1"/>
  <c r="D639" i="6"/>
  <c r="E639" i="6" s="1"/>
  <c r="D640" i="6"/>
  <c r="E640" i="6" s="1"/>
  <c r="D641" i="6"/>
  <c r="E641" i="6" s="1"/>
  <c r="D642" i="6"/>
  <c r="E642" i="6" s="1"/>
  <c r="D643" i="6"/>
  <c r="E643" i="6" s="1"/>
  <c r="D644" i="6"/>
  <c r="E644" i="6" s="1"/>
  <c r="D645" i="6"/>
  <c r="E645" i="6" s="1"/>
  <c r="D646" i="6"/>
  <c r="E646" i="6" s="1"/>
  <c r="D647" i="6"/>
  <c r="E647" i="6" s="1"/>
  <c r="D648" i="6"/>
  <c r="E648" i="6" s="1"/>
  <c r="D649" i="6"/>
  <c r="E649" i="6" s="1"/>
  <c r="D650" i="6"/>
  <c r="E650" i="6" s="1"/>
  <c r="D651" i="6"/>
  <c r="E651" i="6" s="1"/>
  <c r="D652" i="6"/>
  <c r="E652" i="6" s="1"/>
  <c r="D653" i="6"/>
  <c r="E653" i="6" s="1"/>
  <c r="D654" i="6"/>
  <c r="E654" i="6" s="1"/>
  <c r="D655" i="6"/>
  <c r="E655" i="6" s="1"/>
  <c r="D656" i="6"/>
  <c r="E656" i="6" s="1"/>
  <c r="D657" i="6"/>
  <c r="E657" i="6" s="1"/>
  <c r="D658" i="6"/>
  <c r="E658" i="6" s="1"/>
  <c r="D659" i="6"/>
  <c r="E659" i="6" s="1"/>
  <c r="D660" i="6"/>
  <c r="E660" i="6" s="1"/>
  <c r="D661" i="6"/>
  <c r="E661" i="6" s="1"/>
  <c r="D662" i="6"/>
  <c r="E662" i="6" s="1"/>
  <c r="D663" i="6"/>
  <c r="E663" i="6" s="1"/>
  <c r="D664" i="6"/>
  <c r="E664" i="6" s="1"/>
  <c r="D665" i="6"/>
  <c r="E665" i="6" s="1"/>
  <c r="D666" i="6"/>
  <c r="E666" i="6" s="1"/>
  <c r="D667" i="6"/>
  <c r="E667" i="6" s="1"/>
  <c r="D668" i="6"/>
  <c r="E668" i="6" s="1"/>
  <c r="D669" i="6"/>
  <c r="E669" i="6" s="1"/>
  <c r="D670" i="6"/>
  <c r="E670" i="6" s="1"/>
  <c r="D671" i="6"/>
  <c r="E671" i="6" s="1"/>
  <c r="D672" i="6"/>
  <c r="E672" i="6" s="1"/>
  <c r="D673" i="6"/>
  <c r="E673" i="6" s="1"/>
  <c r="D674" i="6"/>
  <c r="E674" i="6" s="1"/>
  <c r="D675" i="6"/>
  <c r="E675" i="6" s="1"/>
  <c r="D676" i="6"/>
  <c r="E676" i="6" s="1"/>
  <c r="D677" i="6"/>
  <c r="E677" i="6" s="1"/>
  <c r="D678" i="6"/>
  <c r="E678" i="6" s="1"/>
  <c r="D679" i="6"/>
  <c r="E679" i="6" s="1"/>
  <c r="D680" i="6"/>
  <c r="E680" i="6" s="1"/>
  <c r="D681" i="6"/>
  <c r="E681" i="6" s="1"/>
  <c r="D682" i="6"/>
  <c r="E682" i="6" s="1"/>
  <c r="D683" i="6"/>
  <c r="E683" i="6" s="1"/>
  <c r="D684" i="6"/>
  <c r="E684" i="6" s="1"/>
  <c r="D685" i="6"/>
  <c r="E685" i="6" s="1"/>
  <c r="D686" i="6"/>
  <c r="E686" i="6" s="1"/>
  <c r="D687" i="6"/>
  <c r="E687" i="6" s="1"/>
  <c r="D688" i="6"/>
  <c r="E688" i="6" s="1"/>
  <c r="D689" i="6"/>
  <c r="E689" i="6" s="1"/>
  <c r="D690" i="6"/>
  <c r="E690" i="6" s="1"/>
  <c r="D691" i="6"/>
  <c r="E691" i="6" s="1"/>
  <c r="D692" i="6"/>
  <c r="E692" i="6" s="1"/>
  <c r="D693" i="6"/>
  <c r="E693" i="6" s="1"/>
  <c r="D694" i="6"/>
  <c r="E694" i="6" s="1"/>
  <c r="D695" i="6"/>
  <c r="E695" i="6" s="1"/>
  <c r="D696" i="6"/>
  <c r="E696" i="6" s="1"/>
  <c r="D697" i="6"/>
  <c r="E697" i="6" s="1"/>
  <c r="D698" i="6"/>
  <c r="E698" i="6" s="1"/>
  <c r="D699" i="6"/>
  <c r="E699" i="6" s="1"/>
  <c r="D700" i="6"/>
  <c r="E700" i="6" s="1"/>
  <c r="D701" i="6"/>
  <c r="E701" i="6" s="1"/>
  <c r="D702" i="6"/>
  <c r="E702" i="6" s="1"/>
  <c r="D703" i="6"/>
  <c r="E703" i="6" s="1"/>
  <c r="D704" i="6"/>
  <c r="E704" i="6" s="1"/>
  <c r="D705" i="6"/>
  <c r="E705" i="6" s="1"/>
  <c r="D706" i="6"/>
  <c r="E706" i="6" s="1"/>
  <c r="D707" i="6"/>
  <c r="E707" i="6" s="1"/>
  <c r="D708" i="6"/>
  <c r="E708" i="6" s="1"/>
  <c r="D709" i="6"/>
  <c r="E709" i="6" s="1"/>
  <c r="D710" i="6"/>
  <c r="E710" i="6" s="1"/>
  <c r="D711" i="6"/>
  <c r="E711" i="6" s="1"/>
  <c r="D712" i="6"/>
  <c r="E712" i="6" s="1"/>
  <c r="D713" i="6"/>
  <c r="E713" i="6" s="1"/>
  <c r="D714" i="6"/>
  <c r="E714" i="6" s="1"/>
  <c r="D715" i="6"/>
  <c r="E715" i="6" s="1"/>
  <c r="D716" i="6"/>
  <c r="E716" i="6" s="1"/>
  <c r="D717" i="6"/>
  <c r="E717" i="6" s="1"/>
  <c r="D718" i="6"/>
  <c r="E718" i="6" s="1"/>
  <c r="D719" i="6"/>
  <c r="E719" i="6" s="1"/>
  <c r="D720" i="6"/>
  <c r="E720" i="6" s="1"/>
  <c r="D721" i="6"/>
  <c r="E721" i="6" s="1"/>
  <c r="D722" i="6"/>
  <c r="E722" i="6" s="1"/>
  <c r="D723" i="6"/>
  <c r="E723" i="6" s="1"/>
  <c r="D724" i="6"/>
  <c r="E724" i="6" s="1"/>
  <c r="D725" i="6"/>
  <c r="E725" i="6" s="1"/>
  <c r="D726" i="6"/>
  <c r="E726" i="6" s="1"/>
  <c r="D727" i="6"/>
  <c r="E727" i="6" s="1"/>
  <c r="D728" i="6"/>
  <c r="E728" i="6" s="1"/>
  <c r="D729" i="6"/>
  <c r="E729" i="6" s="1"/>
  <c r="D730" i="6"/>
  <c r="E730" i="6" s="1"/>
  <c r="D731" i="6"/>
  <c r="E731" i="6" s="1"/>
  <c r="D732" i="6"/>
  <c r="E732" i="6" s="1"/>
  <c r="D733" i="6"/>
  <c r="E733" i="6" s="1"/>
  <c r="D734" i="6"/>
  <c r="E734" i="6" s="1"/>
  <c r="D735" i="6"/>
  <c r="E735" i="6" s="1"/>
  <c r="D736" i="6"/>
  <c r="E736" i="6" s="1"/>
  <c r="D737" i="6"/>
  <c r="E737" i="6" s="1"/>
  <c r="D738" i="6"/>
  <c r="E738" i="6" s="1"/>
  <c r="D739" i="6"/>
  <c r="E739" i="6" s="1"/>
  <c r="D740" i="6"/>
  <c r="E740" i="6" s="1"/>
  <c r="D741" i="6"/>
  <c r="E741" i="6" s="1"/>
  <c r="D742" i="6"/>
  <c r="E742" i="6" s="1"/>
  <c r="D743" i="6"/>
  <c r="E743" i="6" s="1"/>
  <c r="D744" i="6"/>
  <c r="E744" i="6" s="1"/>
  <c r="D745" i="6"/>
  <c r="E745" i="6" s="1"/>
  <c r="D746" i="6"/>
  <c r="E746" i="6" s="1"/>
  <c r="D747" i="6"/>
  <c r="E747" i="6" s="1"/>
  <c r="D748" i="6"/>
  <c r="E748" i="6" s="1"/>
  <c r="D749" i="6"/>
  <c r="E749" i="6" s="1"/>
  <c r="D750" i="6"/>
  <c r="E750" i="6" s="1"/>
  <c r="D751" i="6"/>
  <c r="E751" i="6" s="1"/>
  <c r="D752" i="6"/>
  <c r="E752" i="6" s="1"/>
  <c r="D753" i="6"/>
  <c r="E753" i="6" s="1"/>
  <c r="D754" i="6"/>
  <c r="E754" i="6" s="1"/>
  <c r="D755" i="6"/>
  <c r="E755" i="6" s="1"/>
  <c r="D756" i="6"/>
  <c r="E756" i="6" s="1"/>
  <c r="D757" i="6"/>
  <c r="E757" i="6" s="1"/>
  <c r="D758" i="6"/>
  <c r="E758" i="6" s="1"/>
  <c r="D759" i="6"/>
  <c r="E759" i="6" s="1"/>
  <c r="D760" i="6"/>
  <c r="E760" i="6" s="1"/>
  <c r="D761" i="6"/>
  <c r="E761" i="6" s="1"/>
  <c r="D762" i="6"/>
  <c r="E762" i="6" s="1"/>
  <c r="D763" i="6"/>
  <c r="E763" i="6" s="1"/>
  <c r="D764" i="6"/>
  <c r="E764" i="6" s="1"/>
  <c r="D765" i="6"/>
  <c r="E765" i="6" s="1"/>
  <c r="D766" i="6"/>
  <c r="E766" i="6" s="1"/>
  <c r="D767" i="6"/>
  <c r="E767" i="6" s="1"/>
  <c r="D768" i="6"/>
  <c r="E768" i="6" s="1"/>
  <c r="D769" i="6"/>
  <c r="E769" i="6" s="1"/>
  <c r="D770" i="6"/>
  <c r="E770" i="6" s="1"/>
  <c r="D771" i="6"/>
  <c r="E771" i="6" s="1"/>
  <c r="D772" i="6"/>
  <c r="E772" i="6" s="1"/>
  <c r="D773" i="6"/>
  <c r="E773" i="6" s="1"/>
  <c r="D774" i="6"/>
  <c r="E774" i="6" s="1"/>
  <c r="D775" i="6"/>
  <c r="E775" i="6" s="1"/>
  <c r="D776" i="6"/>
  <c r="E776" i="6" s="1"/>
  <c r="D777" i="6"/>
  <c r="E777" i="6" s="1"/>
  <c r="D778" i="6"/>
  <c r="E778" i="6" s="1"/>
  <c r="D779" i="6"/>
  <c r="E779" i="6" s="1"/>
  <c r="D780" i="6"/>
  <c r="E780" i="6" s="1"/>
  <c r="D781" i="6"/>
  <c r="E781" i="6" s="1"/>
  <c r="D782" i="6"/>
  <c r="E782" i="6" s="1"/>
  <c r="D783" i="6"/>
  <c r="E783" i="6" s="1"/>
  <c r="D784" i="6"/>
  <c r="E784" i="6" s="1"/>
  <c r="D785" i="6"/>
  <c r="E785" i="6" s="1"/>
  <c r="D786" i="6"/>
  <c r="E786" i="6" s="1"/>
  <c r="D787" i="6"/>
  <c r="E787" i="6" s="1"/>
  <c r="D788" i="6"/>
  <c r="E788" i="6" s="1"/>
  <c r="D789" i="6"/>
  <c r="E789" i="6" s="1"/>
  <c r="D790" i="6"/>
  <c r="E790" i="6" s="1"/>
  <c r="D791" i="6"/>
  <c r="E791" i="6" s="1"/>
  <c r="D792" i="6"/>
  <c r="E792" i="6" s="1"/>
  <c r="D793" i="6"/>
  <c r="E793" i="6" s="1"/>
  <c r="D794" i="6"/>
  <c r="E794" i="6" s="1"/>
  <c r="D795" i="6"/>
  <c r="E795" i="6" s="1"/>
  <c r="D796" i="6"/>
  <c r="E796" i="6" s="1"/>
  <c r="D797" i="6"/>
  <c r="E797" i="6" s="1"/>
  <c r="D798" i="6"/>
  <c r="E798" i="6" s="1"/>
  <c r="D799" i="6"/>
  <c r="E799" i="6" s="1"/>
  <c r="D800" i="6"/>
  <c r="E800" i="6" s="1"/>
  <c r="D801" i="6"/>
  <c r="E801" i="6" s="1"/>
  <c r="D802" i="6"/>
  <c r="E802" i="6" s="1"/>
  <c r="D803" i="6"/>
  <c r="E803" i="6" s="1"/>
  <c r="D804" i="6"/>
  <c r="E804" i="6" s="1"/>
  <c r="D805" i="6"/>
  <c r="E805" i="6" s="1"/>
  <c r="D806" i="6"/>
  <c r="E806" i="6" s="1"/>
  <c r="D807" i="6"/>
  <c r="E807" i="6" s="1"/>
  <c r="D808" i="6"/>
  <c r="E808" i="6" s="1"/>
  <c r="D809" i="6"/>
  <c r="E809" i="6" s="1"/>
  <c r="D810" i="6"/>
  <c r="E810" i="6" s="1"/>
  <c r="D811" i="6"/>
  <c r="E811" i="6" s="1"/>
  <c r="D812" i="6"/>
  <c r="E812" i="6" s="1"/>
  <c r="D813" i="6"/>
  <c r="E813" i="6" s="1"/>
  <c r="D814" i="6"/>
  <c r="E814" i="6" s="1"/>
  <c r="D815" i="6"/>
  <c r="E815" i="6" s="1"/>
  <c r="D816" i="6"/>
  <c r="E816" i="6" s="1"/>
  <c r="D817" i="6"/>
  <c r="E817" i="6" s="1"/>
  <c r="D818" i="6"/>
  <c r="E818" i="6" s="1"/>
  <c r="D819" i="6"/>
  <c r="E819" i="6" s="1"/>
  <c r="D820" i="6"/>
  <c r="E820" i="6" s="1"/>
  <c r="D821" i="6"/>
  <c r="E821" i="6" s="1"/>
  <c r="D822" i="6"/>
  <c r="E822" i="6" s="1"/>
  <c r="D823" i="6"/>
  <c r="E823" i="6" s="1"/>
  <c r="D824" i="6"/>
  <c r="E824" i="6" s="1"/>
  <c r="D825" i="6"/>
  <c r="E825" i="6" s="1"/>
  <c r="D826" i="6"/>
  <c r="E826" i="6" s="1"/>
  <c r="D827" i="6"/>
  <c r="E827" i="6" s="1"/>
  <c r="D828" i="6"/>
  <c r="E828" i="6" s="1"/>
  <c r="D829" i="6"/>
  <c r="E829" i="6" s="1"/>
  <c r="D830" i="6"/>
  <c r="E830" i="6" s="1"/>
  <c r="D831" i="6"/>
  <c r="E831" i="6" s="1"/>
  <c r="D832" i="6"/>
  <c r="E832" i="6" s="1"/>
  <c r="D833" i="6"/>
  <c r="E833" i="6" s="1"/>
  <c r="D834" i="6"/>
  <c r="E834" i="6" s="1"/>
  <c r="D835" i="6"/>
  <c r="E835" i="6" s="1"/>
  <c r="D836" i="6"/>
  <c r="E836" i="6" s="1"/>
  <c r="D837" i="6"/>
  <c r="E837" i="6" s="1"/>
  <c r="D838" i="6"/>
  <c r="E838" i="6" s="1"/>
  <c r="D839" i="6"/>
  <c r="E839" i="6" s="1"/>
  <c r="D840" i="6"/>
  <c r="E840" i="6" s="1"/>
  <c r="D841" i="6"/>
  <c r="E841" i="6" s="1"/>
  <c r="D842" i="6"/>
  <c r="E842" i="6" s="1"/>
  <c r="D843" i="6"/>
  <c r="E843" i="6" s="1"/>
  <c r="D844" i="6"/>
  <c r="E844" i="6" s="1"/>
  <c r="D845" i="6"/>
  <c r="E845" i="6" s="1"/>
  <c r="D846" i="6"/>
  <c r="E846" i="6" s="1"/>
  <c r="D847" i="6"/>
  <c r="E847" i="6" s="1"/>
  <c r="D848" i="6"/>
  <c r="E848" i="6" s="1"/>
  <c r="D849" i="6"/>
  <c r="E849" i="6" s="1"/>
  <c r="D850" i="6"/>
  <c r="E850" i="6" s="1"/>
  <c r="D851" i="6"/>
  <c r="E851" i="6" s="1"/>
  <c r="D852" i="6"/>
  <c r="E852" i="6" s="1"/>
  <c r="D853" i="6"/>
  <c r="E853" i="6" s="1"/>
  <c r="D854" i="6"/>
  <c r="E854" i="6" s="1"/>
  <c r="D855" i="6"/>
  <c r="E855" i="6" s="1"/>
  <c r="D856" i="6"/>
  <c r="E856" i="6" s="1"/>
  <c r="D857" i="6"/>
  <c r="E857" i="6" s="1"/>
  <c r="D858" i="6"/>
  <c r="E858" i="6" s="1"/>
  <c r="D859" i="6"/>
  <c r="E859" i="6" s="1"/>
  <c r="D860" i="6"/>
  <c r="E860" i="6" s="1"/>
  <c r="D861" i="6"/>
  <c r="E861" i="6" s="1"/>
  <c r="D862" i="6"/>
  <c r="E862" i="6" s="1"/>
  <c r="D863" i="6"/>
  <c r="E863" i="6" s="1"/>
  <c r="D864" i="6"/>
  <c r="E864" i="6" s="1"/>
  <c r="D865" i="6"/>
  <c r="E865" i="6" s="1"/>
  <c r="D866" i="6"/>
  <c r="E866" i="6" s="1"/>
  <c r="D867" i="6"/>
  <c r="E867" i="6" s="1"/>
  <c r="D868" i="6"/>
  <c r="E868" i="6" s="1"/>
  <c r="D869" i="6"/>
  <c r="E869" i="6" s="1"/>
  <c r="D870" i="6"/>
  <c r="E870" i="6" s="1"/>
  <c r="D871" i="6"/>
  <c r="E871" i="6" s="1"/>
  <c r="D872" i="6"/>
  <c r="E872" i="6" s="1"/>
  <c r="D873" i="6"/>
  <c r="E873" i="6" s="1"/>
  <c r="D874" i="6"/>
  <c r="E874" i="6" s="1"/>
  <c r="D875" i="6"/>
  <c r="E875" i="6" s="1"/>
  <c r="D876" i="6"/>
  <c r="E876" i="6" s="1"/>
  <c r="D877" i="6"/>
  <c r="E877" i="6" s="1"/>
  <c r="D878" i="6"/>
  <c r="E878" i="6" s="1"/>
  <c r="D879" i="6"/>
  <c r="E879" i="6" s="1"/>
  <c r="D880" i="6"/>
  <c r="E880" i="6" s="1"/>
  <c r="D881" i="6"/>
  <c r="E881" i="6" s="1"/>
  <c r="D882" i="6"/>
  <c r="E882" i="6" s="1"/>
  <c r="D883" i="6"/>
  <c r="E883" i="6" s="1"/>
  <c r="D884" i="6"/>
  <c r="E884" i="6" s="1"/>
  <c r="D885" i="6"/>
  <c r="E885" i="6" s="1"/>
  <c r="D886" i="6"/>
  <c r="E886" i="6" s="1"/>
  <c r="D887" i="6"/>
  <c r="E887" i="6" s="1"/>
  <c r="D888" i="6"/>
  <c r="E888" i="6" s="1"/>
  <c r="D889" i="6"/>
  <c r="E889" i="6" s="1"/>
  <c r="D890" i="6"/>
  <c r="E890" i="6" s="1"/>
  <c r="D891" i="6"/>
  <c r="E891" i="6" s="1"/>
  <c r="D892" i="6"/>
  <c r="E892" i="6" s="1"/>
  <c r="D893" i="6"/>
  <c r="E893" i="6" s="1"/>
  <c r="D894" i="6"/>
  <c r="E894" i="6" s="1"/>
  <c r="D895" i="6"/>
  <c r="E895" i="6" s="1"/>
  <c r="D896" i="6"/>
  <c r="E896" i="6" s="1"/>
  <c r="D897" i="6"/>
  <c r="E897" i="6" s="1"/>
  <c r="D898" i="6"/>
  <c r="E898" i="6" s="1"/>
  <c r="D899" i="6"/>
  <c r="E899" i="6" s="1"/>
  <c r="D900" i="6"/>
  <c r="E900" i="6" s="1"/>
  <c r="D901" i="6"/>
  <c r="E901" i="6" s="1"/>
  <c r="D902" i="6"/>
  <c r="E902" i="6" s="1"/>
  <c r="D903" i="6"/>
  <c r="E903" i="6" s="1"/>
  <c r="D904" i="6"/>
  <c r="E904" i="6" s="1"/>
  <c r="D905" i="6"/>
  <c r="E905" i="6" s="1"/>
  <c r="D906" i="6"/>
  <c r="E906" i="6" s="1"/>
  <c r="D907" i="6"/>
  <c r="E907" i="6" s="1"/>
  <c r="D908" i="6"/>
  <c r="E908" i="6" s="1"/>
  <c r="D909" i="6"/>
  <c r="E909" i="6" s="1"/>
  <c r="D910" i="6"/>
  <c r="E910" i="6" s="1"/>
  <c r="D911" i="6"/>
  <c r="E911" i="6" s="1"/>
  <c r="D912" i="6"/>
  <c r="E912" i="6" s="1"/>
  <c r="D913" i="6"/>
  <c r="E913" i="6" s="1"/>
  <c r="D914" i="6"/>
  <c r="E914" i="6" s="1"/>
  <c r="D915" i="6"/>
  <c r="E915" i="6" s="1"/>
  <c r="D916" i="6"/>
  <c r="E916" i="6" s="1"/>
  <c r="D917" i="6"/>
  <c r="E917" i="6" s="1"/>
  <c r="D918" i="6"/>
  <c r="E918" i="6" s="1"/>
  <c r="D919" i="6"/>
  <c r="E919" i="6" s="1"/>
  <c r="D920" i="6"/>
  <c r="E920" i="6" s="1"/>
  <c r="D921" i="6"/>
  <c r="E921" i="6" s="1"/>
  <c r="D922" i="6"/>
  <c r="E922" i="6" s="1"/>
  <c r="D923" i="6"/>
  <c r="E923" i="6" s="1"/>
  <c r="D924" i="6"/>
  <c r="E924" i="6" s="1"/>
  <c r="D925" i="6"/>
  <c r="E925" i="6" s="1"/>
  <c r="D926" i="6"/>
  <c r="E926" i="6" s="1"/>
  <c r="D927" i="6"/>
  <c r="E927" i="6" s="1"/>
  <c r="D928" i="6"/>
  <c r="E928" i="6" s="1"/>
  <c r="D929" i="6"/>
  <c r="E929" i="6" s="1"/>
  <c r="D930" i="6"/>
  <c r="E930" i="6" s="1"/>
  <c r="D931" i="6"/>
  <c r="E931" i="6" s="1"/>
  <c r="D932" i="6"/>
  <c r="E932" i="6" s="1"/>
  <c r="D933" i="6"/>
  <c r="E933" i="6" s="1"/>
  <c r="D934" i="6"/>
  <c r="E934" i="6" s="1"/>
  <c r="D935" i="6"/>
  <c r="E935" i="6" s="1"/>
  <c r="D936" i="6"/>
  <c r="E936" i="6" s="1"/>
  <c r="D937" i="6"/>
  <c r="E937" i="6" s="1"/>
  <c r="D938" i="6"/>
  <c r="E938" i="6" s="1"/>
  <c r="D939" i="6"/>
  <c r="E939" i="6" s="1"/>
  <c r="D940" i="6"/>
  <c r="E940" i="6" s="1"/>
  <c r="D941" i="6"/>
  <c r="E941" i="6" s="1"/>
  <c r="D942" i="6"/>
  <c r="E942" i="6" s="1"/>
  <c r="D943" i="6"/>
  <c r="E943" i="6" s="1"/>
  <c r="D944" i="6"/>
  <c r="E944" i="6" s="1"/>
  <c r="D945" i="6"/>
  <c r="E945" i="6" s="1"/>
  <c r="D946" i="6"/>
  <c r="E946" i="6" s="1"/>
  <c r="D947" i="6"/>
  <c r="E947" i="6" s="1"/>
  <c r="D948" i="6"/>
  <c r="E948" i="6" s="1"/>
  <c r="D949" i="6"/>
  <c r="E949" i="6" s="1"/>
  <c r="D950" i="6"/>
  <c r="E950" i="6" s="1"/>
  <c r="D951" i="6"/>
  <c r="E951" i="6" s="1"/>
  <c r="D952" i="6"/>
  <c r="E952" i="6" s="1"/>
  <c r="D953" i="6"/>
  <c r="E953" i="6" s="1"/>
  <c r="D954" i="6"/>
  <c r="E954" i="6" s="1"/>
  <c r="D955" i="6"/>
  <c r="E955" i="6" s="1"/>
  <c r="D956" i="6"/>
  <c r="E956" i="6" s="1"/>
  <c r="D957" i="6"/>
  <c r="E957" i="6" s="1"/>
  <c r="D958" i="6"/>
  <c r="E958" i="6" s="1"/>
  <c r="D959" i="6"/>
  <c r="E959" i="6" s="1"/>
  <c r="D960" i="6"/>
  <c r="E960" i="6" s="1"/>
  <c r="D961" i="6"/>
  <c r="E961" i="6" s="1"/>
  <c r="D962" i="6"/>
  <c r="E962" i="6" s="1"/>
  <c r="D963" i="6"/>
  <c r="E963" i="6" s="1"/>
  <c r="D964" i="6"/>
  <c r="E964" i="6" s="1"/>
  <c r="D965" i="6"/>
  <c r="E965" i="6" s="1"/>
  <c r="D966" i="6"/>
  <c r="E966" i="6" s="1"/>
  <c r="D967" i="6"/>
  <c r="E967" i="6" s="1"/>
  <c r="D968" i="6"/>
  <c r="E968" i="6" s="1"/>
  <c r="D969" i="6"/>
  <c r="E969" i="6" s="1"/>
  <c r="D970" i="6"/>
  <c r="E970" i="6" s="1"/>
  <c r="D971" i="6"/>
  <c r="E971" i="6" s="1"/>
  <c r="D972" i="6"/>
  <c r="E972" i="6" s="1"/>
  <c r="D973" i="6"/>
  <c r="E973" i="6" s="1"/>
  <c r="D974" i="6"/>
  <c r="E974" i="6" s="1"/>
  <c r="D975" i="6"/>
  <c r="E975" i="6" s="1"/>
  <c r="D976" i="6"/>
  <c r="E976" i="6" s="1"/>
  <c r="D977" i="6"/>
  <c r="E977" i="6" s="1"/>
  <c r="D978" i="6"/>
  <c r="E978" i="6" s="1"/>
  <c r="D979" i="6"/>
  <c r="E979" i="6" s="1"/>
  <c r="D980" i="6"/>
  <c r="E980" i="6" s="1"/>
  <c r="D981" i="6"/>
  <c r="E981" i="6" s="1"/>
  <c r="D982" i="6"/>
  <c r="E982" i="6" s="1"/>
  <c r="D983" i="6"/>
  <c r="E983" i="6" s="1"/>
  <c r="D984" i="6"/>
  <c r="E984" i="6" s="1"/>
  <c r="D985" i="6"/>
  <c r="E985" i="6" s="1"/>
  <c r="D986" i="6"/>
  <c r="E986" i="6" s="1"/>
  <c r="D987" i="6"/>
  <c r="E987" i="6" s="1"/>
  <c r="D988" i="6"/>
  <c r="E988" i="6" s="1"/>
  <c r="D989" i="6"/>
  <c r="E989" i="6" s="1"/>
  <c r="D990" i="6"/>
  <c r="E990" i="6" s="1"/>
  <c r="D991" i="6"/>
  <c r="E991" i="6" s="1"/>
  <c r="D992" i="6"/>
  <c r="E992" i="6" s="1"/>
  <c r="D993" i="6"/>
  <c r="E993" i="6" s="1"/>
  <c r="D994" i="6"/>
  <c r="E994" i="6" s="1"/>
  <c r="D995" i="6"/>
  <c r="E995" i="6" s="1"/>
  <c r="D996" i="6"/>
  <c r="E996" i="6" s="1"/>
  <c r="D997" i="6"/>
  <c r="E997" i="6" s="1"/>
  <c r="D998" i="6"/>
  <c r="E998" i="6" s="1"/>
  <c r="D999" i="6"/>
  <c r="E999" i="6" s="1"/>
  <c r="D1000" i="6"/>
  <c r="E1000" i="6" s="1"/>
  <c r="C160" i="6"/>
  <c r="C161" i="6"/>
  <c r="C162" i="6"/>
  <c r="C163" i="6"/>
  <c r="C164" i="6"/>
  <c r="C165" i="6"/>
  <c r="C166" i="6"/>
  <c r="C167" i="6"/>
  <c r="C168" i="6"/>
  <c r="C169" i="6"/>
  <c r="C170" i="6"/>
  <c r="C171" i="6"/>
  <c r="C173" i="6"/>
  <c r="C174" i="6"/>
  <c r="C175" i="6"/>
  <c r="C176" i="6"/>
  <c r="C177" i="6"/>
  <c r="C178" i="6"/>
  <c r="C179" i="6"/>
  <c r="C180" i="6"/>
  <c r="C181" i="6"/>
  <c r="C182" i="6"/>
  <c r="C183" i="6"/>
  <c r="C184" i="6"/>
  <c r="C185" i="6"/>
  <c r="C186" i="6"/>
  <c r="C187" i="6"/>
  <c r="C188" i="6"/>
  <c r="C189" i="6"/>
  <c r="C190" i="6"/>
  <c r="C191" i="6"/>
  <c r="C192" i="6"/>
  <c r="C193" i="6"/>
  <c r="C194" i="6"/>
  <c r="C195" i="6"/>
  <c r="C196" i="6"/>
  <c r="C197" i="6"/>
  <c r="C198" i="6"/>
  <c r="C199" i="6"/>
  <c r="C200" i="6"/>
  <c r="C201" i="6"/>
  <c r="C202" i="6"/>
  <c r="C203" i="6"/>
  <c r="C204" i="6"/>
  <c r="C205" i="6"/>
  <c r="C206" i="6"/>
  <c r="C207" i="6"/>
  <c r="C208" i="6"/>
  <c r="C209" i="6"/>
  <c r="C210" i="6"/>
  <c r="C211" i="6"/>
  <c r="C212" i="6"/>
  <c r="C213" i="6"/>
  <c r="C214" i="6"/>
  <c r="C215" i="6"/>
  <c r="C216" i="6"/>
  <c r="C217" i="6"/>
  <c r="C218" i="6"/>
  <c r="C219" i="6"/>
  <c r="C220" i="6"/>
  <c r="C221" i="6"/>
  <c r="C222" i="6"/>
  <c r="C223" i="6"/>
  <c r="C224" i="6"/>
  <c r="C225" i="6"/>
  <c r="C226" i="6"/>
  <c r="C227" i="6"/>
  <c r="C228" i="6"/>
  <c r="C229" i="6"/>
  <c r="C230" i="6"/>
  <c r="C231" i="6"/>
  <c r="C232" i="6"/>
  <c r="C233" i="6"/>
  <c r="C234" i="6"/>
  <c r="C235" i="6"/>
  <c r="C236" i="6"/>
  <c r="C237" i="6"/>
  <c r="C238" i="6"/>
  <c r="C239" i="6"/>
  <c r="C240" i="6"/>
  <c r="C241" i="6"/>
  <c r="C242" i="6"/>
  <c r="C243" i="6"/>
  <c r="C244" i="6"/>
  <c r="C245" i="6"/>
  <c r="C246" i="6"/>
  <c r="C247" i="6"/>
  <c r="C248" i="6"/>
  <c r="C249" i="6"/>
  <c r="C250" i="6"/>
  <c r="C251" i="6"/>
  <c r="C252" i="6"/>
  <c r="C253" i="6"/>
  <c r="C254" i="6"/>
  <c r="C255" i="6"/>
  <c r="C256" i="6"/>
  <c r="C257" i="6"/>
  <c r="C258" i="6"/>
  <c r="C259" i="6"/>
  <c r="C260" i="6"/>
  <c r="C261" i="6"/>
  <c r="C262" i="6"/>
  <c r="C263" i="6"/>
  <c r="C264" i="6"/>
  <c r="C265" i="6"/>
  <c r="C266" i="6"/>
  <c r="C267" i="6"/>
  <c r="C268" i="6"/>
  <c r="C269" i="6"/>
  <c r="C270" i="6"/>
  <c r="C271" i="6"/>
  <c r="C272" i="6"/>
  <c r="C273" i="6"/>
  <c r="C274" i="6"/>
  <c r="C275" i="6"/>
  <c r="C276" i="6"/>
  <c r="C277" i="6"/>
  <c r="C278" i="6"/>
  <c r="C279" i="6"/>
  <c r="C280" i="6"/>
  <c r="C281" i="6"/>
  <c r="C282" i="6"/>
  <c r="C283" i="6"/>
  <c r="C284" i="6"/>
  <c r="C285" i="6"/>
  <c r="C286" i="6"/>
  <c r="C287" i="6"/>
  <c r="C288" i="6"/>
  <c r="C289" i="6"/>
  <c r="C290" i="6"/>
  <c r="C291" i="6"/>
  <c r="C292" i="6"/>
  <c r="C293" i="6"/>
  <c r="C294" i="6"/>
  <c r="C295" i="6"/>
  <c r="C296" i="6"/>
  <c r="C297" i="6"/>
  <c r="C298" i="6"/>
  <c r="C299" i="6"/>
  <c r="C300" i="6"/>
  <c r="C301" i="6"/>
  <c r="C302" i="6"/>
  <c r="C303" i="6"/>
  <c r="C304" i="6"/>
  <c r="C305" i="6"/>
  <c r="C306" i="6"/>
  <c r="C307" i="6"/>
  <c r="C308" i="6"/>
  <c r="C309" i="6"/>
  <c r="C310" i="6"/>
  <c r="C311" i="6"/>
  <c r="C312" i="6"/>
  <c r="C313" i="6"/>
  <c r="C314" i="6"/>
  <c r="C315" i="6"/>
  <c r="C316" i="6"/>
  <c r="C317" i="6"/>
  <c r="C318" i="6"/>
  <c r="C319" i="6"/>
  <c r="C320" i="6"/>
  <c r="C321" i="6"/>
  <c r="C322" i="6"/>
  <c r="C323" i="6"/>
  <c r="C324" i="6"/>
  <c r="C325" i="6"/>
  <c r="C326" i="6"/>
  <c r="C327" i="6"/>
  <c r="C328" i="6"/>
  <c r="C329" i="6"/>
  <c r="C330" i="6"/>
  <c r="C331" i="6"/>
  <c r="C332" i="6"/>
  <c r="C333" i="6"/>
  <c r="C334" i="6"/>
  <c r="C335" i="6"/>
  <c r="C336" i="6"/>
  <c r="C337" i="6"/>
  <c r="C338" i="6"/>
  <c r="C339" i="6"/>
  <c r="C340" i="6"/>
  <c r="C341" i="6"/>
  <c r="C342" i="6"/>
  <c r="C343" i="6"/>
  <c r="C344" i="6"/>
  <c r="C345" i="6"/>
  <c r="C346" i="6"/>
  <c r="C347" i="6"/>
  <c r="C348" i="6"/>
  <c r="C349" i="6"/>
  <c r="C350" i="6"/>
  <c r="C351" i="6"/>
  <c r="C352" i="6"/>
  <c r="C353" i="6"/>
  <c r="C354" i="6"/>
  <c r="C355" i="6"/>
  <c r="C356" i="6"/>
  <c r="C357" i="6"/>
  <c r="C358" i="6"/>
  <c r="C359" i="6"/>
  <c r="C360" i="6"/>
  <c r="C361" i="6"/>
  <c r="C362" i="6"/>
  <c r="C363" i="6"/>
  <c r="C364" i="6"/>
  <c r="C365" i="6"/>
  <c r="C366" i="6"/>
  <c r="C367" i="6"/>
  <c r="C368" i="6"/>
  <c r="C369" i="6"/>
  <c r="C370" i="6"/>
  <c r="C371" i="6"/>
  <c r="C372" i="6"/>
  <c r="C373" i="6"/>
  <c r="C374" i="6"/>
  <c r="C375" i="6"/>
  <c r="C376" i="6"/>
  <c r="C377" i="6"/>
  <c r="C378" i="6"/>
  <c r="C379" i="6"/>
  <c r="C380" i="6"/>
  <c r="C381" i="6"/>
  <c r="C382" i="6"/>
  <c r="C383" i="6"/>
  <c r="C384" i="6"/>
  <c r="C385" i="6"/>
  <c r="C386" i="6"/>
  <c r="C387" i="6"/>
  <c r="C388" i="6"/>
  <c r="C389" i="6"/>
  <c r="C390" i="6"/>
  <c r="C391" i="6"/>
  <c r="C392" i="6"/>
  <c r="C393" i="6"/>
  <c r="C394" i="6"/>
  <c r="C395" i="6"/>
  <c r="C396" i="6"/>
  <c r="C397" i="6"/>
  <c r="C398" i="6"/>
  <c r="C399" i="6"/>
  <c r="C400" i="6"/>
  <c r="C401" i="6"/>
  <c r="C402" i="6"/>
  <c r="C403" i="6"/>
  <c r="C404" i="6"/>
  <c r="C405" i="6"/>
  <c r="C406" i="6"/>
  <c r="C407" i="6"/>
  <c r="C408" i="6"/>
  <c r="C409" i="6"/>
  <c r="C410" i="6"/>
  <c r="C411" i="6"/>
  <c r="C412" i="6"/>
  <c r="C413" i="6"/>
  <c r="C414" i="6"/>
  <c r="C415" i="6"/>
  <c r="C416" i="6"/>
  <c r="C417" i="6"/>
  <c r="C418" i="6"/>
  <c r="C419" i="6"/>
  <c r="C420" i="6"/>
  <c r="C421" i="6"/>
  <c r="C422" i="6"/>
  <c r="C423" i="6"/>
  <c r="C424" i="6"/>
  <c r="C425" i="6"/>
  <c r="C426" i="6"/>
  <c r="C427" i="6"/>
  <c r="C428" i="6"/>
  <c r="C429" i="6"/>
  <c r="C430" i="6"/>
  <c r="C431" i="6"/>
  <c r="C432" i="6"/>
  <c r="C433" i="6"/>
  <c r="C434" i="6"/>
  <c r="C435" i="6"/>
  <c r="C436" i="6"/>
  <c r="C437" i="6"/>
  <c r="C438" i="6"/>
  <c r="C439" i="6"/>
  <c r="C440" i="6"/>
  <c r="C441" i="6"/>
  <c r="C442" i="6"/>
  <c r="C443" i="6"/>
  <c r="C444" i="6"/>
  <c r="C445" i="6"/>
  <c r="C446" i="6"/>
  <c r="C447" i="6"/>
  <c r="C448" i="6"/>
  <c r="C449" i="6"/>
  <c r="C450" i="6"/>
  <c r="C451" i="6"/>
  <c r="C452" i="6"/>
  <c r="C453" i="6"/>
  <c r="C454" i="6"/>
  <c r="C455" i="6"/>
  <c r="C456" i="6"/>
  <c r="C457" i="6"/>
  <c r="C458" i="6"/>
  <c r="C459" i="6"/>
  <c r="C460" i="6"/>
  <c r="C461" i="6"/>
  <c r="C462" i="6"/>
  <c r="C463" i="6"/>
  <c r="C464" i="6"/>
  <c r="C465" i="6"/>
  <c r="C466" i="6"/>
  <c r="C467" i="6"/>
  <c r="C468" i="6"/>
  <c r="C469" i="6"/>
  <c r="C470" i="6"/>
  <c r="C471" i="6"/>
  <c r="C472" i="6"/>
  <c r="C473" i="6"/>
  <c r="C474" i="6"/>
  <c r="C475" i="6"/>
  <c r="C476" i="6"/>
  <c r="C477" i="6"/>
  <c r="C478" i="6"/>
  <c r="C479" i="6"/>
  <c r="C480" i="6"/>
  <c r="C481" i="6"/>
  <c r="C482" i="6"/>
  <c r="C483" i="6"/>
  <c r="C484" i="6"/>
  <c r="C485" i="6"/>
  <c r="C486" i="6"/>
  <c r="C487" i="6"/>
  <c r="C488" i="6"/>
  <c r="C489" i="6"/>
  <c r="C490" i="6"/>
  <c r="C491" i="6"/>
  <c r="C492" i="6"/>
  <c r="C493" i="6"/>
  <c r="C494" i="6"/>
  <c r="C495" i="6"/>
  <c r="C496" i="6"/>
  <c r="C497" i="6"/>
  <c r="C498" i="6"/>
  <c r="C499" i="6"/>
  <c r="C500" i="6"/>
  <c r="C501" i="6"/>
  <c r="C502" i="6"/>
  <c r="C503" i="6"/>
  <c r="C504" i="6"/>
  <c r="C505" i="6"/>
  <c r="C506" i="6"/>
  <c r="C507" i="6"/>
  <c r="C508" i="6"/>
  <c r="C509" i="6"/>
  <c r="C510" i="6"/>
  <c r="C511" i="6"/>
  <c r="C512" i="6"/>
  <c r="C513" i="6"/>
  <c r="C514" i="6"/>
  <c r="C515" i="6"/>
  <c r="C516" i="6"/>
  <c r="C517" i="6"/>
  <c r="C518" i="6"/>
  <c r="C519" i="6"/>
  <c r="C520" i="6"/>
  <c r="C521" i="6"/>
  <c r="C522" i="6"/>
  <c r="C523" i="6"/>
  <c r="C524" i="6"/>
  <c r="C525" i="6"/>
  <c r="C526" i="6"/>
  <c r="C527" i="6"/>
  <c r="C528" i="6"/>
  <c r="C529" i="6"/>
  <c r="C530" i="6"/>
  <c r="C531" i="6"/>
  <c r="C532" i="6"/>
  <c r="C533" i="6"/>
  <c r="C534" i="6"/>
  <c r="C535" i="6"/>
  <c r="C536" i="6"/>
  <c r="C537" i="6"/>
  <c r="C538" i="6"/>
  <c r="C539" i="6"/>
  <c r="C540" i="6"/>
  <c r="C541" i="6"/>
  <c r="C542" i="6"/>
  <c r="C543" i="6"/>
  <c r="C544" i="6"/>
  <c r="C545" i="6"/>
  <c r="C546" i="6"/>
  <c r="C547" i="6"/>
  <c r="C548" i="6"/>
  <c r="C549" i="6"/>
  <c r="C550" i="6"/>
  <c r="C551" i="6"/>
  <c r="C552" i="6"/>
  <c r="C553" i="6"/>
  <c r="C554" i="6"/>
  <c r="C555" i="6"/>
  <c r="C556" i="6"/>
  <c r="C557" i="6"/>
  <c r="C558" i="6"/>
  <c r="C559" i="6"/>
  <c r="C560" i="6"/>
  <c r="C561" i="6"/>
  <c r="C562" i="6"/>
  <c r="C563" i="6"/>
  <c r="C564" i="6"/>
  <c r="C565" i="6"/>
  <c r="C566" i="6"/>
  <c r="C567" i="6"/>
  <c r="C568" i="6"/>
  <c r="C569" i="6"/>
  <c r="C570" i="6"/>
  <c r="C571" i="6"/>
  <c r="C572" i="6"/>
  <c r="C573" i="6"/>
  <c r="C574" i="6"/>
  <c r="C575" i="6"/>
  <c r="C576" i="6"/>
  <c r="C577" i="6"/>
  <c r="C578" i="6"/>
  <c r="C579" i="6"/>
  <c r="C580" i="6"/>
  <c r="C581" i="6"/>
  <c r="C582" i="6"/>
  <c r="C583" i="6"/>
  <c r="C584" i="6"/>
  <c r="C585" i="6"/>
  <c r="C586" i="6"/>
  <c r="C587" i="6"/>
  <c r="C588" i="6"/>
  <c r="C589" i="6"/>
  <c r="C590" i="6"/>
  <c r="C591" i="6"/>
  <c r="C592" i="6"/>
  <c r="C593" i="6"/>
  <c r="C594" i="6"/>
  <c r="C595" i="6"/>
  <c r="C596" i="6"/>
  <c r="C597" i="6"/>
  <c r="C598" i="6"/>
  <c r="C599" i="6"/>
  <c r="C600" i="6"/>
  <c r="C601" i="6"/>
  <c r="C602" i="6"/>
  <c r="C603" i="6"/>
  <c r="C604" i="6"/>
  <c r="C605" i="6"/>
  <c r="C606" i="6"/>
  <c r="C607" i="6"/>
  <c r="C608" i="6"/>
  <c r="C609" i="6"/>
  <c r="C610" i="6"/>
  <c r="C611" i="6"/>
  <c r="C612" i="6"/>
  <c r="C613" i="6"/>
  <c r="C614" i="6"/>
  <c r="C615" i="6"/>
  <c r="C616" i="6"/>
  <c r="C617" i="6"/>
  <c r="C618" i="6"/>
  <c r="C619" i="6"/>
  <c r="C620" i="6"/>
  <c r="C621" i="6"/>
  <c r="C622" i="6"/>
  <c r="C623" i="6"/>
  <c r="C624" i="6"/>
  <c r="C625" i="6"/>
  <c r="C626" i="6"/>
  <c r="C627" i="6"/>
  <c r="C628" i="6"/>
  <c r="C629" i="6"/>
  <c r="C630" i="6"/>
  <c r="C631" i="6"/>
  <c r="C632" i="6"/>
  <c r="C633" i="6"/>
  <c r="C634" i="6"/>
  <c r="C635" i="6"/>
  <c r="C636" i="6"/>
  <c r="C637" i="6"/>
  <c r="C638" i="6"/>
  <c r="C639" i="6"/>
  <c r="C640" i="6"/>
  <c r="C641" i="6"/>
  <c r="C642" i="6"/>
  <c r="C643" i="6"/>
  <c r="C644" i="6"/>
  <c r="C645" i="6"/>
  <c r="C646" i="6"/>
  <c r="C647" i="6"/>
  <c r="C648" i="6"/>
  <c r="C649" i="6"/>
  <c r="C650" i="6"/>
  <c r="C651" i="6"/>
  <c r="C652" i="6"/>
  <c r="C653" i="6"/>
  <c r="C654" i="6"/>
  <c r="C655" i="6"/>
  <c r="C656" i="6"/>
  <c r="C657" i="6"/>
  <c r="C658" i="6"/>
  <c r="C659" i="6"/>
  <c r="C660" i="6"/>
  <c r="C661" i="6"/>
  <c r="C662" i="6"/>
  <c r="C663" i="6"/>
  <c r="C664" i="6"/>
  <c r="C665" i="6"/>
  <c r="C666" i="6"/>
  <c r="C667" i="6"/>
  <c r="C668" i="6"/>
  <c r="C669" i="6"/>
  <c r="C670" i="6"/>
  <c r="C671" i="6"/>
  <c r="C672" i="6"/>
  <c r="C673" i="6"/>
  <c r="C674" i="6"/>
  <c r="C675" i="6"/>
  <c r="C676" i="6"/>
  <c r="C677" i="6"/>
  <c r="C678" i="6"/>
  <c r="C679" i="6"/>
  <c r="C680" i="6"/>
  <c r="C681" i="6"/>
  <c r="C682" i="6"/>
  <c r="C683" i="6"/>
  <c r="C684" i="6"/>
  <c r="C685" i="6"/>
  <c r="C686" i="6"/>
  <c r="C687" i="6"/>
  <c r="C688" i="6"/>
  <c r="C689" i="6"/>
  <c r="C690" i="6"/>
  <c r="C691" i="6"/>
  <c r="C692" i="6"/>
  <c r="C693" i="6"/>
  <c r="C694" i="6"/>
  <c r="C695" i="6"/>
  <c r="C696" i="6"/>
  <c r="C697" i="6"/>
  <c r="C698" i="6"/>
  <c r="C699" i="6"/>
  <c r="C700" i="6"/>
  <c r="C701" i="6"/>
  <c r="C702" i="6"/>
  <c r="C703" i="6"/>
  <c r="C704" i="6"/>
  <c r="C705" i="6"/>
  <c r="C706" i="6"/>
  <c r="C707" i="6"/>
  <c r="C708" i="6"/>
  <c r="C709" i="6"/>
  <c r="C710" i="6"/>
  <c r="C711" i="6"/>
  <c r="C712" i="6"/>
  <c r="C713" i="6"/>
  <c r="C714" i="6"/>
  <c r="C715" i="6"/>
  <c r="C716" i="6"/>
  <c r="C717" i="6"/>
  <c r="C718" i="6"/>
  <c r="C719" i="6"/>
  <c r="C720" i="6"/>
  <c r="C721" i="6"/>
  <c r="C722" i="6"/>
  <c r="C723" i="6"/>
  <c r="C724" i="6"/>
  <c r="C725" i="6"/>
  <c r="C726" i="6"/>
  <c r="C727" i="6"/>
  <c r="C728" i="6"/>
  <c r="C729" i="6"/>
  <c r="C730" i="6"/>
  <c r="C731" i="6"/>
  <c r="C732" i="6"/>
  <c r="C733" i="6"/>
  <c r="C734" i="6"/>
  <c r="C735" i="6"/>
  <c r="C736" i="6"/>
  <c r="C737" i="6"/>
  <c r="C738" i="6"/>
  <c r="C739" i="6"/>
  <c r="C740" i="6"/>
  <c r="C741" i="6"/>
  <c r="C742" i="6"/>
  <c r="C743" i="6"/>
  <c r="C744" i="6"/>
  <c r="C745" i="6"/>
  <c r="C746" i="6"/>
  <c r="C747" i="6"/>
  <c r="C748" i="6"/>
  <c r="C749" i="6"/>
  <c r="C750" i="6"/>
  <c r="C751" i="6"/>
  <c r="C752" i="6"/>
  <c r="C753" i="6"/>
  <c r="C754" i="6"/>
  <c r="C755" i="6"/>
  <c r="C756" i="6"/>
  <c r="C757" i="6"/>
  <c r="C758" i="6"/>
  <c r="C759" i="6"/>
  <c r="C760" i="6"/>
  <c r="C761" i="6"/>
  <c r="C762" i="6"/>
  <c r="C763" i="6"/>
  <c r="C764" i="6"/>
  <c r="C765" i="6"/>
  <c r="C766" i="6"/>
  <c r="C767" i="6"/>
  <c r="C768" i="6"/>
  <c r="C769" i="6"/>
  <c r="C770" i="6"/>
  <c r="C771" i="6"/>
  <c r="C772" i="6"/>
  <c r="C773" i="6"/>
  <c r="C774" i="6"/>
  <c r="C775" i="6"/>
  <c r="C776" i="6"/>
  <c r="C777" i="6"/>
  <c r="C778" i="6"/>
  <c r="C779" i="6"/>
  <c r="C780" i="6"/>
  <c r="C781" i="6"/>
  <c r="C782" i="6"/>
  <c r="C783" i="6"/>
  <c r="C784" i="6"/>
  <c r="C785" i="6"/>
  <c r="C786" i="6"/>
  <c r="C787" i="6"/>
  <c r="C788" i="6"/>
  <c r="C789" i="6"/>
  <c r="C790" i="6"/>
  <c r="C791" i="6"/>
  <c r="C792" i="6"/>
  <c r="C793" i="6"/>
  <c r="C794" i="6"/>
  <c r="C795" i="6"/>
  <c r="C796" i="6"/>
  <c r="C797" i="6"/>
  <c r="C798" i="6"/>
  <c r="C799" i="6"/>
  <c r="C800" i="6"/>
  <c r="C801" i="6"/>
  <c r="C802" i="6"/>
  <c r="C803" i="6"/>
  <c r="C804" i="6"/>
  <c r="C805" i="6"/>
  <c r="C806" i="6"/>
  <c r="C807" i="6"/>
  <c r="C808" i="6"/>
  <c r="C809" i="6"/>
  <c r="C810" i="6"/>
  <c r="C811" i="6"/>
  <c r="C812" i="6"/>
  <c r="C813" i="6"/>
  <c r="C814" i="6"/>
  <c r="C815" i="6"/>
  <c r="C816" i="6"/>
  <c r="C817" i="6"/>
  <c r="C818" i="6"/>
  <c r="C819" i="6"/>
  <c r="C820" i="6"/>
  <c r="C821" i="6"/>
  <c r="C822" i="6"/>
  <c r="C823" i="6"/>
  <c r="C824" i="6"/>
  <c r="C825" i="6"/>
  <c r="C826" i="6"/>
  <c r="C827" i="6"/>
  <c r="C828" i="6"/>
  <c r="C829" i="6"/>
  <c r="C830" i="6"/>
  <c r="C831" i="6"/>
  <c r="C832" i="6"/>
  <c r="C833" i="6"/>
  <c r="C834" i="6"/>
  <c r="C835" i="6"/>
  <c r="C836" i="6"/>
  <c r="C837" i="6"/>
  <c r="C838" i="6"/>
  <c r="C839" i="6"/>
  <c r="C840" i="6"/>
  <c r="C841" i="6"/>
  <c r="C842" i="6"/>
  <c r="C843" i="6"/>
  <c r="C844" i="6"/>
  <c r="C845" i="6"/>
  <c r="C846" i="6"/>
  <c r="C847" i="6"/>
  <c r="C848" i="6"/>
  <c r="C849" i="6"/>
  <c r="C850" i="6"/>
  <c r="C851" i="6"/>
  <c r="C852" i="6"/>
  <c r="C853" i="6"/>
  <c r="C854" i="6"/>
  <c r="C855" i="6"/>
  <c r="C856" i="6"/>
  <c r="C857" i="6"/>
  <c r="C858" i="6"/>
  <c r="C859" i="6"/>
  <c r="C860" i="6"/>
  <c r="C861" i="6"/>
  <c r="C862" i="6"/>
  <c r="C863" i="6"/>
  <c r="C864" i="6"/>
  <c r="C865" i="6"/>
  <c r="C866" i="6"/>
  <c r="C867" i="6"/>
  <c r="C868" i="6"/>
  <c r="C869" i="6"/>
  <c r="C870" i="6"/>
  <c r="C871" i="6"/>
  <c r="C872" i="6"/>
  <c r="C873" i="6"/>
  <c r="C874" i="6"/>
  <c r="C875" i="6"/>
  <c r="C876" i="6"/>
  <c r="C877" i="6"/>
  <c r="C878" i="6"/>
  <c r="C879" i="6"/>
  <c r="C880" i="6"/>
  <c r="C881" i="6"/>
  <c r="C882" i="6"/>
  <c r="C883" i="6"/>
  <c r="C884" i="6"/>
  <c r="C885" i="6"/>
  <c r="C886" i="6"/>
  <c r="C887" i="6"/>
  <c r="C888" i="6"/>
  <c r="C889" i="6"/>
  <c r="C890" i="6"/>
  <c r="C891" i="6"/>
  <c r="C892" i="6"/>
  <c r="C893" i="6"/>
  <c r="C894" i="6"/>
  <c r="C895" i="6"/>
  <c r="C896" i="6"/>
  <c r="C897" i="6"/>
  <c r="C898" i="6"/>
  <c r="C899" i="6"/>
  <c r="C900" i="6"/>
  <c r="C901" i="6"/>
  <c r="C902" i="6"/>
  <c r="C903" i="6"/>
  <c r="C904" i="6"/>
  <c r="C905" i="6"/>
  <c r="C906" i="6"/>
  <c r="C907" i="6"/>
  <c r="C908" i="6"/>
  <c r="C909" i="6"/>
  <c r="C910" i="6"/>
  <c r="C911" i="6"/>
  <c r="C912" i="6"/>
  <c r="C913" i="6"/>
  <c r="C914" i="6"/>
  <c r="C915" i="6"/>
  <c r="C916" i="6"/>
  <c r="C917" i="6"/>
  <c r="C918" i="6"/>
  <c r="C919" i="6"/>
  <c r="C920" i="6"/>
  <c r="C921" i="6"/>
  <c r="C922" i="6"/>
  <c r="C923" i="6"/>
  <c r="C924" i="6"/>
  <c r="C925" i="6"/>
  <c r="C926" i="6"/>
  <c r="C927" i="6"/>
  <c r="C928" i="6"/>
  <c r="C929" i="6"/>
  <c r="C930" i="6"/>
  <c r="C931" i="6"/>
  <c r="C932" i="6"/>
  <c r="C933" i="6"/>
  <c r="C934" i="6"/>
  <c r="C935" i="6"/>
  <c r="C936" i="6"/>
  <c r="C937" i="6"/>
  <c r="C938" i="6"/>
  <c r="C939" i="6"/>
  <c r="C940" i="6"/>
  <c r="C941" i="6"/>
  <c r="C942" i="6"/>
  <c r="C943" i="6"/>
  <c r="C944" i="6"/>
  <c r="C945" i="6"/>
  <c r="C946" i="6"/>
  <c r="C947" i="6"/>
  <c r="C948" i="6"/>
  <c r="C949" i="6"/>
  <c r="C950" i="6"/>
  <c r="C951" i="6"/>
  <c r="C952" i="6"/>
  <c r="C953" i="6"/>
  <c r="C954" i="6"/>
  <c r="C955" i="6"/>
  <c r="C956" i="6"/>
  <c r="C957" i="6"/>
  <c r="C958" i="6"/>
  <c r="C959" i="6"/>
  <c r="C960" i="6"/>
  <c r="C961" i="6"/>
  <c r="C962" i="6"/>
  <c r="C963" i="6"/>
  <c r="C964" i="6"/>
  <c r="C965" i="6"/>
  <c r="C966" i="6"/>
  <c r="C967" i="6"/>
  <c r="C968" i="6"/>
  <c r="C969" i="6"/>
  <c r="C970" i="6"/>
  <c r="C971" i="6"/>
  <c r="C972" i="6"/>
  <c r="C973" i="6"/>
  <c r="C974" i="6"/>
  <c r="C975" i="6"/>
  <c r="C976" i="6"/>
  <c r="C977" i="6"/>
  <c r="C978" i="6"/>
  <c r="C979" i="6"/>
  <c r="C980" i="6"/>
  <c r="C981" i="6"/>
  <c r="C982" i="6"/>
  <c r="C983" i="6"/>
  <c r="C984" i="6"/>
  <c r="C985" i="6"/>
  <c r="C986" i="6"/>
  <c r="C987" i="6"/>
  <c r="C988" i="6"/>
  <c r="C989" i="6"/>
  <c r="C990" i="6"/>
  <c r="C991" i="6"/>
  <c r="C992" i="6"/>
  <c r="C993" i="6"/>
  <c r="C994" i="6"/>
  <c r="C995" i="6"/>
  <c r="C996" i="6"/>
  <c r="C997" i="6"/>
  <c r="C998" i="6"/>
  <c r="C999" i="6"/>
  <c r="C1000" i="6"/>
  <c r="B160" i="6"/>
  <c r="B161" i="6"/>
  <c r="B162" i="6"/>
  <c r="B163" i="6"/>
  <c r="B164" i="6"/>
  <c r="B165" i="6"/>
  <c r="B166" i="6"/>
  <c r="B167" i="6"/>
  <c r="B168" i="6"/>
  <c r="B169" i="6"/>
  <c r="B170" i="6"/>
  <c r="B171" i="6"/>
  <c r="B173" i="6"/>
  <c r="B174" i="6"/>
  <c r="B175" i="6"/>
  <c r="B176" i="6"/>
  <c r="B177" i="6"/>
  <c r="B178" i="6"/>
  <c r="B179" i="6"/>
  <c r="B180" i="6"/>
  <c r="B181" i="6"/>
  <c r="B182" i="6"/>
  <c r="B183" i="6"/>
  <c r="B184" i="6"/>
  <c r="B185" i="6"/>
  <c r="B186" i="6"/>
  <c r="B187" i="6"/>
  <c r="B188" i="6"/>
  <c r="B189" i="6"/>
  <c r="B190" i="6"/>
  <c r="B191" i="6"/>
  <c r="B192" i="6"/>
  <c r="B193" i="6"/>
  <c r="B194" i="6"/>
  <c r="B195" i="6"/>
  <c r="B196" i="6"/>
  <c r="B197" i="6"/>
  <c r="B198" i="6"/>
  <c r="B199" i="6"/>
  <c r="B200" i="6"/>
  <c r="B201" i="6"/>
  <c r="B202" i="6"/>
  <c r="B203" i="6"/>
  <c r="B204" i="6"/>
  <c r="B205" i="6"/>
  <c r="B206" i="6"/>
  <c r="B207" i="6"/>
  <c r="B208" i="6"/>
  <c r="B209" i="6"/>
  <c r="B210" i="6"/>
  <c r="B211" i="6"/>
  <c r="B212" i="6"/>
  <c r="B213" i="6"/>
  <c r="B214" i="6"/>
  <c r="B215" i="6"/>
  <c r="B216" i="6"/>
  <c r="B217" i="6"/>
  <c r="B218" i="6"/>
  <c r="B219" i="6"/>
  <c r="B220" i="6"/>
  <c r="B221" i="6"/>
  <c r="B222" i="6"/>
  <c r="B223" i="6"/>
  <c r="B224" i="6"/>
  <c r="B225" i="6"/>
  <c r="B226" i="6"/>
  <c r="B227" i="6"/>
  <c r="B228" i="6"/>
  <c r="B229" i="6"/>
  <c r="B230" i="6"/>
  <c r="B231" i="6"/>
  <c r="B232" i="6"/>
  <c r="B233" i="6"/>
  <c r="B234" i="6"/>
  <c r="B235" i="6"/>
  <c r="B236" i="6"/>
  <c r="B237" i="6"/>
  <c r="B238" i="6"/>
  <c r="B239" i="6"/>
  <c r="B240" i="6"/>
  <c r="B241" i="6"/>
  <c r="B242" i="6"/>
  <c r="B243" i="6"/>
  <c r="B244" i="6"/>
  <c r="B245" i="6"/>
  <c r="B246" i="6"/>
  <c r="B247" i="6"/>
  <c r="B248" i="6"/>
  <c r="B249" i="6"/>
  <c r="B250" i="6"/>
  <c r="B251" i="6"/>
  <c r="B252" i="6"/>
  <c r="B253" i="6"/>
  <c r="B254" i="6"/>
  <c r="B255" i="6"/>
  <c r="B256" i="6"/>
  <c r="B257" i="6"/>
  <c r="B258" i="6"/>
  <c r="B259" i="6"/>
  <c r="B260" i="6"/>
  <c r="B261" i="6"/>
  <c r="B262" i="6"/>
  <c r="B263" i="6"/>
  <c r="B264" i="6"/>
  <c r="B265" i="6"/>
  <c r="B266" i="6"/>
  <c r="B267" i="6"/>
  <c r="B268" i="6"/>
  <c r="B269" i="6"/>
  <c r="B270" i="6"/>
  <c r="B271" i="6"/>
  <c r="B272" i="6"/>
  <c r="B273" i="6"/>
  <c r="B274" i="6"/>
  <c r="B275" i="6"/>
  <c r="B276" i="6"/>
  <c r="B277" i="6"/>
  <c r="B278" i="6"/>
  <c r="B279" i="6"/>
  <c r="B280" i="6"/>
  <c r="B281" i="6"/>
  <c r="B282" i="6"/>
  <c r="B283" i="6"/>
  <c r="B284" i="6"/>
  <c r="B285" i="6"/>
  <c r="B286" i="6"/>
  <c r="B287" i="6"/>
  <c r="B288" i="6"/>
  <c r="B289" i="6"/>
  <c r="B290" i="6"/>
  <c r="B291" i="6"/>
  <c r="B292" i="6"/>
  <c r="B293" i="6"/>
  <c r="B294" i="6"/>
  <c r="B295" i="6"/>
  <c r="B296" i="6"/>
  <c r="B297" i="6"/>
  <c r="B298" i="6"/>
  <c r="B299" i="6"/>
  <c r="B300" i="6"/>
  <c r="B301" i="6"/>
  <c r="B302" i="6"/>
  <c r="B303" i="6"/>
  <c r="B304" i="6"/>
  <c r="B305" i="6"/>
  <c r="B306" i="6"/>
  <c r="B307" i="6"/>
  <c r="B308" i="6"/>
  <c r="B309" i="6"/>
  <c r="B310" i="6"/>
  <c r="B311" i="6"/>
  <c r="B312" i="6"/>
  <c r="B313" i="6"/>
  <c r="B314" i="6"/>
  <c r="B315" i="6"/>
  <c r="B316" i="6"/>
  <c r="B317" i="6"/>
  <c r="B318" i="6"/>
  <c r="B319" i="6"/>
  <c r="B320" i="6"/>
  <c r="B321" i="6"/>
  <c r="B322" i="6"/>
  <c r="B323" i="6"/>
  <c r="B324" i="6"/>
  <c r="B325" i="6"/>
  <c r="B326" i="6"/>
  <c r="B327" i="6"/>
  <c r="B328" i="6"/>
  <c r="B329" i="6"/>
  <c r="B330" i="6"/>
  <c r="B331" i="6"/>
  <c r="B332" i="6"/>
  <c r="B333" i="6"/>
  <c r="B334" i="6"/>
  <c r="B335" i="6"/>
  <c r="B336" i="6"/>
  <c r="B337" i="6"/>
  <c r="B338" i="6"/>
  <c r="B339" i="6"/>
  <c r="B340" i="6"/>
  <c r="B341" i="6"/>
  <c r="B342" i="6"/>
  <c r="B343" i="6"/>
  <c r="B344" i="6"/>
  <c r="B345" i="6"/>
  <c r="B346" i="6"/>
  <c r="B347" i="6"/>
  <c r="B348" i="6"/>
  <c r="B349" i="6"/>
  <c r="B350" i="6"/>
  <c r="B351" i="6"/>
  <c r="B352" i="6"/>
  <c r="B353" i="6"/>
  <c r="B354" i="6"/>
  <c r="B355" i="6"/>
  <c r="B356" i="6"/>
  <c r="B357" i="6"/>
  <c r="B358" i="6"/>
  <c r="B359" i="6"/>
  <c r="B360" i="6"/>
  <c r="B361" i="6"/>
  <c r="B362" i="6"/>
  <c r="B363" i="6"/>
  <c r="B364" i="6"/>
  <c r="B365" i="6"/>
  <c r="B366" i="6"/>
  <c r="B367" i="6"/>
  <c r="B368" i="6"/>
  <c r="B369" i="6"/>
  <c r="B370" i="6"/>
  <c r="B371" i="6"/>
  <c r="B372" i="6"/>
  <c r="B373" i="6"/>
  <c r="B374" i="6"/>
  <c r="B375" i="6"/>
  <c r="B376" i="6"/>
  <c r="B377" i="6"/>
  <c r="B378" i="6"/>
  <c r="B379" i="6"/>
  <c r="B380" i="6"/>
  <c r="B381" i="6"/>
  <c r="B382" i="6"/>
  <c r="B383" i="6"/>
  <c r="B384" i="6"/>
  <c r="B385" i="6"/>
  <c r="B386" i="6"/>
  <c r="B387" i="6"/>
  <c r="B388" i="6"/>
  <c r="B389" i="6"/>
  <c r="B390" i="6"/>
  <c r="B391" i="6"/>
  <c r="B392" i="6"/>
  <c r="B393" i="6"/>
  <c r="B394" i="6"/>
  <c r="B395" i="6"/>
  <c r="B396" i="6"/>
  <c r="B397" i="6"/>
  <c r="B398" i="6"/>
  <c r="B399" i="6"/>
  <c r="B400" i="6"/>
  <c r="B401" i="6"/>
  <c r="B402" i="6"/>
  <c r="B403" i="6"/>
  <c r="B404" i="6"/>
  <c r="B405" i="6"/>
  <c r="B406" i="6"/>
  <c r="B407" i="6"/>
  <c r="B408" i="6"/>
  <c r="B409" i="6"/>
  <c r="B410" i="6"/>
  <c r="B411" i="6"/>
  <c r="B412" i="6"/>
  <c r="B413" i="6"/>
  <c r="B414" i="6"/>
  <c r="B415" i="6"/>
  <c r="B416" i="6"/>
  <c r="B417" i="6"/>
  <c r="B418" i="6"/>
  <c r="B419" i="6"/>
  <c r="B420" i="6"/>
  <c r="B421" i="6"/>
  <c r="B422" i="6"/>
  <c r="B423" i="6"/>
  <c r="B424" i="6"/>
  <c r="B425" i="6"/>
  <c r="B426" i="6"/>
  <c r="B427" i="6"/>
  <c r="B428" i="6"/>
  <c r="B429" i="6"/>
  <c r="B430" i="6"/>
  <c r="B431" i="6"/>
  <c r="B432" i="6"/>
  <c r="B433" i="6"/>
  <c r="B434" i="6"/>
  <c r="B435" i="6"/>
  <c r="B436" i="6"/>
  <c r="B437" i="6"/>
  <c r="B438" i="6"/>
  <c r="B439" i="6"/>
  <c r="B440" i="6"/>
  <c r="B441" i="6"/>
  <c r="B442" i="6"/>
  <c r="B443" i="6"/>
  <c r="B444" i="6"/>
  <c r="B445" i="6"/>
  <c r="B446" i="6"/>
  <c r="B447" i="6"/>
  <c r="B448" i="6"/>
  <c r="B449" i="6"/>
  <c r="B450" i="6"/>
  <c r="B451" i="6"/>
  <c r="B452" i="6"/>
  <c r="B453" i="6"/>
  <c r="B454" i="6"/>
  <c r="B455" i="6"/>
  <c r="B456" i="6"/>
  <c r="B457" i="6"/>
  <c r="B458" i="6"/>
  <c r="B459" i="6"/>
  <c r="B460" i="6"/>
  <c r="B461" i="6"/>
  <c r="B462" i="6"/>
  <c r="B463" i="6"/>
  <c r="B464" i="6"/>
  <c r="B465" i="6"/>
  <c r="B466" i="6"/>
  <c r="B467" i="6"/>
  <c r="B468" i="6"/>
  <c r="B469" i="6"/>
  <c r="B470" i="6"/>
  <c r="B471" i="6"/>
  <c r="B472" i="6"/>
  <c r="B473" i="6"/>
  <c r="B474" i="6"/>
  <c r="B475" i="6"/>
  <c r="B476" i="6"/>
  <c r="B477" i="6"/>
  <c r="B478" i="6"/>
  <c r="B479" i="6"/>
  <c r="B480" i="6"/>
  <c r="B481" i="6"/>
  <c r="B482" i="6"/>
  <c r="B483" i="6"/>
  <c r="B484" i="6"/>
  <c r="B485" i="6"/>
  <c r="B486" i="6"/>
  <c r="B487" i="6"/>
  <c r="B488" i="6"/>
  <c r="B489" i="6"/>
  <c r="B490" i="6"/>
  <c r="B491" i="6"/>
  <c r="B492" i="6"/>
  <c r="B493" i="6"/>
  <c r="B494" i="6"/>
  <c r="B495" i="6"/>
  <c r="B496" i="6"/>
  <c r="B497" i="6"/>
  <c r="B498" i="6"/>
  <c r="B499" i="6"/>
  <c r="B500" i="6"/>
  <c r="B501" i="6"/>
  <c r="B502" i="6"/>
  <c r="B503" i="6"/>
  <c r="B504" i="6"/>
  <c r="B505" i="6"/>
  <c r="B506" i="6"/>
  <c r="B507" i="6"/>
  <c r="B508" i="6"/>
  <c r="B509" i="6"/>
  <c r="B510" i="6"/>
  <c r="B511" i="6"/>
  <c r="B512" i="6"/>
  <c r="B513" i="6"/>
  <c r="B514" i="6"/>
  <c r="B515" i="6"/>
  <c r="B516" i="6"/>
  <c r="B517" i="6"/>
  <c r="B518" i="6"/>
  <c r="B519" i="6"/>
  <c r="B520" i="6"/>
  <c r="B521" i="6"/>
  <c r="B522" i="6"/>
  <c r="B523" i="6"/>
  <c r="B524" i="6"/>
  <c r="B525" i="6"/>
  <c r="B526" i="6"/>
  <c r="B527" i="6"/>
  <c r="B528" i="6"/>
  <c r="B529" i="6"/>
  <c r="B530" i="6"/>
  <c r="B531" i="6"/>
  <c r="B532" i="6"/>
  <c r="B533" i="6"/>
  <c r="B534" i="6"/>
  <c r="B535" i="6"/>
  <c r="B536" i="6"/>
  <c r="B537" i="6"/>
  <c r="B538" i="6"/>
  <c r="B539" i="6"/>
  <c r="B540" i="6"/>
  <c r="B541" i="6"/>
  <c r="B542" i="6"/>
  <c r="B543" i="6"/>
  <c r="B544" i="6"/>
  <c r="B545" i="6"/>
  <c r="B546" i="6"/>
  <c r="B547" i="6"/>
  <c r="B548" i="6"/>
  <c r="B549" i="6"/>
  <c r="B550" i="6"/>
  <c r="B551" i="6"/>
  <c r="B552" i="6"/>
  <c r="B553" i="6"/>
  <c r="B554" i="6"/>
  <c r="B555" i="6"/>
  <c r="B556" i="6"/>
  <c r="B557" i="6"/>
  <c r="B558" i="6"/>
  <c r="B559" i="6"/>
  <c r="B560" i="6"/>
  <c r="B561" i="6"/>
  <c r="B562" i="6"/>
  <c r="B563" i="6"/>
  <c r="B564" i="6"/>
  <c r="B565" i="6"/>
  <c r="B566" i="6"/>
  <c r="B567" i="6"/>
  <c r="B568" i="6"/>
  <c r="B569" i="6"/>
  <c r="B570" i="6"/>
  <c r="B571" i="6"/>
  <c r="B572" i="6"/>
  <c r="B573" i="6"/>
  <c r="B574" i="6"/>
  <c r="B575" i="6"/>
  <c r="B576" i="6"/>
  <c r="B577" i="6"/>
  <c r="B578" i="6"/>
  <c r="B579" i="6"/>
  <c r="B580" i="6"/>
  <c r="B581" i="6"/>
  <c r="B582" i="6"/>
  <c r="B583" i="6"/>
  <c r="B584" i="6"/>
  <c r="B585" i="6"/>
  <c r="B586" i="6"/>
  <c r="B587" i="6"/>
  <c r="B588" i="6"/>
  <c r="B589" i="6"/>
  <c r="B590" i="6"/>
  <c r="B591" i="6"/>
  <c r="B592" i="6"/>
  <c r="B593" i="6"/>
  <c r="B594" i="6"/>
  <c r="B595" i="6"/>
  <c r="B596" i="6"/>
  <c r="B597" i="6"/>
  <c r="B598" i="6"/>
  <c r="B599" i="6"/>
  <c r="B600" i="6"/>
  <c r="B601" i="6"/>
  <c r="B602" i="6"/>
  <c r="B603" i="6"/>
  <c r="B604" i="6"/>
  <c r="B605" i="6"/>
  <c r="B606" i="6"/>
  <c r="B607" i="6"/>
  <c r="B608" i="6"/>
  <c r="B609" i="6"/>
  <c r="B610" i="6"/>
  <c r="B611" i="6"/>
  <c r="B612" i="6"/>
  <c r="B613" i="6"/>
  <c r="B614" i="6"/>
  <c r="B615" i="6"/>
  <c r="B616" i="6"/>
  <c r="B617" i="6"/>
  <c r="B618" i="6"/>
  <c r="B619" i="6"/>
  <c r="B620" i="6"/>
  <c r="B621" i="6"/>
  <c r="B622" i="6"/>
  <c r="B623" i="6"/>
  <c r="B624" i="6"/>
  <c r="B625" i="6"/>
  <c r="B626" i="6"/>
  <c r="B627" i="6"/>
  <c r="B628" i="6"/>
  <c r="B629" i="6"/>
  <c r="B630" i="6"/>
  <c r="B631" i="6"/>
  <c r="B632" i="6"/>
  <c r="B633" i="6"/>
  <c r="B634" i="6"/>
  <c r="B635" i="6"/>
  <c r="B636" i="6"/>
  <c r="B637" i="6"/>
  <c r="B638" i="6"/>
  <c r="B639" i="6"/>
  <c r="B640" i="6"/>
  <c r="B641" i="6"/>
  <c r="B642" i="6"/>
  <c r="B643" i="6"/>
  <c r="B644" i="6"/>
  <c r="B645" i="6"/>
  <c r="B646" i="6"/>
  <c r="B647" i="6"/>
  <c r="B648" i="6"/>
  <c r="B649" i="6"/>
  <c r="B650" i="6"/>
  <c r="B651" i="6"/>
  <c r="B652" i="6"/>
  <c r="B653" i="6"/>
  <c r="B654" i="6"/>
  <c r="B655" i="6"/>
  <c r="B656" i="6"/>
  <c r="B657" i="6"/>
  <c r="B658" i="6"/>
  <c r="B659" i="6"/>
  <c r="B660" i="6"/>
  <c r="B661" i="6"/>
  <c r="B662" i="6"/>
  <c r="B663" i="6"/>
  <c r="B664" i="6"/>
  <c r="B665" i="6"/>
  <c r="B666" i="6"/>
  <c r="B667" i="6"/>
  <c r="B668" i="6"/>
  <c r="B669" i="6"/>
  <c r="B670" i="6"/>
  <c r="B671" i="6"/>
  <c r="B672" i="6"/>
  <c r="B673" i="6"/>
  <c r="B674" i="6"/>
  <c r="B675" i="6"/>
  <c r="B676" i="6"/>
  <c r="B677" i="6"/>
  <c r="B678" i="6"/>
  <c r="B679" i="6"/>
  <c r="B680" i="6"/>
  <c r="B681" i="6"/>
  <c r="B682" i="6"/>
  <c r="B683" i="6"/>
  <c r="B684" i="6"/>
  <c r="B685" i="6"/>
  <c r="B686" i="6"/>
  <c r="B687" i="6"/>
  <c r="B688" i="6"/>
  <c r="B689" i="6"/>
  <c r="B690" i="6"/>
  <c r="B691" i="6"/>
  <c r="B692" i="6"/>
  <c r="B693" i="6"/>
  <c r="B694" i="6"/>
  <c r="B695" i="6"/>
  <c r="B696" i="6"/>
  <c r="B697" i="6"/>
  <c r="B698" i="6"/>
  <c r="B699" i="6"/>
  <c r="B700" i="6"/>
  <c r="B701" i="6"/>
  <c r="B702" i="6"/>
  <c r="B703" i="6"/>
  <c r="B704" i="6"/>
  <c r="B705" i="6"/>
  <c r="B706" i="6"/>
  <c r="B707" i="6"/>
  <c r="B708" i="6"/>
  <c r="B709" i="6"/>
  <c r="B710" i="6"/>
  <c r="B711" i="6"/>
  <c r="B712" i="6"/>
  <c r="B713" i="6"/>
  <c r="B714" i="6"/>
  <c r="B715" i="6"/>
  <c r="B716" i="6"/>
  <c r="B717" i="6"/>
  <c r="B718" i="6"/>
  <c r="B719" i="6"/>
  <c r="B720" i="6"/>
  <c r="B721" i="6"/>
  <c r="B722" i="6"/>
  <c r="B723" i="6"/>
  <c r="B724" i="6"/>
  <c r="B725" i="6"/>
  <c r="B726" i="6"/>
  <c r="B727" i="6"/>
  <c r="B728" i="6"/>
  <c r="B729" i="6"/>
  <c r="B730" i="6"/>
  <c r="B731" i="6"/>
  <c r="B732" i="6"/>
  <c r="B733" i="6"/>
  <c r="B734" i="6"/>
  <c r="B735" i="6"/>
  <c r="B736" i="6"/>
  <c r="B737" i="6"/>
  <c r="B738" i="6"/>
  <c r="B739" i="6"/>
  <c r="B740" i="6"/>
  <c r="B741" i="6"/>
  <c r="B742" i="6"/>
  <c r="B743" i="6"/>
  <c r="B744" i="6"/>
  <c r="B745" i="6"/>
  <c r="B746" i="6"/>
  <c r="B747" i="6"/>
  <c r="B748" i="6"/>
  <c r="B749" i="6"/>
  <c r="B750" i="6"/>
  <c r="B751" i="6"/>
  <c r="B752" i="6"/>
  <c r="B753" i="6"/>
  <c r="B754" i="6"/>
  <c r="B755" i="6"/>
  <c r="B756" i="6"/>
  <c r="B757" i="6"/>
  <c r="B758" i="6"/>
  <c r="B759" i="6"/>
  <c r="B760" i="6"/>
  <c r="B761" i="6"/>
  <c r="B762" i="6"/>
  <c r="B763" i="6"/>
  <c r="B764" i="6"/>
  <c r="B765" i="6"/>
  <c r="B766" i="6"/>
  <c r="B767" i="6"/>
  <c r="B768" i="6"/>
  <c r="B769" i="6"/>
  <c r="B770" i="6"/>
  <c r="B771" i="6"/>
  <c r="B772" i="6"/>
  <c r="B773" i="6"/>
  <c r="B774" i="6"/>
  <c r="B775" i="6"/>
  <c r="B776" i="6"/>
  <c r="B777" i="6"/>
  <c r="B778" i="6"/>
  <c r="B779" i="6"/>
  <c r="B780" i="6"/>
  <c r="B781" i="6"/>
  <c r="B782" i="6"/>
  <c r="B783" i="6"/>
  <c r="B784" i="6"/>
  <c r="B785" i="6"/>
  <c r="B786" i="6"/>
  <c r="B787" i="6"/>
  <c r="B788" i="6"/>
  <c r="B789" i="6"/>
  <c r="B790" i="6"/>
  <c r="B791" i="6"/>
  <c r="B792" i="6"/>
  <c r="B793" i="6"/>
  <c r="B794" i="6"/>
  <c r="B795" i="6"/>
  <c r="B796" i="6"/>
  <c r="B797" i="6"/>
  <c r="B798" i="6"/>
  <c r="B799" i="6"/>
  <c r="B800" i="6"/>
  <c r="B801" i="6"/>
  <c r="B802" i="6"/>
  <c r="B803" i="6"/>
  <c r="B804" i="6"/>
  <c r="B805" i="6"/>
  <c r="B806" i="6"/>
  <c r="B807" i="6"/>
  <c r="B808" i="6"/>
  <c r="B809" i="6"/>
  <c r="B810" i="6"/>
  <c r="B811" i="6"/>
  <c r="B812" i="6"/>
  <c r="B813" i="6"/>
  <c r="B814" i="6"/>
  <c r="B815" i="6"/>
  <c r="B816" i="6"/>
  <c r="B817" i="6"/>
  <c r="B818" i="6"/>
  <c r="B819" i="6"/>
  <c r="B820" i="6"/>
  <c r="B821" i="6"/>
  <c r="B822" i="6"/>
  <c r="B823" i="6"/>
  <c r="B824" i="6"/>
  <c r="B825" i="6"/>
  <c r="B826" i="6"/>
  <c r="B827" i="6"/>
  <c r="B828" i="6"/>
  <c r="B829" i="6"/>
  <c r="B830" i="6"/>
  <c r="B831" i="6"/>
  <c r="B832" i="6"/>
  <c r="B833" i="6"/>
  <c r="B834" i="6"/>
  <c r="B835" i="6"/>
  <c r="B836" i="6"/>
  <c r="B837" i="6"/>
  <c r="B838" i="6"/>
  <c r="B839" i="6"/>
  <c r="B840" i="6"/>
  <c r="B841" i="6"/>
  <c r="B842" i="6"/>
  <c r="B843" i="6"/>
  <c r="B844" i="6"/>
  <c r="B845" i="6"/>
  <c r="B846" i="6"/>
  <c r="B847" i="6"/>
  <c r="B848" i="6"/>
  <c r="B849" i="6"/>
  <c r="B850" i="6"/>
  <c r="B851" i="6"/>
  <c r="B852" i="6"/>
  <c r="B853" i="6"/>
  <c r="B854" i="6"/>
  <c r="B855" i="6"/>
  <c r="B856" i="6"/>
  <c r="B857" i="6"/>
  <c r="B858" i="6"/>
  <c r="B859" i="6"/>
  <c r="B860" i="6"/>
  <c r="B861" i="6"/>
  <c r="B862" i="6"/>
  <c r="B863" i="6"/>
  <c r="B864" i="6"/>
  <c r="B865" i="6"/>
  <c r="B866" i="6"/>
  <c r="B867" i="6"/>
  <c r="B868" i="6"/>
  <c r="B869" i="6"/>
  <c r="B870" i="6"/>
  <c r="B871" i="6"/>
  <c r="B872" i="6"/>
  <c r="B873" i="6"/>
  <c r="B874" i="6"/>
  <c r="B875" i="6"/>
  <c r="B876" i="6"/>
  <c r="B877" i="6"/>
  <c r="B878" i="6"/>
  <c r="B879" i="6"/>
  <c r="B880" i="6"/>
  <c r="B881" i="6"/>
  <c r="B882" i="6"/>
  <c r="B883" i="6"/>
  <c r="B884" i="6"/>
  <c r="B885" i="6"/>
  <c r="B886" i="6"/>
  <c r="B887" i="6"/>
  <c r="B888" i="6"/>
  <c r="B889" i="6"/>
  <c r="B890" i="6"/>
  <c r="B891" i="6"/>
  <c r="B892" i="6"/>
  <c r="B893" i="6"/>
  <c r="B894" i="6"/>
  <c r="B895" i="6"/>
  <c r="B896" i="6"/>
  <c r="B897" i="6"/>
  <c r="B898" i="6"/>
  <c r="B899" i="6"/>
  <c r="B900" i="6"/>
  <c r="B901" i="6"/>
  <c r="B902" i="6"/>
  <c r="B903" i="6"/>
  <c r="B904" i="6"/>
  <c r="B905" i="6"/>
  <c r="B906" i="6"/>
  <c r="B907" i="6"/>
  <c r="B908" i="6"/>
  <c r="B909" i="6"/>
  <c r="B910" i="6"/>
  <c r="B911" i="6"/>
  <c r="B912" i="6"/>
  <c r="B913" i="6"/>
  <c r="B914" i="6"/>
  <c r="B915" i="6"/>
  <c r="B916" i="6"/>
  <c r="B917" i="6"/>
  <c r="B918" i="6"/>
  <c r="B919" i="6"/>
  <c r="B920" i="6"/>
  <c r="B921" i="6"/>
  <c r="B922" i="6"/>
  <c r="B923" i="6"/>
  <c r="B924" i="6"/>
  <c r="B925" i="6"/>
  <c r="B926" i="6"/>
  <c r="B927" i="6"/>
  <c r="B928" i="6"/>
  <c r="B929" i="6"/>
  <c r="B930" i="6"/>
  <c r="B931" i="6"/>
  <c r="B932" i="6"/>
  <c r="B933" i="6"/>
  <c r="B934" i="6"/>
  <c r="B935" i="6"/>
  <c r="B936" i="6"/>
  <c r="B937" i="6"/>
  <c r="B938" i="6"/>
  <c r="B939" i="6"/>
  <c r="B940" i="6"/>
  <c r="B941" i="6"/>
  <c r="B942" i="6"/>
  <c r="B943" i="6"/>
  <c r="B944" i="6"/>
  <c r="B945" i="6"/>
  <c r="B946" i="6"/>
  <c r="B947" i="6"/>
  <c r="B948" i="6"/>
  <c r="B949" i="6"/>
  <c r="B950" i="6"/>
  <c r="B951" i="6"/>
  <c r="B952" i="6"/>
  <c r="B953" i="6"/>
  <c r="B954" i="6"/>
  <c r="B955" i="6"/>
  <c r="B956" i="6"/>
  <c r="B957" i="6"/>
  <c r="B958" i="6"/>
  <c r="B959" i="6"/>
  <c r="B960" i="6"/>
  <c r="B961" i="6"/>
  <c r="B962" i="6"/>
  <c r="B963" i="6"/>
  <c r="B964" i="6"/>
  <c r="B965" i="6"/>
  <c r="B966" i="6"/>
  <c r="B967" i="6"/>
  <c r="B968" i="6"/>
  <c r="B969" i="6"/>
  <c r="B970" i="6"/>
  <c r="B971" i="6"/>
  <c r="B972" i="6"/>
  <c r="B973" i="6"/>
  <c r="B974" i="6"/>
  <c r="B975" i="6"/>
  <c r="B976" i="6"/>
  <c r="B977" i="6"/>
  <c r="B978" i="6"/>
  <c r="B979" i="6"/>
  <c r="B980" i="6"/>
  <c r="B981" i="6"/>
  <c r="B982" i="6"/>
  <c r="B983" i="6"/>
  <c r="B984" i="6"/>
  <c r="B985" i="6"/>
  <c r="B986" i="6"/>
  <c r="B987" i="6"/>
  <c r="B988" i="6"/>
  <c r="B989" i="6"/>
  <c r="B990" i="6"/>
  <c r="B991" i="6"/>
  <c r="B992" i="6"/>
  <c r="B993" i="6"/>
  <c r="B994" i="6"/>
  <c r="B995" i="6"/>
  <c r="B996" i="6"/>
  <c r="B997" i="6"/>
  <c r="B998" i="6"/>
  <c r="B999" i="6"/>
  <c r="B1000" i="6"/>
  <c r="A160" i="6"/>
  <c r="A161" i="6"/>
  <c r="A162" i="6"/>
  <c r="A163" i="6"/>
  <c r="A164" i="6"/>
  <c r="A165" i="6"/>
  <c r="A166" i="6"/>
  <c r="A167" i="6"/>
  <c r="A168" i="6"/>
  <c r="A169" i="6"/>
  <c r="A170" i="6"/>
  <c r="A171" i="6"/>
  <c r="A173" i="6"/>
  <c r="A174" i="6"/>
  <c r="A175" i="6"/>
  <c r="A176" i="6"/>
  <c r="A177" i="6"/>
  <c r="A178" i="6"/>
  <c r="A179" i="6"/>
  <c r="A180" i="6"/>
  <c r="A181" i="6"/>
  <c r="A182" i="6"/>
  <c r="A183" i="6"/>
  <c r="A184" i="6"/>
  <c r="A185" i="6"/>
  <c r="A186" i="6"/>
  <c r="A187" i="6"/>
  <c r="A188" i="6"/>
  <c r="A189" i="6"/>
  <c r="A190" i="6"/>
  <c r="A191" i="6"/>
  <c r="A192" i="6"/>
  <c r="A193" i="6"/>
  <c r="A194" i="6"/>
  <c r="A195" i="6"/>
  <c r="A196" i="6"/>
  <c r="A197" i="6"/>
  <c r="A198" i="6"/>
  <c r="A199" i="6"/>
  <c r="A200" i="6"/>
  <c r="A201" i="6"/>
  <c r="A202" i="6"/>
  <c r="A203" i="6"/>
  <c r="A204" i="6"/>
  <c r="A205" i="6"/>
  <c r="A206" i="6"/>
  <c r="A207" i="6"/>
  <c r="A208" i="6"/>
  <c r="A209" i="6"/>
  <c r="A210" i="6"/>
  <c r="A211" i="6"/>
  <c r="A212" i="6"/>
  <c r="A213" i="6"/>
  <c r="A214" i="6"/>
  <c r="A215" i="6"/>
  <c r="A216" i="6"/>
  <c r="A217" i="6"/>
  <c r="A218" i="6"/>
  <c r="A219" i="6"/>
  <c r="A220" i="6"/>
  <c r="A221" i="6"/>
  <c r="A222" i="6"/>
  <c r="A223" i="6"/>
  <c r="A224" i="6"/>
  <c r="A225" i="6"/>
  <c r="A226" i="6"/>
  <c r="A227" i="6"/>
  <c r="A228" i="6"/>
  <c r="A229" i="6"/>
  <c r="A230" i="6"/>
  <c r="A231" i="6"/>
  <c r="A232" i="6"/>
  <c r="A233" i="6"/>
  <c r="A234" i="6"/>
  <c r="A235" i="6"/>
  <c r="A236" i="6"/>
  <c r="A237" i="6"/>
  <c r="A238" i="6"/>
  <c r="A239" i="6"/>
  <c r="A240" i="6"/>
  <c r="A241" i="6"/>
  <c r="A242" i="6"/>
  <c r="A243" i="6"/>
  <c r="A244" i="6"/>
  <c r="A245" i="6"/>
  <c r="A246" i="6"/>
  <c r="A247" i="6"/>
  <c r="A248" i="6"/>
  <c r="A249" i="6"/>
  <c r="A250" i="6"/>
  <c r="A251" i="6"/>
  <c r="A252" i="6"/>
  <c r="A253" i="6"/>
  <c r="A254" i="6"/>
  <c r="A255" i="6"/>
  <c r="A256" i="6"/>
  <c r="A257" i="6"/>
  <c r="A258" i="6"/>
  <c r="A259" i="6"/>
  <c r="A260" i="6"/>
  <c r="A261" i="6"/>
  <c r="A262" i="6"/>
  <c r="A263" i="6"/>
  <c r="A264" i="6"/>
  <c r="A265" i="6"/>
  <c r="A266" i="6"/>
  <c r="A267" i="6"/>
  <c r="A268" i="6"/>
  <c r="A269" i="6"/>
  <c r="A270" i="6"/>
  <c r="A271" i="6"/>
  <c r="A272" i="6"/>
  <c r="A273" i="6"/>
  <c r="A274" i="6"/>
  <c r="A275" i="6"/>
  <c r="A276" i="6"/>
  <c r="A277" i="6"/>
  <c r="A278" i="6"/>
  <c r="A279" i="6"/>
  <c r="A280" i="6"/>
  <c r="A281" i="6"/>
  <c r="A282" i="6"/>
  <c r="A283" i="6"/>
  <c r="A284" i="6"/>
  <c r="A285" i="6"/>
  <c r="A286" i="6"/>
  <c r="A287" i="6"/>
  <c r="A288" i="6"/>
  <c r="A289" i="6"/>
  <c r="A290" i="6"/>
  <c r="A291" i="6"/>
  <c r="A292" i="6"/>
  <c r="A293" i="6"/>
  <c r="A294" i="6"/>
  <c r="A295" i="6"/>
  <c r="A296" i="6"/>
  <c r="A297" i="6"/>
  <c r="A298" i="6"/>
  <c r="A299" i="6"/>
  <c r="A300" i="6"/>
  <c r="A301" i="6"/>
  <c r="A302" i="6"/>
  <c r="A303" i="6"/>
  <c r="A304" i="6"/>
  <c r="A305" i="6"/>
  <c r="A306" i="6"/>
  <c r="A307" i="6"/>
  <c r="A308" i="6"/>
  <c r="A309" i="6"/>
  <c r="A310" i="6"/>
  <c r="A311" i="6"/>
  <c r="A312" i="6"/>
  <c r="A313" i="6"/>
  <c r="A314" i="6"/>
  <c r="A315" i="6"/>
  <c r="A316" i="6"/>
  <c r="A317" i="6"/>
  <c r="A318" i="6"/>
  <c r="A319" i="6"/>
  <c r="A320" i="6"/>
  <c r="A321" i="6"/>
  <c r="A322" i="6"/>
  <c r="A323" i="6"/>
  <c r="A324" i="6"/>
  <c r="A325" i="6"/>
  <c r="A326" i="6"/>
  <c r="A327" i="6"/>
  <c r="A328" i="6"/>
  <c r="A329" i="6"/>
  <c r="A330" i="6"/>
  <c r="A331" i="6"/>
  <c r="A332" i="6"/>
  <c r="A333" i="6"/>
  <c r="A334" i="6"/>
  <c r="A335" i="6"/>
  <c r="A336" i="6"/>
  <c r="A337" i="6"/>
  <c r="A338" i="6"/>
  <c r="A339" i="6"/>
  <c r="A340" i="6"/>
  <c r="A341" i="6"/>
  <c r="A342" i="6"/>
  <c r="A343" i="6"/>
  <c r="A344" i="6"/>
  <c r="A345" i="6"/>
  <c r="A346" i="6"/>
  <c r="A347" i="6"/>
  <c r="A348" i="6"/>
  <c r="A349" i="6"/>
  <c r="A350" i="6"/>
  <c r="A351" i="6"/>
  <c r="A352" i="6"/>
  <c r="A353" i="6"/>
  <c r="A354" i="6"/>
  <c r="A355" i="6"/>
  <c r="A356" i="6"/>
  <c r="A357" i="6"/>
  <c r="A358" i="6"/>
  <c r="A359" i="6"/>
  <c r="A360" i="6"/>
  <c r="A361" i="6"/>
  <c r="A362" i="6"/>
  <c r="A363" i="6"/>
  <c r="A364" i="6"/>
  <c r="A365" i="6"/>
  <c r="A366" i="6"/>
  <c r="A367" i="6"/>
  <c r="A368" i="6"/>
  <c r="A369" i="6"/>
  <c r="A370" i="6"/>
  <c r="A371" i="6"/>
  <c r="A372" i="6"/>
  <c r="A373" i="6"/>
  <c r="A374" i="6"/>
  <c r="A375" i="6"/>
  <c r="A376" i="6"/>
  <c r="A377" i="6"/>
  <c r="A378" i="6"/>
  <c r="A379" i="6"/>
  <c r="A380" i="6"/>
  <c r="A381" i="6"/>
  <c r="A382" i="6"/>
  <c r="A383" i="6"/>
  <c r="A384" i="6"/>
  <c r="A385" i="6"/>
  <c r="A386" i="6"/>
  <c r="A387" i="6"/>
  <c r="A388" i="6"/>
  <c r="A389" i="6"/>
  <c r="A390" i="6"/>
  <c r="A391" i="6"/>
  <c r="A392" i="6"/>
  <c r="A393" i="6"/>
  <c r="A394" i="6"/>
  <c r="A395" i="6"/>
  <c r="A396" i="6"/>
  <c r="A397" i="6"/>
  <c r="A398" i="6"/>
  <c r="A399" i="6"/>
  <c r="A400" i="6"/>
  <c r="A401" i="6"/>
  <c r="A402" i="6"/>
  <c r="A403" i="6"/>
  <c r="A404" i="6"/>
  <c r="A405" i="6"/>
  <c r="A406" i="6"/>
  <c r="A407" i="6"/>
  <c r="A408" i="6"/>
  <c r="A409" i="6"/>
  <c r="A410" i="6"/>
  <c r="A411" i="6"/>
  <c r="A412" i="6"/>
  <c r="A413" i="6"/>
  <c r="A414" i="6"/>
  <c r="A415" i="6"/>
  <c r="A416" i="6"/>
  <c r="A417" i="6"/>
  <c r="A418" i="6"/>
  <c r="A419" i="6"/>
  <c r="A420" i="6"/>
  <c r="A421" i="6"/>
  <c r="A422" i="6"/>
  <c r="A423" i="6"/>
  <c r="A424" i="6"/>
  <c r="A425" i="6"/>
  <c r="A426" i="6"/>
  <c r="A427" i="6"/>
  <c r="A428" i="6"/>
  <c r="A429" i="6"/>
  <c r="A430" i="6"/>
  <c r="A431" i="6"/>
  <c r="A432" i="6"/>
  <c r="A433" i="6"/>
  <c r="A434" i="6"/>
  <c r="A435" i="6"/>
  <c r="A436" i="6"/>
  <c r="A437" i="6"/>
  <c r="A438" i="6"/>
  <c r="A439" i="6"/>
  <c r="A440" i="6"/>
  <c r="A441" i="6"/>
  <c r="A442" i="6"/>
  <c r="A443" i="6"/>
  <c r="A444" i="6"/>
  <c r="A445" i="6"/>
  <c r="A446" i="6"/>
  <c r="A447" i="6"/>
  <c r="A448" i="6"/>
  <c r="A449" i="6"/>
  <c r="A450" i="6"/>
  <c r="A451" i="6"/>
  <c r="A452" i="6"/>
  <c r="A453" i="6"/>
  <c r="A454" i="6"/>
  <c r="A455" i="6"/>
  <c r="A456" i="6"/>
  <c r="A457" i="6"/>
  <c r="A458" i="6"/>
  <c r="A459" i="6"/>
  <c r="A460" i="6"/>
  <c r="A461" i="6"/>
  <c r="A462" i="6"/>
  <c r="A463" i="6"/>
  <c r="A464" i="6"/>
  <c r="A465" i="6"/>
  <c r="A466" i="6"/>
  <c r="A467" i="6"/>
  <c r="A468" i="6"/>
  <c r="A469" i="6"/>
  <c r="A470" i="6"/>
  <c r="A471" i="6"/>
  <c r="A472" i="6"/>
  <c r="A473" i="6"/>
  <c r="A474" i="6"/>
  <c r="A475" i="6"/>
  <c r="A476" i="6"/>
  <c r="A477" i="6"/>
  <c r="A478" i="6"/>
  <c r="A479" i="6"/>
  <c r="A480" i="6"/>
  <c r="A481" i="6"/>
  <c r="A482" i="6"/>
  <c r="A483" i="6"/>
  <c r="A484" i="6"/>
  <c r="A485" i="6"/>
  <c r="A486" i="6"/>
  <c r="A487" i="6"/>
  <c r="A488" i="6"/>
  <c r="A489" i="6"/>
  <c r="A490" i="6"/>
  <c r="A491" i="6"/>
  <c r="A492" i="6"/>
  <c r="A493" i="6"/>
  <c r="A494" i="6"/>
  <c r="A495" i="6"/>
  <c r="A496" i="6"/>
  <c r="A497" i="6"/>
  <c r="A498" i="6"/>
  <c r="A499" i="6"/>
  <c r="A500" i="6"/>
  <c r="A501" i="6"/>
  <c r="A502" i="6"/>
  <c r="A503" i="6"/>
  <c r="A504" i="6"/>
  <c r="A505" i="6"/>
  <c r="A506" i="6"/>
  <c r="A507" i="6"/>
  <c r="A508" i="6"/>
  <c r="A509" i="6"/>
  <c r="A510" i="6"/>
  <c r="A511" i="6"/>
  <c r="A512" i="6"/>
  <c r="A513" i="6"/>
  <c r="A514" i="6"/>
  <c r="A515" i="6"/>
  <c r="A516" i="6"/>
  <c r="A517" i="6"/>
  <c r="A518" i="6"/>
  <c r="A519" i="6"/>
  <c r="A520" i="6"/>
  <c r="A521" i="6"/>
  <c r="A522" i="6"/>
  <c r="A523" i="6"/>
  <c r="A524" i="6"/>
  <c r="A525" i="6"/>
  <c r="A526" i="6"/>
  <c r="A527" i="6"/>
  <c r="A528" i="6"/>
  <c r="A529" i="6"/>
  <c r="A530" i="6"/>
  <c r="A531" i="6"/>
  <c r="A532" i="6"/>
  <c r="A533" i="6"/>
  <c r="A534" i="6"/>
  <c r="A535" i="6"/>
  <c r="A536" i="6"/>
  <c r="A537" i="6"/>
  <c r="A538" i="6"/>
  <c r="A539" i="6"/>
  <c r="A540" i="6"/>
  <c r="A541" i="6"/>
  <c r="A542" i="6"/>
  <c r="A543" i="6"/>
  <c r="A544" i="6"/>
  <c r="A545" i="6"/>
  <c r="A546" i="6"/>
  <c r="A547" i="6"/>
  <c r="A548" i="6"/>
  <c r="A549" i="6"/>
  <c r="A550" i="6"/>
  <c r="A551" i="6"/>
  <c r="A552" i="6"/>
  <c r="A553" i="6"/>
  <c r="A554" i="6"/>
  <c r="A555" i="6"/>
  <c r="A556" i="6"/>
  <c r="A557" i="6"/>
  <c r="A558" i="6"/>
  <c r="A559" i="6"/>
  <c r="A560" i="6"/>
  <c r="A561" i="6"/>
  <c r="A562" i="6"/>
  <c r="A563" i="6"/>
  <c r="A564" i="6"/>
  <c r="A565" i="6"/>
  <c r="A566" i="6"/>
  <c r="A567" i="6"/>
  <c r="A568" i="6"/>
  <c r="A569" i="6"/>
  <c r="A570" i="6"/>
  <c r="A571" i="6"/>
  <c r="A572" i="6"/>
  <c r="A573" i="6"/>
  <c r="A574" i="6"/>
  <c r="A575" i="6"/>
  <c r="A576" i="6"/>
  <c r="A577" i="6"/>
  <c r="A578" i="6"/>
  <c r="A579" i="6"/>
  <c r="A580" i="6"/>
  <c r="A581" i="6"/>
  <c r="A582" i="6"/>
  <c r="A583" i="6"/>
  <c r="A584" i="6"/>
  <c r="A585" i="6"/>
  <c r="A586" i="6"/>
  <c r="A587" i="6"/>
  <c r="A588" i="6"/>
  <c r="A589" i="6"/>
  <c r="A590" i="6"/>
  <c r="A591" i="6"/>
  <c r="A592" i="6"/>
  <c r="A593" i="6"/>
  <c r="A594" i="6"/>
  <c r="A595" i="6"/>
  <c r="A596" i="6"/>
  <c r="A597" i="6"/>
  <c r="A598" i="6"/>
  <c r="A599" i="6"/>
  <c r="A600" i="6"/>
  <c r="A601" i="6"/>
  <c r="A602" i="6"/>
  <c r="A603" i="6"/>
  <c r="A604" i="6"/>
  <c r="A605" i="6"/>
  <c r="A606" i="6"/>
  <c r="A607" i="6"/>
  <c r="A608" i="6"/>
  <c r="A609" i="6"/>
  <c r="A610" i="6"/>
  <c r="A611" i="6"/>
  <c r="A612" i="6"/>
  <c r="A613" i="6"/>
  <c r="A614" i="6"/>
  <c r="A615" i="6"/>
  <c r="A616" i="6"/>
  <c r="A617" i="6"/>
  <c r="A618" i="6"/>
  <c r="A619" i="6"/>
  <c r="A620" i="6"/>
  <c r="A621" i="6"/>
  <c r="A622" i="6"/>
  <c r="A623" i="6"/>
  <c r="A624" i="6"/>
  <c r="A625" i="6"/>
  <c r="A626" i="6"/>
  <c r="A627" i="6"/>
  <c r="A628" i="6"/>
  <c r="A629" i="6"/>
  <c r="A630" i="6"/>
  <c r="A631" i="6"/>
  <c r="A632" i="6"/>
  <c r="A633" i="6"/>
  <c r="A634" i="6"/>
  <c r="A635" i="6"/>
  <c r="A636" i="6"/>
  <c r="A637" i="6"/>
  <c r="A638" i="6"/>
  <c r="A639" i="6"/>
  <c r="A640" i="6"/>
  <c r="A641" i="6"/>
  <c r="A642" i="6"/>
  <c r="A643" i="6"/>
  <c r="A644" i="6"/>
  <c r="A645" i="6"/>
  <c r="A646" i="6"/>
  <c r="A647" i="6"/>
  <c r="A648" i="6"/>
  <c r="A649" i="6"/>
  <c r="A650" i="6"/>
  <c r="A651" i="6"/>
  <c r="A652" i="6"/>
  <c r="A653" i="6"/>
  <c r="A654" i="6"/>
  <c r="A655" i="6"/>
  <c r="A656" i="6"/>
  <c r="A657" i="6"/>
  <c r="A658" i="6"/>
  <c r="A659" i="6"/>
  <c r="A660" i="6"/>
  <c r="A661" i="6"/>
  <c r="A662" i="6"/>
  <c r="A663" i="6"/>
  <c r="A664" i="6"/>
  <c r="A665" i="6"/>
  <c r="A666" i="6"/>
  <c r="A667" i="6"/>
  <c r="A668" i="6"/>
  <c r="A669" i="6"/>
  <c r="A670" i="6"/>
  <c r="A671" i="6"/>
  <c r="A672" i="6"/>
  <c r="A673" i="6"/>
  <c r="A674" i="6"/>
  <c r="A675" i="6"/>
  <c r="A676" i="6"/>
  <c r="A677" i="6"/>
  <c r="A678" i="6"/>
  <c r="A679" i="6"/>
  <c r="A680" i="6"/>
  <c r="A681" i="6"/>
  <c r="A682" i="6"/>
  <c r="A683" i="6"/>
  <c r="A684" i="6"/>
  <c r="A685" i="6"/>
  <c r="A686" i="6"/>
  <c r="A687" i="6"/>
  <c r="A688" i="6"/>
  <c r="A689" i="6"/>
  <c r="A690" i="6"/>
  <c r="A691" i="6"/>
  <c r="A692" i="6"/>
  <c r="A693" i="6"/>
  <c r="A694" i="6"/>
  <c r="A695" i="6"/>
  <c r="A696" i="6"/>
  <c r="A697" i="6"/>
  <c r="A698" i="6"/>
  <c r="A699" i="6"/>
  <c r="A700" i="6"/>
  <c r="A701" i="6"/>
  <c r="A702" i="6"/>
  <c r="A703" i="6"/>
  <c r="A704" i="6"/>
  <c r="A705" i="6"/>
  <c r="A706" i="6"/>
  <c r="A707" i="6"/>
  <c r="A708" i="6"/>
  <c r="A709" i="6"/>
  <c r="A710" i="6"/>
  <c r="A711" i="6"/>
  <c r="A712" i="6"/>
  <c r="A713" i="6"/>
  <c r="A714" i="6"/>
  <c r="A715" i="6"/>
  <c r="A716" i="6"/>
  <c r="A717" i="6"/>
  <c r="A718" i="6"/>
  <c r="A719" i="6"/>
  <c r="A720" i="6"/>
  <c r="A721" i="6"/>
  <c r="A722" i="6"/>
  <c r="A723" i="6"/>
  <c r="A724" i="6"/>
  <c r="A725" i="6"/>
  <c r="A726" i="6"/>
  <c r="A727" i="6"/>
  <c r="A728" i="6"/>
  <c r="A729" i="6"/>
  <c r="A730" i="6"/>
  <c r="A731" i="6"/>
  <c r="A732" i="6"/>
  <c r="A733" i="6"/>
  <c r="A734" i="6"/>
  <c r="A735" i="6"/>
  <c r="A736" i="6"/>
  <c r="A737" i="6"/>
  <c r="A738" i="6"/>
  <c r="A739" i="6"/>
  <c r="A740" i="6"/>
  <c r="A741" i="6"/>
  <c r="A742" i="6"/>
  <c r="A743" i="6"/>
  <c r="A744" i="6"/>
  <c r="A745" i="6"/>
  <c r="A746" i="6"/>
  <c r="A747" i="6"/>
  <c r="A748" i="6"/>
  <c r="A749" i="6"/>
  <c r="A750" i="6"/>
  <c r="A751" i="6"/>
  <c r="A752" i="6"/>
  <c r="A753" i="6"/>
  <c r="A754" i="6"/>
  <c r="A755" i="6"/>
  <c r="A756" i="6"/>
  <c r="A757" i="6"/>
  <c r="A758" i="6"/>
  <c r="A759" i="6"/>
  <c r="A760" i="6"/>
  <c r="A761" i="6"/>
  <c r="A762" i="6"/>
  <c r="A763" i="6"/>
  <c r="A764" i="6"/>
  <c r="A765" i="6"/>
  <c r="A766" i="6"/>
  <c r="A767" i="6"/>
  <c r="A768" i="6"/>
  <c r="A769" i="6"/>
  <c r="A770" i="6"/>
  <c r="A771" i="6"/>
  <c r="A772" i="6"/>
  <c r="A773" i="6"/>
  <c r="A774" i="6"/>
  <c r="A775" i="6"/>
  <c r="A776" i="6"/>
  <c r="A777" i="6"/>
  <c r="A778" i="6"/>
  <c r="A779" i="6"/>
  <c r="A780" i="6"/>
  <c r="A781" i="6"/>
  <c r="A782" i="6"/>
  <c r="A783" i="6"/>
  <c r="A784" i="6"/>
  <c r="A785" i="6"/>
  <c r="A786" i="6"/>
  <c r="A787" i="6"/>
  <c r="A788" i="6"/>
  <c r="A789" i="6"/>
  <c r="A790" i="6"/>
  <c r="A791" i="6"/>
  <c r="A792" i="6"/>
  <c r="A793" i="6"/>
  <c r="A794" i="6"/>
  <c r="A795" i="6"/>
  <c r="A796" i="6"/>
  <c r="A797" i="6"/>
  <c r="A798" i="6"/>
  <c r="A799" i="6"/>
  <c r="A800" i="6"/>
  <c r="A801" i="6"/>
  <c r="A802" i="6"/>
  <c r="A803" i="6"/>
  <c r="A804" i="6"/>
  <c r="A805" i="6"/>
  <c r="A806" i="6"/>
  <c r="A807" i="6"/>
  <c r="A808" i="6"/>
  <c r="A809" i="6"/>
  <c r="A810" i="6"/>
  <c r="A811" i="6"/>
  <c r="A812" i="6"/>
  <c r="A813" i="6"/>
  <c r="A814" i="6"/>
  <c r="A815" i="6"/>
  <c r="A816" i="6"/>
  <c r="A817" i="6"/>
  <c r="A818" i="6"/>
  <c r="A819" i="6"/>
  <c r="A820" i="6"/>
  <c r="A821" i="6"/>
  <c r="A822" i="6"/>
  <c r="A823" i="6"/>
  <c r="A824" i="6"/>
  <c r="A825" i="6"/>
  <c r="A826" i="6"/>
  <c r="A827" i="6"/>
  <c r="A828" i="6"/>
  <c r="A829" i="6"/>
  <c r="A830" i="6"/>
  <c r="A831" i="6"/>
  <c r="A832" i="6"/>
  <c r="A833" i="6"/>
  <c r="A834" i="6"/>
  <c r="A835" i="6"/>
  <c r="A836" i="6"/>
  <c r="A837" i="6"/>
  <c r="A838" i="6"/>
  <c r="A839" i="6"/>
  <c r="A840" i="6"/>
  <c r="A841" i="6"/>
  <c r="A842" i="6"/>
  <c r="A843" i="6"/>
  <c r="A844" i="6"/>
  <c r="A845" i="6"/>
  <c r="A846" i="6"/>
  <c r="A847" i="6"/>
  <c r="A848" i="6"/>
  <c r="A849" i="6"/>
  <c r="A850" i="6"/>
  <c r="A851" i="6"/>
  <c r="A852" i="6"/>
  <c r="A853" i="6"/>
  <c r="A854" i="6"/>
  <c r="A855" i="6"/>
  <c r="A856" i="6"/>
  <c r="A857" i="6"/>
  <c r="A858" i="6"/>
  <c r="A859" i="6"/>
  <c r="A860" i="6"/>
  <c r="A861" i="6"/>
  <c r="A862" i="6"/>
  <c r="A863" i="6"/>
  <c r="A864" i="6"/>
  <c r="A865" i="6"/>
  <c r="A866" i="6"/>
  <c r="A867" i="6"/>
  <c r="A868" i="6"/>
  <c r="A869" i="6"/>
  <c r="A870" i="6"/>
  <c r="A871" i="6"/>
  <c r="A872" i="6"/>
  <c r="A873" i="6"/>
  <c r="A874" i="6"/>
  <c r="A875" i="6"/>
  <c r="A876" i="6"/>
  <c r="A877" i="6"/>
  <c r="A878" i="6"/>
  <c r="A879" i="6"/>
  <c r="A880" i="6"/>
  <c r="A881" i="6"/>
  <c r="A882" i="6"/>
  <c r="A883" i="6"/>
  <c r="A884" i="6"/>
  <c r="A885" i="6"/>
  <c r="A886" i="6"/>
  <c r="A887" i="6"/>
  <c r="A888" i="6"/>
  <c r="A889" i="6"/>
  <c r="A890" i="6"/>
  <c r="A891" i="6"/>
  <c r="A892" i="6"/>
  <c r="A893" i="6"/>
  <c r="A894" i="6"/>
  <c r="A895" i="6"/>
  <c r="A896" i="6"/>
  <c r="A897" i="6"/>
  <c r="A898" i="6"/>
  <c r="A899" i="6"/>
  <c r="A900" i="6"/>
  <c r="A901" i="6"/>
  <c r="A902" i="6"/>
  <c r="A903" i="6"/>
  <c r="A904" i="6"/>
  <c r="A905" i="6"/>
  <c r="A906" i="6"/>
  <c r="A907" i="6"/>
  <c r="A908" i="6"/>
  <c r="A909" i="6"/>
  <c r="A910" i="6"/>
  <c r="A911" i="6"/>
  <c r="A912" i="6"/>
  <c r="A913" i="6"/>
  <c r="A914" i="6"/>
  <c r="A915" i="6"/>
  <c r="A916" i="6"/>
  <c r="A917" i="6"/>
  <c r="A918" i="6"/>
  <c r="A919" i="6"/>
  <c r="A920" i="6"/>
  <c r="A921" i="6"/>
  <c r="A922" i="6"/>
  <c r="A923" i="6"/>
  <c r="A924" i="6"/>
  <c r="A925" i="6"/>
  <c r="A926" i="6"/>
  <c r="A927" i="6"/>
  <c r="A928" i="6"/>
  <c r="A929" i="6"/>
  <c r="A930" i="6"/>
  <c r="A931" i="6"/>
  <c r="A932" i="6"/>
  <c r="A933" i="6"/>
  <c r="A934" i="6"/>
  <c r="A935" i="6"/>
  <c r="A936" i="6"/>
  <c r="A937" i="6"/>
  <c r="A938" i="6"/>
  <c r="A939" i="6"/>
  <c r="A940" i="6"/>
  <c r="A941" i="6"/>
  <c r="A942" i="6"/>
  <c r="A943" i="6"/>
  <c r="A944" i="6"/>
  <c r="A945" i="6"/>
  <c r="A946" i="6"/>
  <c r="A947" i="6"/>
  <c r="A948" i="6"/>
  <c r="A949" i="6"/>
  <c r="A950" i="6"/>
  <c r="A951" i="6"/>
  <c r="A952" i="6"/>
  <c r="A953" i="6"/>
  <c r="A954" i="6"/>
  <c r="A955" i="6"/>
  <c r="A956" i="6"/>
  <c r="A957" i="6"/>
  <c r="A958" i="6"/>
  <c r="A959" i="6"/>
  <c r="A960" i="6"/>
  <c r="A961" i="6"/>
  <c r="A962" i="6"/>
  <c r="A963" i="6"/>
  <c r="A964" i="6"/>
  <c r="A965" i="6"/>
  <c r="A966" i="6"/>
  <c r="A967" i="6"/>
  <c r="A968" i="6"/>
  <c r="A969" i="6"/>
  <c r="A970" i="6"/>
  <c r="A971" i="6"/>
  <c r="A972" i="6"/>
  <c r="A973" i="6"/>
  <c r="A974" i="6"/>
  <c r="A975" i="6"/>
  <c r="A976" i="6"/>
  <c r="A977" i="6"/>
  <c r="A978" i="6"/>
  <c r="A979" i="6"/>
  <c r="A980" i="6"/>
  <c r="A981" i="6"/>
  <c r="A982" i="6"/>
  <c r="A983" i="6"/>
  <c r="A984" i="6"/>
  <c r="A985" i="6"/>
  <c r="A986" i="6"/>
  <c r="A987" i="6"/>
  <c r="A988" i="6"/>
  <c r="A989" i="6"/>
  <c r="A990" i="6"/>
  <c r="A991" i="6"/>
  <c r="A992" i="6"/>
  <c r="A993" i="6"/>
  <c r="A994" i="6"/>
  <c r="A995" i="6"/>
  <c r="A996" i="6"/>
  <c r="A997" i="6"/>
  <c r="A998" i="6"/>
  <c r="A999" i="6"/>
  <c r="A1000" i="6"/>
  <c r="A430" i="11" l="1"/>
  <c r="A431" i="11"/>
  <c r="A432" i="11"/>
  <c r="A414" i="11" l="1"/>
  <c r="D151" i="6" l="1"/>
  <c r="E151" i="6" s="1"/>
  <c r="D152" i="6"/>
  <c r="E152" i="6" s="1"/>
  <c r="D153" i="6"/>
  <c r="E153" i="6" s="1"/>
  <c r="D154" i="6"/>
  <c r="E154" i="6" s="1"/>
  <c r="D155" i="6"/>
  <c r="E155" i="6" s="1"/>
  <c r="D156" i="6"/>
  <c r="E156" i="6" s="1"/>
  <c r="D157" i="6"/>
  <c r="E157" i="6" s="1"/>
  <c r="D158" i="6"/>
  <c r="E158" i="6" s="1"/>
  <c r="D159" i="6"/>
  <c r="E159" i="6" s="1"/>
  <c r="C151" i="6"/>
  <c r="C152" i="6"/>
  <c r="C153" i="6"/>
  <c r="C154" i="6"/>
  <c r="C155" i="6"/>
  <c r="C156" i="6"/>
  <c r="C157" i="6"/>
  <c r="C158" i="6"/>
  <c r="C159" i="6"/>
  <c r="B151" i="6"/>
  <c r="B152" i="6"/>
  <c r="B153" i="6"/>
  <c r="B154" i="6"/>
  <c r="B155" i="6"/>
  <c r="B156" i="6"/>
  <c r="B157" i="6"/>
  <c r="B158" i="6"/>
  <c r="B159" i="6"/>
  <c r="A151" i="6"/>
  <c r="A152" i="6"/>
  <c r="A153" i="6"/>
  <c r="A154" i="6"/>
  <c r="A155" i="6"/>
  <c r="A156" i="6"/>
  <c r="A157" i="6"/>
  <c r="A158" i="6"/>
  <c r="A159" i="6"/>
  <c r="A150" i="6"/>
  <c r="B150" i="6"/>
  <c r="C150" i="6"/>
  <c r="D150" i="6"/>
  <c r="E150" i="6" s="1"/>
  <c r="A402" i="11" l="1"/>
  <c r="A386" i="11" l="1"/>
  <c r="A383" i="11" l="1"/>
  <c r="A384" i="11"/>
  <c r="A385" i="11"/>
  <c r="A387" i="11"/>
  <c r="A388" i="11"/>
  <c r="A356" i="11" l="1"/>
  <c r="D147" i="6" l="1"/>
  <c r="E147" i="6" s="1"/>
  <c r="D148" i="6"/>
  <c r="E148" i="6" s="1"/>
  <c r="D149" i="6"/>
  <c r="E149" i="6" s="1"/>
  <c r="C147" i="6"/>
  <c r="C148" i="6"/>
  <c r="C149" i="6"/>
  <c r="B147" i="6"/>
  <c r="B148" i="6"/>
  <c r="B149" i="6"/>
  <c r="A149" i="6"/>
  <c r="A147" i="6"/>
  <c r="A148" i="6"/>
  <c r="A350" i="11" l="1"/>
  <c r="B345" i="12"/>
  <c r="E345" i="12" s="1"/>
  <c r="A345" i="12"/>
  <c r="A341" i="11"/>
  <c r="B341" i="12"/>
  <c r="E341" i="12" s="1"/>
  <c r="B342" i="12"/>
  <c r="E342" i="12" s="1"/>
  <c r="B343" i="12"/>
  <c r="E343" i="12" s="1"/>
  <c r="B344" i="12"/>
  <c r="E344" i="12" s="1"/>
  <c r="B346" i="12"/>
  <c r="E346" i="12" s="1"/>
  <c r="B347" i="12"/>
  <c r="E347" i="12" s="1"/>
  <c r="B348" i="12"/>
  <c r="E348" i="12" s="1"/>
  <c r="B349" i="12"/>
  <c r="E349" i="12" s="1"/>
  <c r="B350" i="12"/>
  <c r="E350" i="12" s="1"/>
  <c r="B351" i="12"/>
  <c r="E351" i="12" s="1"/>
  <c r="B352" i="12"/>
  <c r="E352" i="12" s="1"/>
  <c r="B353" i="12"/>
  <c r="E353" i="12" s="1"/>
  <c r="B354" i="12"/>
  <c r="E354" i="12" s="1"/>
  <c r="D98" i="12"/>
  <c r="D2" i="6"/>
  <c r="E2" i="6" s="1"/>
  <c r="A3" i="12"/>
  <c r="B3" i="12"/>
  <c r="E3" i="12" s="1"/>
  <c r="C3" i="12"/>
  <c r="D3" i="12"/>
  <c r="A4" i="12"/>
  <c r="B4" i="12"/>
  <c r="E4" i="12" s="1"/>
  <c r="C4" i="12"/>
  <c r="D4" i="12"/>
  <c r="A5" i="12"/>
  <c r="B5" i="12"/>
  <c r="E5" i="12" s="1"/>
  <c r="C5" i="12"/>
  <c r="D5" i="12"/>
  <c r="A6" i="12"/>
  <c r="B6" i="12"/>
  <c r="E6" i="12" s="1"/>
  <c r="C6" i="12"/>
  <c r="D6" i="12"/>
  <c r="A7" i="12"/>
  <c r="B7" i="12"/>
  <c r="E7" i="12" s="1"/>
  <c r="C7" i="12"/>
  <c r="D7" i="12"/>
  <c r="A8" i="12"/>
  <c r="B8" i="12"/>
  <c r="E8" i="12" s="1"/>
  <c r="C8" i="12"/>
  <c r="D8" i="12"/>
  <c r="A9" i="12"/>
  <c r="B9" i="12"/>
  <c r="E9" i="12" s="1"/>
  <c r="C9" i="12"/>
  <c r="D9" i="12"/>
  <c r="A10" i="12"/>
  <c r="B10" i="12"/>
  <c r="E10" i="12" s="1"/>
  <c r="C10" i="12"/>
  <c r="D10" i="12"/>
  <c r="A11" i="12"/>
  <c r="B11" i="12"/>
  <c r="E11" i="12" s="1"/>
  <c r="C11" i="12"/>
  <c r="D11" i="12"/>
  <c r="A12" i="12"/>
  <c r="B12" i="12"/>
  <c r="E12" i="12" s="1"/>
  <c r="C12" i="12"/>
  <c r="D12" i="12"/>
  <c r="A13" i="12"/>
  <c r="B13" i="12"/>
  <c r="E13" i="12" s="1"/>
  <c r="C13" i="12"/>
  <c r="D13" i="12"/>
  <c r="A14" i="12"/>
  <c r="B14" i="12"/>
  <c r="E14" i="12" s="1"/>
  <c r="C14" i="12"/>
  <c r="D14" i="12"/>
  <c r="A15" i="12"/>
  <c r="B15" i="12"/>
  <c r="E15" i="12" s="1"/>
  <c r="C15" i="12"/>
  <c r="D15" i="12"/>
  <c r="A16" i="12"/>
  <c r="B16" i="12"/>
  <c r="E16" i="12" s="1"/>
  <c r="C16" i="12"/>
  <c r="D16" i="12"/>
  <c r="A17" i="12"/>
  <c r="B17" i="12"/>
  <c r="E17" i="12" s="1"/>
  <c r="C17" i="12"/>
  <c r="D17" i="12"/>
  <c r="A18" i="12"/>
  <c r="B18" i="12"/>
  <c r="E18" i="12" s="1"/>
  <c r="C18" i="12"/>
  <c r="D18" i="12"/>
  <c r="A19" i="12"/>
  <c r="B19" i="12"/>
  <c r="E19" i="12" s="1"/>
  <c r="C19" i="12"/>
  <c r="D19" i="12"/>
  <c r="A20" i="12"/>
  <c r="B20" i="12"/>
  <c r="E20" i="12" s="1"/>
  <c r="C20" i="12"/>
  <c r="D20" i="12"/>
  <c r="A21" i="12"/>
  <c r="B21" i="12"/>
  <c r="E21" i="12" s="1"/>
  <c r="C21" i="12"/>
  <c r="D21" i="12"/>
  <c r="A22" i="12"/>
  <c r="B22" i="12"/>
  <c r="E22" i="12" s="1"/>
  <c r="C22" i="12"/>
  <c r="D22" i="12"/>
  <c r="A23" i="12"/>
  <c r="B23" i="12"/>
  <c r="E23" i="12" s="1"/>
  <c r="C23" i="12"/>
  <c r="D23" i="12"/>
  <c r="A24" i="12"/>
  <c r="B24" i="12"/>
  <c r="E24" i="12" s="1"/>
  <c r="C24" i="12"/>
  <c r="D24" i="12"/>
  <c r="A25" i="12"/>
  <c r="B25" i="12"/>
  <c r="E25" i="12" s="1"/>
  <c r="C25" i="12"/>
  <c r="D25" i="12"/>
  <c r="A26" i="12"/>
  <c r="B26" i="12"/>
  <c r="E26" i="12" s="1"/>
  <c r="C26" i="12"/>
  <c r="D26" i="12"/>
  <c r="A27" i="12"/>
  <c r="B27" i="12"/>
  <c r="E27" i="12" s="1"/>
  <c r="C27" i="12"/>
  <c r="D27" i="12"/>
  <c r="A28" i="12"/>
  <c r="B28" i="12"/>
  <c r="E28" i="12" s="1"/>
  <c r="C28" i="12"/>
  <c r="D28" i="12"/>
  <c r="A29" i="12"/>
  <c r="B29" i="12"/>
  <c r="E29" i="12" s="1"/>
  <c r="C29" i="12"/>
  <c r="D29" i="12"/>
  <c r="A30" i="12"/>
  <c r="B30" i="12"/>
  <c r="E30" i="12" s="1"/>
  <c r="C30" i="12"/>
  <c r="D30" i="12"/>
  <c r="A31" i="12"/>
  <c r="B31" i="12"/>
  <c r="E31" i="12" s="1"/>
  <c r="C31" i="12"/>
  <c r="D31" i="12"/>
  <c r="A32" i="12"/>
  <c r="B32" i="12"/>
  <c r="E32" i="12" s="1"/>
  <c r="C32" i="12"/>
  <c r="D32" i="12"/>
  <c r="A33" i="12"/>
  <c r="B33" i="12"/>
  <c r="E33" i="12" s="1"/>
  <c r="C33" i="12"/>
  <c r="D33" i="12"/>
  <c r="A34" i="12"/>
  <c r="B34" i="12"/>
  <c r="E34" i="12" s="1"/>
  <c r="C34" i="12"/>
  <c r="D34" i="12"/>
  <c r="A35" i="12"/>
  <c r="B35" i="12"/>
  <c r="E35" i="12" s="1"/>
  <c r="C35" i="12"/>
  <c r="D35" i="12"/>
  <c r="A36" i="12"/>
  <c r="B36" i="12"/>
  <c r="E36" i="12" s="1"/>
  <c r="C36" i="12"/>
  <c r="D36" i="12"/>
  <c r="A37" i="12"/>
  <c r="B37" i="12"/>
  <c r="E37" i="12" s="1"/>
  <c r="C37" i="12"/>
  <c r="D37" i="12"/>
  <c r="A38" i="12"/>
  <c r="B38" i="12"/>
  <c r="E38" i="12" s="1"/>
  <c r="C38" i="12"/>
  <c r="D38" i="12"/>
  <c r="A39" i="12"/>
  <c r="B39" i="12"/>
  <c r="E39" i="12" s="1"/>
  <c r="C39" i="12"/>
  <c r="D39" i="12"/>
  <c r="A40" i="12"/>
  <c r="B40" i="12"/>
  <c r="E40" i="12" s="1"/>
  <c r="C40" i="12"/>
  <c r="D40" i="12"/>
  <c r="A41" i="12"/>
  <c r="B41" i="12"/>
  <c r="E41" i="12" s="1"/>
  <c r="C41" i="12"/>
  <c r="D41" i="12"/>
  <c r="A42" i="12"/>
  <c r="B42" i="12"/>
  <c r="E42" i="12" s="1"/>
  <c r="C42" i="12"/>
  <c r="D42" i="12"/>
  <c r="A43" i="12"/>
  <c r="B43" i="12"/>
  <c r="E43" i="12" s="1"/>
  <c r="C43" i="12"/>
  <c r="D43" i="12"/>
  <c r="A44" i="12"/>
  <c r="B44" i="12"/>
  <c r="E44" i="12" s="1"/>
  <c r="C44" i="12"/>
  <c r="D44" i="12"/>
  <c r="A45" i="12"/>
  <c r="B45" i="12"/>
  <c r="E45" i="12" s="1"/>
  <c r="C45" i="12"/>
  <c r="D45" i="12"/>
  <c r="A46" i="12"/>
  <c r="B46" i="12"/>
  <c r="E46" i="12" s="1"/>
  <c r="C46" i="12"/>
  <c r="D46" i="12"/>
  <c r="A47" i="12"/>
  <c r="B47" i="12"/>
  <c r="E47" i="12" s="1"/>
  <c r="C47" i="12"/>
  <c r="D47" i="12"/>
  <c r="A48" i="12"/>
  <c r="B48" i="12"/>
  <c r="E48" i="12" s="1"/>
  <c r="C48" i="12"/>
  <c r="D48" i="12"/>
  <c r="A49" i="12"/>
  <c r="B49" i="12"/>
  <c r="E49" i="12" s="1"/>
  <c r="C49" i="12"/>
  <c r="D49" i="12"/>
  <c r="A50" i="12"/>
  <c r="B50" i="12"/>
  <c r="E50" i="12" s="1"/>
  <c r="C50" i="12"/>
  <c r="D50" i="12"/>
  <c r="A51" i="12"/>
  <c r="B51" i="12"/>
  <c r="E51" i="12" s="1"/>
  <c r="C51" i="12"/>
  <c r="D51" i="12"/>
  <c r="A52" i="12"/>
  <c r="B52" i="12"/>
  <c r="E52" i="12" s="1"/>
  <c r="C52" i="12"/>
  <c r="D52" i="12"/>
  <c r="A53" i="12"/>
  <c r="B53" i="12"/>
  <c r="E53" i="12" s="1"/>
  <c r="C53" i="12"/>
  <c r="D53" i="12"/>
  <c r="A54" i="12"/>
  <c r="B54" i="12"/>
  <c r="E54" i="12" s="1"/>
  <c r="C54" i="12"/>
  <c r="D54" i="12"/>
  <c r="A55" i="12"/>
  <c r="B55" i="12"/>
  <c r="E55" i="12" s="1"/>
  <c r="C55" i="12"/>
  <c r="D55" i="12"/>
  <c r="A56" i="12"/>
  <c r="B56" i="12"/>
  <c r="E56" i="12" s="1"/>
  <c r="C56" i="12"/>
  <c r="D56" i="12"/>
  <c r="A57" i="12"/>
  <c r="B57" i="12"/>
  <c r="E57" i="12" s="1"/>
  <c r="C57" i="12"/>
  <c r="D57" i="12"/>
  <c r="A58" i="12"/>
  <c r="B58" i="12"/>
  <c r="E58" i="12" s="1"/>
  <c r="C58" i="12"/>
  <c r="D58" i="12"/>
  <c r="A59" i="12"/>
  <c r="B59" i="12"/>
  <c r="E59" i="12" s="1"/>
  <c r="C59" i="12"/>
  <c r="D59" i="12"/>
  <c r="A60" i="12"/>
  <c r="B60" i="12"/>
  <c r="E60" i="12" s="1"/>
  <c r="C60" i="12"/>
  <c r="D60" i="12"/>
  <c r="A61" i="12"/>
  <c r="B61" i="12"/>
  <c r="E61" i="12" s="1"/>
  <c r="C61" i="12"/>
  <c r="D61" i="12"/>
  <c r="A62" i="12"/>
  <c r="B62" i="12"/>
  <c r="E62" i="12" s="1"/>
  <c r="C62" i="12"/>
  <c r="D62" i="12"/>
  <c r="A63" i="12"/>
  <c r="B63" i="12"/>
  <c r="E63" i="12" s="1"/>
  <c r="C63" i="12"/>
  <c r="D63" i="12"/>
  <c r="A64" i="12"/>
  <c r="B64" i="12"/>
  <c r="E64" i="12" s="1"/>
  <c r="C64" i="12"/>
  <c r="D64" i="12"/>
  <c r="A65" i="12"/>
  <c r="B65" i="12"/>
  <c r="E65" i="12" s="1"/>
  <c r="C65" i="12"/>
  <c r="D65" i="12"/>
  <c r="A66" i="12"/>
  <c r="B66" i="12"/>
  <c r="E66" i="12" s="1"/>
  <c r="C66" i="12"/>
  <c r="D66" i="12"/>
  <c r="A67" i="12"/>
  <c r="B67" i="12"/>
  <c r="E67" i="12" s="1"/>
  <c r="C67" i="12"/>
  <c r="D67" i="12"/>
  <c r="A68" i="12"/>
  <c r="B68" i="12"/>
  <c r="E68" i="12" s="1"/>
  <c r="C68" i="12"/>
  <c r="D68" i="12"/>
  <c r="A69" i="12"/>
  <c r="B69" i="12"/>
  <c r="E69" i="12" s="1"/>
  <c r="C69" i="12"/>
  <c r="D69" i="12"/>
  <c r="A70" i="12"/>
  <c r="B70" i="12"/>
  <c r="E70" i="12" s="1"/>
  <c r="C70" i="12"/>
  <c r="D70" i="12"/>
  <c r="A71" i="12"/>
  <c r="B71" i="12"/>
  <c r="E71" i="12" s="1"/>
  <c r="C71" i="12"/>
  <c r="D71" i="12"/>
  <c r="A72" i="12"/>
  <c r="B72" i="12"/>
  <c r="E72" i="12" s="1"/>
  <c r="C72" i="12"/>
  <c r="D72" i="12"/>
  <c r="A73" i="12"/>
  <c r="B73" i="12"/>
  <c r="E73" i="12" s="1"/>
  <c r="C73" i="12"/>
  <c r="D73" i="12"/>
  <c r="A74" i="12"/>
  <c r="B74" i="12"/>
  <c r="E74" i="12" s="1"/>
  <c r="C74" i="12"/>
  <c r="D74" i="12"/>
  <c r="A75" i="12"/>
  <c r="B75" i="12"/>
  <c r="E75" i="12" s="1"/>
  <c r="C75" i="12"/>
  <c r="D75" i="12"/>
  <c r="A76" i="12"/>
  <c r="B76" i="12"/>
  <c r="E76" i="12" s="1"/>
  <c r="C76" i="12"/>
  <c r="D76" i="12"/>
  <c r="A77" i="12"/>
  <c r="B77" i="12"/>
  <c r="E77" i="12" s="1"/>
  <c r="C77" i="12"/>
  <c r="D77" i="12"/>
  <c r="A78" i="12"/>
  <c r="B78" i="12"/>
  <c r="E78" i="12" s="1"/>
  <c r="C78" i="12"/>
  <c r="D78" i="12"/>
  <c r="A79" i="12"/>
  <c r="B79" i="12"/>
  <c r="E79" i="12" s="1"/>
  <c r="C79" i="12"/>
  <c r="D79" i="12"/>
  <c r="A80" i="12"/>
  <c r="B80" i="12"/>
  <c r="E80" i="12" s="1"/>
  <c r="C80" i="12"/>
  <c r="D80" i="12"/>
  <c r="A81" i="12"/>
  <c r="B81" i="12"/>
  <c r="E81" i="12" s="1"/>
  <c r="C81" i="12"/>
  <c r="D81" i="12"/>
  <c r="A82" i="12"/>
  <c r="B82" i="12"/>
  <c r="E82" i="12" s="1"/>
  <c r="C82" i="12"/>
  <c r="D82" i="12"/>
  <c r="A83" i="12"/>
  <c r="B83" i="12"/>
  <c r="E83" i="12" s="1"/>
  <c r="C83" i="12"/>
  <c r="D83" i="12"/>
  <c r="A84" i="12"/>
  <c r="B84" i="12"/>
  <c r="E84" i="12" s="1"/>
  <c r="C84" i="12"/>
  <c r="D84" i="12"/>
  <c r="A85" i="12"/>
  <c r="B85" i="12"/>
  <c r="E85" i="12" s="1"/>
  <c r="C85" i="12"/>
  <c r="D85" i="12"/>
  <c r="A86" i="12"/>
  <c r="B86" i="12"/>
  <c r="E86" i="12" s="1"/>
  <c r="C86" i="12"/>
  <c r="D86" i="12"/>
  <c r="A87" i="12"/>
  <c r="B87" i="12"/>
  <c r="E87" i="12" s="1"/>
  <c r="C87" i="12"/>
  <c r="D87" i="12"/>
  <c r="A88" i="12"/>
  <c r="B88" i="12"/>
  <c r="E88" i="12" s="1"/>
  <c r="C88" i="12"/>
  <c r="D88" i="12"/>
  <c r="A89" i="12"/>
  <c r="B89" i="12"/>
  <c r="E89" i="12" s="1"/>
  <c r="C89" i="12"/>
  <c r="D89" i="12"/>
  <c r="A90" i="12"/>
  <c r="B90" i="12"/>
  <c r="E90" i="12" s="1"/>
  <c r="C90" i="12"/>
  <c r="D90" i="12"/>
  <c r="A91" i="12"/>
  <c r="B91" i="12"/>
  <c r="E91" i="12" s="1"/>
  <c r="C91" i="12"/>
  <c r="D91" i="12"/>
  <c r="A92" i="12"/>
  <c r="B92" i="12"/>
  <c r="E92" i="12" s="1"/>
  <c r="C92" i="12"/>
  <c r="D92" i="12"/>
  <c r="A93" i="12"/>
  <c r="B93" i="12"/>
  <c r="E93" i="12" s="1"/>
  <c r="C93" i="12"/>
  <c r="D93" i="12"/>
  <c r="A94" i="12"/>
  <c r="B94" i="12"/>
  <c r="E94" i="12" s="1"/>
  <c r="C94" i="12"/>
  <c r="D94" i="12"/>
  <c r="A95" i="12"/>
  <c r="B95" i="12"/>
  <c r="E95" i="12" s="1"/>
  <c r="C95" i="12"/>
  <c r="D95" i="12"/>
  <c r="A96" i="12"/>
  <c r="B96" i="12"/>
  <c r="E96" i="12" s="1"/>
  <c r="C96" i="12"/>
  <c r="D96" i="12"/>
  <c r="A97" i="12"/>
  <c r="B97" i="12"/>
  <c r="E97" i="12" s="1"/>
  <c r="C97" i="12"/>
  <c r="D97" i="12"/>
  <c r="A98" i="12"/>
  <c r="B98" i="12"/>
  <c r="E98" i="12" s="1"/>
  <c r="C98" i="12"/>
  <c r="A99" i="12"/>
  <c r="B99" i="12"/>
  <c r="E99" i="12" s="1"/>
  <c r="C99" i="12"/>
  <c r="D99" i="12"/>
  <c r="A100" i="12"/>
  <c r="B100" i="12"/>
  <c r="E100" i="12" s="1"/>
  <c r="C100" i="12"/>
  <c r="D100" i="12"/>
  <c r="A101" i="12"/>
  <c r="B101" i="12"/>
  <c r="E101" i="12" s="1"/>
  <c r="C101" i="12"/>
  <c r="D101" i="12"/>
  <c r="A102" i="12"/>
  <c r="B102" i="12"/>
  <c r="E102" i="12" s="1"/>
  <c r="C102" i="12"/>
  <c r="D102" i="12"/>
  <c r="A103" i="12"/>
  <c r="B103" i="12"/>
  <c r="E103" i="12" s="1"/>
  <c r="C103" i="12"/>
  <c r="D103" i="12"/>
  <c r="A104" i="12"/>
  <c r="B104" i="12"/>
  <c r="E104" i="12" s="1"/>
  <c r="C104" i="12"/>
  <c r="D104" i="12"/>
  <c r="A105" i="12"/>
  <c r="B105" i="12"/>
  <c r="E105" i="12" s="1"/>
  <c r="C105" i="12"/>
  <c r="D105" i="12"/>
  <c r="A106" i="12"/>
  <c r="B106" i="12"/>
  <c r="E106" i="12" s="1"/>
  <c r="C106" i="12"/>
  <c r="D106" i="12"/>
  <c r="A107" i="12"/>
  <c r="B107" i="12"/>
  <c r="E107" i="12" s="1"/>
  <c r="C107" i="12"/>
  <c r="D107" i="12"/>
  <c r="A108" i="12"/>
  <c r="B108" i="12"/>
  <c r="E108" i="12" s="1"/>
  <c r="C108" i="12"/>
  <c r="D108" i="12"/>
  <c r="A109" i="12"/>
  <c r="B109" i="12"/>
  <c r="E109" i="12" s="1"/>
  <c r="C109" i="12"/>
  <c r="D109" i="12"/>
  <c r="A110" i="12"/>
  <c r="B110" i="12"/>
  <c r="E110" i="12" s="1"/>
  <c r="C110" i="12"/>
  <c r="D110" i="12"/>
  <c r="A111" i="12"/>
  <c r="B111" i="12"/>
  <c r="E111" i="12" s="1"/>
  <c r="C111" i="12"/>
  <c r="D111" i="12"/>
  <c r="A112" i="12"/>
  <c r="B112" i="12"/>
  <c r="E112" i="12" s="1"/>
  <c r="C112" i="12"/>
  <c r="D112" i="12"/>
  <c r="A113" i="12"/>
  <c r="B113" i="12"/>
  <c r="E113" i="12" s="1"/>
  <c r="C113" i="12"/>
  <c r="D113" i="12"/>
  <c r="A114" i="12"/>
  <c r="B114" i="12"/>
  <c r="E114" i="12" s="1"/>
  <c r="C114" i="12"/>
  <c r="D114" i="12"/>
  <c r="A115" i="12"/>
  <c r="B115" i="12"/>
  <c r="E115" i="12" s="1"/>
  <c r="C115" i="12"/>
  <c r="D115" i="12"/>
  <c r="A116" i="12"/>
  <c r="B116" i="12"/>
  <c r="E116" i="12" s="1"/>
  <c r="C116" i="12"/>
  <c r="D116" i="12"/>
  <c r="A117" i="12"/>
  <c r="B117" i="12"/>
  <c r="E117" i="12" s="1"/>
  <c r="C117" i="12"/>
  <c r="D117" i="12"/>
  <c r="A118" i="12"/>
  <c r="B118" i="12"/>
  <c r="E118" i="12" s="1"/>
  <c r="C118" i="12"/>
  <c r="D118" i="12"/>
  <c r="A119" i="12"/>
  <c r="B119" i="12"/>
  <c r="E119" i="12" s="1"/>
  <c r="C119" i="12"/>
  <c r="D119" i="12"/>
  <c r="A120" i="12"/>
  <c r="B120" i="12"/>
  <c r="E120" i="12" s="1"/>
  <c r="C120" i="12"/>
  <c r="D120" i="12"/>
  <c r="A121" i="12"/>
  <c r="B121" i="12"/>
  <c r="E121" i="12" s="1"/>
  <c r="C121" i="12"/>
  <c r="D121" i="12"/>
  <c r="A122" i="12"/>
  <c r="B122" i="12"/>
  <c r="E122" i="12" s="1"/>
  <c r="C122" i="12"/>
  <c r="D122" i="12"/>
  <c r="A123" i="12"/>
  <c r="B123" i="12"/>
  <c r="E123" i="12" s="1"/>
  <c r="C123" i="12"/>
  <c r="D123" i="12"/>
  <c r="A124" i="12"/>
  <c r="B124" i="12"/>
  <c r="E124" i="12" s="1"/>
  <c r="C124" i="12"/>
  <c r="D124" i="12"/>
  <c r="A125" i="12"/>
  <c r="B125" i="12"/>
  <c r="E125" i="12" s="1"/>
  <c r="C125" i="12"/>
  <c r="D125" i="12"/>
  <c r="A126" i="12"/>
  <c r="B126" i="12"/>
  <c r="E126" i="12" s="1"/>
  <c r="C126" i="12"/>
  <c r="D126" i="12"/>
  <c r="A127" i="12"/>
  <c r="B127" i="12"/>
  <c r="E127" i="12" s="1"/>
  <c r="C127" i="12"/>
  <c r="D127" i="12"/>
  <c r="A128" i="12"/>
  <c r="B128" i="12"/>
  <c r="E128" i="12" s="1"/>
  <c r="C128" i="12"/>
  <c r="D128" i="12"/>
  <c r="A129" i="12"/>
  <c r="B129" i="12"/>
  <c r="E129" i="12" s="1"/>
  <c r="C129" i="12"/>
  <c r="D129" i="12"/>
  <c r="A130" i="12"/>
  <c r="B130" i="12"/>
  <c r="E130" i="12" s="1"/>
  <c r="C130" i="12"/>
  <c r="D130" i="12"/>
  <c r="A131" i="12"/>
  <c r="B131" i="12"/>
  <c r="E131" i="12" s="1"/>
  <c r="C131" i="12"/>
  <c r="D131" i="12"/>
  <c r="A132" i="12"/>
  <c r="B132" i="12"/>
  <c r="E132" i="12" s="1"/>
  <c r="C132" i="12"/>
  <c r="D132" i="12"/>
  <c r="A133" i="12"/>
  <c r="B133" i="12"/>
  <c r="E133" i="12" s="1"/>
  <c r="C133" i="12"/>
  <c r="D133" i="12"/>
  <c r="A134" i="12"/>
  <c r="B134" i="12"/>
  <c r="E134" i="12" s="1"/>
  <c r="C134" i="12"/>
  <c r="D134" i="12"/>
  <c r="A135" i="12"/>
  <c r="B135" i="12"/>
  <c r="E135" i="12" s="1"/>
  <c r="C135" i="12"/>
  <c r="D135" i="12"/>
  <c r="A136" i="12"/>
  <c r="B136" i="12"/>
  <c r="E136" i="12" s="1"/>
  <c r="C136" i="12"/>
  <c r="D136" i="12"/>
  <c r="A137" i="12"/>
  <c r="B137" i="12"/>
  <c r="E137" i="12" s="1"/>
  <c r="C137" i="12"/>
  <c r="D137" i="12"/>
  <c r="A138" i="12"/>
  <c r="B138" i="12"/>
  <c r="E138" i="12" s="1"/>
  <c r="C138" i="12"/>
  <c r="D138" i="12"/>
  <c r="A139" i="12"/>
  <c r="B139" i="12"/>
  <c r="E139" i="12" s="1"/>
  <c r="C139" i="12"/>
  <c r="D139" i="12"/>
  <c r="A140" i="12"/>
  <c r="B140" i="12"/>
  <c r="E140" i="12" s="1"/>
  <c r="C140" i="12"/>
  <c r="D140" i="12"/>
  <c r="A141" i="12"/>
  <c r="B141" i="12"/>
  <c r="E141" i="12" s="1"/>
  <c r="C141" i="12"/>
  <c r="D141" i="12"/>
  <c r="A142" i="12"/>
  <c r="B142" i="12"/>
  <c r="E142" i="12" s="1"/>
  <c r="C142" i="12"/>
  <c r="D142" i="12"/>
  <c r="A143" i="12"/>
  <c r="B143" i="12"/>
  <c r="E143" i="12" s="1"/>
  <c r="C143" i="12"/>
  <c r="D143" i="12"/>
  <c r="A144" i="12"/>
  <c r="B144" i="12"/>
  <c r="E144" i="12" s="1"/>
  <c r="C144" i="12"/>
  <c r="D144" i="12"/>
  <c r="A145" i="12"/>
  <c r="B145" i="12"/>
  <c r="E145" i="12" s="1"/>
  <c r="C145" i="12"/>
  <c r="D145" i="12"/>
  <c r="A146" i="12"/>
  <c r="B146" i="12"/>
  <c r="E146" i="12" s="1"/>
  <c r="C146" i="12"/>
  <c r="D146" i="12"/>
  <c r="A147" i="12"/>
  <c r="B147" i="12"/>
  <c r="E147" i="12" s="1"/>
  <c r="C147" i="12"/>
  <c r="D147" i="12"/>
  <c r="A148" i="12"/>
  <c r="B148" i="12"/>
  <c r="E148" i="12" s="1"/>
  <c r="C148" i="12"/>
  <c r="D148" i="12"/>
  <c r="A149" i="12"/>
  <c r="B149" i="12"/>
  <c r="E149" i="12" s="1"/>
  <c r="C149" i="12"/>
  <c r="D149" i="12"/>
  <c r="A150" i="12"/>
  <c r="B150" i="12"/>
  <c r="E150" i="12" s="1"/>
  <c r="C150" i="12"/>
  <c r="D150" i="12"/>
  <c r="A151" i="12"/>
  <c r="B151" i="12"/>
  <c r="E151" i="12" s="1"/>
  <c r="C151" i="12"/>
  <c r="D151" i="12"/>
  <c r="A152" i="12"/>
  <c r="B152" i="12"/>
  <c r="E152" i="12" s="1"/>
  <c r="C152" i="12"/>
  <c r="D152" i="12"/>
  <c r="A153" i="12"/>
  <c r="B153" i="12"/>
  <c r="E153" i="12" s="1"/>
  <c r="C153" i="12"/>
  <c r="D153" i="12"/>
  <c r="A154" i="12"/>
  <c r="B154" i="12"/>
  <c r="E154" i="12" s="1"/>
  <c r="C154" i="12"/>
  <c r="D154" i="12"/>
  <c r="A155" i="12"/>
  <c r="B155" i="12"/>
  <c r="E155" i="12" s="1"/>
  <c r="C155" i="12"/>
  <c r="D155" i="12"/>
  <c r="A156" i="12"/>
  <c r="B156" i="12"/>
  <c r="E156" i="12" s="1"/>
  <c r="C156" i="12"/>
  <c r="D156" i="12"/>
  <c r="A157" i="12"/>
  <c r="B157" i="12"/>
  <c r="E157" i="12" s="1"/>
  <c r="C157" i="12"/>
  <c r="D157" i="12"/>
  <c r="A158" i="12"/>
  <c r="B158" i="12"/>
  <c r="E158" i="12" s="1"/>
  <c r="C158" i="12"/>
  <c r="D158" i="12"/>
  <c r="A159" i="12"/>
  <c r="B159" i="12"/>
  <c r="E159" i="12" s="1"/>
  <c r="C159" i="12"/>
  <c r="D159" i="12"/>
  <c r="A160" i="12"/>
  <c r="B160" i="12"/>
  <c r="E160" i="12" s="1"/>
  <c r="C160" i="12"/>
  <c r="D160" i="12"/>
  <c r="A161" i="12"/>
  <c r="B161" i="12"/>
  <c r="E161" i="12" s="1"/>
  <c r="C161" i="12"/>
  <c r="D161" i="12"/>
  <c r="A162" i="12"/>
  <c r="B162" i="12"/>
  <c r="E162" i="12" s="1"/>
  <c r="C162" i="12"/>
  <c r="D162" i="12"/>
  <c r="A163" i="12"/>
  <c r="B163" i="12"/>
  <c r="E163" i="12" s="1"/>
  <c r="C163" i="12"/>
  <c r="D163" i="12"/>
  <c r="A164" i="12"/>
  <c r="B164" i="12"/>
  <c r="E164" i="12" s="1"/>
  <c r="C164" i="12"/>
  <c r="D164" i="12"/>
  <c r="A165" i="12"/>
  <c r="B165" i="12"/>
  <c r="E165" i="12" s="1"/>
  <c r="C165" i="12"/>
  <c r="D165" i="12"/>
  <c r="A166" i="12"/>
  <c r="B166" i="12"/>
  <c r="E166" i="12" s="1"/>
  <c r="C166" i="12"/>
  <c r="D166" i="12"/>
  <c r="A167" i="12"/>
  <c r="B167" i="12"/>
  <c r="E167" i="12" s="1"/>
  <c r="C167" i="12"/>
  <c r="D167" i="12"/>
  <c r="A168" i="12"/>
  <c r="B168" i="12"/>
  <c r="E168" i="12" s="1"/>
  <c r="C168" i="12"/>
  <c r="D168" i="12"/>
  <c r="A169" i="12"/>
  <c r="B169" i="12"/>
  <c r="E169" i="12" s="1"/>
  <c r="C169" i="12"/>
  <c r="D169" i="12"/>
  <c r="A170" i="12"/>
  <c r="B170" i="12"/>
  <c r="E170" i="12" s="1"/>
  <c r="C170" i="12"/>
  <c r="D170" i="12"/>
  <c r="A171" i="12"/>
  <c r="B171" i="12"/>
  <c r="E171" i="12" s="1"/>
  <c r="C171" i="12"/>
  <c r="D171" i="12"/>
  <c r="A172" i="12"/>
  <c r="B172" i="12"/>
  <c r="E172" i="12" s="1"/>
  <c r="C172" i="12"/>
  <c r="D172" i="12"/>
  <c r="A173" i="12"/>
  <c r="B173" i="12"/>
  <c r="E173" i="12" s="1"/>
  <c r="C173" i="12"/>
  <c r="D173" i="12"/>
  <c r="A174" i="12"/>
  <c r="B174" i="12"/>
  <c r="E174" i="12" s="1"/>
  <c r="C174" i="12"/>
  <c r="D174" i="12"/>
  <c r="A175" i="12"/>
  <c r="B175" i="12"/>
  <c r="E175" i="12" s="1"/>
  <c r="C175" i="12"/>
  <c r="D175" i="12"/>
  <c r="A176" i="12"/>
  <c r="B176" i="12"/>
  <c r="E176" i="12" s="1"/>
  <c r="C176" i="12"/>
  <c r="D176" i="12"/>
  <c r="A177" i="12"/>
  <c r="B177" i="12"/>
  <c r="E177" i="12" s="1"/>
  <c r="C177" i="12"/>
  <c r="D177" i="12"/>
  <c r="A178" i="12"/>
  <c r="B178" i="12"/>
  <c r="E178" i="12" s="1"/>
  <c r="C178" i="12"/>
  <c r="D178" i="12"/>
  <c r="A179" i="12"/>
  <c r="B179" i="12"/>
  <c r="E179" i="12" s="1"/>
  <c r="C179" i="12"/>
  <c r="D179" i="12"/>
  <c r="A180" i="12"/>
  <c r="B180" i="12"/>
  <c r="E180" i="12" s="1"/>
  <c r="C180" i="12"/>
  <c r="D180" i="12"/>
  <c r="A181" i="12"/>
  <c r="B181" i="12"/>
  <c r="E181" i="12" s="1"/>
  <c r="C181" i="12"/>
  <c r="D181" i="12"/>
  <c r="A182" i="12"/>
  <c r="B182" i="12"/>
  <c r="E182" i="12" s="1"/>
  <c r="C182" i="12"/>
  <c r="D182" i="12"/>
  <c r="A183" i="12"/>
  <c r="B183" i="12"/>
  <c r="E183" i="12" s="1"/>
  <c r="C183" i="12"/>
  <c r="D183" i="12"/>
  <c r="A184" i="12"/>
  <c r="B184" i="12"/>
  <c r="E184" i="12" s="1"/>
  <c r="C184" i="12"/>
  <c r="D184" i="12"/>
  <c r="A185" i="12"/>
  <c r="B185" i="12"/>
  <c r="E185" i="12" s="1"/>
  <c r="C185" i="12"/>
  <c r="D185" i="12"/>
  <c r="A186" i="12"/>
  <c r="B186" i="12"/>
  <c r="E186" i="12" s="1"/>
  <c r="C186" i="12"/>
  <c r="D186" i="12"/>
  <c r="A187" i="12"/>
  <c r="B187" i="12"/>
  <c r="E187" i="12" s="1"/>
  <c r="C187" i="12"/>
  <c r="D187" i="12"/>
  <c r="A188" i="12"/>
  <c r="B188" i="12"/>
  <c r="E188" i="12" s="1"/>
  <c r="C188" i="12"/>
  <c r="D188" i="12"/>
  <c r="A189" i="12"/>
  <c r="B189" i="12"/>
  <c r="E189" i="12" s="1"/>
  <c r="C189" i="12"/>
  <c r="D189" i="12"/>
  <c r="A190" i="12"/>
  <c r="B190" i="12"/>
  <c r="E190" i="12" s="1"/>
  <c r="C190" i="12"/>
  <c r="D190" i="12"/>
  <c r="A191" i="12"/>
  <c r="B191" i="12"/>
  <c r="E191" i="12" s="1"/>
  <c r="C191" i="12"/>
  <c r="D191" i="12"/>
  <c r="A192" i="12"/>
  <c r="B192" i="12"/>
  <c r="E192" i="12" s="1"/>
  <c r="C192" i="12"/>
  <c r="D192" i="12"/>
  <c r="A193" i="12"/>
  <c r="B193" i="12"/>
  <c r="E193" i="12" s="1"/>
  <c r="C193" i="12"/>
  <c r="D193" i="12"/>
  <c r="A194" i="12"/>
  <c r="B194" i="12"/>
  <c r="E194" i="12" s="1"/>
  <c r="C194" i="12"/>
  <c r="D194" i="12"/>
  <c r="A195" i="12"/>
  <c r="B195" i="12"/>
  <c r="E195" i="12" s="1"/>
  <c r="C195" i="12"/>
  <c r="D195" i="12"/>
  <c r="A196" i="12"/>
  <c r="B196" i="12"/>
  <c r="E196" i="12" s="1"/>
  <c r="C196" i="12"/>
  <c r="D196" i="12"/>
  <c r="A197" i="12"/>
  <c r="B197" i="12"/>
  <c r="E197" i="12" s="1"/>
  <c r="C197" i="12"/>
  <c r="D197" i="12"/>
  <c r="A198" i="12"/>
  <c r="B198" i="12"/>
  <c r="E198" i="12" s="1"/>
  <c r="C198" i="12"/>
  <c r="D198" i="12"/>
  <c r="A199" i="12"/>
  <c r="B199" i="12"/>
  <c r="E199" i="12" s="1"/>
  <c r="C199" i="12"/>
  <c r="D199" i="12"/>
  <c r="A200" i="12"/>
  <c r="B200" i="12"/>
  <c r="E200" i="12" s="1"/>
  <c r="C200" i="12"/>
  <c r="D200" i="12"/>
  <c r="A201" i="12"/>
  <c r="B201" i="12"/>
  <c r="E201" i="12" s="1"/>
  <c r="C201" i="12"/>
  <c r="D201" i="12"/>
  <c r="A202" i="12"/>
  <c r="B202" i="12"/>
  <c r="E202" i="12" s="1"/>
  <c r="C202" i="12"/>
  <c r="D202" i="12"/>
  <c r="A203" i="12"/>
  <c r="B203" i="12"/>
  <c r="E203" i="12" s="1"/>
  <c r="C203" i="12"/>
  <c r="D203" i="12"/>
  <c r="A204" i="12"/>
  <c r="B204" i="12"/>
  <c r="E204" i="12" s="1"/>
  <c r="C204" i="12"/>
  <c r="D204" i="12"/>
  <c r="A205" i="12"/>
  <c r="B205" i="12"/>
  <c r="E205" i="12" s="1"/>
  <c r="C205" i="12"/>
  <c r="D205" i="12"/>
  <c r="A206" i="12"/>
  <c r="B206" i="12"/>
  <c r="E206" i="12" s="1"/>
  <c r="C206" i="12"/>
  <c r="D206" i="12"/>
  <c r="A207" i="12"/>
  <c r="B207" i="12"/>
  <c r="E207" i="12" s="1"/>
  <c r="C207" i="12"/>
  <c r="D207" i="12"/>
  <c r="A208" i="12"/>
  <c r="B208" i="12"/>
  <c r="E208" i="12" s="1"/>
  <c r="C208" i="12"/>
  <c r="D208" i="12"/>
  <c r="A209" i="12"/>
  <c r="B209" i="12"/>
  <c r="E209" i="12" s="1"/>
  <c r="C209" i="12"/>
  <c r="D209" i="12"/>
  <c r="A210" i="12"/>
  <c r="B210" i="12"/>
  <c r="E210" i="12" s="1"/>
  <c r="C210" i="12"/>
  <c r="D210" i="12"/>
  <c r="A211" i="12"/>
  <c r="B211" i="12"/>
  <c r="E211" i="12" s="1"/>
  <c r="C211" i="12"/>
  <c r="D211" i="12"/>
  <c r="A212" i="12"/>
  <c r="B212" i="12"/>
  <c r="E212" i="12" s="1"/>
  <c r="C212" i="12"/>
  <c r="D212" i="12"/>
  <c r="A213" i="12"/>
  <c r="B213" i="12"/>
  <c r="E213" i="12" s="1"/>
  <c r="C213" i="12"/>
  <c r="D213" i="12"/>
  <c r="A214" i="12"/>
  <c r="B214" i="12"/>
  <c r="E214" i="12" s="1"/>
  <c r="C214" i="12"/>
  <c r="D214" i="12"/>
  <c r="A215" i="12"/>
  <c r="B215" i="12"/>
  <c r="E215" i="12" s="1"/>
  <c r="C215" i="12"/>
  <c r="D215" i="12"/>
  <c r="A216" i="12"/>
  <c r="B216" i="12"/>
  <c r="E216" i="12" s="1"/>
  <c r="C216" i="12"/>
  <c r="D216" i="12"/>
  <c r="A217" i="12"/>
  <c r="B217" i="12"/>
  <c r="E217" i="12" s="1"/>
  <c r="C217" i="12"/>
  <c r="D217" i="12"/>
  <c r="A218" i="12"/>
  <c r="B218" i="12"/>
  <c r="E218" i="12" s="1"/>
  <c r="C218" i="12"/>
  <c r="D218" i="12"/>
  <c r="A219" i="12"/>
  <c r="B219" i="12"/>
  <c r="E219" i="12" s="1"/>
  <c r="C219" i="12"/>
  <c r="D219" i="12"/>
  <c r="A220" i="12"/>
  <c r="B220" i="12"/>
  <c r="E220" i="12" s="1"/>
  <c r="C220" i="12"/>
  <c r="D220" i="12"/>
  <c r="A221" i="12"/>
  <c r="B221" i="12"/>
  <c r="E221" i="12" s="1"/>
  <c r="C221" i="12"/>
  <c r="D221" i="12"/>
  <c r="A222" i="12"/>
  <c r="B222" i="12"/>
  <c r="E222" i="12" s="1"/>
  <c r="C222" i="12"/>
  <c r="D222" i="12"/>
  <c r="A223" i="12"/>
  <c r="B223" i="12"/>
  <c r="E223" i="12" s="1"/>
  <c r="C223" i="12"/>
  <c r="D223" i="12"/>
  <c r="A224" i="12"/>
  <c r="B224" i="12"/>
  <c r="E224" i="12" s="1"/>
  <c r="C224" i="12"/>
  <c r="D224" i="12"/>
  <c r="A225" i="12"/>
  <c r="B225" i="12"/>
  <c r="E225" i="12" s="1"/>
  <c r="C225" i="12"/>
  <c r="D225" i="12"/>
  <c r="A226" i="12"/>
  <c r="B226" i="12"/>
  <c r="E226" i="12" s="1"/>
  <c r="C226" i="12"/>
  <c r="D226" i="12"/>
  <c r="A227" i="12"/>
  <c r="B227" i="12"/>
  <c r="E227" i="12" s="1"/>
  <c r="C227" i="12"/>
  <c r="D227" i="12"/>
  <c r="A228" i="12"/>
  <c r="B228" i="12"/>
  <c r="E228" i="12" s="1"/>
  <c r="C228" i="12"/>
  <c r="D228" i="12"/>
  <c r="A229" i="12"/>
  <c r="B229" i="12"/>
  <c r="E229" i="12" s="1"/>
  <c r="C229" i="12"/>
  <c r="D229" i="12"/>
  <c r="A230" i="12"/>
  <c r="B230" i="12"/>
  <c r="E230" i="12" s="1"/>
  <c r="C230" i="12"/>
  <c r="D230" i="12"/>
  <c r="A231" i="12"/>
  <c r="B231" i="12"/>
  <c r="E231" i="12" s="1"/>
  <c r="C231" i="12"/>
  <c r="D231" i="12"/>
  <c r="A232" i="12"/>
  <c r="B232" i="12"/>
  <c r="E232" i="12" s="1"/>
  <c r="C232" i="12"/>
  <c r="D232" i="12"/>
  <c r="A233" i="12"/>
  <c r="B233" i="12"/>
  <c r="E233" i="12" s="1"/>
  <c r="C233" i="12"/>
  <c r="D233" i="12"/>
  <c r="A234" i="12"/>
  <c r="B234" i="12"/>
  <c r="E234" i="12" s="1"/>
  <c r="C234" i="12"/>
  <c r="D234" i="12"/>
  <c r="A235" i="12"/>
  <c r="B235" i="12"/>
  <c r="E235" i="12" s="1"/>
  <c r="C235" i="12"/>
  <c r="D235" i="12"/>
  <c r="A236" i="12"/>
  <c r="B236" i="12"/>
  <c r="E236" i="12" s="1"/>
  <c r="C236" i="12"/>
  <c r="D236" i="12"/>
  <c r="A237" i="12"/>
  <c r="B237" i="12"/>
  <c r="E237" i="12" s="1"/>
  <c r="C237" i="12"/>
  <c r="D237" i="12"/>
  <c r="A238" i="12"/>
  <c r="B238" i="12"/>
  <c r="E238" i="12" s="1"/>
  <c r="C238" i="12"/>
  <c r="D238" i="12"/>
  <c r="A239" i="12"/>
  <c r="B239" i="12"/>
  <c r="E239" i="12" s="1"/>
  <c r="C239" i="12"/>
  <c r="D239" i="12"/>
  <c r="A240" i="12"/>
  <c r="B240" i="12"/>
  <c r="E240" i="12" s="1"/>
  <c r="C240" i="12"/>
  <c r="D240" i="12"/>
  <c r="A241" i="12"/>
  <c r="B241" i="12"/>
  <c r="E241" i="12" s="1"/>
  <c r="C241" i="12"/>
  <c r="D241" i="12"/>
  <c r="A242" i="12"/>
  <c r="B242" i="12"/>
  <c r="E242" i="12" s="1"/>
  <c r="C242" i="12"/>
  <c r="D242" i="12"/>
  <c r="A243" i="12"/>
  <c r="B243" i="12"/>
  <c r="E243" i="12" s="1"/>
  <c r="C243" i="12"/>
  <c r="D243" i="12"/>
  <c r="A244" i="12"/>
  <c r="B244" i="12"/>
  <c r="E244" i="12" s="1"/>
  <c r="C244" i="12"/>
  <c r="D244" i="12"/>
  <c r="A245" i="12"/>
  <c r="B245" i="12"/>
  <c r="E245" i="12" s="1"/>
  <c r="C245" i="12"/>
  <c r="D245" i="12"/>
  <c r="A246" i="12"/>
  <c r="B246" i="12"/>
  <c r="E246" i="12" s="1"/>
  <c r="C246" i="12"/>
  <c r="D246" i="12"/>
  <c r="A247" i="12"/>
  <c r="B247" i="12"/>
  <c r="E247" i="12" s="1"/>
  <c r="C247" i="12"/>
  <c r="D247" i="12"/>
  <c r="A248" i="12"/>
  <c r="B248" i="12"/>
  <c r="E248" i="12" s="1"/>
  <c r="C248" i="12"/>
  <c r="D248" i="12"/>
  <c r="A249" i="12"/>
  <c r="B249" i="12"/>
  <c r="E249" i="12" s="1"/>
  <c r="C249" i="12"/>
  <c r="D249" i="12"/>
  <c r="A250" i="12"/>
  <c r="B250" i="12"/>
  <c r="E250" i="12" s="1"/>
  <c r="C250" i="12"/>
  <c r="D250" i="12"/>
  <c r="A251" i="12"/>
  <c r="B251" i="12"/>
  <c r="E251" i="12" s="1"/>
  <c r="C251" i="12"/>
  <c r="D251" i="12"/>
  <c r="A252" i="12"/>
  <c r="B252" i="12"/>
  <c r="E252" i="12" s="1"/>
  <c r="C252" i="12"/>
  <c r="D252" i="12"/>
  <c r="A253" i="12"/>
  <c r="B253" i="12"/>
  <c r="E253" i="12" s="1"/>
  <c r="C253" i="12"/>
  <c r="D253" i="12"/>
  <c r="A254" i="12"/>
  <c r="B254" i="12"/>
  <c r="E254" i="12" s="1"/>
  <c r="C254" i="12"/>
  <c r="D254" i="12"/>
  <c r="A255" i="12"/>
  <c r="B255" i="12"/>
  <c r="E255" i="12" s="1"/>
  <c r="C255" i="12"/>
  <c r="D255" i="12"/>
  <c r="A256" i="12"/>
  <c r="B256" i="12"/>
  <c r="E256" i="12" s="1"/>
  <c r="C256" i="12"/>
  <c r="D256" i="12"/>
  <c r="A257" i="12"/>
  <c r="B257" i="12"/>
  <c r="E257" i="12" s="1"/>
  <c r="C257" i="12"/>
  <c r="D257" i="12"/>
  <c r="A258" i="12"/>
  <c r="B258" i="12"/>
  <c r="E258" i="12" s="1"/>
  <c r="C258" i="12"/>
  <c r="D258" i="12"/>
  <c r="A259" i="12"/>
  <c r="B259" i="12"/>
  <c r="E259" i="12" s="1"/>
  <c r="C259" i="12"/>
  <c r="D259" i="12"/>
  <c r="A260" i="12"/>
  <c r="B260" i="12"/>
  <c r="E260" i="12" s="1"/>
  <c r="C260" i="12"/>
  <c r="D260" i="12"/>
  <c r="A261" i="12"/>
  <c r="B261" i="12"/>
  <c r="E261" i="12" s="1"/>
  <c r="C261" i="12"/>
  <c r="D261" i="12"/>
  <c r="A262" i="12"/>
  <c r="B262" i="12"/>
  <c r="E262" i="12" s="1"/>
  <c r="C262" i="12"/>
  <c r="D262" i="12"/>
  <c r="A263" i="12"/>
  <c r="B263" i="12"/>
  <c r="E263" i="12" s="1"/>
  <c r="C263" i="12"/>
  <c r="D263" i="12"/>
  <c r="A264" i="12"/>
  <c r="B264" i="12"/>
  <c r="E264" i="12" s="1"/>
  <c r="C264" i="12"/>
  <c r="D264" i="12"/>
  <c r="A265" i="12"/>
  <c r="B265" i="12"/>
  <c r="E265" i="12" s="1"/>
  <c r="C265" i="12"/>
  <c r="D265" i="12"/>
  <c r="A266" i="12"/>
  <c r="B266" i="12"/>
  <c r="E266" i="12" s="1"/>
  <c r="C266" i="12"/>
  <c r="D266" i="12"/>
  <c r="A267" i="12"/>
  <c r="B267" i="12"/>
  <c r="E267" i="12" s="1"/>
  <c r="C267" i="12"/>
  <c r="D267" i="12"/>
  <c r="A268" i="12"/>
  <c r="B268" i="12"/>
  <c r="E268" i="12" s="1"/>
  <c r="C268" i="12"/>
  <c r="D268" i="12"/>
  <c r="A269" i="12"/>
  <c r="B269" i="12"/>
  <c r="E269" i="12" s="1"/>
  <c r="C269" i="12"/>
  <c r="D269" i="12"/>
  <c r="A270" i="12"/>
  <c r="B270" i="12"/>
  <c r="E270" i="12" s="1"/>
  <c r="C270" i="12"/>
  <c r="D270" i="12"/>
  <c r="A271" i="12"/>
  <c r="B271" i="12"/>
  <c r="E271" i="12" s="1"/>
  <c r="C271" i="12"/>
  <c r="D271" i="12"/>
  <c r="A272" i="12"/>
  <c r="B272" i="12"/>
  <c r="E272" i="12" s="1"/>
  <c r="C272" i="12"/>
  <c r="D272" i="12"/>
  <c r="A273" i="12"/>
  <c r="B273" i="12"/>
  <c r="E273" i="12" s="1"/>
  <c r="C273" i="12"/>
  <c r="D273" i="12"/>
  <c r="A274" i="12"/>
  <c r="B274" i="12"/>
  <c r="E274" i="12" s="1"/>
  <c r="C274" i="12"/>
  <c r="D274" i="12"/>
  <c r="A275" i="12"/>
  <c r="B275" i="12"/>
  <c r="E275" i="12" s="1"/>
  <c r="C275" i="12"/>
  <c r="D275" i="12"/>
  <c r="A276" i="12"/>
  <c r="B276" i="12"/>
  <c r="E276" i="12" s="1"/>
  <c r="C276" i="12"/>
  <c r="D276" i="12"/>
  <c r="A277" i="12"/>
  <c r="B277" i="12"/>
  <c r="E277" i="12" s="1"/>
  <c r="C277" i="12"/>
  <c r="D277" i="12"/>
  <c r="A278" i="12"/>
  <c r="B278" i="12"/>
  <c r="E278" i="12" s="1"/>
  <c r="C278" i="12"/>
  <c r="D278" i="12"/>
  <c r="A279" i="12"/>
  <c r="B279" i="12"/>
  <c r="E279" i="12" s="1"/>
  <c r="C279" i="12"/>
  <c r="D279" i="12"/>
  <c r="A280" i="12"/>
  <c r="B280" i="12"/>
  <c r="E280" i="12" s="1"/>
  <c r="C280" i="12"/>
  <c r="D280" i="12"/>
  <c r="A281" i="12"/>
  <c r="B281" i="12"/>
  <c r="E281" i="12" s="1"/>
  <c r="C281" i="12"/>
  <c r="D281" i="12"/>
  <c r="A282" i="12"/>
  <c r="B282" i="12"/>
  <c r="E282" i="12" s="1"/>
  <c r="C282" i="12"/>
  <c r="D282" i="12"/>
  <c r="A283" i="12"/>
  <c r="B283" i="12"/>
  <c r="E283" i="12" s="1"/>
  <c r="C283" i="12"/>
  <c r="D283" i="12"/>
  <c r="A284" i="12"/>
  <c r="B284" i="12"/>
  <c r="E284" i="12" s="1"/>
  <c r="C284" i="12"/>
  <c r="D284" i="12"/>
  <c r="A285" i="12"/>
  <c r="B285" i="12"/>
  <c r="E285" i="12" s="1"/>
  <c r="C285" i="12"/>
  <c r="D285" i="12"/>
  <c r="A286" i="12"/>
  <c r="B286" i="12"/>
  <c r="E286" i="12" s="1"/>
  <c r="C286" i="12"/>
  <c r="D286" i="12"/>
  <c r="A287" i="12"/>
  <c r="B287" i="12"/>
  <c r="E287" i="12" s="1"/>
  <c r="C287" i="12"/>
  <c r="D287" i="12"/>
  <c r="A288" i="12"/>
  <c r="B288" i="12"/>
  <c r="E288" i="12" s="1"/>
  <c r="C288" i="12"/>
  <c r="D288" i="12"/>
  <c r="A289" i="12"/>
  <c r="B289" i="12"/>
  <c r="E289" i="12" s="1"/>
  <c r="C289" i="12"/>
  <c r="D289" i="12"/>
  <c r="A290" i="12"/>
  <c r="B290" i="12"/>
  <c r="E290" i="12" s="1"/>
  <c r="C290" i="12"/>
  <c r="D290" i="12"/>
  <c r="A291" i="12"/>
  <c r="B291" i="12"/>
  <c r="E291" i="12" s="1"/>
  <c r="C291" i="12"/>
  <c r="D291" i="12"/>
  <c r="A292" i="12"/>
  <c r="B292" i="12"/>
  <c r="E292" i="12" s="1"/>
  <c r="C292" i="12"/>
  <c r="D292" i="12"/>
  <c r="A293" i="12"/>
  <c r="B293" i="12"/>
  <c r="E293" i="12" s="1"/>
  <c r="C293" i="12"/>
  <c r="D293" i="12"/>
  <c r="A294" i="12"/>
  <c r="B294" i="12"/>
  <c r="E294" i="12" s="1"/>
  <c r="C294" i="12"/>
  <c r="D294" i="12"/>
  <c r="A295" i="12"/>
  <c r="B295" i="12"/>
  <c r="E295" i="12" s="1"/>
  <c r="C295" i="12"/>
  <c r="D295" i="12"/>
  <c r="A296" i="12"/>
  <c r="B296" i="12"/>
  <c r="E296" i="12" s="1"/>
  <c r="C296" i="12"/>
  <c r="D296" i="12"/>
  <c r="A297" i="12"/>
  <c r="B297" i="12"/>
  <c r="E297" i="12" s="1"/>
  <c r="C297" i="12"/>
  <c r="D297" i="12"/>
  <c r="A298" i="12"/>
  <c r="B298" i="12"/>
  <c r="E298" i="12" s="1"/>
  <c r="C298" i="12"/>
  <c r="D298" i="12"/>
  <c r="A299" i="12"/>
  <c r="B299" i="12"/>
  <c r="E299" i="12" s="1"/>
  <c r="C299" i="12"/>
  <c r="D299" i="12"/>
  <c r="A300" i="12"/>
  <c r="B300" i="12"/>
  <c r="E300" i="12" s="1"/>
  <c r="C300" i="12"/>
  <c r="D300" i="12"/>
  <c r="A301" i="12"/>
  <c r="B301" i="12"/>
  <c r="E301" i="12" s="1"/>
  <c r="C301" i="12"/>
  <c r="D301" i="12"/>
  <c r="A302" i="12"/>
  <c r="B302" i="12"/>
  <c r="E302" i="12" s="1"/>
  <c r="C302" i="12"/>
  <c r="D302" i="12"/>
  <c r="A303" i="12"/>
  <c r="B303" i="12"/>
  <c r="E303" i="12" s="1"/>
  <c r="C303" i="12"/>
  <c r="D303" i="12"/>
  <c r="A304" i="12"/>
  <c r="B304" i="12"/>
  <c r="E304" i="12" s="1"/>
  <c r="C304" i="12"/>
  <c r="D304" i="12"/>
  <c r="A305" i="12"/>
  <c r="B305" i="12"/>
  <c r="E305" i="12" s="1"/>
  <c r="C305" i="12"/>
  <c r="D305" i="12"/>
  <c r="A306" i="12"/>
  <c r="B306" i="12"/>
  <c r="E306" i="12" s="1"/>
  <c r="C306" i="12"/>
  <c r="D306" i="12"/>
  <c r="A307" i="12"/>
  <c r="B307" i="12"/>
  <c r="E307" i="12" s="1"/>
  <c r="C307" i="12"/>
  <c r="D307" i="12"/>
  <c r="A308" i="12"/>
  <c r="B308" i="12"/>
  <c r="E308" i="12" s="1"/>
  <c r="C308" i="12"/>
  <c r="D308" i="12"/>
  <c r="A309" i="12"/>
  <c r="B309" i="12"/>
  <c r="E309" i="12" s="1"/>
  <c r="C309" i="12"/>
  <c r="D309" i="12"/>
  <c r="A310" i="12"/>
  <c r="B310" i="12"/>
  <c r="E310" i="12" s="1"/>
  <c r="C310" i="12"/>
  <c r="D310" i="12"/>
  <c r="A311" i="12"/>
  <c r="B311" i="12"/>
  <c r="E311" i="12" s="1"/>
  <c r="C311" i="12"/>
  <c r="D311" i="12"/>
  <c r="A312" i="12"/>
  <c r="B312" i="12"/>
  <c r="E312" i="12" s="1"/>
  <c r="C312" i="12"/>
  <c r="D312" i="12"/>
  <c r="A313" i="12"/>
  <c r="B313" i="12"/>
  <c r="E313" i="12" s="1"/>
  <c r="C313" i="12"/>
  <c r="D313" i="12"/>
  <c r="A314" i="12"/>
  <c r="B314" i="12"/>
  <c r="E314" i="12" s="1"/>
  <c r="C314" i="12"/>
  <c r="D314" i="12"/>
  <c r="A315" i="12"/>
  <c r="B315" i="12"/>
  <c r="E315" i="12" s="1"/>
  <c r="C315" i="12"/>
  <c r="D315" i="12"/>
  <c r="A316" i="12"/>
  <c r="B316" i="12"/>
  <c r="E316" i="12" s="1"/>
  <c r="C316" i="12"/>
  <c r="D316" i="12"/>
  <c r="A317" i="12"/>
  <c r="B317" i="12"/>
  <c r="E317" i="12" s="1"/>
  <c r="C317" i="12"/>
  <c r="D317" i="12"/>
  <c r="A318" i="12"/>
  <c r="B318" i="12"/>
  <c r="E318" i="12" s="1"/>
  <c r="C318" i="12"/>
  <c r="D318" i="12"/>
  <c r="A319" i="12"/>
  <c r="B319" i="12"/>
  <c r="E319" i="12" s="1"/>
  <c r="C319" i="12"/>
  <c r="D319" i="12"/>
  <c r="A320" i="12"/>
  <c r="B320" i="12"/>
  <c r="E320" i="12" s="1"/>
  <c r="C320" i="12"/>
  <c r="D320" i="12"/>
  <c r="A321" i="12"/>
  <c r="B321" i="12"/>
  <c r="E321" i="12" s="1"/>
  <c r="C321" i="12"/>
  <c r="D321" i="12"/>
  <c r="A322" i="12"/>
  <c r="B322" i="12"/>
  <c r="E322" i="12" s="1"/>
  <c r="C322" i="12"/>
  <c r="D322" i="12"/>
  <c r="A323" i="12"/>
  <c r="B323" i="12"/>
  <c r="E323" i="12" s="1"/>
  <c r="C323" i="12"/>
  <c r="D323" i="12"/>
  <c r="A324" i="12"/>
  <c r="B324" i="12"/>
  <c r="E324" i="12" s="1"/>
  <c r="C324" i="12"/>
  <c r="D324" i="12"/>
  <c r="A325" i="12"/>
  <c r="B325" i="12"/>
  <c r="E325" i="12" s="1"/>
  <c r="C325" i="12"/>
  <c r="D325" i="12"/>
  <c r="A326" i="12"/>
  <c r="B326" i="12"/>
  <c r="E326" i="12" s="1"/>
  <c r="C326" i="12"/>
  <c r="D326" i="12"/>
  <c r="A327" i="12"/>
  <c r="B327" i="12"/>
  <c r="E327" i="12" s="1"/>
  <c r="C327" i="12"/>
  <c r="D327" i="12"/>
  <c r="A328" i="12"/>
  <c r="B328" i="12"/>
  <c r="E328" i="12" s="1"/>
  <c r="C328" i="12"/>
  <c r="D328" i="12"/>
  <c r="A329" i="12"/>
  <c r="B329" i="12"/>
  <c r="E329" i="12" s="1"/>
  <c r="C329" i="12"/>
  <c r="D329" i="12"/>
  <c r="A330" i="12"/>
  <c r="B330" i="12"/>
  <c r="E330" i="12" s="1"/>
  <c r="C330" i="12"/>
  <c r="D330" i="12"/>
  <c r="A331" i="12"/>
  <c r="B331" i="12"/>
  <c r="E331" i="12" s="1"/>
  <c r="C331" i="12"/>
  <c r="D331" i="12"/>
  <c r="A332" i="12"/>
  <c r="B332" i="12"/>
  <c r="E332" i="12" s="1"/>
  <c r="C332" i="12"/>
  <c r="D332" i="12"/>
  <c r="A333" i="12"/>
  <c r="B333" i="12"/>
  <c r="E333" i="12" s="1"/>
  <c r="C333" i="12"/>
  <c r="D333" i="12"/>
  <c r="A334" i="12"/>
  <c r="B334" i="12"/>
  <c r="E334" i="12" s="1"/>
  <c r="C334" i="12"/>
  <c r="D334" i="12"/>
  <c r="A335" i="12"/>
  <c r="B335" i="12"/>
  <c r="E335" i="12" s="1"/>
  <c r="C335" i="12"/>
  <c r="D335" i="12"/>
  <c r="A336" i="12"/>
  <c r="B336" i="12"/>
  <c r="E336" i="12" s="1"/>
  <c r="C336" i="12"/>
  <c r="D336" i="12"/>
  <c r="A337" i="12"/>
  <c r="B337" i="12"/>
  <c r="E337" i="12" s="1"/>
  <c r="C337" i="12"/>
  <c r="D337" i="12"/>
  <c r="A338" i="12"/>
  <c r="B338" i="12"/>
  <c r="E338" i="12" s="1"/>
  <c r="C338" i="12"/>
  <c r="D338" i="12"/>
  <c r="A339" i="12"/>
  <c r="B339" i="12"/>
  <c r="E339" i="12" s="1"/>
  <c r="C339" i="12"/>
  <c r="D339" i="12"/>
  <c r="A340" i="12"/>
  <c r="B340" i="12"/>
  <c r="E340" i="12" s="1"/>
  <c r="C340" i="12"/>
  <c r="D340" i="12"/>
  <c r="A341" i="12"/>
  <c r="C341" i="12"/>
  <c r="D341" i="12"/>
  <c r="A342" i="12"/>
  <c r="C342" i="12"/>
  <c r="D342" i="12"/>
  <c r="A343" i="12"/>
  <c r="C343" i="12"/>
  <c r="D343" i="12"/>
  <c r="A344" i="12"/>
  <c r="C344" i="12"/>
  <c r="D344" i="12"/>
  <c r="C345" i="12"/>
  <c r="D345" i="12"/>
  <c r="A346" i="12"/>
  <c r="C346" i="12"/>
  <c r="D346" i="12"/>
  <c r="A347" i="12"/>
  <c r="C347" i="12"/>
  <c r="D347" i="12"/>
  <c r="A348" i="12"/>
  <c r="C348" i="12"/>
  <c r="D348" i="12"/>
  <c r="A349" i="12"/>
  <c r="C349" i="12"/>
  <c r="D349" i="12"/>
  <c r="A350" i="12"/>
  <c r="C350" i="12"/>
  <c r="D350" i="12"/>
  <c r="A351" i="12"/>
  <c r="C351" i="12"/>
  <c r="D351" i="12"/>
  <c r="A352" i="12"/>
  <c r="C352" i="12"/>
  <c r="D352" i="12"/>
  <c r="A353" i="12"/>
  <c r="C353" i="12"/>
  <c r="D353" i="12"/>
  <c r="A354" i="12"/>
  <c r="C354" i="12"/>
  <c r="D354" i="12"/>
  <c r="A355" i="12"/>
  <c r="B355" i="12"/>
  <c r="E355" i="12" s="1"/>
  <c r="C355" i="12"/>
  <c r="D355" i="12"/>
  <c r="A356" i="12"/>
  <c r="B356" i="12"/>
  <c r="E356" i="12" s="1"/>
  <c r="C356" i="12"/>
  <c r="D356" i="12"/>
  <c r="A357" i="12"/>
  <c r="B357" i="12"/>
  <c r="E357" i="12" s="1"/>
  <c r="C357" i="12"/>
  <c r="D357" i="12"/>
  <c r="A358" i="12"/>
  <c r="B358" i="12"/>
  <c r="E358" i="12" s="1"/>
  <c r="C358" i="12"/>
  <c r="D358" i="12"/>
  <c r="A359" i="12"/>
  <c r="B359" i="12"/>
  <c r="E359" i="12" s="1"/>
  <c r="C359" i="12"/>
  <c r="D359" i="12"/>
  <c r="A360" i="12"/>
  <c r="B360" i="12"/>
  <c r="E360" i="12" s="1"/>
  <c r="C360" i="12"/>
  <c r="D360" i="12"/>
  <c r="A361" i="12"/>
  <c r="B361" i="12"/>
  <c r="E361" i="12" s="1"/>
  <c r="C361" i="12"/>
  <c r="D361" i="12"/>
  <c r="A362" i="12"/>
  <c r="B362" i="12"/>
  <c r="E362" i="12" s="1"/>
  <c r="C362" i="12"/>
  <c r="D362" i="12"/>
  <c r="A363" i="12"/>
  <c r="B363" i="12"/>
  <c r="E363" i="12" s="1"/>
  <c r="C363" i="12"/>
  <c r="D363" i="12"/>
  <c r="A364" i="12"/>
  <c r="B364" i="12"/>
  <c r="E364" i="12" s="1"/>
  <c r="C364" i="12"/>
  <c r="D364" i="12"/>
  <c r="A365" i="12"/>
  <c r="B365" i="12"/>
  <c r="E365" i="12" s="1"/>
  <c r="C365" i="12"/>
  <c r="D365" i="12"/>
  <c r="A366" i="12"/>
  <c r="B366" i="12"/>
  <c r="E366" i="12" s="1"/>
  <c r="C366" i="12"/>
  <c r="D366" i="12"/>
  <c r="A367" i="12"/>
  <c r="B367" i="12"/>
  <c r="E367" i="12" s="1"/>
  <c r="C367" i="12"/>
  <c r="D367" i="12"/>
  <c r="A368" i="12"/>
  <c r="B368" i="12"/>
  <c r="E368" i="12" s="1"/>
  <c r="C368" i="12"/>
  <c r="D368" i="12"/>
  <c r="A369" i="12"/>
  <c r="B369" i="12"/>
  <c r="E369" i="12" s="1"/>
  <c r="C369" i="12"/>
  <c r="D369" i="12"/>
  <c r="A370" i="12"/>
  <c r="B370" i="12"/>
  <c r="E370" i="12" s="1"/>
  <c r="C370" i="12"/>
  <c r="D370" i="12"/>
  <c r="A371" i="12"/>
  <c r="B371" i="12"/>
  <c r="E371" i="12" s="1"/>
  <c r="C371" i="12"/>
  <c r="D371" i="12"/>
  <c r="A372" i="12"/>
  <c r="B372" i="12"/>
  <c r="E372" i="12" s="1"/>
  <c r="C372" i="12"/>
  <c r="D372" i="12"/>
  <c r="A373" i="12"/>
  <c r="B373" i="12"/>
  <c r="E373" i="12" s="1"/>
  <c r="C373" i="12"/>
  <c r="D373" i="12"/>
  <c r="A374" i="12"/>
  <c r="B374" i="12"/>
  <c r="E374" i="12" s="1"/>
  <c r="C374" i="12"/>
  <c r="D374" i="12"/>
  <c r="A375" i="12"/>
  <c r="B375" i="12"/>
  <c r="E375" i="12" s="1"/>
  <c r="C375" i="12"/>
  <c r="D375" i="12"/>
  <c r="A376" i="12"/>
  <c r="B376" i="12"/>
  <c r="E376" i="12" s="1"/>
  <c r="C376" i="12"/>
  <c r="D376" i="12"/>
  <c r="A377" i="12"/>
  <c r="B377" i="12"/>
  <c r="E377" i="12" s="1"/>
  <c r="C377" i="12"/>
  <c r="D377" i="12"/>
  <c r="A378" i="12"/>
  <c r="B378" i="12"/>
  <c r="E378" i="12" s="1"/>
  <c r="C378" i="12"/>
  <c r="D378" i="12"/>
  <c r="A379" i="12"/>
  <c r="B379" i="12"/>
  <c r="E379" i="12" s="1"/>
  <c r="C379" i="12"/>
  <c r="D379" i="12"/>
  <c r="A380" i="12"/>
  <c r="B380" i="12"/>
  <c r="E380" i="12" s="1"/>
  <c r="C380" i="12"/>
  <c r="D380" i="12"/>
  <c r="A381" i="12"/>
  <c r="B381" i="12"/>
  <c r="E381" i="12" s="1"/>
  <c r="C381" i="12"/>
  <c r="D381" i="12"/>
  <c r="A382" i="12"/>
  <c r="B382" i="12"/>
  <c r="E382" i="12" s="1"/>
  <c r="C382" i="12"/>
  <c r="D382" i="12"/>
  <c r="A383" i="12"/>
  <c r="B383" i="12"/>
  <c r="E383" i="12" s="1"/>
  <c r="C383" i="12"/>
  <c r="D383" i="12"/>
  <c r="A384" i="12"/>
  <c r="B384" i="12"/>
  <c r="E384" i="12" s="1"/>
  <c r="C384" i="12"/>
  <c r="D384" i="12"/>
  <c r="A385" i="12"/>
  <c r="B385" i="12"/>
  <c r="E385" i="12" s="1"/>
  <c r="C385" i="12"/>
  <c r="D385" i="12"/>
  <c r="A386" i="12"/>
  <c r="B386" i="12"/>
  <c r="E386" i="12" s="1"/>
  <c r="C386" i="12"/>
  <c r="D386" i="12"/>
  <c r="A387" i="12"/>
  <c r="B387" i="12"/>
  <c r="E387" i="12" s="1"/>
  <c r="C387" i="12"/>
  <c r="D387" i="12"/>
  <c r="A388" i="12"/>
  <c r="B388" i="12"/>
  <c r="E388" i="12" s="1"/>
  <c r="C388" i="12"/>
  <c r="D388" i="12"/>
  <c r="A389" i="12"/>
  <c r="B389" i="12"/>
  <c r="E389" i="12" s="1"/>
  <c r="C389" i="12"/>
  <c r="D389" i="12"/>
  <c r="A390" i="12"/>
  <c r="B390" i="12"/>
  <c r="E390" i="12" s="1"/>
  <c r="C390" i="12"/>
  <c r="D390" i="12"/>
  <c r="A391" i="12"/>
  <c r="B391" i="12"/>
  <c r="E391" i="12" s="1"/>
  <c r="C391" i="12"/>
  <c r="D391" i="12"/>
  <c r="A392" i="12"/>
  <c r="B392" i="12"/>
  <c r="E392" i="12" s="1"/>
  <c r="C392" i="12"/>
  <c r="D392" i="12"/>
  <c r="A393" i="12"/>
  <c r="B393" i="12"/>
  <c r="E393" i="12" s="1"/>
  <c r="C393" i="12"/>
  <c r="D393" i="12"/>
  <c r="A394" i="12"/>
  <c r="B394" i="12"/>
  <c r="E394" i="12" s="1"/>
  <c r="C394" i="12"/>
  <c r="D394" i="12"/>
  <c r="A395" i="12"/>
  <c r="B395" i="12"/>
  <c r="E395" i="12" s="1"/>
  <c r="C395" i="12"/>
  <c r="D395" i="12"/>
  <c r="A396" i="12"/>
  <c r="B396" i="12"/>
  <c r="E396" i="12" s="1"/>
  <c r="C396" i="12"/>
  <c r="D396" i="12"/>
  <c r="A397" i="12"/>
  <c r="B397" i="12"/>
  <c r="E397" i="12" s="1"/>
  <c r="C397" i="12"/>
  <c r="D397" i="12"/>
  <c r="A398" i="12"/>
  <c r="B398" i="12"/>
  <c r="E398" i="12" s="1"/>
  <c r="C398" i="12"/>
  <c r="D398" i="12"/>
  <c r="A399" i="12"/>
  <c r="B399" i="12"/>
  <c r="E399" i="12" s="1"/>
  <c r="C399" i="12"/>
  <c r="D399" i="12"/>
  <c r="A400" i="12"/>
  <c r="B400" i="12"/>
  <c r="E400" i="12" s="1"/>
  <c r="C400" i="12"/>
  <c r="D400" i="12"/>
  <c r="A401" i="12"/>
  <c r="B401" i="12"/>
  <c r="E401" i="12" s="1"/>
  <c r="C401" i="12"/>
  <c r="D401" i="12"/>
  <c r="A402" i="12"/>
  <c r="B402" i="12"/>
  <c r="E402" i="12" s="1"/>
  <c r="C402" i="12"/>
  <c r="D402" i="12"/>
  <c r="A403" i="12"/>
  <c r="B403" i="12"/>
  <c r="E403" i="12" s="1"/>
  <c r="C403" i="12"/>
  <c r="D403" i="12"/>
  <c r="A404" i="12"/>
  <c r="B404" i="12"/>
  <c r="E404" i="12" s="1"/>
  <c r="C404" i="12"/>
  <c r="D404" i="12"/>
  <c r="A405" i="12"/>
  <c r="B405" i="12"/>
  <c r="E405" i="12" s="1"/>
  <c r="C405" i="12"/>
  <c r="D405" i="12"/>
  <c r="A406" i="12"/>
  <c r="B406" i="12"/>
  <c r="E406" i="12" s="1"/>
  <c r="C406" i="12"/>
  <c r="D406" i="12"/>
  <c r="A407" i="12"/>
  <c r="B407" i="12"/>
  <c r="E407" i="12" s="1"/>
  <c r="C407" i="12"/>
  <c r="D407" i="12"/>
  <c r="A408" i="12"/>
  <c r="B408" i="12"/>
  <c r="E408" i="12" s="1"/>
  <c r="C408" i="12"/>
  <c r="D408" i="12"/>
  <c r="A409" i="12"/>
  <c r="B409" i="12"/>
  <c r="E409" i="12" s="1"/>
  <c r="C409" i="12"/>
  <c r="D409" i="12"/>
  <c r="A410" i="12"/>
  <c r="B410" i="12"/>
  <c r="E410" i="12" s="1"/>
  <c r="C410" i="12"/>
  <c r="D410" i="12"/>
  <c r="A411" i="12"/>
  <c r="B411" i="12"/>
  <c r="E411" i="12" s="1"/>
  <c r="C411" i="12"/>
  <c r="D411" i="12"/>
  <c r="A412" i="12"/>
  <c r="B412" i="12"/>
  <c r="E412" i="12" s="1"/>
  <c r="C412" i="12"/>
  <c r="D412" i="12"/>
  <c r="A413" i="12"/>
  <c r="B413" i="12"/>
  <c r="E413" i="12" s="1"/>
  <c r="C413" i="12"/>
  <c r="D413" i="12"/>
  <c r="A414" i="12"/>
  <c r="B414" i="12"/>
  <c r="E414" i="12" s="1"/>
  <c r="C414" i="12"/>
  <c r="D414" i="12"/>
  <c r="A415" i="12"/>
  <c r="B415" i="12"/>
  <c r="E415" i="12" s="1"/>
  <c r="C415" i="12"/>
  <c r="D415" i="12"/>
  <c r="A416" i="12"/>
  <c r="B416" i="12"/>
  <c r="E416" i="12" s="1"/>
  <c r="C416" i="12"/>
  <c r="D416" i="12"/>
  <c r="A417" i="12"/>
  <c r="B417" i="12"/>
  <c r="E417" i="12" s="1"/>
  <c r="C417" i="12"/>
  <c r="D417" i="12"/>
  <c r="A418" i="12"/>
  <c r="B418" i="12"/>
  <c r="E418" i="12" s="1"/>
  <c r="C418" i="12"/>
  <c r="D418" i="12"/>
  <c r="A419" i="12"/>
  <c r="B419" i="12"/>
  <c r="E419" i="12" s="1"/>
  <c r="C419" i="12"/>
  <c r="D419" i="12"/>
  <c r="A420" i="12"/>
  <c r="B420" i="12"/>
  <c r="E420" i="12" s="1"/>
  <c r="C420" i="12"/>
  <c r="D420" i="12"/>
  <c r="A421" i="12"/>
  <c r="B421" i="12"/>
  <c r="E421" i="12" s="1"/>
  <c r="C421" i="12"/>
  <c r="D421" i="12"/>
  <c r="A422" i="12"/>
  <c r="B422" i="12"/>
  <c r="E422" i="12" s="1"/>
  <c r="C422" i="12"/>
  <c r="D422" i="12"/>
  <c r="A423" i="12"/>
  <c r="B423" i="12"/>
  <c r="E423" i="12" s="1"/>
  <c r="C423" i="12"/>
  <c r="D423" i="12"/>
  <c r="A424" i="12"/>
  <c r="B424" i="12"/>
  <c r="E424" i="12" s="1"/>
  <c r="C424" i="12"/>
  <c r="D424" i="12"/>
  <c r="A425" i="12"/>
  <c r="B425" i="12"/>
  <c r="E425" i="12" s="1"/>
  <c r="C425" i="12"/>
  <c r="D425" i="12"/>
  <c r="A426" i="12"/>
  <c r="B426" i="12"/>
  <c r="E426" i="12" s="1"/>
  <c r="C426" i="12"/>
  <c r="D426" i="12"/>
  <c r="A427" i="12"/>
  <c r="B427" i="12"/>
  <c r="E427" i="12" s="1"/>
  <c r="C427" i="12"/>
  <c r="D427" i="12"/>
  <c r="A428" i="12"/>
  <c r="B428" i="12"/>
  <c r="E428" i="12" s="1"/>
  <c r="C428" i="12"/>
  <c r="D428" i="12"/>
  <c r="A429" i="12"/>
  <c r="B429" i="12"/>
  <c r="E429" i="12" s="1"/>
  <c r="C429" i="12"/>
  <c r="D429" i="12"/>
  <c r="A430" i="12"/>
  <c r="B430" i="12"/>
  <c r="E430" i="12" s="1"/>
  <c r="C430" i="12"/>
  <c r="D430" i="12"/>
  <c r="A431" i="12"/>
  <c r="B431" i="12"/>
  <c r="E431" i="12" s="1"/>
  <c r="C431" i="12"/>
  <c r="D431" i="12"/>
  <c r="A432" i="12"/>
  <c r="B432" i="12"/>
  <c r="E432" i="12" s="1"/>
  <c r="C432" i="12"/>
  <c r="D432" i="12"/>
  <c r="A433" i="12"/>
  <c r="B433" i="12"/>
  <c r="E433" i="12" s="1"/>
  <c r="C433" i="12"/>
  <c r="D433" i="12"/>
  <c r="A434" i="12"/>
  <c r="B434" i="12"/>
  <c r="E434" i="12" s="1"/>
  <c r="C434" i="12"/>
  <c r="D434" i="12"/>
  <c r="A435" i="12"/>
  <c r="B435" i="12"/>
  <c r="E435" i="12" s="1"/>
  <c r="C435" i="12"/>
  <c r="D435" i="12"/>
  <c r="A436" i="12"/>
  <c r="B436" i="12"/>
  <c r="E436" i="12" s="1"/>
  <c r="C436" i="12"/>
  <c r="D436" i="12"/>
  <c r="A437" i="12"/>
  <c r="B437" i="12"/>
  <c r="E437" i="12" s="1"/>
  <c r="C437" i="12"/>
  <c r="D437" i="12"/>
  <c r="A438" i="12"/>
  <c r="B438" i="12"/>
  <c r="E438" i="12" s="1"/>
  <c r="C438" i="12"/>
  <c r="D438" i="12"/>
  <c r="A439" i="12"/>
  <c r="B439" i="12"/>
  <c r="E439" i="12" s="1"/>
  <c r="C439" i="12"/>
  <c r="D439" i="12"/>
  <c r="A440" i="12"/>
  <c r="B440" i="12"/>
  <c r="E440" i="12" s="1"/>
  <c r="C440" i="12"/>
  <c r="D440" i="12"/>
  <c r="A441" i="12"/>
  <c r="B441" i="12"/>
  <c r="E441" i="12" s="1"/>
  <c r="C441" i="12"/>
  <c r="D441" i="12"/>
  <c r="A442" i="12"/>
  <c r="B442" i="12"/>
  <c r="E442" i="12" s="1"/>
  <c r="C442" i="12"/>
  <c r="D442" i="12"/>
  <c r="A443" i="12"/>
  <c r="B443" i="12"/>
  <c r="E443" i="12" s="1"/>
  <c r="C443" i="12"/>
  <c r="D443" i="12"/>
  <c r="A444" i="12"/>
  <c r="B444" i="12"/>
  <c r="E444" i="12" s="1"/>
  <c r="C444" i="12"/>
  <c r="D444" i="12"/>
  <c r="A445" i="12"/>
  <c r="B445" i="12"/>
  <c r="E445" i="12" s="1"/>
  <c r="C445" i="12"/>
  <c r="D445" i="12"/>
  <c r="A446" i="12"/>
  <c r="B446" i="12"/>
  <c r="E446" i="12" s="1"/>
  <c r="C446" i="12"/>
  <c r="D446" i="12"/>
  <c r="A447" i="12"/>
  <c r="B447" i="12"/>
  <c r="E447" i="12" s="1"/>
  <c r="C447" i="12"/>
  <c r="D447" i="12"/>
  <c r="A448" i="12"/>
  <c r="B448" i="12"/>
  <c r="E448" i="12" s="1"/>
  <c r="C448" i="12"/>
  <c r="D448" i="12"/>
  <c r="A449" i="12"/>
  <c r="B449" i="12"/>
  <c r="E449" i="12" s="1"/>
  <c r="C449" i="12"/>
  <c r="D449" i="12"/>
  <c r="A450" i="12"/>
  <c r="B450" i="12"/>
  <c r="E450" i="12" s="1"/>
  <c r="C450" i="12"/>
  <c r="D450" i="12"/>
  <c r="A451" i="12"/>
  <c r="B451" i="12"/>
  <c r="E451" i="12" s="1"/>
  <c r="C451" i="12"/>
  <c r="D451" i="12"/>
  <c r="A452" i="12"/>
  <c r="B452" i="12"/>
  <c r="E452" i="12" s="1"/>
  <c r="C452" i="12"/>
  <c r="D452" i="12"/>
  <c r="A453" i="12"/>
  <c r="B453" i="12"/>
  <c r="E453" i="12" s="1"/>
  <c r="C453" i="12"/>
  <c r="D453" i="12"/>
  <c r="A454" i="12"/>
  <c r="B454" i="12"/>
  <c r="E454" i="12" s="1"/>
  <c r="C454" i="12"/>
  <c r="D454" i="12"/>
  <c r="A455" i="12"/>
  <c r="B455" i="12"/>
  <c r="E455" i="12" s="1"/>
  <c r="C455" i="12"/>
  <c r="D455" i="12"/>
  <c r="A456" i="12"/>
  <c r="B456" i="12"/>
  <c r="E456" i="12" s="1"/>
  <c r="C456" i="12"/>
  <c r="D456" i="12"/>
  <c r="A457" i="12"/>
  <c r="B457" i="12"/>
  <c r="E457" i="12" s="1"/>
  <c r="C457" i="12"/>
  <c r="D457" i="12"/>
  <c r="A458" i="12"/>
  <c r="B458" i="12"/>
  <c r="E458" i="12" s="1"/>
  <c r="C458" i="12"/>
  <c r="D458" i="12"/>
  <c r="A459" i="12"/>
  <c r="B459" i="12"/>
  <c r="E459" i="12" s="1"/>
  <c r="C459" i="12"/>
  <c r="D459" i="12"/>
  <c r="A460" i="12"/>
  <c r="B460" i="12"/>
  <c r="E460" i="12" s="1"/>
  <c r="C460" i="12"/>
  <c r="D460" i="12"/>
  <c r="A461" i="12"/>
  <c r="B461" i="12"/>
  <c r="E461" i="12" s="1"/>
  <c r="C461" i="12"/>
  <c r="D461" i="12"/>
  <c r="A462" i="12"/>
  <c r="B462" i="12"/>
  <c r="E462" i="12" s="1"/>
  <c r="C462" i="12"/>
  <c r="D462" i="12"/>
  <c r="A463" i="12"/>
  <c r="B463" i="12"/>
  <c r="E463" i="12" s="1"/>
  <c r="C463" i="12"/>
  <c r="D463" i="12"/>
  <c r="A464" i="12"/>
  <c r="B464" i="12"/>
  <c r="E464" i="12" s="1"/>
  <c r="C464" i="12"/>
  <c r="D464" i="12"/>
  <c r="A465" i="12"/>
  <c r="B465" i="12"/>
  <c r="E465" i="12" s="1"/>
  <c r="C465" i="12"/>
  <c r="D465" i="12"/>
  <c r="A466" i="12"/>
  <c r="B466" i="12"/>
  <c r="E466" i="12" s="1"/>
  <c r="C466" i="12"/>
  <c r="D466" i="12"/>
  <c r="A467" i="12"/>
  <c r="B467" i="12"/>
  <c r="E467" i="12" s="1"/>
  <c r="C467" i="12"/>
  <c r="D467" i="12"/>
  <c r="A468" i="12"/>
  <c r="B468" i="12"/>
  <c r="E468" i="12" s="1"/>
  <c r="C468" i="12"/>
  <c r="D468" i="12"/>
  <c r="A469" i="12"/>
  <c r="B469" i="12"/>
  <c r="E469" i="12" s="1"/>
  <c r="C469" i="12"/>
  <c r="D469" i="12"/>
  <c r="A470" i="12"/>
  <c r="B470" i="12"/>
  <c r="E470" i="12" s="1"/>
  <c r="C470" i="12"/>
  <c r="D470" i="12"/>
  <c r="A471" i="12"/>
  <c r="B471" i="12"/>
  <c r="E471" i="12" s="1"/>
  <c r="C471" i="12"/>
  <c r="D471" i="12"/>
  <c r="A472" i="12"/>
  <c r="B472" i="12"/>
  <c r="E472" i="12" s="1"/>
  <c r="C472" i="12"/>
  <c r="D472" i="12"/>
  <c r="A473" i="12"/>
  <c r="B473" i="12"/>
  <c r="E473" i="12" s="1"/>
  <c r="C473" i="12"/>
  <c r="D473" i="12"/>
  <c r="A474" i="12"/>
  <c r="B474" i="12"/>
  <c r="E474" i="12" s="1"/>
  <c r="C474" i="12"/>
  <c r="D474" i="12"/>
  <c r="A475" i="12"/>
  <c r="B475" i="12"/>
  <c r="E475" i="12" s="1"/>
  <c r="C475" i="12"/>
  <c r="D475" i="12"/>
  <c r="A476" i="12"/>
  <c r="B476" i="12"/>
  <c r="E476" i="12" s="1"/>
  <c r="C476" i="12"/>
  <c r="D476" i="12"/>
  <c r="A477" i="12"/>
  <c r="B477" i="12"/>
  <c r="E477" i="12" s="1"/>
  <c r="C477" i="12"/>
  <c r="D477" i="12"/>
  <c r="A478" i="12"/>
  <c r="B478" i="12"/>
  <c r="E478" i="12" s="1"/>
  <c r="C478" i="12"/>
  <c r="D478" i="12"/>
  <c r="A479" i="12"/>
  <c r="B479" i="12"/>
  <c r="E479" i="12" s="1"/>
  <c r="C479" i="12"/>
  <c r="D479" i="12"/>
  <c r="A480" i="12"/>
  <c r="B480" i="12"/>
  <c r="E480" i="12" s="1"/>
  <c r="C480" i="12"/>
  <c r="D480" i="12"/>
  <c r="A481" i="12"/>
  <c r="B481" i="12"/>
  <c r="E481" i="12" s="1"/>
  <c r="C481" i="12"/>
  <c r="D481" i="12"/>
  <c r="A482" i="12"/>
  <c r="B482" i="12"/>
  <c r="E482" i="12" s="1"/>
  <c r="C482" i="12"/>
  <c r="D482" i="12"/>
  <c r="A483" i="12"/>
  <c r="B483" i="12"/>
  <c r="E483" i="12" s="1"/>
  <c r="C483" i="12"/>
  <c r="D483" i="12"/>
  <c r="A484" i="12"/>
  <c r="B484" i="12"/>
  <c r="E484" i="12" s="1"/>
  <c r="C484" i="12"/>
  <c r="D484" i="12"/>
  <c r="A485" i="12"/>
  <c r="B485" i="12"/>
  <c r="E485" i="12" s="1"/>
  <c r="C485" i="12"/>
  <c r="D485" i="12"/>
  <c r="A486" i="12"/>
  <c r="B486" i="12"/>
  <c r="E486" i="12" s="1"/>
  <c r="C486" i="12"/>
  <c r="D486" i="12"/>
  <c r="A487" i="12"/>
  <c r="B487" i="12"/>
  <c r="E487" i="12" s="1"/>
  <c r="C487" i="12"/>
  <c r="D487" i="12"/>
  <c r="A488" i="12"/>
  <c r="B488" i="12"/>
  <c r="E488" i="12" s="1"/>
  <c r="C488" i="12"/>
  <c r="D488" i="12"/>
  <c r="A489" i="12"/>
  <c r="B489" i="12"/>
  <c r="E489" i="12" s="1"/>
  <c r="C489" i="12"/>
  <c r="D489" i="12"/>
  <c r="A490" i="12"/>
  <c r="B490" i="12"/>
  <c r="E490" i="12" s="1"/>
  <c r="C490" i="12"/>
  <c r="D490" i="12"/>
  <c r="A491" i="12"/>
  <c r="B491" i="12"/>
  <c r="E491" i="12" s="1"/>
  <c r="C491" i="12"/>
  <c r="D491" i="12"/>
  <c r="A492" i="12"/>
  <c r="B492" i="12"/>
  <c r="E492" i="12" s="1"/>
  <c r="C492" i="12"/>
  <c r="D492" i="12"/>
  <c r="A493" i="12"/>
  <c r="B493" i="12"/>
  <c r="E493" i="12" s="1"/>
  <c r="C493" i="12"/>
  <c r="D493" i="12"/>
  <c r="A494" i="12"/>
  <c r="B494" i="12"/>
  <c r="E494" i="12" s="1"/>
  <c r="C494" i="12"/>
  <c r="D494" i="12"/>
  <c r="A495" i="12"/>
  <c r="B495" i="12"/>
  <c r="E495" i="12" s="1"/>
  <c r="C495" i="12"/>
  <c r="D495" i="12"/>
  <c r="A496" i="12"/>
  <c r="B496" i="12"/>
  <c r="E496" i="12" s="1"/>
  <c r="C496" i="12"/>
  <c r="D496" i="12"/>
  <c r="A497" i="12"/>
  <c r="B497" i="12"/>
  <c r="E497" i="12" s="1"/>
  <c r="C497" i="12"/>
  <c r="D497" i="12"/>
  <c r="A498" i="12"/>
  <c r="B498" i="12"/>
  <c r="E498" i="12" s="1"/>
  <c r="C498" i="12"/>
  <c r="D498" i="12"/>
  <c r="A499" i="12"/>
  <c r="B499" i="12"/>
  <c r="E499" i="12" s="1"/>
  <c r="C499" i="12"/>
  <c r="D499" i="12"/>
  <c r="A500" i="12"/>
  <c r="B500" i="12"/>
  <c r="E500" i="12" s="1"/>
  <c r="C500" i="12"/>
  <c r="D500" i="12"/>
  <c r="A501" i="12"/>
  <c r="B501" i="12"/>
  <c r="E501" i="12" s="1"/>
  <c r="C501" i="12"/>
  <c r="D501" i="12"/>
  <c r="A502" i="12"/>
  <c r="B502" i="12"/>
  <c r="E502" i="12" s="1"/>
  <c r="C502" i="12"/>
  <c r="D502" i="12"/>
  <c r="A503" i="12"/>
  <c r="B503" i="12"/>
  <c r="E503" i="12" s="1"/>
  <c r="C503" i="12"/>
  <c r="D503" i="12"/>
  <c r="A504" i="12"/>
  <c r="B504" i="12"/>
  <c r="E504" i="12" s="1"/>
  <c r="C504" i="12"/>
  <c r="D504" i="12"/>
  <c r="A505" i="12"/>
  <c r="B505" i="12"/>
  <c r="E505" i="12" s="1"/>
  <c r="C505" i="12"/>
  <c r="D505" i="12"/>
  <c r="A506" i="12"/>
  <c r="B506" i="12"/>
  <c r="E506" i="12" s="1"/>
  <c r="C506" i="12"/>
  <c r="D506" i="12"/>
  <c r="A507" i="12"/>
  <c r="B507" i="12"/>
  <c r="E507" i="12" s="1"/>
  <c r="C507" i="12"/>
  <c r="D507" i="12"/>
  <c r="A508" i="12"/>
  <c r="B508" i="12"/>
  <c r="E508" i="12" s="1"/>
  <c r="C508" i="12"/>
  <c r="D508" i="12"/>
  <c r="A509" i="12"/>
  <c r="B509" i="12"/>
  <c r="E509" i="12" s="1"/>
  <c r="C509" i="12"/>
  <c r="D509" i="12"/>
  <c r="A510" i="12"/>
  <c r="B510" i="12"/>
  <c r="E510" i="12" s="1"/>
  <c r="C510" i="12"/>
  <c r="D510" i="12"/>
  <c r="A511" i="12"/>
  <c r="B511" i="12"/>
  <c r="E511" i="12" s="1"/>
  <c r="C511" i="12"/>
  <c r="D511" i="12"/>
  <c r="A512" i="12"/>
  <c r="B512" i="12"/>
  <c r="E512" i="12" s="1"/>
  <c r="C512" i="12"/>
  <c r="D512" i="12"/>
  <c r="A513" i="12"/>
  <c r="B513" i="12"/>
  <c r="E513" i="12" s="1"/>
  <c r="C513" i="12"/>
  <c r="D513" i="12"/>
  <c r="A514" i="12"/>
  <c r="B514" i="12"/>
  <c r="E514" i="12" s="1"/>
  <c r="C514" i="12"/>
  <c r="D514" i="12"/>
  <c r="A515" i="12"/>
  <c r="B515" i="12"/>
  <c r="E515" i="12" s="1"/>
  <c r="C515" i="12"/>
  <c r="D515" i="12"/>
  <c r="A516" i="12"/>
  <c r="B516" i="12"/>
  <c r="E516" i="12" s="1"/>
  <c r="C516" i="12"/>
  <c r="D516" i="12"/>
  <c r="D2" i="12"/>
  <c r="C2" i="12"/>
  <c r="B2" i="12"/>
  <c r="E2" i="12" s="1"/>
  <c r="A2" i="12"/>
  <c r="A262" i="11"/>
  <c r="A263" i="11"/>
  <c r="A264" i="11"/>
  <c r="A265" i="11"/>
  <c r="A266" i="11"/>
  <c r="A267" i="11"/>
  <c r="A268" i="11"/>
  <c r="A269" i="11"/>
  <c r="A284" i="11"/>
  <c r="A285" i="11"/>
  <c r="A286" i="11"/>
  <c r="A287" i="11"/>
  <c r="A289" i="11"/>
  <c r="A293" i="11"/>
  <c r="A294" i="11"/>
  <c r="A295" i="11"/>
  <c r="A296" i="11"/>
  <c r="A297" i="11"/>
  <c r="A298" i="11"/>
  <c r="A299" i="11"/>
  <c r="A300" i="11"/>
  <c r="A301" i="11"/>
  <c r="A302" i="11"/>
  <c r="A303" i="11"/>
  <c r="A304" i="11"/>
  <c r="A305" i="11"/>
  <c r="A306" i="11"/>
  <c r="A307" i="11"/>
  <c r="A308" i="11"/>
  <c r="A309" i="11"/>
  <c r="A310" i="11"/>
  <c r="A311" i="11"/>
  <c r="A312" i="11"/>
  <c r="A314" i="11"/>
  <c r="A315" i="11"/>
  <c r="A316" i="11"/>
  <c r="A317" i="11"/>
  <c r="A318" i="11"/>
  <c r="A319" i="11"/>
  <c r="A320" i="11"/>
  <c r="A321" i="11"/>
  <c r="A323" i="11"/>
  <c r="A324" i="11"/>
  <c r="A326" i="11"/>
  <c r="A327" i="11"/>
  <c r="A328" i="11"/>
  <c r="A329" i="11"/>
  <c r="A330" i="11"/>
  <c r="A332" i="11"/>
  <c r="A333" i="11"/>
  <c r="A334" i="11"/>
  <c r="A335" i="11"/>
  <c r="A336" i="11"/>
  <c r="A337" i="11"/>
  <c r="A338" i="11"/>
  <c r="A339" i="11"/>
  <c r="A340" i="11"/>
  <c r="A342" i="11"/>
  <c r="A343" i="11"/>
  <c r="A345" i="11"/>
  <c r="A346" i="11"/>
  <c r="A347" i="11"/>
  <c r="A348" i="11"/>
  <c r="A349" i="11"/>
  <c r="A351" i="11"/>
  <c r="A352" i="11"/>
  <c r="A353" i="11"/>
  <c r="A354" i="11"/>
  <c r="A355" i="11"/>
  <c r="A357" i="11"/>
  <c r="A358" i="11"/>
  <c r="A359" i="11"/>
  <c r="A360" i="11"/>
  <c r="A361" i="11"/>
  <c r="A362" i="11"/>
  <c r="A363" i="11"/>
  <c r="A364" i="11"/>
  <c r="A365" i="11"/>
  <c r="A366" i="11"/>
  <c r="A367" i="11"/>
  <c r="A368" i="11"/>
  <c r="A369" i="11"/>
  <c r="A370" i="11"/>
  <c r="A371" i="11"/>
  <c r="A372" i="11"/>
  <c r="A373" i="11"/>
  <c r="A374" i="11"/>
  <c r="A375" i="11"/>
  <c r="A376" i="11"/>
  <c r="A377" i="11"/>
  <c r="A378" i="11"/>
  <c r="A379" i="11"/>
  <c r="A380" i="11"/>
  <c r="A381" i="11"/>
  <c r="A382" i="11"/>
  <c r="A389" i="11"/>
  <c r="A390" i="11"/>
  <c r="A391" i="11"/>
  <c r="A392" i="11"/>
  <c r="A393" i="11"/>
  <c r="A394" i="11"/>
  <c r="A395" i="11"/>
  <c r="A396" i="11"/>
  <c r="A397" i="11"/>
  <c r="A398" i="11"/>
  <c r="A399" i="11"/>
  <c r="A400" i="11"/>
  <c r="A401" i="11"/>
  <c r="A403" i="11"/>
  <c r="A404" i="11"/>
  <c r="A405" i="11"/>
  <c r="A406" i="11"/>
  <c r="A407" i="11"/>
  <c r="A408" i="11"/>
  <c r="A409" i="11"/>
  <c r="A410" i="11"/>
  <c r="A411" i="11"/>
  <c r="A412" i="11"/>
  <c r="A413" i="11"/>
  <c r="A415" i="11"/>
  <c r="A416" i="11"/>
  <c r="A417" i="11"/>
  <c r="A418" i="11"/>
  <c r="A419" i="11"/>
  <c r="A420" i="11"/>
  <c r="A421" i="11"/>
  <c r="A422" i="11"/>
  <c r="A423" i="11"/>
  <c r="A424" i="11"/>
  <c r="A425" i="11"/>
  <c r="A426" i="11"/>
  <c r="A427" i="11"/>
  <c r="A428" i="11"/>
  <c r="A429" i="11"/>
  <c r="A433" i="11"/>
  <c r="A434" i="11"/>
  <c r="A435" i="11"/>
  <c r="A436" i="11"/>
  <c r="A437" i="11"/>
  <c r="A438" i="11"/>
  <c r="A439" i="11"/>
  <c r="A440" i="11"/>
  <c r="A441" i="11"/>
  <c r="A442" i="11"/>
  <c r="A443" i="11"/>
  <c r="A444" i="11"/>
  <c r="A445" i="11"/>
  <c r="A446" i="11"/>
  <c r="A447" i="11"/>
  <c r="A448" i="11"/>
  <c r="A449" i="11"/>
  <c r="A450" i="11"/>
  <c r="A457" i="11"/>
  <c r="A458" i="11"/>
  <c r="A459" i="11"/>
  <c r="A460" i="11"/>
  <c r="A461" i="11"/>
  <c r="A462" i="11"/>
  <c r="A463" i="11"/>
  <c r="A464" i="11"/>
  <c r="A465" i="11"/>
  <c r="A466" i="11"/>
  <c r="A467" i="11"/>
  <c r="A468" i="11"/>
  <c r="A469" i="11"/>
  <c r="A470" i="11"/>
  <c r="A471" i="11"/>
  <c r="A472" i="11"/>
  <c r="A473" i="11"/>
  <c r="A474" i="11"/>
  <c r="A475" i="11"/>
  <c r="A476" i="11"/>
  <c r="A477" i="11"/>
  <c r="A478" i="11"/>
  <c r="A479" i="11"/>
  <c r="A480" i="11"/>
  <c r="A481" i="11"/>
  <c r="A482" i="11"/>
  <c r="A483" i="11"/>
  <c r="A484" i="11"/>
  <c r="A485" i="11"/>
  <c r="A486" i="11"/>
  <c r="A487" i="11"/>
  <c r="A488" i="11"/>
  <c r="A489" i="11"/>
  <c r="A490" i="11"/>
  <c r="A491" i="11"/>
  <c r="A492" i="11"/>
  <c r="A493" i="11"/>
  <c r="A494" i="11"/>
  <c r="A495" i="11"/>
  <c r="A496" i="11"/>
  <c r="A497" i="11"/>
  <c r="A499" i="11"/>
  <c r="A500" i="11"/>
  <c r="A501" i="11"/>
  <c r="A502" i="11"/>
  <c r="A503" i="11"/>
  <c r="A504" i="11"/>
  <c r="A505" i="11"/>
  <c r="A506" i="11"/>
  <c r="A507" i="11"/>
  <c r="A508" i="11"/>
  <c r="A509" i="11"/>
  <c r="A510" i="11"/>
  <c r="A511" i="11"/>
  <c r="A512" i="11"/>
  <c r="A513" i="11"/>
  <c r="A514" i="11"/>
  <c r="A515" i="11"/>
  <c r="A516" i="11"/>
  <c r="G3" i="6"/>
  <c r="G4" i="6"/>
  <c r="G5" i="6"/>
  <c r="G6" i="6"/>
  <c r="G7" i="6"/>
  <c r="G8" i="6"/>
  <c r="G9" i="6"/>
  <c r="G10" i="6"/>
  <c r="G11" i="6"/>
  <c r="G12" i="6"/>
  <c r="G13" i="6"/>
  <c r="G14" i="6"/>
  <c r="G15" i="6"/>
  <c r="G16" i="6"/>
  <c r="G17" i="6"/>
  <c r="G18" i="6"/>
  <c r="G19" i="6"/>
  <c r="G20" i="6"/>
  <c r="G21" i="6"/>
  <c r="G22" i="6"/>
  <c r="G23" i="6"/>
  <c r="G24" i="6"/>
  <c r="G25" i="6"/>
  <c r="G26" i="6"/>
  <c r="G27" i="6"/>
  <c r="G28" i="6"/>
  <c r="G29" i="6"/>
  <c r="G30" i="6"/>
  <c r="G31" i="6"/>
  <c r="G32" i="6"/>
  <c r="G33" i="6"/>
  <c r="G34" i="6"/>
  <c r="G35" i="6"/>
  <c r="G36" i="6"/>
  <c r="G37" i="6"/>
  <c r="G38" i="6"/>
  <c r="G39" i="6"/>
  <c r="G40" i="6"/>
  <c r="G41" i="6"/>
  <c r="G42" i="6"/>
  <c r="G43" i="6"/>
  <c r="G44" i="6"/>
  <c r="G45" i="6"/>
  <c r="G46" i="6"/>
  <c r="G47" i="6"/>
  <c r="G48" i="6"/>
  <c r="G49" i="6"/>
  <c r="G50" i="6"/>
  <c r="G51" i="6"/>
  <c r="G52" i="6"/>
  <c r="G53" i="6"/>
  <c r="G54" i="6"/>
  <c r="G55" i="6"/>
  <c r="G56" i="6"/>
  <c r="G57" i="6"/>
  <c r="G58" i="6"/>
  <c r="G59" i="6"/>
  <c r="G60" i="6"/>
  <c r="G61" i="6"/>
  <c r="G62" i="6"/>
  <c r="G63" i="6"/>
  <c r="G64" i="6"/>
  <c r="G65" i="6"/>
  <c r="G66" i="6"/>
  <c r="G67" i="6"/>
  <c r="G68" i="6"/>
  <c r="G69" i="6"/>
  <c r="G70" i="6"/>
  <c r="G71" i="6"/>
  <c r="G72" i="6"/>
  <c r="G73" i="6"/>
  <c r="G74" i="6"/>
  <c r="G75" i="6"/>
  <c r="G76" i="6"/>
  <c r="G77" i="6"/>
  <c r="G78" i="6"/>
  <c r="G79" i="6"/>
  <c r="G80" i="6"/>
  <c r="G81" i="6"/>
  <c r="G82" i="6"/>
  <c r="G83" i="6"/>
  <c r="G84" i="6"/>
  <c r="G85" i="6"/>
  <c r="G86" i="6"/>
  <c r="G87" i="6"/>
  <c r="G88" i="6"/>
  <c r="G89" i="6"/>
  <c r="G90" i="6"/>
  <c r="G91" i="6"/>
  <c r="G92" i="6"/>
  <c r="G93" i="6"/>
  <c r="G94" i="6"/>
  <c r="G95" i="6"/>
  <c r="G96" i="6"/>
  <c r="G97" i="6"/>
  <c r="G98" i="6"/>
  <c r="G99" i="6"/>
  <c r="G100" i="6"/>
  <c r="G101" i="6"/>
  <c r="G102" i="6"/>
  <c r="G103" i="6"/>
  <c r="G104" i="6"/>
  <c r="G105" i="6"/>
  <c r="G106" i="6"/>
  <c r="G107" i="6"/>
  <c r="G108" i="6"/>
  <c r="G109" i="6"/>
  <c r="G110" i="6"/>
  <c r="G111" i="6"/>
  <c r="G112" i="6"/>
  <c r="G113" i="6"/>
  <c r="G114" i="6"/>
  <c r="G115" i="6"/>
  <c r="G116" i="6"/>
  <c r="G117" i="6"/>
  <c r="G118" i="6"/>
  <c r="G119" i="6"/>
  <c r="G120" i="6"/>
  <c r="G121" i="6"/>
  <c r="G122" i="6"/>
  <c r="G123" i="6"/>
  <c r="G124" i="6"/>
  <c r="G125" i="6"/>
  <c r="G126" i="6"/>
  <c r="G127" i="6"/>
  <c r="G128" i="6"/>
  <c r="G129" i="6"/>
  <c r="G130" i="6"/>
  <c r="G131" i="6"/>
  <c r="G132" i="6"/>
  <c r="G133" i="6"/>
  <c r="G134" i="6"/>
  <c r="G135" i="6"/>
  <c r="G136" i="6"/>
  <c r="G137" i="6"/>
  <c r="G138" i="6"/>
  <c r="G139" i="6"/>
  <c r="G140" i="6"/>
  <c r="G141" i="6"/>
  <c r="G142" i="6"/>
  <c r="G143" i="6"/>
  <c r="G144" i="6"/>
  <c r="G145" i="6"/>
  <c r="G146" i="6"/>
  <c r="G147" i="6"/>
  <c r="G148" i="6"/>
  <c r="G149" i="6"/>
  <c r="G150" i="6"/>
  <c r="G151" i="6"/>
  <c r="G152" i="6"/>
  <c r="G153" i="6"/>
  <c r="G154" i="6"/>
  <c r="G155" i="6"/>
  <c r="G156" i="6"/>
  <c r="G157" i="6"/>
  <c r="G158" i="6"/>
  <c r="G159" i="6"/>
  <c r="G160" i="6"/>
  <c r="G161" i="6"/>
  <c r="G162" i="6"/>
  <c r="G163" i="6"/>
  <c r="G164" i="6"/>
  <c r="G165" i="6"/>
  <c r="G166" i="6"/>
  <c r="G167" i="6"/>
  <c r="G168" i="6"/>
  <c r="G169" i="6"/>
  <c r="G170" i="6"/>
  <c r="G171" i="6"/>
  <c r="G172" i="6"/>
  <c r="G173" i="6"/>
  <c r="G174" i="6"/>
  <c r="G175" i="6"/>
  <c r="G176" i="6"/>
  <c r="G177" i="6"/>
  <c r="G178" i="6"/>
  <c r="G179" i="6"/>
  <c r="G180" i="6"/>
  <c r="G181" i="6"/>
  <c r="G182" i="6"/>
  <c r="G183" i="6"/>
  <c r="G184" i="6"/>
  <c r="G185" i="6"/>
  <c r="G186" i="6"/>
  <c r="G187" i="6"/>
  <c r="G188" i="6"/>
  <c r="G189" i="6"/>
  <c r="G190" i="6"/>
  <c r="G191" i="6"/>
  <c r="G192" i="6"/>
  <c r="G193" i="6"/>
  <c r="G194" i="6"/>
  <c r="G195" i="6"/>
  <c r="G196" i="6"/>
  <c r="G197" i="6"/>
  <c r="G198" i="6"/>
  <c r="G199" i="6"/>
  <c r="G200" i="6"/>
  <c r="G201" i="6"/>
  <c r="G202" i="6"/>
  <c r="G203" i="6"/>
  <c r="G204" i="6"/>
  <c r="G205" i="6"/>
  <c r="G206" i="6"/>
  <c r="G207" i="6"/>
  <c r="G208" i="6"/>
  <c r="G209" i="6"/>
  <c r="G210" i="6"/>
  <c r="G211" i="6"/>
  <c r="G212" i="6"/>
  <c r="G213" i="6"/>
  <c r="G214" i="6"/>
  <c r="G215" i="6"/>
  <c r="G216" i="6"/>
  <c r="G217" i="6"/>
  <c r="G218" i="6"/>
  <c r="G219" i="6"/>
  <c r="G220" i="6"/>
  <c r="G221" i="6"/>
  <c r="G222" i="6"/>
  <c r="G223" i="6"/>
  <c r="G224" i="6"/>
  <c r="G225" i="6"/>
  <c r="G226" i="6"/>
  <c r="G227" i="6"/>
  <c r="G228" i="6"/>
  <c r="G229" i="6"/>
  <c r="G230" i="6"/>
  <c r="G231" i="6"/>
  <c r="G232" i="6"/>
  <c r="G233" i="6"/>
  <c r="G234" i="6"/>
  <c r="G235" i="6"/>
  <c r="G236" i="6"/>
  <c r="G237" i="6"/>
  <c r="G238" i="6"/>
  <c r="G239" i="6"/>
  <c r="G240" i="6"/>
  <c r="G241" i="6"/>
  <c r="G242" i="6"/>
  <c r="G243" i="6"/>
  <c r="G244" i="6"/>
  <c r="G245" i="6"/>
  <c r="G246" i="6"/>
  <c r="G247" i="6"/>
  <c r="G248" i="6"/>
  <c r="G249" i="6"/>
  <c r="G250" i="6"/>
  <c r="G251" i="6"/>
  <c r="G252" i="6"/>
  <c r="G253" i="6"/>
  <c r="G254" i="6"/>
  <c r="G255" i="6"/>
  <c r="G256" i="6"/>
  <c r="G257" i="6"/>
  <c r="G258" i="6"/>
  <c r="G259" i="6"/>
  <c r="G260" i="6"/>
  <c r="G261" i="6"/>
  <c r="G262" i="6"/>
  <c r="G263" i="6"/>
  <c r="G264" i="6"/>
  <c r="G265" i="6"/>
  <c r="G266" i="6"/>
  <c r="G267" i="6"/>
  <c r="G268" i="6"/>
  <c r="G269" i="6"/>
  <c r="G270" i="6"/>
  <c r="G271" i="6"/>
  <c r="G272" i="6"/>
  <c r="G273" i="6"/>
  <c r="G274" i="6"/>
  <c r="G275" i="6"/>
  <c r="G276" i="6"/>
  <c r="G277" i="6"/>
  <c r="G278" i="6"/>
  <c r="G279" i="6"/>
  <c r="G280" i="6"/>
  <c r="G281" i="6"/>
  <c r="G282" i="6"/>
  <c r="G283" i="6"/>
  <c r="G284" i="6"/>
  <c r="G285" i="6"/>
  <c r="G286" i="6"/>
  <c r="G287" i="6"/>
  <c r="G288" i="6"/>
  <c r="G289" i="6"/>
  <c r="G290" i="6"/>
  <c r="G291" i="6"/>
  <c r="G292" i="6"/>
  <c r="G293" i="6"/>
  <c r="G294" i="6"/>
  <c r="G295" i="6"/>
  <c r="G296" i="6"/>
  <c r="G297" i="6"/>
  <c r="G298" i="6"/>
  <c r="G299" i="6"/>
  <c r="G300" i="6"/>
  <c r="G301" i="6"/>
  <c r="G302" i="6"/>
  <c r="G303" i="6"/>
  <c r="G304" i="6"/>
  <c r="G305" i="6"/>
  <c r="G306" i="6"/>
  <c r="G307" i="6"/>
  <c r="G308" i="6"/>
  <c r="G309" i="6"/>
  <c r="G310" i="6"/>
  <c r="G311" i="6"/>
  <c r="G312" i="6"/>
  <c r="G313" i="6"/>
  <c r="G314" i="6"/>
  <c r="G315" i="6"/>
  <c r="G316" i="6"/>
  <c r="G317" i="6"/>
  <c r="G318" i="6"/>
  <c r="G319" i="6"/>
  <c r="G320" i="6"/>
  <c r="G321" i="6"/>
  <c r="G322" i="6"/>
  <c r="G323" i="6"/>
  <c r="G324" i="6"/>
  <c r="G325" i="6"/>
  <c r="G326" i="6"/>
  <c r="G327" i="6"/>
  <c r="G328" i="6"/>
  <c r="G329" i="6"/>
  <c r="G330" i="6"/>
  <c r="G331" i="6"/>
  <c r="G332" i="6"/>
  <c r="G333" i="6"/>
  <c r="G334" i="6"/>
  <c r="G335" i="6"/>
  <c r="G336" i="6"/>
  <c r="G337" i="6"/>
  <c r="G338" i="6"/>
  <c r="G339" i="6"/>
  <c r="G340" i="6"/>
  <c r="G341" i="6"/>
  <c r="G342" i="6"/>
  <c r="G343" i="6"/>
  <c r="G344" i="6"/>
  <c r="G345" i="6"/>
  <c r="G346" i="6"/>
  <c r="G347" i="6"/>
  <c r="G348" i="6"/>
  <c r="G349" i="6"/>
  <c r="G350" i="6"/>
  <c r="G351" i="6"/>
  <c r="G352" i="6"/>
  <c r="G353" i="6"/>
  <c r="G354" i="6"/>
  <c r="G355" i="6"/>
  <c r="G356" i="6"/>
  <c r="G357" i="6"/>
  <c r="G358" i="6"/>
  <c r="G359" i="6"/>
  <c r="G360" i="6"/>
  <c r="G361" i="6"/>
  <c r="G362" i="6"/>
  <c r="G363" i="6"/>
  <c r="G364" i="6"/>
  <c r="G365" i="6"/>
  <c r="G366" i="6"/>
  <c r="G367" i="6"/>
  <c r="G368" i="6"/>
  <c r="G369" i="6"/>
  <c r="G370" i="6"/>
  <c r="G371" i="6"/>
  <c r="G372" i="6"/>
  <c r="G373" i="6"/>
  <c r="G374" i="6"/>
  <c r="G375" i="6"/>
  <c r="G376" i="6"/>
  <c r="G377" i="6"/>
  <c r="G378" i="6"/>
  <c r="G379" i="6"/>
  <c r="G380" i="6"/>
  <c r="G381" i="6"/>
  <c r="G382" i="6"/>
  <c r="G383" i="6"/>
  <c r="G384" i="6"/>
  <c r="G385" i="6"/>
  <c r="G386" i="6"/>
  <c r="G387" i="6"/>
  <c r="G388" i="6"/>
  <c r="G389" i="6"/>
  <c r="G390" i="6"/>
  <c r="G391" i="6"/>
  <c r="G392" i="6"/>
  <c r="G393" i="6"/>
  <c r="G394" i="6"/>
  <c r="G395" i="6"/>
  <c r="G396" i="6"/>
  <c r="G397" i="6"/>
  <c r="G398" i="6"/>
  <c r="G399" i="6"/>
  <c r="G400" i="6"/>
  <c r="G401" i="6"/>
  <c r="G402" i="6"/>
  <c r="G403" i="6"/>
  <c r="G404" i="6"/>
  <c r="G405" i="6"/>
  <c r="G406" i="6"/>
  <c r="G407" i="6"/>
  <c r="G408" i="6"/>
  <c r="G409" i="6"/>
  <c r="G410" i="6"/>
  <c r="G411" i="6"/>
  <c r="G412" i="6"/>
  <c r="G413" i="6"/>
  <c r="G414" i="6"/>
  <c r="G415" i="6"/>
  <c r="G416" i="6"/>
  <c r="G417" i="6"/>
  <c r="G418" i="6"/>
  <c r="G419" i="6"/>
  <c r="G420" i="6"/>
  <c r="G421" i="6"/>
  <c r="G422" i="6"/>
  <c r="G423" i="6"/>
  <c r="G424" i="6"/>
  <c r="G425" i="6"/>
  <c r="G426" i="6"/>
  <c r="G427" i="6"/>
  <c r="G428" i="6"/>
  <c r="G429" i="6"/>
  <c r="G430" i="6"/>
  <c r="G431" i="6"/>
  <c r="G432" i="6"/>
  <c r="G433" i="6"/>
  <c r="G434" i="6"/>
  <c r="G435" i="6"/>
  <c r="G436" i="6"/>
  <c r="G437" i="6"/>
  <c r="G438" i="6"/>
  <c r="G439" i="6"/>
  <c r="G440" i="6"/>
  <c r="G441" i="6"/>
  <c r="G442" i="6"/>
  <c r="G443" i="6"/>
  <c r="G444" i="6"/>
  <c r="G445" i="6"/>
  <c r="G446" i="6"/>
  <c r="G447" i="6"/>
  <c r="G448" i="6"/>
  <c r="G449" i="6"/>
  <c r="G450" i="6"/>
  <c r="G451" i="6"/>
  <c r="G452" i="6"/>
  <c r="G453" i="6"/>
  <c r="G454" i="6"/>
  <c r="G455" i="6"/>
  <c r="G456" i="6"/>
  <c r="G457" i="6"/>
  <c r="G458" i="6"/>
  <c r="G459" i="6"/>
  <c r="G460" i="6"/>
  <c r="G461" i="6"/>
  <c r="G462" i="6"/>
  <c r="G463" i="6"/>
  <c r="G464" i="6"/>
  <c r="G465" i="6"/>
  <c r="G466" i="6"/>
  <c r="G467" i="6"/>
  <c r="G468" i="6"/>
  <c r="G469" i="6"/>
  <c r="G470" i="6"/>
  <c r="G471" i="6"/>
  <c r="G472" i="6"/>
  <c r="G473" i="6"/>
  <c r="G474" i="6"/>
  <c r="G475" i="6"/>
  <c r="G476" i="6"/>
  <c r="G477" i="6"/>
  <c r="G478" i="6"/>
  <c r="G479" i="6"/>
  <c r="G480" i="6"/>
  <c r="G481" i="6"/>
  <c r="G482" i="6"/>
  <c r="G483" i="6"/>
  <c r="G484" i="6"/>
  <c r="G485" i="6"/>
  <c r="G486" i="6"/>
  <c r="G487" i="6"/>
  <c r="G488" i="6"/>
  <c r="G489" i="6"/>
  <c r="G490" i="6"/>
  <c r="G491" i="6"/>
  <c r="G492" i="6"/>
  <c r="G493" i="6"/>
  <c r="G494" i="6"/>
  <c r="G495" i="6"/>
  <c r="G496" i="6"/>
  <c r="G497" i="6"/>
  <c r="G498" i="6"/>
  <c r="G499" i="6"/>
  <c r="G500" i="6"/>
  <c r="G501" i="6"/>
  <c r="G502" i="6"/>
  <c r="G503" i="6"/>
  <c r="G504" i="6"/>
  <c r="G505" i="6"/>
  <c r="G506" i="6"/>
  <c r="G507" i="6"/>
  <c r="G508" i="6"/>
  <c r="G509" i="6"/>
  <c r="G510" i="6"/>
  <c r="G511" i="6"/>
  <c r="G512" i="6"/>
  <c r="G513" i="6"/>
  <c r="G514" i="6"/>
  <c r="G515" i="6"/>
  <c r="G516" i="6"/>
  <c r="G517" i="6"/>
  <c r="G518" i="6"/>
  <c r="G519" i="6"/>
  <c r="G520" i="6"/>
  <c r="G521" i="6"/>
  <c r="G522" i="6"/>
  <c r="G523" i="6"/>
  <c r="G524" i="6"/>
  <c r="G525" i="6"/>
  <c r="G526" i="6"/>
  <c r="G527" i="6"/>
  <c r="G528" i="6"/>
  <c r="G529" i="6"/>
  <c r="G530" i="6"/>
  <c r="G531" i="6"/>
  <c r="G532" i="6"/>
  <c r="G533" i="6"/>
  <c r="G534" i="6"/>
  <c r="G535" i="6"/>
  <c r="G536" i="6"/>
  <c r="G537" i="6"/>
  <c r="G538" i="6"/>
  <c r="G539" i="6"/>
  <c r="G540" i="6"/>
  <c r="G541" i="6"/>
  <c r="G542" i="6"/>
  <c r="G543" i="6"/>
  <c r="G544" i="6"/>
  <c r="G545" i="6"/>
  <c r="G546" i="6"/>
  <c r="G547" i="6"/>
  <c r="G548" i="6"/>
  <c r="G549" i="6"/>
  <c r="G550" i="6"/>
  <c r="G551" i="6"/>
  <c r="G552" i="6"/>
  <c r="G553" i="6"/>
  <c r="G554" i="6"/>
  <c r="G555" i="6"/>
  <c r="G556" i="6"/>
  <c r="G557" i="6"/>
  <c r="G558" i="6"/>
  <c r="G559" i="6"/>
  <c r="G560" i="6"/>
  <c r="G561" i="6"/>
  <c r="G562" i="6"/>
  <c r="G563" i="6"/>
  <c r="G564" i="6"/>
  <c r="G565" i="6"/>
  <c r="G566" i="6"/>
  <c r="G567" i="6"/>
  <c r="G568" i="6"/>
  <c r="G569" i="6"/>
  <c r="G570" i="6"/>
  <c r="G571" i="6"/>
  <c r="G572" i="6"/>
  <c r="G573" i="6"/>
  <c r="G574" i="6"/>
  <c r="G575" i="6"/>
  <c r="G576" i="6"/>
  <c r="G577" i="6"/>
  <c r="G578" i="6"/>
  <c r="G579" i="6"/>
  <c r="G580" i="6"/>
  <c r="G581" i="6"/>
  <c r="G582" i="6"/>
  <c r="G583" i="6"/>
  <c r="G584" i="6"/>
  <c r="G585" i="6"/>
  <c r="G586" i="6"/>
  <c r="G587" i="6"/>
  <c r="G588" i="6"/>
  <c r="G589" i="6"/>
  <c r="G590" i="6"/>
  <c r="G591" i="6"/>
  <c r="G592" i="6"/>
  <c r="G593" i="6"/>
  <c r="G594" i="6"/>
  <c r="G595" i="6"/>
  <c r="G596" i="6"/>
  <c r="G597" i="6"/>
  <c r="G598" i="6"/>
  <c r="G599" i="6"/>
  <c r="G600" i="6"/>
  <c r="G601" i="6"/>
  <c r="G602" i="6"/>
  <c r="G603" i="6"/>
  <c r="G604" i="6"/>
  <c r="G605" i="6"/>
  <c r="G606" i="6"/>
  <c r="G607" i="6"/>
  <c r="G608" i="6"/>
  <c r="G609" i="6"/>
  <c r="G610" i="6"/>
  <c r="G611" i="6"/>
  <c r="G612" i="6"/>
  <c r="G613" i="6"/>
  <c r="G614" i="6"/>
  <c r="G615" i="6"/>
  <c r="G616" i="6"/>
  <c r="G617" i="6"/>
  <c r="G618" i="6"/>
  <c r="G619" i="6"/>
  <c r="G620" i="6"/>
  <c r="G621" i="6"/>
  <c r="G622" i="6"/>
  <c r="G623" i="6"/>
  <c r="G624" i="6"/>
  <c r="G625" i="6"/>
  <c r="G626" i="6"/>
  <c r="G627" i="6"/>
  <c r="G628" i="6"/>
  <c r="G629" i="6"/>
  <c r="G630" i="6"/>
  <c r="G631" i="6"/>
  <c r="G632" i="6"/>
  <c r="G633" i="6"/>
  <c r="G634" i="6"/>
  <c r="G635" i="6"/>
  <c r="G636" i="6"/>
  <c r="G637" i="6"/>
  <c r="G638" i="6"/>
  <c r="G639" i="6"/>
  <c r="G640" i="6"/>
  <c r="G641" i="6"/>
  <c r="G642" i="6"/>
  <c r="G643" i="6"/>
  <c r="G644" i="6"/>
  <c r="G645" i="6"/>
  <c r="G646" i="6"/>
  <c r="G647" i="6"/>
  <c r="G648" i="6"/>
  <c r="G649" i="6"/>
  <c r="G650" i="6"/>
  <c r="G651" i="6"/>
  <c r="G652" i="6"/>
  <c r="G653" i="6"/>
  <c r="G654" i="6"/>
  <c r="G655" i="6"/>
  <c r="G656" i="6"/>
  <c r="G657" i="6"/>
  <c r="G658" i="6"/>
  <c r="G659" i="6"/>
  <c r="G660" i="6"/>
  <c r="G661" i="6"/>
  <c r="G662" i="6"/>
  <c r="G663" i="6"/>
  <c r="G664" i="6"/>
  <c r="G665" i="6"/>
  <c r="G666" i="6"/>
  <c r="G667" i="6"/>
  <c r="G668" i="6"/>
  <c r="G669" i="6"/>
  <c r="G670" i="6"/>
  <c r="G671" i="6"/>
  <c r="G672" i="6"/>
  <c r="G673" i="6"/>
  <c r="G674" i="6"/>
  <c r="G675" i="6"/>
  <c r="G676" i="6"/>
  <c r="G677" i="6"/>
  <c r="G678" i="6"/>
  <c r="G679" i="6"/>
  <c r="G680" i="6"/>
  <c r="G681" i="6"/>
  <c r="G682" i="6"/>
  <c r="G683" i="6"/>
  <c r="G684" i="6"/>
  <c r="G685" i="6"/>
  <c r="G686" i="6"/>
  <c r="G687" i="6"/>
  <c r="G688" i="6"/>
  <c r="G689" i="6"/>
  <c r="G690" i="6"/>
  <c r="G691" i="6"/>
  <c r="G692" i="6"/>
  <c r="G693" i="6"/>
  <c r="G694" i="6"/>
  <c r="G695" i="6"/>
  <c r="G696" i="6"/>
  <c r="G697" i="6"/>
  <c r="G698" i="6"/>
  <c r="G699" i="6"/>
  <c r="G700" i="6"/>
  <c r="G701" i="6"/>
  <c r="G702" i="6"/>
  <c r="G703" i="6"/>
  <c r="G704" i="6"/>
  <c r="G705" i="6"/>
  <c r="G706" i="6"/>
  <c r="G707" i="6"/>
  <c r="G708" i="6"/>
  <c r="G709" i="6"/>
  <c r="G710" i="6"/>
  <c r="G711" i="6"/>
  <c r="G712" i="6"/>
  <c r="G713" i="6"/>
  <c r="G714" i="6"/>
  <c r="G715" i="6"/>
  <c r="G716" i="6"/>
  <c r="G717" i="6"/>
  <c r="G718" i="6"/>
  <c r="G719" i="6"/>
  <c r="G720" i="6"/>
  <c r="G721" i="6"/>
  <c r="G722" i="6"/>
  <c r="G723" i="6"/>
  <c r="G724" i="6"/>
  <c r="G725" i="6"/>
  <c r="G726" i="6"/>
  <c r="G727" i="6"/>
  <c r="G728" i="6"/>
  <c r="G729" i="6"/>
  <c r="G730" i="6"/>
  <c r="G731" i="6"/>
  <c r="G732" i="6"/>
  <c r="G733" i="6"/>
  <c r="G734" i="6"/>
  <c r="G735" i="6"/>
  <c r="G736" i="6"/>
  <c r="G737" i="6"/>
  <c r="G738" i="6"/>
  <c r="G739" i="6"/>
  <c r="G740" i="6"/>
  <c r="G741" i="6"/>
  <c r="G742" i="6"/>
  <c r="G743" i="6"/>
  <c r="G744" i="6"/>
  <c r="G745" i="6"/>
  <c r="G746" i="6"/>
  <c r="G747" i="6"/>
  <c r="G748" i="6"/>
  <c r="G749" i="6"/>
  <c r="G750" i="6"/>
  <c r="G751" i="6"/>
  <c r="G752" i="6"/>
  <c r="G753" i="6"/>
  <c r="G754" i="6"/>
  <c r="G755" i="6"/>
  <c r="G756" i="6"/>
  <c r="G757" i="6"/>
  <c r="G758" i="6"/>
  <c r="G759" i="6"/>
  <c r="G760" i="6"/>
  <c r="G761" i="6"/>
  <c r="G762" i="6"/>
  <c r="G763" i="6"/>
  <c r="G764" i="6"/>
  <c r="G765" i="6"/>
  <c r="G766" i="6"/>
  <c r="G767" i="6"/>
  <c r="G768" i="6"/>
  <c r="G769" i="6"/>
  <c r="G770" i="6"/>
  <c r="G771" i="6"/>
  <c r="G772" i="6"/>
  <c r="G773" i="6"/>
  <c r="G774" i="6"/>
  <c r="G775" i="6"/>
  <c r="G776" i="6"/>
  <c r="G777" i="6"/>
  <c r="G778" i="6"/>
  <c r="G779" i="6"/>
  <c r="G780" i="6"/>
  <c r="G781" i="6"/>
  <c r="G782" i="6"/>
  <c r="G783" i="6"/>
  <c r="G784" i="6"/>
  <c r="G785" i="6"/>
  <c r="G786" i="6"/>
  <c r="G787" i="6"/>
  <c r="G788" i="6"/>
  <c r="G789" i="6"/>
  <c r="G790" i="6"/>
  <c r="G791" i="6"/>
  <c r="G792" i="6"/>
  <c r="G793" i="6"/>
  <c r="G794" i="6"/>
  <c r="G795" i="6"/>
  <c r="G796" i="6"/>
  <c r="G797" i="6"/>
  <c r="G798" i="6"/>
  <c r="G799" i="6"/>
  <c r="G800" i="6"/>
  <c r="G801" i="6"/>
  <c r="G802" i="6"/>
  <c r="G803" i="6"/>
  <c r="G804" i="6"/>
  <c r="G805" i="6"/>
  <c r="G806" i="6"/>
  <c r="G807" i="6"/>
  <c r="G808" i="6"/>
  <c r="G809" i="6"/>
  <c r="G810" i="6"/>
  <c r="G811" i="6"/>
  <c r="G812" i="6"/>
  <c r="G813" i="6"/>
  <c r="G814" i="6"/>
  <c r="G815" i="6"/>
  <c r="G816" i="6"/>
  <c r="G817" i="6"/>
  <c r="G818" i="6"/>
  <c r="G819" i="6"/>
  <c r="G820" i="6"/>
  <c r="G821" i="6"/>
  <c r="G822" i="6"/>
  <c r="G823" i="6"/>
  <c r="G824" i="6"/>
  <c r="G825" i="6"/>
  <c r="G826" i="6"/>
  <c r="G827" i="6"/>
  <c r="G828" i="6"/>
  <c r="G829" i="6"/>
  <c r="G830" i="6"/>
  <c r="G831" i="6"/>
  <c r="G832" i="6"/>
  <c r="G833" i="6"/>
  <c r="G834" i="6"/>
  <c r="G835" i="6"/>
  <c r="G836" i="6"/>
  <c r="G837" i="6"/>
  <c r="G838" i="6"/>
  <c r="G839" i="6"/>
  <c r="G840" i="6"/>
  <c r="G841" i="6"/>
  <c r="G842" i="6"/>
  <c r="G843" i="6"/>
  <c r="G844" i="6"/>
  <c r="G845" i="6"/>
  <c r="G846" i="6"/>
  <c r="G847" i="6"/>
  <c r="G848" i="6"/>
  <c r="G849" i="6"/>
  <c r="G850" i="6"/>
  <c r="G851" i="6"/>
  <c r="G852" i="6"/>
  <c r="G853" i="6"/>
  <c r="G854" i="6"/>
  <c r="G855" i="6"/>
  <c r="G856" i="6"/>
  <c r="G857" i="6"/>
  <c r="G858" i="6"/>
  <c r="G859" i="6"/>
  <c r="G860" i="6"/>
  <c r="G861" i="6"/>
  <c r="G862" i="6"/>
  <c r="G863" i="6"/>
  <c r="G864" i="6"/>
  <c r="G865" i="6"/>
  <c r="G866" i="6"/>
  <c r="G867" i="6"/>
  <c r="G868" i="6"/>
  <c r="G869" i="6"/>
  <c r="G870" i="6"/>
  <c r="G871" i="6"/>
  <c r="G872" i="6"/>
  <c r="G873" i="6"/>
  <c r="G874" i="6"/>
  <c r="G875" i="6"/>
  <c r="G876" i="6"/>
  <c r="G877" i="6"/>
  <c r="G878" i="6"/>
  <c r="G879" i="6"/>
  <c r="G880" i="6"/>
  <c r="G881" i="6"/>
  <c r="G882" i="6"/>
  <c r="G883" i="6"/>
  <c r="G884" i="6"/>
  <c r="G885" i="6"/>
  <c r="G886" i="6"/>
  <c r="G887" i="6"/>
  <c r="G888" i="6"/>
  <c r="G889" i="6"/>
  <c r="G890" i="6"/>
  <c r="G891" i="6"/>
  <c r="G892" i="6"/>
  <c r="G893" i="6"/>
  <c r="G894" i="6"/>
  <c r="G895" i="6"/>
  <c r="G896" i="6"/>
  <c r="G897" i="6"/>
  <c r="G898" i="6"/>
  <c r="G899" i="6"/>
  <c r="G900" i="6"/>
  <c r="G901" i="6"/>
  <c r="G902" i="6"/>
  <c r="G903" i="6"/>
  <c r="G904" i="6"/>
  <c r="G905" i="6"/>
  <c r="G906" i="6"/>
  <c r="G907" i="6"/>
  <c r="G908" i="6"/>
  <c r="G909" i="6"/>
  <c r="G910" i="6"/>
  <c r="G911" i="6"/>
  <c r="G912" i="6"/>
  <c r="G913" i="6"/>
  <c r="G914" i="6"/>
  <c r="G915" i="6"/>
  <c r="G916" i="6"/>
  <c r="G917" i="6"/>
  <c r="G918" i="6"/>
  <c r="G919" i="6"/>
  <c r="G920" i="6"/>
  <c r="G921" i="6"/>
  <c r="G922" i="6"/>
  <c r="G923" i="6"/>
  <c r="G924" i="6"/>
  <c r="G925" i="6"/>
  <c r="G926" i="6"/>
  <c r="G927" i="6"/>
  <c r="G928" i="6"/>
  <c r="G929" i="6"/>
  <c r="G930" i="6"/>
  <c r="G931" i="6"/>
  <c r="G932" i="6"/>
  <c r="G933" i="6"/>
  <c r="G934" i="6"/>
  <c r="G935" i="6"/>
  <c r="G936" i="6"/>
  <c r="G937" i="6"/>
  <c r="G938" i="6"/>
  <c r="G939" i="6"/>
  <c r="G940" i="6"/>
  <c r="G941" i="6"/>
  <c r="G942" i="6"/>
  <c r="G943" i="6"/>
  <c r="G944" i="6"/>
  <c r="G945" i="6"/>
  <c r="G946" i="6"/>
  <c r="G947" i="6"/>
  <c r="G948" i="6"/>
  <c r="G949" i="6"/>
  <c r="G950" i="6"/>
  <c r="G951" i="6"/>
  <c r="G952" i="6"/>
  <c r="G953" i="6"/>
  <c r="G954" i="6"/>
  <c r="G955" i="6"/>
  <c r="G956" i="6"/>
  <c r="G957" i="6"/>
  <c r="G958" i="6"/>
  <c r="G959" i="6"/>
  <c r="G960" i="6"/>
  <c r="G961" i="6"/>
  <c r="G962" i="6"/>
  <c r="G963" i="6"/>
  <c r="G964" i="6"/>
  <c r="G965" i="6"/>
  <c r="G966" i="6"/>
  <c r="G967" i="6"/>
  <c r="G968" i="6"/>
  <c r="G969" i="6"/>
  <c r="G970" i="6"/>
  <c r="G971" i="6"/>
  <c r="G972" i="6"/>
  <c r="G973" i="6"/>
  <c r="G974" i="6"/>
  <c r="G975" i="6"/>
  <c r="G976" i="6"/>
  <c r="G977" i="6"/>
  <c r="G978" i="6"/>
  <c r="G979" i="6"/>
  <c r="G980" i="6"/>
  <c r="G981" i="6"/>
  <c r="G982" i="6"/>
  <c r="G983" i="6"/>
  <c r="G984" i="6"/>
  <c r="G985" i="6"/>
  <c r="G986" i="6"/>
  <c r="G987" i="6"/>
  <c r="G988" i="6"/>
  <c r="G989" i="6"/>
  <c r="G990" i="6"/>
  <c r="G991" i="6"/>
  <c r="G992" i="6"/>
  <c r="G993" i="6"/>
  <c r="G994" i="6"/>
  <c r="G995" i="6"/>
  <c r="G996" i="6"/>
  <c r="G997" i="6"/>
  <c r="G998" i="6"/>
  <c r="G999" i="6"/>
  <c r="G1000" i="6"/>
  <c r="G2" i="6"/>
  <c r="F3" i="6"/>
  <c r="F4" i="6"/>
  <c r="F5" i="6"/>
  <c r="F6" i="6"/>
  <c r="F7" i="6"/>
  <c r="F8" i="6"/>
  <c r="F9" i="6"/>
  <c r="F10" i="6"/>
  <c r="F11" i="6"/>
  <c r="F12" i="6"/>
  <c r="F13" i="6"/>
  <c r="F14" i="6"/>
  <c r="F15" i="6"/>
  <c r="F16" i="6"/>
  <c r="F17" i="6"/>
  <c r="F18" i="6"/>
  <c r="F19" i="6"/>
  <c r="F20" i="6"/>
  <c r="F21" i="6"/>
  <c r="F22" i="6"/>
  <c r="F23" i="6"/>
  <c r="F24" i="6"/>
  <c r="F25" i="6"/>
  <c r="F26" i="6"/>
  <c r="F27" i="6"/>
  <c r="F28" i="6"/>
  <c r="F29" i="6"/>
  <c r="F30" i="6"/>
  <c r="F31" i="6"/>
  <c r="F32" i="6"/>
  <c r="F33" i="6"/>
  <c r="F34" i="6"/>
  <c r="F35" i="6"/>
  <c r="F36" i="6"/>
  <c r="F37" i="6"/>
  <c r="F38" i="6"/>
  <c r="F39" i="6"/>
  <c r="F40" i="6"/>
  <c r="F41" i="6"/>
  <c r="F42" i="6"/>
  <c r="F43" i="6"/>
  <c r="F44" i="6"/>
  <c r="F45" i="6"/>
  <c r="F46" i="6"/>
  <c r="F47" i="6"/>
  <c r="F48" i="6"/>
  <c r="F49" i="6"/>
  <c r="F50" i="6"/>
  <c r="F51" i="6"/>
  <c r="F52" i="6"/>
  <c r="F53" i="6"/>
  <c r="F54" i="6"/>
  <c r="F55" i="6"/>
  <c r="F56" i="6"/>
  <c r="F57" i="6"/>
  <c r="F58" i="6"/>
  <c r="F59" i="6"/>
  <c r="F60" i="6"/>
  <c r="F61" i="6"/>
  <c r="F62" i="6"/>
  <c r="F63" i="6"/>
  <c r="F64" i="6"/>
  <c r="F65" i="6"/>
  <c r="F66" i="6"/>
  <c r="F67" i="6"/>
  <c r="F68" i="6"/>
  <c r="F69" i="6"/>
  <c r="F70" i="6"/>
  <c r="F71" i="6"/>
  <c r="F72" i="6"/>
  <c r="F73" i="6"/>
  <c r="F74" i="6"/>
  <c r="F75" i="6"/>
  <c r="F76" i="6"/>
  <c r="F77" i="6"/>
  <c r="F78" i="6"/>
  <c r="F79" i="6"/>
  <c r="F80" i="6"/>
  <c r="F81" i="6"/>
  <c r="F82" i="6"/>
  <c r="F83" i="6"/>
  <c r="F84" i="6"/>
  <c r="F85" i="6"/>
  <c r="F86" i="6"/>
  <c r="F87" i="6"/>
  <c r="F88" i="6"/>
  <c r="F89" i="6"/>
  <c r="F90" i="6"/>
  <c r="F91" i="6"/>
  <c r="F92" i="6"/>
  <c r="F93" i="6"/>
  <c r="F94" i="6"/>
  <c r="F95" i="6"/>
  <c r="F96" i="6"/>
  <c r="F97" i="6"/>
  <c r="F98" i="6"/>
  <c r="F99" i="6"/>
  <c r="F100" i="6"/>
  <c r="F101" i="6"/>
  <c r="F102" i="6"/>
  <c r="F103" i="6"/>
  <c r="F104" i="6"/>
  <c r="F105" i="6"/>
  <c r="F106" i="6"/>
  <c r="F107" i="6"/>
  <c r="F108" i="6"/>
  <c r="F109" i="6"/>
  <c r="F110" i="6"/>
  <c r="F111" i="6"/>
  <c r="F112" i="6"/>
  <c r="F113" i="6"/>
  <c r="F114" i="6"/>
  <c r="F115" i="6"/>
  <c r="F116" i="6"/>
  <c r="F117" i="6"/>
  <c r="F118" i="6"/>
  <c r="F119" i="6"/>
  <c r="F120" i="6"/>
  <c r="F121" i="6"/>
  <c r="F122" i="6"/>
  <c r="F123" i="6"/>
  <c r="F124" i="6"/>
  <c r="F125" i="6"/>
  <c r="F126" i="6"/>
  <c r="F127" i="6"/>
  <c r="F128" i="6"/>
  <c r="F129" i="6"/>
  <c r="F130" i="6"/>
  <c r="F131" i="6"/>
  <c r="F132" i="6"/>
  <c r="F133" i="6"/>
  <c r="F134" i="6"/>
  <c r="F135" i="6"/>
  <c r="F136" i="6"/>
  <c r="F137" i="6"/>
  <c r="F138" i="6"/>
  <c r="F139" i="6"/>
  <c r="F140" i="6"/>
  <c r="F141" i="6"/>
  <c r="F142" i="6"/>
  <c r="F143" i="6"/>
  <c r="F144" i="6"/>
  <c r="F145" i="6"/>
  <c r="F146" i="6"/>
  <c r="F147" i="6"/>
  <c r="F148" i="6"/>
  <c r="F149" i="6"/>
  <c r="F150" i="6"/>
  <c r="F151" i="6"/>
  <c r="F152" i="6"/>
  <c r="F153" i="6"/>
  <c r="F154" i="6"/>
  <c r="F155" i="6"/>
  <c r="F156" i="6"/>
  <c r="F157" i="6"/>
  <c r="F158" i="6"/>
  <c r="F159" i="6"/>
  <c r="F160" i="6"/>
  <c r="F161" i="6"/>
  <c r="F162" i="6"/>
  <c r="F163" i="6"/>
  <c r="F164" i="6"/>
  <c r="F165" i="6"/>
  <c r="F166" i="6"/>
  <c r="F167" i="6"/>
  <c r="F168" i="6"/>
  <c r="F169" i="6"/>
  <c r="F170" i="6"/>
  <c r="F171" i="6"/>
  <c r="F172" i="6"/>
  <c r="F173" i="6"/>
  <c r="F174" i="6"/>
  <c r="F175" i="6"/>
  <c r="F176" i="6"/>
  <c r="F177" i="6"/>
  <c r="F178" i="6"/>
  <c r="F179" i="6"/>
  <c r="F180" i="6"/>
  <c r="F181" i="6"/>
  <c r="F182" i="6"/>
  <c r="F183" i="6"/>
  <c r="F184" i="6"/>
  <c r="F185" i="6"/>
  <c r="F186" i="6"/>
  <c r="F187" i="6"/>
  <c r="F188" i="6"/>
  <c r="F189" i="6"/>
  <c r="F190" i="6"/>
  <c r="F191" i="6"/>
  <c r="F192" i="6"/>
  <c r="F193" i="6"/>
  <c r="F194" i="6"/>
  <c r="F195" i="6"/>
  <c r="F196" i="6"/>
  <c r="F197" i="6"/>
  <c r="F198" i="6"/>
  <c r="F199" i="6"/>
  <c r="F200" i="6"/>
  <c r="F201" i="6"/>
  <c r="F202" i="6"/>
  <c r="F203" i="6"/>
  <c r="F204" i="6"/>
  <c r="F205" i="6"/>
  <c r="F206" i="6"/>
  <c r="F207" i="6"/>
  <c r="F208" i="6"/>
  <c r="F209" i="6"/>
  <c r="F210" i="6"/>
  <c r="F211" i="6"/>
  <c r="F212" i="6"/>
  <c r="F213" i="6"/>
  <c r="F214" i="6"/>
  <c r="F215" i="6"/>
  <c r="F216" i="6"/>
  <c r="F217" i="6"/>
  <c r="F218" i="6"/>
  <c r="F219" i="6"/>
  <c r="F220" i="6"/>
  <c r="F221" i="6"/>
  <c r="F222" i="6"/>
  <c r="F223" i="6"/>
  <c r="F224" i="6"/>
  <c r="F225" i="6"/>
  <c r="F226" i="6"/>
  <c r="F227" i="6"/>
  <c r="F228" i="6"/>
  <c r="F229" i="6"/>
  <c r="F230" i="6"/>
  <c r="F231" i="6"/>
  <c r="F232" i="6"/>
  <c r="F233" i="6"/>
  <c r="F234" i="6"/>
  <c r="F235" i="6"/>
  <c r="F236" i="6"/>
  <c r="F237" i="6"/>
  <c r="F238" i="6"/>
  <c r="F239" i="6"/>
  <c r="F240" i="6"/>
  <c r="F241" i="6"/>
  <c r="F242" i="6"/>
  <c r="F243" i="6"/>
  <c r="F244" i="6"/>
  <c r="F245" i="6"/>
  <c r="F246" i="6"/>
  <c r="F247" i="6"/>
  <c r="F248" i="6"/>
  <c r="F249" i="6"/>
  <c r="F250" i="6"/>
  <c r="F251" i="6"/>
  <c r="F252" i="6"/>
  <c r="F253" i="6"/>
  <c r="F254" i="6"/>
  <c r="F255" i="6"/>
  <c r="F256" i="6"/>
  <c r="F257" i="6"/>
  <c r="F258" i="6"/>
  <c r="F259" i="6"/>
  <c r="F260" i="6"/>
  <c r="F261" i="6"/>
  <c r="F262" i="6"/>
  <c r="F263" i="6"/>
  <c r="F264" i="6"/>
  <c r="F265" i="6"/>
  <c r="F266" i="6"/>
  <c r="F267" i="6"/>
  <c r="F268" i="6"/>
  <c r="F269" i="6"/>
  <c r="F270" i="6"/>
  <c r="F271" i="6"/>
  <c r="F272" i="6"/>
  <c r="F273" i="6"/>
  <c r="F274" i="6"/>
  <c r="F275" i="6"/>
  <c r="F276" i="6"/>
  <c r="F277" i="6"/>
  <c r="F278" i="6"/>
  <c r="F279" i="6"/>
  <c r="F280" i="6"/>
  <c r="F281" i="6"/>
  <c r="F282" i="6"/>
  <c r="F283" i="6"/>
  <c r="F284" i="6"/>
  <c r="F285" i="6"/>
  <c r="F286" i="6"/>
  <c r="F287" i="6"/>
  <c r="F288" i="6"/>
  <c r="F289" i="6"/>
  <c r="F290" i="6"/>
  <c r="F291" i="6"/>
  <c r="F292" i="6"/>
  <c r="F293" i="6"/>
  <c r="F294" i="6"/>
  <c r="F295" i="6"/>
  <c r="F296" i="6"/>
  <c r="F297" i="6"/>
  <c r="F298" i="6"/>
  <c r="F299" i="6"/>
  <c r="F300" i="6"/>
  <c r="F301" i="6"/>
  <c r="F302" i="6"/>
  <c r="F303" i="6"/>
  <c r="F304" i="6"/>
  <c r="F305" i="6"/>
  <c r="F306" i="6"/>
  <c r="F307" i="6"/>
  <c r="F308" i="6"/>
  <c r="F309" i="6"/>
  <c r="F310" i="6"/>
  <c r="F311" i="6"/>
  <c r="F312" i="6"/>
  <c r="F313" i="6"/>
  <c r="F314" i="6"/>
  <c r="F315" i="6"/>
  <c r="F316" i="6"/>
  <c r="F317" i="6"/>
  <c r="F318" i="6"/>
  <c r="F319" i="6"/>
  <c r="F320" i="6"/>
  <c r="F321" i="6"/>
  <c r="F322" i="6"/>
  <c r="F323" i="6"/>
  <c r="F324" i="6"/>
  <c r="F325" i="6"/>
  <c r="F326" i="6"/>
  <c r="F327" i="6"/>
  <c r="F328" i="6"/>
  <c r="F329" i="6"/>
  <c r="F330" i="6"/>
  <c r="F331" i="6"/>
  <c r="F332" i="6"/>
  <c r="F333" i="6"/>
  <c r="F334" i="6"/>
  <c r="F335" i="6"/>
  <c r="F336" i="6"/>
  <c r="F337" i="6"/>
  <c r="F338" i="6"/>
  <c r="F339" i="6"/>
  <c r="F340" i="6"/>
  <c r="F341" i="6"/>
  <c r="F342" i="6"/>
  <c r="F343" i="6"/>
  <c r="F344" i="6"/>
  <c r="F345" i="6"/>
  <c r="F346" i="6"/>
  <c r="F347" i="6"/>
  <c r="F348" i="6"/>
  <c r="F349" i="6"/>
  <c r="F350" i="6"/>
  <c r="F351" i="6"/>
  <c r="F352" i="6"/>
  <c r="F353" i="6"/>
  <c r="F354" i="6"/>
  <c r="F355" i="6"/>
  <c r="F356" i="6"/>
  <c r="F357" i="6"/>
  <c r="F358" i="6"/>
  <c r="F359" i="6"/>
  <c r="F360" i="6"/>
  <c r="F361" i="6"/>
  <c r="F362" i="6"/>
  <c r="F363" i="6"/>
  <c r="F364" i="6"/>
  <c r="F365" i="6"/>
  <c r="F366" i="6"/>
  <c r="F367" i="6"/>
  <c r="F368" i="6"/>
  <c r="F369" i="6"/>
  <c r="F370" i="6"/>
  <c r="F371" i="6"/>
  <c r="F372" i="6"/>
  <c r="F373" i="6"/>
  <c r="F374" i="6"/>
  <c r="F375" i="6"/>
  <c r="F376" i="6"/>
  <c r="F377" i="6"/>
  <c r="F378" i="6"/>
  <c r="F379" i="6"/>
  <c r="F380" i="6"/>
  <c r="F381" i="6"/>
  <c r="F382" i="6"/>
  <c r="F383" i="6"/>
  <c r="F384" i="6"/>
  <c r="F385" i="6"/>
  <c r="F386" i="6"/>
  <c r="F387" i="6"/>
  <c r="F388" i="6"/>
  <c r="F389" i="6"/>
  <c r="F390" i="6"/>
  <c r="F391" i="6"/>
  <c r="F392" i="6"/>
  <c r="F393" i="6"/>
  <c r="F394" i="6"/>
  <c r="F395" i="6"/>
  <c r="F396" i="6"/>
  <c r="F397" i="6"/>
  <c r="F398" i="6"/>
  <c r="F399" i="6"/>
  <c r="F400" i="6"/>
  <c r="F401" i="6"/>
  <c r="F402" i="6"/>
  <c r="F403" i="6"/>
  <c r="F404" i="6"/>
  <c r="F405" i="6"/>
  <c r="F406" i="6"/>
  <c r="F407" i="6"/>
  <c r="F408" i="6"/>
  <c r="F409" i="6"/>
  <c r="F410" i="6"/>
  <c r="F411" i="6"/>
  <c r="F412" i="6"/>
  <c r="F413" i="6"/>
  <c r="F414" i="6"/>
  <c r="F415" i="6"/>
  <c r="F416" i="6"/>
  <c r="F417" i="6"/>
  <c r="F418" i="6"/>
  <c r="F419" i="6"/>
  <c r="F420" i="6"/>
  <c r="F421" i="6"/>
  <c r="F422" i="6"/>
  <c r="F423" i="6"/>
  <c r="F424" i="6"/>
  <c r="F425" i="6"/>
  <c r="F426" i="6"/>
  <c r="F427" i="6"/>
  <c r="F428" i="6"/>
  <c r="F429" i="6"/>
  <c r="F430" i="6"/>
  <c r="F431" i="6"/>
  <c r="F432" i="6"/>
  <c r="F433" i="6"/>
  <c r="F434" i="6"/>
  <c r="F435" i="6"/>
  <c r="F436" i="6"/>
  <c r="F437" i="6"/>
  <c r="F438" i="6"/>
  <c r="F439" i="6"/>
  <c r="F440" i="6"/>
  <c r="F441" i="6"/>
  <c r="F442" i="6"/>
  <c r="F443" i="6"/>
  <c r="F444" i="6"/>
  <c r="F445" i="6"/>
  <c r="F446" i="6"/>
  <c r="F447" i="6"/>
  <c r="F448" i="6"/>
  <c r="F449" i="6"/>
  <c r="F450" i="6"/>
  <c r="F451" i="6"/>
  <c r="F452" i="6"/>
  <c r="F453" i="6"/>
  <c r="F454" i="6"/>
  <c r="F455" i="6"/>
  <c r="F456" i="6"/>
  <c r="F457" i="6"/>
  <c r="F458" i="6"/>
  <c r="F459" i="6"/>
  <c r="F460" i="6"/>
  <c r="F461" i="6"/>
  <c r="F462" i="6"/>
  <c r="F463" i="6"/>
  <c r="F464" i="6"/>
  <c r="F465" i="6"/>
  <c r="F466" i="6"/>
  <c r="F467" i="6"/>
  <c r="F468" i="6"/>
  <c r="F469" i="6"/>
  <c r="F470" i="6"/>
  <c r="F471" i="6"/>
  <c r="F472" i="6"/>
  <c r="F473" i="6"/>
  <c r="F474" i="6"/>
  <c r="F475" i="6"/>
  <c r="F476" i="6"/>
  <c r="F477" i="6"/>
  <c r="F478" i="6"/>
  <c r="F479" i="6"/>
  <c r="F480" i="6"/>
  <c r="F481" i="6"/>
  <c r="F482" i="6"/>
  <c r="F483" i="6"/>
  <c r="F484" i="6"/>
  <c r="F485" i="6"/>
  <c r="F486" i="6"/>
  <c r="F487" i="6"/>
  <c r="F488" i="6"/>
  <c r="F489" i="6"/>
  <c r="F490" i="6"/>
  <c r="F491" i="6"/>
  <c r="F492" i="6"/>
  <c r="F493" i="6"/>
  <c r="F494" i="6"/>
  <c r="F495" i="6"/>
  <c r="F496" i="6"/>
  <c r="F497" i="6"/>
  <c r="F498" i="6"/>
  <c r="F499" i="6"/>
  <c r="F500" i="6"/>
  <c r="F501" i="6"/>
  <c r="F502" i="6"/>
  <c r="F503" i="6"/>
  <c r="F504" i="6"/>
  <c r="F505" i="6"/>
  <c r="F506" i="6"/>
  <c r="F507" i="6"/>
  <c r="F508" i="6"/>
  <c r="F509" i="6"/>
  <c r="F510" i="6"/>
  <c r="F511" i="6"/>
  <c r="F512" i="6"/>
  <c r="F513" i="6"/>
  <c r="F514" i="6"/>
  <c r="F515" i="6"/>
  <c r="F516" i="6"/>
  <c r="F517" i="6"/>
  <c r="F518" i="6"/>
  <c r="F519" i="6"/>
  <c r="F520" i="6"/>
  <c r="F521" i="6"/>
  <c r="F522" i="6"/>
  <c r="F523" i="6"/>
  <c r="F524" i="6"/>
  <c r="F525" i="6"/>
  <c r="F526" i="6"/>
  <c r="F527" i="6"/>
  <c r="F528" i="6"/>
  <c r="F529" i="6"/>
  <c r="F530" i="6"/>
  <c r="F531" i="6"/>
  <c r="F532" i="6"/>
  <c r="F533" i="6"/>
  <c r="F534" i="6"/>
  <c r="F535" i="6"/>
  <c r="F536" i="6"/>
  <c r="F537" i="6"/>
  <c r="F538" i="6"/>
  <c r="F539" i="6"/>
  <c r="F540" i="6"/>
  <c r="F541" i="6"/>
  <c r="F542" i="6"/>
  <c r="F543" i="6"/>
  <c r="F544" i="6"/>
  <c r="F545" i="6"/>
  <c r="F546" i="6"/>
  <c r="F547" i="6"/>
  <c r="F548" i="6"/>
  <c r="F549" i="6"/>
  <c r="F550" i="6"/>
  <c r="F551" i="6"/>
  <c r="F552" i="6"/>
  <c r="F553" i="6"/>
  <c r="F554" i="6"/>
  <c r="F555" i="6"/>
  <c r="F556" i="6"/>
  <c r="F557" i="6"/>
  <c r="F558" i="6"/>
  <c r="F559" i="6"/>
  <c r="F560" i="6"/>
  <c r="F561" i="6"/>
  <c r="F562" i="6"/>
  <c r="F563" i="6"/>
  <c r="F564" i="6"/>
  <c r="F565" i="6"/>
  <c r="F566" i="6"/>
  <c r="F567" i="6"/>
  <c r="F568" i="6"/>
  <c r="F569" i="6"/>
  <c r="F570" i="6"/>
  <c r="F571" i="6"/>
  <c r="F572" i="6"/>
  <c r="F573" i="6"/>
  <c r="F574" i="6"/>
  <c r="F575" i="6"/>
  <c r="F576" i="6"/>
  <c r="F577" i="6"/>
  <c r="F578" i="6"/>
  <c r="F579" i="6"/>
  <c r="F580" i="6"/>
  <c r="F581" i="6"/>
  <c r="F582" i="6"/>
  <c r="F583" i="6"/>
  <c r="F584" i="6"/>
  <c r="F585" i="6"/>
  <c r="F586" i="6"/>
  <c r="F587" i="6"/>
  <c r="F588" i="6"/>
  <c r="F589" i="6"/>
  <c r="F590" i="6"/>
  <c r="F591" i="6"/>
  <c r="F592" i="6"/>
  <c r="F593" i="6"/>
  <c r="F594" i="6"/>
  <c r="F595" i="6"/>
  <c r="F596" i="6"/>
  <c r="F597" i="6"/>
  <c r="F598" i="6"/>
  <c r="F599" i="6"/>
  <c r="F600" i="6"/>
  <c r="F601" i="6"/>
  <c r="F602" i="6"/>
  <c r="F603" i="6"/>
  <c r="F604" i="6"/>
  <c r="F605" i="6"/>
  <c r="F606" i="6"/>
  <c r="F607" i="6"/>
  <c r="F608" i="6"/>
  <c r="F609" i="6"/>
  <c r="F610" i="6"/>
  <c r="F611" i="6"/>
  <c r="F612" i="6"/>
  <c r="F613" i="6"/>
  <c r="F614" i="6"/>
  <c r="F615" i="6"/>
  <c r="F616" i="6"/>
  <c r="F617" i="6"/>
  <c r="F618" i="6"/>
  <c r="F619" i="6"/>
  <c r="F620" i="6"/>
  <c r="F621" i="6"/>
  <c r="F622" i="6"/>
  <c r="F623" i="6"/>
  <c r="F624" i="6"/>
  <c r="F625" i="6"/>
  <c r="F626" i="6"/>
  <c r="F627" i="6"/>
  <c r="F628" i="6"/>
  <c r="F629" i="6"/>
  <c r="F630" i="6"/>
  <c r="F631" i="6"/>
  <c r="F632" i="6"/>
  <c r="F633" i="6"/>
  <c r="F634" i="6"/>
  <c r="F635" i="6"/>
  <c r="F636" i="6"/>
  <c r="F637" i="6"/>
  <c r="F638" i="6"/>
  <c r="F639" i="6"/>
  <c r="F640" i="6"/>
  <c r="F641" i="6"/>
  <c r="F642" i="6"/>
  <c r="F643" i="6"/>
  <c r="F644" i="6"/>
  <c r="F645" i="6"/>
  <c r="F646" i="6"/>
  <c r="F647" i="6"/>
  <c r="F648" i="6"/>
  <c r="F649" i="6"/>
  <c r="F650" i="6"/>
  <c r="F651" i="6"/>
  <c r="F652" i="6"/>
  <c r="F653" i="6"/>
  <c r="F654" i="6"/>
  <c r="F655" i="6"/>
  <c r="F656" i="6"/>
  <c r="F657" i="6"/>
  <c r="F658" i="6"/>
  <c r="F659" i="6"/>
  <c r="F660" i="6"/>
  <c r="F661" i="6"/>
  <c r="F662" i="6"/>
  <c r="F663" i="6"/>
  <c r="F664" i="6"/>
  <c r="F665" i="6"/>
  <c r="F666" i="6"/>
  <c r="F667" i="6"/>
  <c r="F668" i="6"/>
  <c r="F669" i="6"/>
  <c r="F670" i="6"/>
  <c r="F671" i="6"/>
  <c r="F672" i="6"/>
  <c r="F673" i="6"/>
  <c r="F674" i="6"/>
  <c r="F675" i="6"/>
  <c r="F676" i="6"/>
  <c r="F677" i="6"/>
  <c r="F678" i="6"/>
  <c r="F679" i="6"/>
  <c r="F680" i="6"/>
  <c r="F681" i="6"/>
  <c r="F682" i="6"/>
  <c r="F683" i="6"/>
  <c r="F684" i="6"/>
  <c r="F685" i="6"/>
  <c r="F686" i="6"/>
  <c r="F687" i="6"/>
  <c r="F688" i="6"/>
  <c r="F689" i="6"/>
  <c r="F690" i="6"/>
  <c r="F691" i="6"/>
  <c r="F692" i="6"/>
  <c r="F693" i="6"/>
  <c r="F694" i="6"/>
  <c r="F695" i="6"/>
  <c r="F696" i="6"/>
  <c r="F697" i="6"/>
  <c r="F698" i="6"/>
  <c r="F699" i="6"/>
  <c r="F700" i="6"/>
  <c r="F701" i="6"/>
  <c r="F702" i="6"/>
  <c r="F703" i="6"/>
  <c r="F704" i="6"/>
  <c r="F705" i="6"/>
  <c r="F706" i="6"/>
  <c r="F707" i="6"/>
  <c r="F708" i="6"/>
  <c r="F709" i="6"/>
  <c r="F710" i="6"/>
  <c r="F711" i="6"/>
  <c r="F712" i="6"/>
  <c r="F713" i="6"/>
  <c r="F714" i="6"/>
  <c r="F715" i="6"/>
  <c r="F716" i="6"/>
  <c r="F717" i="6"/>
  <c r="F718" i="6"/>
  <c r="F719" i="6"/>
  <c r="F720" i="6"/>
  <c r="F721" i="6"/>
  <c r="F722" i="6"/>
  <c r="F723" i="6"/>
  <c r="F724" i="6"/>
  <c r="F725" i="6"/>
  <c r="F726" i="6"/>
  <c r="F727" i="6"/>
  <c r="F728" i="6"/>
  <c r="F729" i="6"/>
  <c r="F730" i="6"/>
  <c r="F731" i="6"/>
  <c r="F732" i="6"/>
  <c r="F733" i="6"/>
  <c r="F734" i="6"/>
  <c r="F735" i="6"/>
  <c r="F736" i="6"/>
  <c r="F737" i="6"/>
  <c r="F738" i="6"/>
  <c r="F739" i="6"/>
  <c r="F740" i="6"/>
  <c r="F741" i="6"/>
  <c r="F742" i="6"/>
  <c r="F743" i="6"/>
  <c r="F744" i="6"/>
  <c r="F745" i="6"/>
  <c r="F746" i="6"/>
  <c r="F747" i="6"/>
  <c r="F748" i="6"/>
  <c r="F749" i="6"/>
  <c r="F750" i="6"/>
  <c r="F751" i="6"/>
  <c r="F752" i="6"/>
  <c r="F753" i="6"/>
  <c r="F754" i="6"/>
  <c r="F755" i="6"/>
  <c r="F756" i="6"/>
  <c r="F757" i="6"/>
  <c r="F758" i="6"/>
  <c r="F759" i="6"/>
  <c r="F760" i="6"/>
  <c r="F761" i="6"/>
  <c r="F762" i="6"/>
  <c r="F763" i="6"/>
  <c r="F764" i="6"/>
  <c r="F765" i="6"/>
  <c r="F766" i="6"/>
  <c r="F767" i="6"/>
  <c r="F768" i="6"/>
  <c r="F769" i="6"/>
  <c r="F770" i="6"/>
  <c r="F771" i="6"/>
  <c r="F772" i="6"/>
  <c r="F773" i="6"/>
  <c r="F774" i="6"/>
  <c r="F775" i="6"/>
  <c r="F776" i="6"/>
  <c r="F777" i="6"/>
  <c r="F778" i="6"/>
  <c r="F779" i="6"/>
  <c r="F780" i="6"/>
  <c r="F781" i="6"/>
  <c r="F782" i="6"/>
  <c r="F783" i="6"/>
  <c r="F784" i="6"/>
  <c r="F785" i="6"/>
  <c r="F786" i="6"/>
  <c r="F787" i="6"/>
  <c r="F788" i="6"/>
  <c r="F789" i="6"/>
  <c r="F790" i="6"/>
  <c r="F791" i="6"/>
  <c r="F792" i="6"/>
  <c r="F793" i="6"/>
  <c r="F794" i="6"/>
  <c r="F795" i="6"/>
  <c r="F796" i="6"/>
  <c r="F797" i="6"/>
  <c r="F798" i="6"/>
  <c r="F799" i="6"/>
  <c r="F800" i="6"/>
  <c r="F801" i="6"/>
  <c r="F802" i="6"/>
  <c r="F803" i="6"/>
  <c r="F804" i="6"/>
  <c r="F805" i="6"/>
  <c r="F806" i="6"/>
  <c r="F807" i="6"/>
  <c r="F808" i="6"/>
  <c r="F809" i="6"/>
  <c r="F810" i="6"/>
  <c r="F811" i="6"/>
  <c r="F812" i="6"/>
  <c r="F813" i="6"/>
  <c r="F814" i="6"/>
  <c r="F815" i="6"/>
  <c r="F816" i="6"/>
  <c r="F817" i="6"/>
  <c r="F818" i="6"/>
  <c r="F819" i="6"/>
  <c r="F820" i="6"/>
  <c r="F821" i="6"/>
  <c r="F822" i="6"/>
  <c r="F823" i="6"/>
  <c r="F824" i="6"/>
  <c r="F825" i="6"/>
  <c r="F826" i="6"/>
  <c r="F827" i="6"/>
  <c r="F828" i="6"/>
  <c r="F829" i="6"/>
  <c r="F830" i="6"/>
  <c r="F831" i="6"/>
  <c r="F832" i="6"/>
  <c r="F833" i="6"/>
  <c r="F834" i="6"/>
  <c r="F835" i="6"/>
  <c r="F836" i="6"/>
  <c r="F837" i="6"/>
  <c r="F838" i="6"/>
  <c r="F839" i="6"/>
  <c r="F840" i="6"/>
  <c r="F841" i="6"/>
  <c r="F842" i="6"/>
  <c r="F843" i="6"/>
  <c r="F844" i="6"/>
  <c r="F845" i="6"/>
  <c r="F846" i="6"/>
  <c r="F847" i="6"/>
  <c r="F848" i="6"/>
  <c r="F849" i="6"/>
  <c r="F850" i="6"/>
  <c r="F851" i="6"/>
  <c r="F852" i="6"/>
  <c r="F853" i="6"/>
  <c r="F854" i="6"/>
  <c r="F855" i="6"/>
  <c r="F856" i="6"/>
  <c r="F857" i="6"/>
  <c r="F858" i="6"/>
  <c r="F859" i="6"/>
  <c r="F860" i="6"/>
  <c r="F861" i="6"/>
  <c r="F862" i="6"/>
  <c r="F863" i="6"/>
  <c r="F864" i="6"/>
  <c r="F865" i="6"/>
  <c r="F866" i="6"/>
  <c r="F867" i="6"/>
  <c r="F868" i="6"/>
  <c r="F869" i="6"/>
  <c r="F870" i="6"/>
  <c r="F871" i="6"/>
  <c r="F872" i="6"/>
  <c r="F873" i="6"/>
  <c r="F874" i="6"/>
  <c r="F875" i="6"/>
  <c r="F876" i="6"/>
  <c r="F877" i="6"/>
  <c r="F878" i="6"/>
  <c r="F879" i="6"/>
  <c r="F880" i="6"/>
  <c r="F881" i="6"/>
  <c r="F882" i="6"/>
  <c r="F883" i="6"/>
  <c r="F884" i="6"/>
  <c r="F885" i="6"/>
  <c r="F886" i="6"/>
  <c r="F887" i="6"/>
  <c r="F888" i="6"/>
  <c r="F889" i="6"/>
  <c r="F890" i="6"/>
  <c r="F891" i="6"/>
  <c r="F892" i="6"/>
  <c r="F893" i="6"/>
  <c r="F894" i="6"/>
  <c r="F895" i="6"/>
  <c r="F896" i="6"/>
  <c r="F897" i="6"/>
  <c r="F898" i="6"/>
  <c r="F899" i="6"/>
  <c r="F900" i="6"/>
  <c r="F901" i="6"/>
  <c r="F902" i="6"/>
  <c r="F903" i="6"/>
  <c r="F904" i="6"/>
  <c r="F905" i="6"/>
  <c r="F906" i="6"/>
  <c r="F907" i="6"/>
  <c r="F908" i="6"/>
  <c r="F909" i="6"/>
  <c r="F910" i="6"/>
  <c r="F911" i="6"/>
  <c r="F912" i="6"/>
  <c r="F913" i="6"/>
  <c r="F914" i="6"/>
  <c r="F915" i="6"/>
  <c r="F916" i="6"/>
  <c r="F917" i="6"/>
  <c r="F918" i="6"/>
  <c r="F919" i="6"/>
  <c r="F920" i="6"/>
  <c r="F921" i="6"/>
  <c r="F922" i="6"/>
  <c r="F923" i="6"/>
  <c r="F924" i="6"/>
  <c r="F925" i="6"/>
  <c r="F926" i="6"/>
  <c r="F927" i="6"/>
  <c r="F928" i="6"/>
  <c r="F929" i="6"/>
  <c r="F930" i="6"/>
  <c r="F931" i="6"/>
  <c r="F932" i="6"/>
  <c r="F933" i="6"/>
  <c r="F934" i="6"/>
  <c r="F935" i="6"/>
  <c r="F936" i="6"/>
  <c r="F937" i="6"/>
  <c r="F938" i="6"/>
  <c r="F939" i="6"/>
  <c r="F940" i="6"/>
  <c r="F941" i="6"/>
  <c r="F942" i="6"/>
  <c r="F943" i="6"/>
  <c r="F944" i="6"/>
  <c r="F945" i="6"/>
  <c r="F946" i="6"/>
  <c r="F947" i="6"/>
  <c r="F948" i="6"/>
  <c r="F949" i="6"/>
  <c r="F950" i="6"/>
  <c r="F951" i="6"/>
  <c r="F952" i="6"/>
  <c r="F953" i="6"/>
  <c r="F954" i="6"/>
  <c r="F955" i="6"/>
  <c r="F956" i="6"/>
  <c r="F957" i="6"/>
  <c r="F958" i="6"/>
  <c r="F959" i="6"/>
  <c r="F960" i="6"/>
  <c r="F961" i="6"/>
  <c r="F962" i="6"/>
  <c r="F963" i="6"/>
  <c r="F964" i="6"/>
  <c r="F965" i="6"/>
  <c r="F966" i="6"/>
  <c r="F967" i="6"/>
  <c r="F968" i="6"/>
  <c r="F969" i="6"/>
  <c r="F970" i="6"/>
  <c r="F971" i="6"/>
  <c r="F972" i="6"/>
  <c r="F973" i="6"/>
  <c r="F974" i="6"/>
  <c r="F975" i="6"/>
  <c r="F976" i="6"/>
  <c r="F977" i="6"/>
  <c r="F978" i="6"/>
  <c r="F979" i="6"/>
  <c r="F980" i="6"/>
  <c r="F981" i="6"/>
  <c r="F982" i="6"/>
  <c r="F983" i="6"/>
  <c r="F984" i="6"/>
  <c r="F985" i="6"/>
  <c r="F986" i="6"/>
  <c r="F987" i="6"/>
  <c r="F988" i="6"/>
  <c r="F989" i="6"/>
  <c r="F990" i="6"/>
  <c r="F991" i="6"/>
  <c r="F992" i="6"/>
  <c r="F993" i="6"/>
  <c r="F994" i="6"/>
  <c r="F995" i="6"/>
  <c r="F996" i="6"/>
  <c r="F997" i="6"/>
  <c r="F998" i="6"/>
  <c r="F999" i="6"/>
  <c r="F1000" i="6"/>
  <c r="F2" i="6"/>
  <c r="D3" i="6"/>
  <c r="E3" i="6" s="1"/>
  <c r="D4" i="6"/>
  <c r="E4" i="6" s="1"/>
  <c r="D5" i="6"/>
  <c r="E5" i="6" s="1"/>
  <c r="D6" i="6"/>
  <c r="E6" i="6" s="1"/>
  <c r="D7" i="6"/>
  <c r="E7" i="6" s="1"/>
  <c r="D8" i="6"/>
  <c r="E8" i="6" s="1"/>
  <c r="D9" i="6"/>
  <c r="E9" i="6" s="1"/>
  <c r="D10" i="6"/>
  <c r="E10" i="6" s="1"/>
  <c r="D11" i="6"/>
  <c r="E11" i="6" s="1"/>
  <c r="D12" i="6"/>
  <c r="E12" i="6" s="1"/>
  <c r="D13" i="6"/>
  <c r="E13" i="6" s="1"/>
  <c r="D14" i="6"/>
  <c r="E14" i="6" s="1"/>
  <c r="D15" i="6"/>
  <c r="E15" i="6" s="1"/>
  <c r="D16" i="6"/>
  <c r="E16" i="6" s="1"/>
  <c r="D17" i="6"/>
  <c r="E17" i="6" s="1"/>
  <c r="D18" i="6"/>
  <c r="E18" i="6" s="1"/>
  <c r="D19" i="6"/>
  <c r="E19" i="6" s="1"/>
  <c r="D20" i="6"/>
  <c r="E20" i="6" s="1"/>
  <c r="D21" i="6"/>
  <c r="E21" i="6" s="1"/>
  <c r="D22" i="6"/>
  <c r="E22" i="6" s="1"/>
  <c r="D23" i="6"/>
  <c r="E23" i="6" s="1"/>
  <c r="D24" i="6"/>
  <c r="E24" i="6" s="1"/>
  <c r="D25" i="6"/>
  <c r="E25" i="6" s="1"/>
  <c r="D26" i="6"/>
  <c r="E26" i="6" s="1"/>
  <c r="D27" i="6"/>
  <c r="E27" i="6" s="1"/>
  <c r="D28" i="6"/>
  <c r="E28" i="6" s="1"/>
  <c r="D29" i="6"/>
  <c r="E29" i="6" s="1"/>
  <c r="D30" i="6"/>
  <c r="E30" i="6" s="1"/>
  <c r="D31" i="6"/>
  <c r="E31" i="6" s="1"/>
  <c r="D32" i="6"/>
  <c r="E32" i="6" s="1"/>
  <c r="D33" i="6"/>
  <c r="E33" i="6" s="1"/>
  <c r="D34" i="6"/>
  <c r="E34" i="6" s="1"/>
  <c r="D35" i="6"/>
  <c r="E35" i="6" s="1"/>
  <c r="D36" i="6"/>
  <c r="E36" i="6" s="1"/>
  <c r="D37" i="6"/>
  <c r="E37" i="6" s="1"/>
  <c r="D38" i="6"/>
  <c r="E38" i="6" s="1"/>
  <c r="D39" i="6"/>
  <c r="E39" i="6" s="1"/>
  <c r="D40" i="6"/>
  <c r="E40" i="6" s="1"/>
  <c r="D41" i="6"/>
  <c r="E41" i="6" s="1"/>
  <c r="D42" i="6"/>
  <c r="E42" i="6" s="1"/>
  <c r="D43" i="6"/>
  <c r="E43" i="6" s="1"/>
  <c r="D44" i="6"/>
  <c r="E44" i="6" s="1"/>
  <c r="D45" i="6"/>
  <c r="E45" i="6" s="1"/>
  <c r="D46" i="6"/>
  <c r="E46" i="6" s="1"/>
  <c r="D47" i="6"/>
  <c r="E47" i="6" s="1"/>
  <c r="D48" i="6"/>
  <c r="E48" i="6" s="1"/>
  <c r="D49" i="6"/>
  <c r="E49" i="6" s="1"/>
  <c r="D50" i="6"/>
  <c r="E50" i="6" s="1"/>
  <c r="D51" i="6"/>
  <c r="E51" i="6" s="1"/>
  <c r="D52" i="6"/>
  <c r="E52" i="6" s="1"/>
  <c r="D53" i="6"/>
  <c r="E53" i="6" s="1"/>
  <c r="D54" i="6"/>
  <c r="E54" i="6" s="1"/>
  <c r="D55" i="6"/>
  <c r="E55" i="6" s="1"/>
  <c r="D56" i="6"/>
  <c r="E56" i="6" s="1"/>
  <c r="D57" i="6"/>
  <c r="E57" i="6" s="1"/>
  <c r="D58" i="6"/>
  <c r="E58" i="6" s="1"/>
  <c r="D59" i="6"/>
  <c r="E59" i="6" s="1"/>
  <c r="D60" i="6"/>
  <c r="E60" i="6" s="1"/>
  <c r="D61" i="6"/>
  <c r="E61" i="6" s="1"/>
  <c r="D62" i="6"/>
  <c r="E62" i="6" s="1"/>
  <c r="D63" i="6"/>
  <c r="E63" i="6" s="1"/>
  <c r="D64" i="6"/>
  <c r="E64" i="6" s="1"/>
  <c r="D65" i="6"/>
  <c r="E65" i="6" s="1"/>
  <c r="D66" i="6"/>
  <c r="E66" i="6" s="1"/>
  <c r="D67" i="6"/>
  <c r="E67" i="6" s="1"/>
  <c r="D68" i="6"/>
  <c r="E68" i="6" s="1"/>
  <c r="D69" i="6"/>
  <c r="E69" i="6" s="1"/>
  <c r="D70" i="6"/>
  <c r="E70" i="6" s="1"/>
  <c r="D71" i="6"/>
  <c r="E71" i="6" s="1"/>
  <c r="D72" i="6"/>
  <c r="E72" i="6" s="1"/>
  <c r="D73" i="6"/>
  <c r="E73" i="6" s="1"/>
  <c r="D74" i="6"/>
  <c r="E74" i="6" s="1"/>
  <c r="D75" i="6"/>
  <c r="E75" i="6" s="1"/>
  <c r="D76" i="6"/>
  <c r="E76" i="6" s="1"/>
  <c r="D77" i="6"/>
  <c r="E77" i="6" s="1"/>
  <c r="D78" i="6"/>
  <c r="E78" i="6" s="1"/>
  <c r="D79" i="6"/>
  <c r="E79" i="6" s="1"/>
  <c r="D80" i="6"/>
  <c r="E80" i="6" s="1"/>
  <c r="D81" i="6"/>
  <c r="E81" i="6" s="1"/>
  <c r="D82" i="6"/>
  <c r="E82" i="6" s="1"/>
  <c r="D83" i="6"/>
  <c r="E83" i="6" s="1"/>
  <c r="D84" i="6"/>
  <c r="E84" i="6" s="1"/>
  <c r="D85" i="6"/>
  <c r="E85" i="6" s="1"/>
  <c r="D86" i="6"/>
  <c r="E86" i="6" s="1"/>
  <c r="D87" i="6"/>
  <c r="E87" i="6" s="1"/>
  <c r="D88" i="6"/>
  <c r="E88" i="6" s="1"/>
  <c r="D89" i="6"/>
  <c r="E89" i="6" s="1"/>
  <c r="D90" i="6"/>
  <c r="E90" i="6" s="1"/>
  <c r="D91" i="6"/>
  <c r="E91" i="6" s="1"/>
  <c r="D92" i="6"/>
  <c r="E92" i="6" s="1"/>
  <c r="D93" i="6"/>
  <c r="E93" i="6" s="1"/>
  <c r="D94" i="6"/>
  <c r="E94" i="6" s="1"/>
  <c r="D95" i="6"/>
  <c r="E95" i="6" s="1"/>
  <c r="D96" i="6"/>
  <c r="E96" i="6" s="1"/>
  <c r="D97" i="6"/>
  <c r="E97" i="6" s="1"/>
  <c r="D98" i="6"/>
  <c r="E98" i="6" s="1"/>
  <c r="D99" i="6"/>
  <c r="E99" i="6" s="1"/>
  <c r="D100" i="6"/>
  <c r="E100" i="6" s="1"/>
  <c r="D101" i="6"/>
  <c r="E101" i="6" s="1"/>
  <c r="D102" i="6"/>
  <c r="E102" i="6" s="1"/>
  <c r="D103" i="6"/>
  <c r="E103" i="6" s="1"/>
  <c r="D104" i="6"/>
  <c r="E104" i="6" s="1"/>
  <c r="D105" i="6"/>
  <c r="E105" i="6" s="1"/>
  <c r="D106" i="6"/>
  <c r="E106" i="6" s="1"/>
  <c r="D107" i="6"/>
  <c r="E107" i="6" s="1"/>
  <c r="D108" i="6"/>
  <c r="E108" i="6" s="1"/>
  <c r="D109" i="6"/>
  <c r="E109" i="6" s="1"/>
  <c r="D110" i="6"/>
  <c r="E110" i="6" s="1"/>
  <c r="D111" i="6"/>
  <c r="E111" i="6" s="1"/>
  <c r="D112" i="6"/>
  <c r="E112" i="6" s="1"/>
  <c r="D113" i="6"/>
  <c r="E113" i="6" s="1"/>
  <c r="D114" i="6"/>
  <c r="E114" i="6" s="1"/>
  <c r="D115" i="6"/>
  <c r="E115" i="6" s="1"/>
  <c r="D116" i="6"/>
  <c r="E116" i="6" s="1"/>
  <c r="D117" i="6"/>
  <c r="E117" i="6" s="1"/>
  <c r="D118" i="6"/>
  <c r="E118" i="6" s="1"/>
  <c r="D119" i="6"/>
  <c r="E119" i="6" s="1"/>
  <c r="D120" i="6"/>
  <c r="E120" i="6" s="1"/>
  <c r="D121" i="6"/>
  <c r="E121" i="6" s="1"/>
  <c r="D122" i="6"/>
  <c r="E122" i="6" s="1"/>
  <c r="D123" i="6"/>
  <c r="E123" i="6" s="1"/>
  <c r="D124" i="6"/>
  <c r="E124" i="6" s="1"/>
  <c r="D125" i="6"/>
  <c r="E125" i="6" s="1"/>
  <c r="D126" i="6"/>
  <c r="E126" i="6" s="1"/>
  <c r="D127" i="6"/>
  <c r="E127" i="6" s="1"/>
  <c r="D128" i="6"/>
  <c r="E128" i="6" s="1"/>
  <c r="D129" i="6"/>
  <c r="E129" i="6" s="1"/>
  <c r="D130" i="6"/>
  <c r="E130" i="6" s="1"/>
  <c r="D131" i="6"/>
  <c r="E131" i="6" s="1"/>
  <c r="D132" i="6"/>
  <c r="E132" i="6" s="1"/>
  <c r="D133" i="6"/>
  <c r="E133" i="6" s="1"/>
  <c r="D134" i="6"/>
  <c r="E134" i="6" s="1"/>
  <c r="D135" i="6"/>
  <c r="E135" i="6" s="1"/>
  <c r="D136" i="6"/>
  <c r="E136" i="6" s="1"/>
  <c r="D137" i="6"/>
  <c r="E137" i="6" s="1"/>
  <c r="D138" i="6"/>
  <c r="E138" i="6" s="1"/>
  <c r="D139" i="6"/>
  <c r="E139" i="6" s="1"/>
  <c r="D140" i="6"/>
  <c r="E140" i="6" s="1"/>
  <c r="D141" i="6"/>
  <c r="E141" i="6" s="1"/>
  <c r="D142" i="6"/>
  <c r="E142" i="6" s="1"/>
  <c r="D143" i="6"/>
  <c r="E143" i="6" s="1"/>
  <c r="D144" i="6"/>
  <c r="E144" i="6" s="1"/>
  <c r="D145" i="6"/>
  <c r="E145" i="6" s="1"/>
  <c r="D146" i="6"/>
  <c r="E146" i="6" s="1"/>
  <c r="C3" i="6"/>
  <c r="C4" i="6"/>
  <c r="C5" i="6"/>
  <c r="C6" i="6"/>
  <c r="C7" i="6"/>
  <c r="C8" i="6"/>
  <c r="C9" i="6"/>
  <c r="C10" i="6"/>
  <c r="C11" i="6"/>
  <c r="C12" i="6"/>
  <c r="C13" i="6"/>
  <c r="C14" i="6"/>
  <c r="C15" i="6"/>
  <c r="C16" i="6"/>
  <c r="C17" i="6"/>
  <c r="C18" i="6"/>
  <c r="C19" i="6"/>
  <c r="C20" i="6"/>
  <c r="C21" i="6"/>
  <c r="C22" i="6"/>
  <c r="C23" i="6"/>
  <c r="C24" i="6"/>
  <c r="C25" i="6"/>
  <c r="C26" i="6"/>
  <c r="C27" i="6"/>
  <c r="C28" i="6"/>
  <c r="C29" i="6"/>
  <c r="C30" i="6"/>
  <c r="C31" i="6"/>
  <c r="C32" i="6"/>
  <c r="C33" i="6"/>
  <c r="C34" i="6"/>
  <c r="C35" i="6"/>
  <c r="C36" i="6"/>
  <c r="C37" i="6"/>
  <c r="C38" i="6"/>
  <c r="C39" i="6"/>
  <c r="C40" i="6"/>
  <c r="C41" i="6"/>
  <c r="C42" i="6"/>
  <c r="C43" i="6"/>
  <c r="C44" i="6"/>
  <c r="C45" i="6"/>
  <c r="C46" i="6"/>
  <c r="C47" i="6"/>
  <c r="C48" i="6"/>
  <c r="C49" i="6"/>
  <c r="C50" i="6"/>
  <c r="C51" i="6"/>
  <c r="C52" i="6"/>
  <c r="C53" i="6"/>
  <c r="C54" i="6"/>
  <c r="C55" i="6"/>
  <c r="C56" i="6"/>
  <c r="C57" i="6"/>
  <c r="C58" i="6"/>
  <c r="C59" i="6"/>
  <c r="C60" i="6"/>
  <c r="C61" i="6"/>
  <c r="C62" i="6"/>
  <c r="C63" i="6"/>
  <c r="C64" i="6"/>
  <c r="C65" i="6"/>
  <c r="C66" i="6"/>
  <c r="C67" i="6"/>
  <c r="C68" i="6"/>
  <c r="C69" i="6"/>
  <c r="C70" i="6"/>
  <c r="C71" i="6"/>
  <c r="C72" i="6"/>
  <c r="C73" i="6"/>
  <c r="C74" i="6"/>
  <c r="C75" i="6"/>
  <c r="C76" i="6"/>
  <c r="C77" i="6"/>
  <c r="C78" i="6"/>
  <c r="C79" i="6"/>
  <c r="C80" i="6"/>
  <c r="C81" i="6"/>
  <c r="C82" i="6"/>
  <c r="C83" i="6"/>
  <c r="C84" i="6"/>
  <c r="C85" i="6"/>
  <c r="C86" i="6"/>
  <c r="C87" i="6"/>
  <c r="C88" i="6"/>
  <c r="C89" i="6"/>
  <c r="C90" i="6"/>
  <c r="C91" i="6"/>
  <c r="C92" i="6"/>
  <c r="C93" i="6"/>
  <c r="C94" i="6"/>
  <c r="C95" i="6"/>
  <c r="C96" i="6"/>
  <c r="C97" i="6"/>
  <c r="C98" i="6"/>
  <c r="C99" i="6"/>
  <c r="C100" i="6"/>
  <c r="C101" i="6"/>
  <c r="C102" i="6"/>
  <c r="C103" i="6"/>
  <c r="C104" i="6"/>
  <c r="C105" i="6"/>
  <c r="C106" i="6"/>
  <c r="C107" i="6"/>
  <c r="C108" i="6"/>
  <c r="C109" i="6"/>
  <c r="C110" i="6"/>
  <c r="C111" i="6"/>
  <c r="C112" i="6"/>
  <c r="C113" i="6"/>
  <c r="C114" i="6"/>
  <c r="C115" i="6"/>
  <c r="C116" i="6"/>
  <c r="C117" i="6"/>
  <c r="C118" i="6"/>
  <c r="C119" i="6"/>
  <c r="C120" i="6"/>
  <c r="C121" i="6"/>
  <c r="C122" i="6"/>
  <c r="C123" i="6"/>
  <c r="C124" i="6"/>
  <c r="C125" i="6"/>
  <c r="C126" i="6"/>
  <c r="C127" i="6"/>
  <c r="C128" i="6"/>
  <c r="C129" i="6"/>
  <c r="C130" i="6"/>
  <c r="C131" i="6"/>
  <c r="C132" i="6"/>
  <c r="C133" i="6"/>
  <c r="C134" i="6"/>
  <c r="C135" i="6"/>
  <c r="C136" i="6"/>
  <c r="C137" i="6"/>
  <c r="C138" i="6"/>
  <c r="C139" i="6"/>
  <c r="C140" i="6"/>
  <c r="C141" i="6"/>
  <c r="C142" i="6"/>
  <c r="C143" i="6"/>
  <c r="C144" i="6"/>
  <c r="C145" i="6"/>
  <c r="C146" i="6"/>
  <c r="C2" i="6"/>
  <c r="B3" i="6"/>
  <c r="B4" i="6"/>
  <c r="B5" i="6"/>
  <c r="B6" i="6"/>
  <c r="B7" i="6"/>
  <c r="B8" i="6"/>
  <c r="B9" i="6"/>
  <c r="B10" i="6"/>
  <c r="B11" i="6"/>
  <c r="B12" i="6"/>
  <c r="B13" i="6"/>
  <c r="B14" i="6"/>
  <c r="B15" i="6"/>
  <c r="B16" i="6"/>
  <c r="B17" i="6"/>
  <c r="B18" i="6"/>
  <c r="B19" i="6"/>
  <c r="B20" i="6"/>
  <c r="B21" i="6"/>
  <c r="B22" i="6"/>
  <c r="B23" i="6"/>
  <c r="B24" i="6"/>
  <c r="B25" i="6"/>
  <c r="B26" i="6"/>
  <c r="B27" i="6"/>
  <c r="B28" i="6"/>
  <c r="B29" i="6"/>
  <c r="B30" i="6"/>
  <c r="B31" i="6"/>
  <c r="B32" i="6"/>
  <c r="B33" i="6"/>
  <c r="B34" i="6"/>
  <c r="B35" i="6"/>
  <c r="B36" i="6"/>
  <c r="B37" i="6"/>
  <c r="B38" i="6"/>
  <c r="B39" i="6"/>
  <c r="B40" i="6"/>
  <c r="B41" i="6"/>
  <c r="B42" i="6"/>
  <c r="B43" i="6"/>
  <c r="B44" i="6"/>
  <c r="B45" i="6"/>
  <c r="B46" i="6"/>
  <c r="B47" i="6"/>
  <c r="B48" i="6"/>
  <c r="B49" i="6"/>
  <c r="B50" i="6"/>
  <c r="B51" i="6"/>
  <c r="B52" i="6"/>
  <c r="B53" i="6"/>
  <c r="B54" i="6"/>
  <c r="B55" i="6"/>
  <c r="B56" i="6"/>
  <c r="B57" i="6"/>
  <c r="B58" i="6"/>
  <c r="B59" i="6"/>
  <c r="B60" i="6"/>
  <c r="B61" i="6"/>
  <c r="B62" i="6"/>
  <c r="B63" i="6"/>
  <c r="B64" i="6"/>
  <c r="B65" i="6"/>
  <c r="B66" i="6"/>
  <c r="B67" i="6"/>
  <c r="B68" i="6"/>
  <c r="B69" i="6"/>
  <c r="B70" i="6"/>
  <c r="B71" i="6"/>
  <c r="B72" i="6"/>
  <c r="B73" i="6"/>
  <c r="B74" i="6"/>
  <c r="B75" i="6"/>
  <c r="B76" i="6"/>
  <c r="B77" i="6"/>
  <c r="B78" i="6"/>
  <c r="B79" i="6"/>
  <c r="B80" i="6"/>
  <c r="B81" i="6"/>
  <c r="B82" i="6"/>
  <c r="B83" i="6"/>
  <c r="B84" i="6"/>
  <c r="B85" i="6"/>
  <c r="B86" i="6"/>
  <c r="B87" i="6"/>
  <c r="B88" i="6"/>
  <c r="B89" i="6"/>
  <c r="B90" i="6"/>
  <c r="B91" i="6"/>
  <c r="B92" i="6"/>
  <c r="B93" i="6"/>
  <c r="B94" i="6"/>
  <c r="B95" i="6"/>
  <c r="B96" i="6"/>
  <c r="B97" i="6"/>
  <c r="B98" i="6"/>
  <c r="B99" i="6"/>
  <c r="B100" i="6"/>
  <c r="B101" i="6"/>
  <c r="B102" i="6"/>
  <c r="B103" i="6"/>
  <c r="B104" i="6"/>
  <c r="B105" i="6"/>
  <c r="B106" i="6"/>
  <c r="B107" i="6"/>
  <c r="B108" i="6"/>
  <c r="B109" i="6"/>
  <c r="B110" i="6"/>
  <c r="B111" i="6"/>
  <c r="B112" i="6"/>
  <c r="B113" i="6"/>
  <c r="B114" i="6"/>
  <c r="B115" i="6"/>
  <c r="B116" i="6"/>
  <c r="B117" i="6"/>
  <c r="B118" i="6"/>
  <c r="B119" i="6"/>
  <c r="B120" i="6"/>
  <c r="B121" i="6"/>
  <c r="B122" i="6"/>
  <c r="B123" i="6"/>
  <c r="B124" i="6"/>
  <c r="B125" i="6"/>
  <c r="B126" i="6"/>
  <c r="B127" i="6"/>
  <c r="B128" i="6"/>
  <c r="B129" i="6"/>
  <c r="B130" i="6"/>
  <c r="B131" i="6"/>
  <c r="B132" i="6"/>
  <c r="B133" i="6"/>
  <c r="B134" i="6"/>
  <c r="B135" i="6"/>
  <c r="B136" i="6"/>
  <c r="B137" i="6"/>
  <c r="B138" i="6"/>
  <c r="B139" i="6"/>
  <c r="B140" i="6"/>
  <c r="B141" i="6"/>
  <c r="B142" i="6"/>
  <c r="B143" i="6"/>
  <c r="B144" i="6"/>
  <c r="B145" i="6"/>
  <c r="B146" i="6"/>
  <c r="B2" i="6"/>
  <c r="A3" i="6"/>
  <c r="A4" i="6"/>
  <c r="A5" i="6"/>
  <c r="A6" i="6"/>
  <c r="A7" i="6"/>
  <c r="A8" i="6"/>
  <c r="A9" i="6"/>
  <c r="A10" i="6"/>
  <c r="A11" i="6"/>
  <c r="A12" i="6"/>
  <c r="A13" i="6"/>
  <c r="A14" i="6"/>
  <c r="A15" i="6"/>
  <c r="A16" i="6"/>
  <c r="A17" i="6"/>
  <c r="A18" i="6"/>
  <c r="A19" i="6"/>
  <c r="A20" i="6"/>
  <c r="A21" i="6"/>
  <c r="A22" i="6"/>
  <c r="A23" i="6"/>
  <c r="A24" i="6"/>
  <c r="A25" i="6"/>
  <c r="A26" i="6"/>
  <c r="A27" i="6"/>
  <c r="A28" i="6"/>
  <c r="A29" i="6"/>
  <c r="A30" i="6"/>
  <c r="A31" i="6"/>
  <c r="A32" i="6"/>
  <c r="A33" i="6"/>
  <c r="A34" i="6"/>
  <c r="A35" i="6"/>
  <c r="A36" i="6"/>
  <c r="A37" i="6"/>
  <c r="A38" i="6"/>
  <c r="A39" i="6"/>
  <c r="A40" i="6"/>
  <c r="A41" i="6"/>
  <c r="A42" i="6"/>
  <c r="A43" i="6"/>
  <c r="A44" i="6"/>
  <c r="A45" i="6"/>
  <c r="A46" i="6"/>
  <c r="A47" i="6"/>
  <c r="A48" i="6"/>
  <c r="A49" i="6"/>
  <c r="A50" i="6"/>
  <c r="A51" i="6"/>
  <c r="A52" i="6"/>
  <c r="A53" i="6"/>
  <c r="A54" i="6"/>
  <c r="A55" i="6"/>
  <c r="A56" i="6"/>
  <c r="A57" i="6"/>
  <c r="A58" i="6"/>
  <c r="A59" i="6"/>
  <c r="A60" i="6"/>
  <c r="A61" i="6"/>
  <c r="A62" i="6"/>
  <c r="A63" i="6"/>
  <c r="A64" i="6"/>
  <c r="A65" i="6"/>
  <c r="A66" i="6"/>
  <c r="A67" i="6"/>
  <c r="A68" i="6"/>
  <c r="A69" i="6"/>
  <c r="A70" i="6"/>
  <c r="A71" i="6"/>
  <c r="A72" i="6"/>
  <c r="A73" i="6"/>
  <c r="A74" i="6"/>
  <c r="A75" i="6"/>
  <c r="A76" i="6"/>
  <c r="A77" i="6"/>
  <c r="A78" i="6"/>
  <c r="A79" i="6"/>
  <c r="A80" i="6"/>
  <c r="A81" i="6"/>
  <c r="A82" i="6"/>
  <c r="A83" i="6"/>
  <c r="A84" i="6"/>
  <c r="A85" i="6"/>
  <c r="A86" i="6"/>
  <c r="A87" i="6"/>
  <c r="A88" i="6"/>
  <c r="A89" i="6"/>
  <c r="A90" i="6"/>
  <c r="A91" i="6"/>
  <c r="A92" i="6"/>
  <c r="A93" i="6"/>
  <c r="A94" i="6"/>
  <c r="A95" i="6"/>
  <c r="A96" i="6"/>
  <c r="A97" i="6"/>
  <c r="A98" i="6"/>
  <c r="A99" i="6"/>
  <c r="A100" i="6"/>
  <c r="A101" i="6"/>
  <c r="A102" i="6"/>
  <c r="A103" i="6"/>
  <c r="A104" i="6"/>
  <c r="A105" i="6"/>
  <c r="A106" i="6"/>
  <c r="A107" i="6"/>
  <c r="A108" i="6"/>
  <c r="A109" i="6"/>
  <c r="A110" i="6"/>
  <c r="A111" i="6"/>
  <c r="A112" i="6"/>
  <c r="A113" i="6"/>
  <c r="A114" i="6"/>
  <c r="A115" i="6"/>
  <c r="A116" i="6"/>
  <c r="A117" i="6"/>
  <c r="A118" i="6"/>
  <c r="A119" i="6"/>
  <c r="A120" i="6"/>
  <c r="A121" i="6"/>
  <c r="A122" i="6"/>
  <c r="A123" i="6"/>
  <c r="A124" i="6"/>
  <c r="A125" i="6"/>
  <c r="A126" i="6"/>
  <c r="A127" i="6"/>
  <c r="A128" i="6"/>
  <c r="A129" i="6"/>
  <c r="A130" i="6"/>
  <c r="A131" i="6"/>
  <c r="A132" i="6"/>
  <c r="A133" i="6"/>
  <c r="A134" i="6"/>
  <c r="A135" i="6"/>
  <c r="A136" i="6"/>
  <c r="A137" i="6"/>
  <c r="A138" i="6"/>
  <c r="A139" i="6"/>
  <c r="A140" i="6"/>
  <c r="A141" i="6"/>
  <c r="A142" i="6"/>
  <c r="A143" i="6"/>
  <c r="A144" i="6"/>
  <c r="A145" i="6"/>
  <c r="A146" i="6"/>
  <c r="A2"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tc={3E36B592-0B4E-4565-BE97-99B4C85FAB5E}</author>
  </authors>
  <commentList>
    <comment ref="C22875" authorId="0" shapeId="0" xr:uid="{3E36B592-0B4E-4565-BE97-99B4C85FAB5E}">
      <text>
        <t>[Threaded comment]
Your version of Excel allows you to read this threaded comment; however, any edits to it will get removed if the file is opened in a newer version of Excel. Learn more: https://go.microsoft.com/fwlink/?linkid=870924
Comment:
    Kombination „mit Anschlag“ und axialer Anbau nicht möglich. Nur Gestänge mit Dämpfung ist möglich, sonst nimmt das Gerät Schaden.</t>
      </text>
    </comment>
  </commentList>
</comments>
</file>

<file path=xl/sharedStrings.xml><?xml version="1.0" encoding="utf-8"?>
<sst xmlns="http://schemas.openxmlformats.org/spreadsheetml/2006/main" count="98832" uniqueCount="14714">
  <si>
    <t>Sehr geehrter Anwender,</t>
  </si>
  <si>
    <t>aus Gründen der Übersichtlichkeit haben wir eine Gesamtliste aller Produkte erstellt.</t>
  </si>
  <si>
    <t>Diese Liste ist Grundlage für das Tool "PROFI".</t>
  </si>
  <si>
    <t>https://www.kromschroeder.de/marketing/adlatus/profi/profi.html?sprache=0</t>
  </si>
  <si>
    <t>Dear User,</t>
  </si>
  <si>
    <t>For the sake of clarity we have compiled a complete list of all products.</t>
  </si>
  <si>
    <t>This list is the basis for the tool "PROFI".</t>
  </si>
  <si>
    <t>Notes Column S</t>
  </si>
  <si>
    <t>C = Hinweis C-Platine</t>
  </si>
  <si>
    <t xml:space="preserve">C = Note C-board </t>
  </si>
  <si>
    <t>U = Hinweis U-Platine</t>
  </si>
  <si>
    <t>U = Note U-board</t>
  </si>
  <si>
    <t>T = Hinweis T-Programm mit Profibus</t>
  </si>
  <si>
    <t>T = Note T-program with Profibus</t>
  </si>
  <si>
    <t>B = Hinweis Variante B1/2</t>
  </si>
  <si>
    <t>B = Note Variant B1/2</t>
  </si>
  <si>
    <t>Product_Group</t>
  </si>
  <si>
    <t>ID_OLD</t>
  </si>
  <si>
    <t>TXT_OLD</t>
  </si>
  <si>
    <t>PARASET_NO</t>
  </si>
  <si>
    <t>ID_NEW</t>
  </si>
  <si>
    <t>TXT_NEW</t>
  </si>
  <si>
    <t>Remark-ID</t>
  </si>
  <si>
    <t>Remark</t>
  </si>
  <si>
    <t>Link to documents</t>
  </si>
  <si>
    <t>ID_Module_1</t>
  </si>
  <si>
    <t>TXT_Module_1</t>
  </si>
  <si>
    <t>ID_Module_2</t>
  </si>
  <si>
    <t>TXT_Module_2</t>
  </si>
  <si>
    <t>ID_Module_3</t>
  </si>
  <si>
    <t>TXT_Module_3</t>
  </si>
  <si>
    <t>ID_Module_4</t>
  </si>
  <si>
    <t>TXT_Module_4</t>
  </si>
  <si>
    <t>eingeführt von</t>
  </si>
  <si>
    <t>Notes BCU 4N</t>
  </si>
  <si>
    <t>Konfi_J/N</t>
  </si>
  <si>
    <t>Valves</t>
  </si>
  <si>
    <t>DKR 15Z03F100D</t>
  </si>
  <si>
    <t>03149200</t>
  </si>
  <si>
    <t>DKR 15Z03F350D</t>
  </si>
  <si>
    <t>03149201</t>
  </si>
  <si>
    <t>DKR 15Z03F450D</t>
  </si>
  <si>
    <t>03149202</t>
  </si>
  <si>
    <t>DKR 20Z03F100D</t>
  </si>
  <si>
    <t>03149203</t>
  </si>
  <si>
    <t>DKR 20Z03F350D</t>
  </si>
  <si>
    <t>03149204</t>
  </si>
  <si>
    <t>DKR 20Z03F450D</t>
  </si>
  <si>
    <t>03149205</t>
  </si>
  <si>
    <t>DKR 25Z03F100D</t>
  </si>
  <si>
    <t>03149206</t>
  </si>
  <si>
    <t>DKR 25Z03F350D</t>
  </si>
  <si>
    <t>03149207</t>
  </si>
  <si>
    <t>DKR 25Z03F450D</t>
  </si>
  <si>
    <t>03149208</t>
  </si>
  <si>
    <t>DKR 25Z03F650D</t>
  </si>
  <si>
    <t>03149209</t>
  </si>
  <si>
    <t>DKR 32Z03F100D</t>
  </si>
  <si>
    <t>03149210</t>
  </si>
  <si>
    <t>DKR 32Z03F350D</t>
  </si>
  <si>
    <t>03149211</t>
  </si>
  <si>
    <t>DKR 32Z03F450D</t>
  </si>
  <si>
    <t>03149212</t>
  </si>
  <si>
    <t>DKR 32Z03F650D</t>
  </si>
  <si>
    <t>03149213</t>
  </si>
  <si>
    <t>DKR 40Z03F100D</t>
  </si>
  <si>
    <t>03149214</t>
  </si>
  <si>
    <t>DKR 40Z03F350D</t>
  </si>
  <si>
    <t>03149215</t>
  </si>
  <si>
    <t>DKR 40Z03F450D</t>
  </si>
  <si>
    <t>03149216</t>
  </si>
  <si>
    <t>DKR 40Z03F650D</t>
  </si>
  <si>
    <t>03149217</t>
  </si>
  <si>
    <t>DKR 50Z03F100D</t>
  </si>
  <si>
    <t>03149218</t>
  </si>
  <si>
    <t>DKR 50Z03F350D</t>
  </si>
  <si>
    <t>03149219</t>
  </si>
  <si>
    <t>DKR 50Z03F450D</t>
  </si>
  <si>
    <t>03149220</t>
  </si>
  <si>
    <t>DKR 50Z03F650D</t>
  </si>
  <si>
    <t>03149221</t>
  </si>
  <si>
    <t>DKR 65Z03F100D</t>
  </si>
  <si>
    <t>03149222</t>
  </si>
  <si>
    <t>DKR 65Z03F350D</t>
  </si>
  <si>
    <t>03149223</t>
  </si>
  <si>
    <t>DKR 65Z03F450D</t>
  </si>
  <si>
    <t>03149224</t>
  </si>
  <si>
    <t>DKR 65Z03F650D</t>
  </si>
  <si>
    <t>03149225</t>
  </si>
  <si>
    <t>DKR 80Z03F100D</t>
  </si>
  <si>
    <t>03149226</t>
  </si>
  <si>
    <t>DKR 80Z03F350D</t>
  </si>
  <si>
    <t>03149227</t>
  </si>
  <si>
    <t>DKR 80Z03F450D</t>
  </si>
  <si>
    <t>03149228</t>
  </si>
  <si>
    <t>DKR 80Z03F650D</t>
  </si>
  <si>
    <t>03149229</t>
  </si>
  <si>
    <t>DKR 100Z03F100D</t>
  </si>
  <si>
    <t>03149230</t>
  </si>
  <si>
    <t>DKR 100Z03F350D</t>
  </si>
  <si>
    <t>03149231</t>
  </si>
  <si>
    <t>DKR 100Z03F450D</t>
  </si>
  <si>
    <t>03149232</t>
  </si>
  <si>
    <t>DKR 100Z03F650D</t>
  </si>
  <si>
    <t>03149233</t>
  </si>
  <si>
    <t>DKR 125Z03F100D</t>
  </si>
  <si>
    <t>03149234</t>
  </si>
  <si>
    <t>DKR 125Z03F350D</t>
  </si>
  <si>
    <t>03149235</t>
  </si>
  <si>
    <t>DKR 125Z03F450D</t>
  </si>
  <si>
    <t>03149236</t>
  </si>
  <si>
    <t>DKR 125Z03F650D</t>
  </si>
  <si>
    <t>03149237</t>
  </si>
  <si>
    <t>DKR 150Z03F100D</t>
  </si>
  <si>
    <t>03149238</t>
  </si>
  <si>
    <t>DKR 150Z03F350D</t>
  </si>
  <si>
    <t>03149239</t>
  </si>
  <si>
    <t>DKR 150Z03F450D</t>
  </si>
  <si>
    <t>03149240</t>
  </si>
  <si>
    <t>DKR 150Z03F650D</t>
  </si>
  <si>
    <t>03149241</t>
  </si>
  <si>
    <t>DKR 200Z03F100D</t>
  </si>
  <si>
    <t>03149242</t>
  </si>
  <si>
    <t>DKR 200Z03F350D</t>
  </si>
  <si>
    <t>03149243</t>
  </si>
  <si>
    <t>DKR 200Z03F450D</t>
  </si>
  <si>
    <t>03149244</t>
  </si>
  <si>
    <t>DKR 200Z03F650D</t>
  </si>
  <si>
    <t>03149245</t>
  </si>
  <si>
    <t>DKR 250Z03F100D</t>
  </si>
  <si>
    <t>03149246</t>
  </si>
  <si>
    <t>DKR 250Z03F350D</t>
  </si>
  <si>
    <t>03149247</t>
  </si>
  <si>
    <t>DKR 250Z03F450D</t>
  </si>
  <si>
    <t>03149248</t>
  </si>
  <si>
    <t>DKR 250Z03F650D</t>
  </si>
  <si>
    <t>03149249</t>
  </si>
  <si>
    <t>DKR 300Z03F100D</t>
  </si>
  <si>
    <t>03149250</t>
  </si>
  <si>
    <t>DKR 300Z03F350D</t>
  </si>
  <si>
    <t>03149251</t>
  </si>
  <si>
    <t>DKR 300Z03F450D</t>
  </si>
  <si>
    <t>03149252</t>
  </si>
  <si>
    <t>DKR 300Z03F650D</t>
  </si>
  <si>
    <t>03149253</t>
  </si>
  <si>
    <t>DKR 350Z03F100D</t>
  </si>
  <si>
    <t>03149254</t>
  </si>
  <si>
    <t>DKR 350Z03F350D</t>
  </si>
  <si>
    <t>03149255</t>
  </si>
  <si>
    <t>DKR 350Z03F450D</t>
  </si>
  <si>
    <t>03149256</t>
  </si>
  <si>
    <t>DKR 350Z03F650D</t>
  </si>
  <si>
    <t>03149257</t>
  </si>
  <si>
    <t>DKR 400Z03F100D</t>
  </si>
  <si>
    <t>03149258</t>
  </si>
  <si>
    <t>DKR 400Z03F350D</t>
  </si>
  <si>
    <t>03149259</t>
  </si>
  <si>
    <t>DKR 400Z03F450D</t>
  </si>
  <si>
    <t>03149260</t>
  </si>
  <si>
    <t>DKR 400Z03F650D</t>
  </si>
  <si>
    <t>03149261</t>
  </si>
  <si>
    <t>DKR 450Z03F100D</t>
  </si>
  <si>
    <t>03149262</t>
  </si>
  <si>
    <t>DKR 450Z03F350D</t>
  </si>
  <si>
    <t>03149263</t>
  </si>
  <si>
    <t>DKR 450Z03F450D</t>
  </si>
  <si>
    <t>03149264</t>
  </si>
  <si>
    <t>DKR 450Z03F650D</t>
  </si>
  <si>
    <t>03149265</t>
  </si>
  <si>
    <t>DKR 500Z03F100D</t>
  </si>
  <si>
    <t>03149266</t>
  </si>
  <si>
    <t>DKR 500Z03F350D</t>
  </si>
  <si>
    <t>03149267</t>
  </si>
  <si>
    <t>DKR 500Z03F450D</t>
  </si>
  <si>
    <t>03149268</t>
  </si>
  <si>
    <t>DKR 500Z03F650D</t>
  </si>
  <si>
    <t>03149269</t>
  </si>
  <si>
    <t>DKR 25Z03F100A</t>
  </si>
  <si>
    <t>03149270</t>
  </si>
  <si>
    <t>DKR 25Z03F350A</t>
  </si>
  <si>
    <t>03149271</t>
  </si>
  <si>
    <t>DKR 25Z03F450A</t>
  </si>
  <si>
    <t>03149272</t>
  </si>
  <si>
    <t>DKR 25Z03F650A</t>
  </si>
  <si>
    <t>03149273</t>
  </si>
  <si>
    <t>DKR 32Z03F100A</t>
  </si>
  <si>
    <t>03149274</t>
  </si>
  <si>
    <t>DKR 32Z03F350A</t>
  </si>
  <si>
    <t>03149275</t>
  </si>
  <si>
    <t>DKR 32Z03F450A</t>
  </si>
  <si>
    <t>03149276</t>
  </si>
  <si>
    <t>DKR 32Z03F650A</t>
  </si>
  <si>
    <t>03149277</t>
  </si>
  <si>
    <t>DKR 40Z03F100A</t>
  </si>
  <si>
    <t>03149278</t>
  </si>
  <si>
    <t>DKR 40Z03F350A</t>
  </si>
  <si>
    <t>03149279</t>
  </si>
  <si>
    <t>DKR 40Z03F450A</t>
  </si>
  <si>
    <t>03149280</t>
  </si>
  <si>
    <t>DKR 40Z03F650A</t>
  </si>
  <si>
    <t>03149281</t>
  </si>
  <si>
    <t>DKR 50Z03F100A</t>
  </si>
  <si>
    <t>03149282</t>
  </si>
  <si>
    <t>DKR 50Z03F350A</t>
  </si>
  <si>
    <t>03149283</t>
  </si>
  <si>
    <t>DKR 50Z03F450A</t>
  </si>
  <si>
    <t>03149284</t>
  </si>
  <si>
    <t>DKR 50Z03F650A</t>
  </si>
  <si>
    <t>03149285</t>
  </si>
  <si>
    <t>DKR 65Z03F100A</t>
  </si>
  <si>
    <t>03149286</t>
  </si>
  <si>
    <t>DKR 65Z03F350A</t>
  </si>
  <si>
    <t>03149287</t>
  </si>
  <si>
    <t>DKR 65Z03F450A</t>
  </si>
  <si>
    <t>03149288</t>
  </si>
  <si>
    <t>DKR 65Z03F650A</t>
  </si>
  <si>
    <t>03149289</t>
  </si>
  <si>
    <t>DKR 80Z03F100A</t>
  </si>
  <si>
    <t>03149290</t>
  </si>
  <si>
    <t>DKR 80Z03F350A</t>
  </si>
  <si>
    <t>03149291</t>
  </si>
  <si>
    <t>DKR 80Z03F450A</t>
  </si>
  <si>
    <t>03149292</t>
  </si>
  <si>
    <t>DKR 80Z03F650A</t>
  </si>
  <si>
    <t>03149293</t>
  </si>
  <si>
    <t>DKR 100Z03F100A</t>
  </si>
  <si>
    <t>03149294</t>
  </si>
  <si>
    <t>DKR 100Z03F350A</t>
  </si>
  <si>
    <t>03149295</t>
  </si>
  <si>
    <t>DKR 100Z03F450A</t>
  </si>
  <si>
    <t>03149296</t>
  </si>
  <si>
    <t>DKR 100Z03F650A</t>
  </si>
  <si>
    <t>03149297</t>
  </si>
  <si>
    <t>DKR 125Z03F100A</t>
  </si>
  <si>
    <t>03149298</t>
  </si>
  <si>
    <t>DKR 125Z03F350A</t>
  </si>
  <si>
    <t>03149299</t>
  </si>
  <si>
    <t>DKR 125Z03F450A</t>
  </si>
  <si>
    <t>03149300</t>
  </si>
  <si>
    <t>DKR 125Z03F650A</t>
  </si>
  <si>
    <t>03149301</t>
  </si>
  <si>
    <t>DKR 150Z03F100A</t>
  </si>
  <si>
    <t>03149302</t>
  </si>
  <si>
    <t>DKR 150Z03F350A</t>
  </si>
  <si>
    <t>03149303</t>
  </si>
  <si>
    <t>DKR 150Z03F450A</t>
  </si>
  <si>
    <t>03149304</t>
  </si>
  <si>
    <t>DKR 150Z03F650A</t>
  </si>
  <si>
    <t>03149305</t>
  </si>
  <si>
    <t>DKR 200Z03F100A</t>
  </si>
  <si>
    <t>03149306</t>
  </si>
  <si>
    <t>DKR 200Z03F350A</t>
  </si>
  <si>
    <t>03149307</t>
  </si>
  <si>
    <t>DKR 200Z03F450A</t>
  </si>
  <si>
    <t>03149308</t>
  </si>
  <si>
    <t>DKR 200Z03F650A</t>
  </si>
  <si>
    <t>03149309</t>
  </si>
  <si>
    <t>DKR 250Z03F100A</t>
  </si>
  <si>
    <t>03149310</t>
  </si>
  <si>
    <t>DKR 250Z03F350A</t>
  </si>
  <si>
    <t>03149311</t>
  </si>
  <si>
    <t>DKR 250Z03F450A</t>
  </si>
  <si>
    <t>03149312</t>
  </si>
  <si>
    <t>DKR 250Z03F650A</t>
  </si>
  <si>
    <t>03149313</t>
  </si>
  <si>
    <t>DKR 300Z03F100A</t>
  </si>
  <si>
    <t>03149314</t>
  </si>
  <si>
    <t>DKR 300Z03F350A</t>
  </si>
  <si>
    <t>03149315</t>
  </si>
  <si>
    <t>DKR 300Z03F450A</t>
  </si>
  <si>
    <t>03149316</t>
  </si>
  <si>
    <t>DKR 300Z03F650A</t>
  </si>
  <si>
    <t>03149317</t>
  </si>
  <si>
    <t>DKR 350Z03F100A</t>
  </si>
  <si>
    <t>03149318</t>
  </si>
  <si>
    <t>DKR 350Z03F350A</t>
  </si>
  <si>
    <t>03149319</t>
  </si>
  <si>
    <t>DKR 350Z03F450A</t>
  </si>
  <si>
    <t>03149320</t>
  </si>
  <si>
    <t>DKR 350Z03F650A</t>
  </si>
  <si>
    <t>03149321</t>
  </si>
  <si>
    <t>DKR 400Z03F100A</t>
  </si>
  <si>
    <t>03149322</t>
  </si>
  <si>
    <t>DKR 400Z03F350A</t>
  </si>
  <si>
    <t>03149323</t>
  </si>
  <si>
    <t>DKR 400Z03F450A</t>
  </si>
  <si>
    <t>03149324</t>
  </si>
  <si>
    <t>DKR 400Z03F650A</t>
  </si>
  <si>
    <t>03149325</t>
  </si>
  <si>
    <t>DKR 450Z03F100A</t>
  </si>
  <si>
    <t>03149326</t>
  </si>
  <si>
    <t>DKR 450Z03F350A</t>
  </si>
  <si>
    <t>03149327</t>
  </si>
  <si>
    <t>DKR 450Z03F450A</t>
  </si>
  <si>
    <t>03149328</t>
  </si>
  <si>
    <t>DKR 450Z03F650A</t>
  </si>
  <si>
    <t>03149329</t>
  </si>
  <si>
    <t>DKR 500Z03F100A</t>
  </si>
  <si>
    <t>03149330</t>
  </si>
  <si>
    <t>DKR 500Z03F350A</t>
  </si>
  <si>
    <t>03149331</t>
  </si>
  <si>
    <t>DKR 500Z03F450A</t>
  </si>
  <si>
    <t>03149332</t>
  </si>
  <si>
    <t>DKR 500Z03F650A</t>
  </si>
  <si>
    <t>03149333</t>
  </si>
  <si>
    <t>GETRIEBEKASTEN RV..A-E 30QE</t>
  </si>
  <si>
    <t>GETRIEBEKASTEN-K.  RV..A-E 30QE</t>
  </si>
  <si>
    <t>GETRIEBEKASTEN RV..A-E 30QEG</t>
  </si>
  <si>
    <t>GT 50-03T4</t>
  </si>
  <si>
    <t>IC 50-03W3TR10</t>
  </si>
  <si>
    <t>GT 50-03T4U</t>
  </si>
  <si>
    <t>GT 50-06T4</t>
  </si>
  <si>
    <t>H8</t>
  </si>
  <si>
    <t>160° Drehwinkel nicht möglich</t>
  </si>
  <si>
    <t>GT 50-03T4GU</t>
  </si>
  <si>
    <t>GT 50-07T7</t>
  </si>
  <si>
    <t>IC 50-07W7TR10</t>
  </si>
  <si>
    <t>GT 50-07T7U</t>
  </si>
  <si>
    <t>GT 50-13T7</t>
  </si>
  <si>
    <t>*GT 50-07T7GU</t>
  </si>
  <si>
    <t>GT 50-15T15</t>
  </si>
  <si>
    <t>IC 50-15W15TR10</t>
  </si>
  <si>
    <t>GT 50-15T15U</t>
  </si>
  <si>
    <t>GT 50-27T15</t>
  </si>
  <si>
    <t>GT 50-30T20</t>
  </si>
  <si>
    <t>IC 50-30W20TR10</t>
  </si>
  <si>
    <t>GT 50-30T20G</t>
  </si>
  <si>
    <t>GT 50-30T20GU</t>
  </si>
  <si>
    <t>GT 50-30T20U</t>
  </si>
  <si>
    <t>GT 50-60T20</t>
  </si>
  <si>
    <t>IC 50-60W30TR10</t>
  </si>
  <si>
    <t>GT 50-107T20</t>
  </si>
  <si>
    <t>GT 50-120T20</t>
  </si>
  <si>
    <t>H9</t>
  </si>
  <si>
    <t>120 sek Laufzeit nicht möglich</t>
  </si>
  <si>
    <t>GT 50-120T20G</t>
  </si>
  <si>
    <t>GT 50-120T20U</t>
  </si>
  <si>
    <t>GT 50-214T20</t>
  </si>
  <si>
    <t>GT 50-60T20G</t>
  </si>
  <si>
    <t>GT 50-60T20U</t>
  </si>
  <si>
    <t>GT 50-120T20GU</t>
  </si>
  <si>
    <t>GT 50-60T20GU</t>
  </si>
  <si>
    <t>GT 50-03M4</t>
  </si>
  <si>
    <t>IC 50-03Q3TR10</t>
  </si>
  <si>
    <t>GT 50-06M4</t>
  </si>
  <si>
    <t>GT 50-03M4G</t>
  </si>
  <si>
    <t>GT 50-03M4GU</t>
  </si>
  <si>
    <t>GT 50-03M4U</t>
  </si>
  <si>
    <t>GT 50-03Q4-9</t>
  </si>
  <si>
    <t>H10</t>
  </si>
  <si>
    <t>Elektrischer Anschluss 1/2" NPT nicht möglich</t>
  </si>
  <si>
    <t>GT 50-07M7</t>
  </si>
  <si>
    <t>IC 50-07Q7TR10</t>
  </si>
  <si>
    <t>GT 50-07M7GU</t>
  </si>
  <si>
    <t>GT 50-07M7U</t>
  </si>
  <si>
    <t>GT 50-07Q7-9</t>
  </si>
  <si>
    <t>GT 50-07Q7-9R</t>
  </si>
  <si>
    <t>GT 50-13M7</t>
  </si>
  <si>
    <t>GT 50-13Q7-9</t>
  </si>
  <si>
    <t>H11</t>
  </si>
  <si>
    <t>160° Drehwinkel nicht möglich, Elektrischer Anschluss 1/2" NPT nicht möglich</t>
  </si>
  <si>
    <t>GT 50-15M15</t>
  </si>
  <si>
    <t>IC 50-15Q15TR10</t>
  </si>
  <si>
    <t>GT 50-15M15U</t>
  </si>
  <si>
    <t>GT 50-15M15G</t>
  </si>
  <si>
    <t>GT 50-15M15GU</t>
  </si>
  <si>
    <t>GT 50-15Q15-9</t>
  </si>
  <si>
    <t>GT 50-15T15G</t>
  </si>
  <si>
    <t>GT 50-15T15GU</t>
  </si>
  <si>
    <t>GT 50-27M15</t>
  </si>
  <si>
    <t>GT 50-27Q15-9</t>
  </si>
  <si>
    <t>GT 50-30M20</t>
  </si>
  <si>
    <t>IC 50-30Q20TR10</t>
  </si>
  <si>
    <t>GT 50-30M20G</t>
  </si>
  <si>
    <t>GT 50-30M20GU</t>
  </si>
  <si>
    <t>GT 50-54T20</t>
  </si>
  <si>
    <t>GT 50-30M20U</t>
  </si>
  <si>
    <t>GT 50-30Q20-9</t>
  </si>
  <si>
    <t>GT 50-54Q20-9</t>
  </si>
  <si>
    <t>GT 50-60M20</t>
  </si>
  <si>
    <t>IC 50-60Q30TR10</t>
  </si>
  <si>
    <t>GT 50-107M20</t>
  </si>
  <si>
    <t>GT 50-120M20</t>
  </si>
  <si>
    <t>GT 50-120M20G</t>
  </si>
  <si>
    <t>GT 50-214M20</t>
  </si>
  <si>
    <t>GT 50-54M20</t>
  </si>
  <si>
    <t>GT 50-60M20G</t>
  </si>
  <si>
    <t>GT 50-60M20U</t>
  </si>
  <si>
    <t>GT 50-107Q20-9</t>
  </si>
  <si>
    <t>GT 50-120M20GU</t>
  </si>
  <si>
    <t>GT 50-120M20U</t>
  </si>
  <si>
    <t>GT 50-120Q20-9</t>
  </si>
  <si>
    <t>H12</t>
  </si>
  <si>
    <t>120 sek Laufzeit nicht möglich, Elektrischer Anschluss 1/2" NPT nicht möglich</t>
  </si>
  <si>
    <t>GT 50-214Q20-9</t>
  </si>
  <si>
    <t>GT 50-60M20GU</t>
  </si>
  <si>
    <t>GT 50-60M20Z</t>
  </si>
  <si>
    <t>GT 50-60Q20-9</t>
  </si>
  <si>
    <t>GT 50-03H4</t>
  </si>
  <si>
    <t>IC 50-03H3TR10</t>
  </si>
  <si>
    <t>GT 50-06H4</t>
  </si>
  <si>
    <t>GT 50-03H4G</t>
  </si>
  <si>
    <t>GT 50-03H4GU</t>
  </si>
  <si>
    <t>GT 50-03H4U</t>
  </si>
  <si>
    <t>GT 50-07H7</t>
  </si>
  <si>
    <t>IC 50-07H7TR10</t>
  </si>
  <si>
    <t>GT 50-07H7G</t>
  </si>
  <si>
    <t>GT 50-07H7GU</t>
  </si>
  <si>
    <t>GT 50-07H7U</t>
  </si>
  <si>
    <t>GT 50-13H7</t>
  </si>
  <si>
    <t>GT 50-15H15</t>
  </si>
  <si>
    <t>IC 50-15H15TR10</t>
  </si>
  <si>
    <t>GT 50-15H15G</t>
  </si>
  <si>
    <t>GT 50-15H15GU</t>
  </si>
  <si>
    <t>GT 50-15H15U</t>
  </si>
  <si>
    <t>GT 50-27H15</t>
  </si>
  <si>
    <t>GT 50-30H20</t>
  </si>
  <si>
    <t>IC 50-30H20TR10</t>
  </si>
  <si>
    <t>GT 50-30H20G</t>
  </si>
  <si>
    <t>GT 50-54H20</t>
  </si>
  <si>
    <t>GT 50-30H20GU</t>
  </si>
  <si>
    <t>GT 50-30H20U</t>
  </si>
  <si>
    <t>GT 50-60H20</t>
  </si>
  <si>
    <t>IC 50-60H30TR10</t>
  </si>
  <si>
    <t>GT 50-107H20</t>
  </si>
  <si>
    <t>GT 50-120H20</t>
  </si>
  <si>
    <t>GT 50-120H20G</t>
  </si>
  <si>
    <t>GT 50-214H20</t>
  </si>
  <si>
    <t>GT 50-60H20G</t>
  </si>
  <si>
    <t>GT 50-120H20GU</t>
  </si>
  <si>
    <t>GT 50-120H20U</t>
  </si>
  <si>
    <t>GT 50-60H20GU</t>
  </si>
  <si>
    <t>GT 50-60H20U</t>
  </si>
  <si>
    <t>GT 50-03T4G</t>
  </si>
  <si>
    <t>IC 50-03W3E</t>
  </si>
  <si>
    <t>GT 50-03T4R</t>
  </si>
  <si>
    <t>GT 50-06T4E</t>
  </si>
  <si>
    <t>GT 50-03T4E</t>
  </si>
  <si>
    <t>GT 50-03T4E2</t>
  </si>
  <si>
    <t>GT 50-03T4EG</t>
  </si>
  <si>
    <t>GT 50-03T4EGU</t>
  </si>
  <si>
    <t>GT 50-03T4EU</t>
  </si>
  <si>
    <t>GT 50-03T4RU</t>
  </si>
  <si>
    <t>GT 50-06T4E2</t>
  </si>
  <si>
    <t>GT 50-07T7E</t>
  </si>
  <si>
    <t>IC 50-07W7E</t>
  </si>
  <si>
    <t>GT 50-07T7EG</t>
  </si>
  <si>
    <t>GT 50-07T7EGU</t>
  </si>
  <si>
    <t>GT 50-07T7G</t>
  </si>
  <si>
    <t>GT 50-07T7R</t>
  </si>
  <si>
    <t>GT 50-07T7RU</t>
  </si>
  <si>
    <t>GT 50-13T7E</t>
  </si>
  <si>
    <t>GT 50-07T7E2</t>
  </si>
  <si>
    <t>GT 50-07T7EU</t>
  </si>
  <si>
    <t>GT 50-13T7E2</t>
  </si>
  <si>
    <t>GT 50-15T15E</t>
  </si>
  <si>
    <t>IC 50-15W15E</t>
  </si>
  <si>
    <t>GT 50-15T15EG</t>
  </si>
  <si>
    <t>GT 50-15T15R</t>
  </si>
  <si>
    <t>GT 50-15T15RG</t>
  </si>
  <si>
    <t>GT 50-15T15E2</t>
  </si>
  <si>
    <t>GT 50-15T15EGU</t>
  </si>
  <si>
    <t>GT 50-15T15EU</t>
  </si>
  <si>
    <t>GT 50-15T15RU</t>
  </si>
  <si>
    <t>GT 50-27T15E</t>
  </si>
  <si>
    <t>GT 50-27T15E2</t>
  </si>
  <si>
    <t>GT 50-27T15R</t>
  </si>
  <si>
    <t>GT 50-30T20E</t>
  </si>
  <si>
    <t>IC 50-30W20E</t>
  </si>
  <si>
    <t>GT 50-30T20E2</t>
  </si>
  <si>
    <t>GT 50-30T20EG</t>
  </si>
  <si>
    <t>GT 50-30T20EGU</t>
  </si>
  <si>
    <t>GT 50-30T20EU</t>
  </si>
  <si>
    <t>GT 50-30T20R</t>
  </si>
  <si>
    <t>GT 50-30T20RU</t>
  </si>
  <si>
    <t>GT 50-54T20E</t>
  </si>
  <si>
    <t>GT 50-54T20E2</t>
  </si>
  <si>
    <t>GT 50-54T20EG</t>
  </si>
  <si>
    <t>GT 50-54T20EU</t>
  </si>
  <si>
    <t>GT 50-54T20R</t>
  </si>
  <si>
    <t>GT 50-54Q20-9E</t>
  </si>
  <si>
    <t>GT 50-60T20E</t>
  </si>
  <si>
    <t>IC 50-60W30E</t>
  </si>
  <si>
    <t>GT 50-107T20E</t>
  </si>
  <si>
    <t>GT 50-120T20E</t>
  </si>
  <si>
    <t>GT 50-120T20EG</t>
  </si>
  <si>
    <t>GT 50-120T20R</t>
  </si>
  <si>
    <t>GT 50-214T20E</t>
  </si>
  <si>
    <t>GT 50-60M20EG</t>
  </si>
  <si>
    <t>GT 50-60T20EG</t>
  </si>
  <si>
    <t>GT 50-60T20EU</t>
  </si>
  <si>
    <t>GT 50-60T20R</t>
  </si>
  <si>
    <t>GT 50-60T20RG</t>
  </si>
  <si>
    <t>GT 50-107T20E2</t>
  </si>
  <si>
    <t>GT 50-120T20E2</t>
  </si>
  <si>
    <t>GT 50-120T20EGU</t>
  </si>
  <si>
    <t>GT 50-120T20EU</t>
  </si>
  <si>
    <t>GT 50-120T20RU</t>
  </si>
  <si>
    <t>GT 50-214T20E2</t>
  </si>
  <si>
    <t>GT 50-60T20E2</t>
  </si>
  <si>
    <t>GT 50-60T20EGU</t>
  </si>
  <si>
    <t>GT 50-60T20RU</t>
  </si>
  <si>
    <t>GT 50-03M4R</t>
  </si>
  <si>
    <t>IC 50-03Q3E</t>
  </si>
  <si>
    <t>GT 50-03M4E</t>
  </si>
  <si>
    <t>GT 50-03M4E2</t>
  </si>
  <si>
    <t>GT 50-03M4EG</t>
  </si>
  <si>
    <t>GT 50-03M4EGU</t>
  </si>
  <si>
    <t>GT 50-03M4EU</t>
  </si>
  <si>
    <t>GT 50-03M4RU</t>
  </si>
  <si>
    <t>GT 50-03Q4-9E</t>
  </si>
  <si>
    <t>GT 50-03Q4-9R</t>
  </si>
  <si>
    <t>GT 50-06M4E</t>
  </si>
  <si>
    <t>GT 50-06M4E2</t>
  </si>
  <si>
    <t>GT 50-06Q4-9E</t>
  </si>
  <si>
    <t>GT 50-07M7E</t>
  </si>
  <si>
    <t>IC 50-07Q7E</t>
  </si>
  <si>
    <t>GT 50-07M7EG</t>
  </si>
  <si>
    <t>GT 50-07M7G</t>
  </si>
  <si>
    <t>GT 50-07M7R</t>
  </si>
  <si>
    <t>GT 50-07M7E2</t>
  </si>
  <si>
    <t>GT 50-07M7EGU</t>
  </si>
  <si>
    <t>GT 50-07M7EU</t>
  </si>
  <si>
    <t>GT 50-07M7RU</t>
  </si>
  <si>
    <t>GT 50-07Q7-9E</t>
  </si>
  <si>
    <t>GT 50-13M7E</t>
  </si>
  <si>
    <t>GT 50-13M7E2</t>
  </si>
  <si>
    <t>GT 50-13Q7-9E</t>
  </si>
  <si>
    <t>GT 50-15M15E</t>
  </si>
  <si>
    <t>IC 50-15Q15E</t>
  </si>
  <si>
    <t>GT 50-15M15EU</t>
  </si>
  <si>
    <t>GT 50-15M15R</t>
  </si>
  <si>
    <t>GT 50-15M15E2</t>
  </si>
  <si>
    <t>GT 50-15M15EG</t>
  </si>
  <si>
    <t>GT 50-15M15EGU</t>
  </si>
  <si>
    <t>GT 50-15M15RG</t>
  </si>
  <si>
    <t>GT 50-15M15RU</t>
  </si>
  <si>
    <t>GT 50-15Q15-9E</t>
  </si>
  <si>
    <t>GT 50-15Q15-9R</t>
  </si>
  <si>
    <t>GT 50-27M15E2</t>
  </si>
  <si>
    <t>GT 50-27M15R</t>
  </si>
  <si>
    <t>GT 50-27Q15-9E</t>
  </si>
  <si>
    <t>GT 50-30M20E</t>
  </si>
  <si>
    <t>IC 50-30Q20E</t>
  </si>
  <si>
    <t>GT 50-30M20E2</t>
  </si>
  <si>
    <t>GT 50-30M20EG</t>
  </si>
  <si>
    <t>GT 50-30M20EU</t>
  </si>
  <si>
    <t>GT 50-54M20E</t>
  </si>
  <si>
    <t>GT 50-54M20E2</t>
  </si>
  <si>
    <t>GT 50-54M20R</t>
  </si>
  <si>
    <t>GT 50-30M20EGU</t>
  </si>
  <si>
    <t>GT 50-30Q20-9E</t>
  </si>
  <si>
    <t>GT 50-30Q20-9R</t>
  </si>
  <si>
    <t>GT 50-60M20E</t>
  </si>
  <si>
    <t>IC 50-60Q30E</t>
  </si>
  <si>
    <t>GT 50-107M20E</t>
  </si>
  <si>
    <t>GT 50-120M20E</t>
  </si>
  <si>
    <t>GT 50-120M20EG</t>
  </si>
  <si>
    <t>GT 50-120M20R</t>
  </si>
  <si>
    <t>GT 50-27M15E</t>
  </si>
  <si>
    <t>GT 50-60M20R</t>
  </si>
  <si>
    <t>GT 50-107M20E2</t>
  </si>
  <si>
    <t>GT 50-107Q20-9E</t>
  </si>
  <si>
    <t>GT 50-120M20E2</t>
  </si>
  <si>
    <t>GT 50-120M20EGU</t>
  </si>
  <si>
    <t>GT 50-120M20EU</t>
  </si>
  <si>
    <t>GT 50-120M20RU</t>
  </si>
  <si>
    <t>GT 50-120Q20-9E</t>
  </si>
  <si>
    <t>GT 50-120Q20-9R</t>
  </si>
  <si>
    <t>GT 50-214M20E</t>
  </si>
  <si>
    <t>GT 50-214M20E2</t>
  </si>
  <si>
    <t>GT 50-214Q20-9E</t>
  </si>
  <si>
    <t>GT 50-60M20E2</t>
  </si>
  <si>
    <t>GT 50-60M20EGU</t>
  </si>
  <si>
    <t>GT 50-60M20EU</t>
  </si>
  <si>
    <t>GT 50-60M20RU</t>
  </si>
  <si>
    <t>GT 50-60Q20-9E</t>
  </si>
  <si>
    <t>GT 50-60Q20-9R</t>
  </si>
  <si>
    <t>GT 50-03H4R</t>
  </si>
  <si>
    <t>IC 50-03H3E</t>
  </si>
  <si>
    <t>GT 50-03H4E</t>
  </si>
  <si>
    <t>GT 50-03H4E2</t>
  </si>
  <si>
    <t>GT 50-03H4EG</t>
  </si>
  <si>
    <t>GT 50-03H4EGU</t>
  </si>
  <si>
    <t>GT 50-03H4EU</t>
  </si>
  <si>
    <t>GT 50-03H4RU</t>
  </si>
  <si>
    <t>GT 50-06H4E</t>
  </si>
  <si>
    <t>GT 50-06H4E2</t>
  </si>
  <si>
    <t>GT 50-07H7E</t>
  </si>
  <si>
    <t>IC 50-07H7E</t>
  </si>
  <si>
    <t>GT 50-07H7EG</t>
  </si>
  <si>
    <t>GT 50-07H7R</t>
  </si>
  <si>
    <t>GT 50-07H7E2</t>
  </si>
  <si>
    <t>GT 50-07H7EGU</t>
  </si>
  <si>
    <t>GT 50-07H7EU</t>
  </si>
  <si>
    <t>GT 50-07H7RU</t>
  </si>
  <si>
    <t>GT 50-13H7E</t>
  </si>
  <si>
    <t>GT 50-13H7E2</t>
  </si>
  <si>
    <t>GT 50-15H15E</t>
  </si>
  <si>
    <t>IC 50-15H15E</t>
  </si>
  <si>
    <t>GT 50-15H15E2</t>
  </si>
  <si>
    <t>GT 50-15H15EG</t>
  </si>
  <si>
    <t>GT 50-15H15EGU</t>
  </si>
  <si>
    <t>GT 50-15H15EU</t>
  </si>
  <si>
    <t>GT 50-15H15R</t>
  </si>
  <si>
    <t>GT 50-15H15RG</t>
  </si>
  <si>
    <t>GT 50-15H15RU</t>
  </si>
  <si>
    <t>GT 50-27H15E</t>
  </si>
  <si>
    <t>GT 50-27H15E2</t>
  </si>
  <si>
    <t>GT 50-27H15R</t>
  </si>
  <si>
    <t>GT 50-30H20E</t>
  </si>
  <si>
    <t>IC 50-30H20E</t>
  </si>
  <si>
    <t>GT 50-60H20E</t>
  </si>
  <si>
    <t>IC 50-60H30E</t>
  </si>
  <si>
    <t>GT 50-107H20E</t>
  </si>
  <si>
    <t>GT 50-120H20E</t>
  </si>
  <si>
    <t>GT 50-120H20EG</t>
  </si>
  <si>
    <t>GT 50-30H20E2</t>
  </si>
  <si>
    <t>GT 50-30H20EG</t>
  </si>
  <si>
    <t>GT 50-30H20EU</t>
  </si>
  <si>
    <t>GT 50-30H20RU</t>
  </si>
  <si>
    <t>GT 50-30M20R</t>
  </si>
  <si>
    <t>GT 50-30M20RU</t>
  </si>
  <si>
    <t>GT 50-54H20E</t>
  </si>
  <si>
    <t>GT 50-54H20R</t>
  </si>
  <si>
    <t>GT 50-60H20E2</t>
  </si>
  <si>
    <t>GT 50-60H20EG</t>
  </si>
  <si>
    <t>GT 50-60H20EU</t>
  </si>
  <si>
    <t>GT 50-60H20R</t>
  </si>
  <si>
    <t>GT 50-107H20E2</t>
  </si>
  <si>
    <t>GT 50-120H20E2</t>
  </si>
  <si>
    <t>GT 50-120H20EGU</t>
  </si>
  <si>
    <t>GT 50-120H20EU</t>
  </si>
  <si>
    <t>GT 50-120H20R</t>
  </si>
  <si>
    <t>GT 50-120H20RU</t>
  </si>
  <si>
    <t>GT 50-214H20E</t>
  </si>
  <si>
    <t>GT 50-214H20E2</t>
  </si>
  <si>
    <t>GT 50-30H20EGU</t>
  </si>
  <si>
    <t>GT 50-30H20R</t>
  </si>
  <si>
    <t>GT 50-54H20E2</t>
  </si>
  <si>
    <t>GT 50-60H20EGU</t>
  </si>
  <si>
    <t>GT 50-60H20RU</t>
  </si>
  <si>
    <t>Einsatzteil VGBF  65..05/10 /B</t>
  </si>
  <si>
    <t>Einsatzteil VGBF 65..05; GIK 65 /B</t>
  </si>
  <si>
    <t>Einsatzteil VGBF  80..05/10 /B</t>
  </si>
  <si>
    <t>Einsatzteil VGBF 80..05/10; GIK 80 /B</t>
  </si>
  <si>
    <t>Einsatzteil VGBF100..05/10;GIK100 /B</t>
  </si>
  <si>
    <t>Einsatzteil VGBF 100..05/10; GIK 100 /B</t>
  </si>
  <si>
    <t>Einsatzteil VGBF150..10 /B</t>
  </si>
  <si>
    <t>Einsatzteil VGBF 150..05/10; GIK 150 /B</t>
  </si>
  <si>
    <t>Einsatzteil VGBF  80..40 /B</t>
  </si>
  <si>
    <t>Einsatzteil VGBF 80..40 /B</t>
  </si>
  <si>
    <t>Einsatzteil VGBF100..40 /B</t>
  </si>
  <si>
    <t>Einsatzteil VGBF 100..40 /B</t>
  </si>
  <si>
    <t>Einsatzteil VGBF65..V /B</t>
  </si>
  <si>
    <t>Einsatzteil VGBF 65..V; GIK 65 V /B</t>
  </si>
  <si>
    <t>Einsatzteil VGBF80..V /B</t>
  </si>
  <si>
    <t>Einsatzteil VGBF 80..V; GIK 80 V /B</t>
  </si>
  <si>
    <t>Einsatzteil VGBF100..05/10V;GIK100..V /B</t>
  </si>
  <si>
    <t>Einsatzteil VGBF 100..V; GIK100 V /B</t>
  </si>
  <si>
    <t>Einsatzteil VGBF150..V /B</t>
  </si>
  <si>
    <t>Einsatzteil VGBF 150..V GIK150 V /B</t>
  </si>
  <si>
    <t>Einsatzteil VGBF100..05/10;GIK100 alt /B</t>
  </si>
  <si>
    <t>Einsatzteil VGBF100..05/10;GIK100Valt /B</t>
  </si>
  <si>
    <t>Einsatzteil-k.  VAR 65 -1 /B</t>
  </si>
  <si>
    <t>Einsatzteil VAR 65...-1 /B</t>
  </si>
  <si>
    <t>Einsatzteil-k.  VAR 80 -1 /B</t>
  </si>
  <si>
    <t>Einsatzteil VAR 80...-1 /B</t>
  </si>
  <si>
    <t>Einsatzteil-k.  VAR 80 -2 /B</t>
  </si>
  <si>
    <t>Einsatzteil VAR 80...-2 /B</t>
  </si>
  <si>
    <t>Einsatzteil-k.  VAR 100 -1 /B</t>
  </si>
  <si>
    <t>Einsatzteil VAR 100...-1 /B</t>
  </si>
  <si>
    <t>Einsatzteil-k.  VAR 100 -2 /B</t>
  </si>
  <si>
    <t>Einsatzteil VAR 100...-2 /B</t>
  </si>
  <si>
    <t>Ausgleichsmembrane  VGBF65 0,5bar</t>
  </si>
  <si>
    <t>Ausgleichsmem. VGBF 65..05; GIK 65 /B</t>
  </si>
  <si>
    <t>Ausgleichsmembrane  VGBF80 0,5/1bar</t>
  </si>
  <si>
    <t>Ausgleichsmem. VGBF 80..05/10; GIK 80 /B</t>
  </si>
  <si>
    <t>Ausgleichsmembrane  VGBF100 0,5/1bar</t>
  </si>
  <si>
    <t>Ausgleichsmem. VGBF100..05/10; GIK100 /B</t>
  </si>
  <si>
    <t>Ausgleichsmembr. VGBF150..10; GIK150</t>
  </si>
  <si>
    <t>Ausgleichsmem. VGBF150..05/10; GIK150 /B</t>
  </si>
  <si>
    <t>Ausgleichsmembrane Viton  VGBF65 0,5bar</t>
  </si>
  <si>
    <t>Ausgleichsmem. VGBF 65..05; GIK 65 V /B</t>
  </si>
  <si>
    <t>Ausgleichsmembr. Viton  VGBF80 0,5/1bar</t>
  </si>
  <si>
    <t>Ausgleichsmem. VGBF 80..05/10 GIK 80 V/B</t>
  </si>
  <si>
    <t>Ausgleichsmembr. Viton  VGBF100 0,5/1bar</t>
  </si>
  <si>
    <t>Ausgleichsmem. VGBF100..05/10;GIK100 V/B</t>
  </si>
  <si>
    <t>Ausgleichsmembr. VGBF150..05/10;GIK150 V</t>
  </si>
  <si>
    <t>Ausgleichsmem. VGBF150..05/10;GIK150 V/B</t>
  </si>
  <si>
    <t>Ausgleichsmembr. VGBF80..40</t>
  </si>
  <si>
    <t>Ausgleichsmem. VGBF 80..40 /B</t>
  </si>
  <si>
    <t>Ausgleichsmembrane  VGBF100 4bar</t>
  </si>
  <si>
    <t>Ausgleichsmem. VGBF 100..40 /B</t>
  </si>
  <si>
    <t>Arbeitsmembrane VGBF  65</t>
  </si>
  <si>
    <t>Arbeitsmembrane VGBF/VAR/GIK 65 /B</t>
  </si>
  <si>
    <t>Arbeitsmembrane VGBF  80</t>
  </si>
  <si>
    <t>Arbeitsmembrane VGBF/VAR/GIK 80 /B</t>
  </si>
  <si>
    <t>Arbeitsmembrane VGBF100</t>
  </si>
  <si>
    <t>Arbeitsmembrane VGBF/VAR/GIK 100 /B</t>
  </si>
  <si>
    <t>Arbeitsmembrane VGBF150</t>
  </si>
  <si>
    <t>Arbeitsmembrane VGBF/GIK 150 /B</t>
  </si>
  <si>
    <t>Arbeitsmembrane Viton  VGBF65</t>
  </si>
  <si>
    <t>Arbeitsmembrane VGBF/GIK 65 V /B</t>
  </si>
  <si>
    <t>Arbeitsmembrane Viton  VGBF80</t>
  </si>
  <si>
    <t>Arbeitsmembrane VGBF/GIK 80 V /B</t>
  </si>
  <si>
    <t>Arbeitsmembrane Viton  VGBF100</t>
  </si>
  <si>
    <t>Arbeitsmembrane VGBF/GIK 100 V /B</t>
  </si>
  <si>
    <t>Arbeitsmembrane Viton  VGBF150</t>
  </si>
  <si>
    <t>Arbeitsmembrane VGBF/GIK 150 V /B</t>
  </si>
  <si>
    <t>Sicherheitsmembr. VGBF65..05 /B</t>
  </si>
  <si>
    <t>Sicherheitsmembrane VGBF/VAR 65 /B</t>
  </si>
  <si>
    <t>Sicherheitsmembr. VGBF80..10/40 /B</t>
  </si>
  <si>
    <t>Sicherheitsmembrane VGBF/VAR 80 /B</t>
  </si>
  <si>
    <t>Sicherheitsmembr. VGBF100..10/40 /B</t>
  </si>
  <si>
    <t>Sicherheitsmembrane VGBF/VAR 100 /B</t>
  </si>
  <si>
    <t>Sicherheitsmembr. VGBF150..10 /B</t>
  </si>
  <si>
    <t>Sicherheitsmembrane VGBF/VAR 150 /B</t>
  </si>
  <si>
    <t>Sicherheitsmembr. GIK65 /B</t>
  </si>
  <si>
    <t>Sicherheitsmembrane GIK 100 /B</t>
  </si>
  <si>
    <t>Sicherheitsmembr. GIK80 /B</t>
  </si>
  <si>
    <t>Sicherheitsmembrane GIK 150 /B</t>
  </si>
  <si>
    <t>Sicherheitsmembr. GIK 100 /B</t>
  </si>
  <si>
    <t>Sicherheitsmembrane GIK 65 /B</t>
  </si>
  <si>
    <t>Sicherheitsmembr. GIK150 /B</t>
  </si>
  <si>
    <t>Sicherheitsmembrane GIK 80 /B</t>
  </si>
  <si>
    <t>Membranteller VGBF 65  /B</t>
  </si>
  <si>
    <t>Membranteller VGBF 65 /B</t>
  </si>
  <si>
    <t>Membranteller VGBF 80  /B</t>
  </si>
  <si>
    <t>Membranteller VGBF 80 /B</t>
  </si>
  <si>
    <t>Membranteller VGBF100 /B</t>
  </si>
  <si>
    <t>Membranteller VGBF 100 /B</t>
  </si>
  <si>
    <t>Membranteller VGBF150 1bar /B</t>
  </si>
  <si>
    <t>Membranteller VGBF 150 /B</t>
  </si>
  <si>
    <t>Daempfungsventil-k.  VGBF</t>
  </si>
  <si>
    <t>Dämpfungsventil VGBF /B</t>
  </si>
  <si>
    <t>Befestigung Fußmontage GT50 /B</t>
  </si>
  <si>
    <t>Wandbefestigung IC50 /B</t>
  </si>
  <si>
    <t>GT50-DKR Axial DN 15-20 /B</t>
  </si>
  <si>
    <t>IC50-DKR Axial DN 15-20 /B</t>
  </si>
  <si>
    <t>GT50-DKR Axial DN 25-50 /B</t>
  </si>
  <si>
    <t>IC50-DKR Axial DN 25-32 /B</t>
  </si>
  <si>
    <t>IC50-DKR Axial DN 40-50 /B</t>
  </si>
  <si>
    <t>GT50-DKR Axial DN 65-100 /B</t>
  </si>
  <si>
    <t>IC50-DKR Axial DN 65-125 /B</t>
  </si>
  <si>
    <t>GT50-DKR Axial DN 125 /B</t>
  </si>
  <si>
    <t>GT50-DKR Axial DN 150-200 /B</t>
  </si>
  <si>
    <t>IC50-DKR Axial DN 150-250 /B</t>
  </si>
  <si>
    <t>GT50-DKR Axial DN 250 /B</t>
  </si>
  <si>
    <t>GT50-DKR Axial DN 300 /B</t>
  </si>
  <si>
    <t>IC50-DKR Axial DN 300 /B</t>
  </si>
  <si>
    <t>GT50-DKR Axial DN 350 /B</t>
  </si>
  <si>
    <t>IC50-DKR Axial DN 350 /B</t>
  </si>
  <si>
    <t>GT50-DKR Axial DN 400 /B</t>
  </si>
  <si>
    <t>IC50-DKR Axial DN 400-500 /B</t>
  </si>
  <si>
    <t>GT50-DKR Axial DN 450-500 /B</t>
  </si>
  <si>
    <t>GT50/90GR-DKR DN15-20 mit Gestänge /B</t>
  </si>
  <si>
    <t>IC50-DKR..D DN 15-20 mit Gestänge /B</t>
  </si>
  <si>
    <t>GT50/90GR-DKR DN25-50 mit Gestänge /B</t>
  </si>
  <si>
    <t>IC50-DKR..D DN 25-32 mit Gestänge /B</t>
  </si>
  <si>
    <t>IC50-DKR..D DN 40-50 mit Gestänge /B</t>
  </si>
  <si>
    <t>GT50/90GR-DKR DN65-100 mit Gestänge /B</t>
  </si>
  <si>
    <t>IC50-DKR..D DN 65-100 mit Gestänge /B</t>
  </si>
  <si>
    <t>GT50/90GR-DKR DN125 mit Gestänge /B</t>
  </si>
  <si>
    <t>GT50/90GR-DKR DN150-200 mit Gestänge /B</t>
  </si>
  <si>
    <t>IC50-DKR..D DN 125 mit Gestänge /B</t>
  </si>
  <si>
    <t>GT50/90GR-DKR DN250 mit Gestänge /B</t>
  </si>
  <si>
    <t>IC50-DKR..D DN 150-250 mit Gestänge /B</t>
  </si>
  <si>
    <t>GT50/90GR-DKR DN300 mit Gestänge /B</t>
  </si>
  <si>
    <t>IC50-DKR..D DN 300 mit Gestänge /B</t>
  </si>
  <si>
    <t>GT50/90GR-DKR DN350t Gestänge /B</t>
  </si>
  <si>
    <t>IC50-DKR..D DN 350 mit Gestänge /B</t>
  </si>
  <si>
    <t>GT50/90GR-DKR DN400 mit Gestänge /B</t>
  </si>
  <si>
    <t>IC50-DKR..D DN 400-500 mit Gestänge /B</t>
  </si>
  <si>
    <t>GT50/90GR-DKR DN450-500 mit Gestänge /B</t>
  </si>
  <si>
    <t>GT50-DKR DN25-50 mit Stossd. /B</t>
  </si>
  <si>
    <t>IC50-DKR..D DN 25-32 mit Stossdämpfer  /B</t>
  </si>
  <si>
    <t>IC50-DKR..D DN 40-50 mit Stossdämpfer /B</t>
  </si>
  <si>
    <t>GT50-DKR DN65-100 mit Stossd. /B</t>
  </si>
  <si>
    <t>IC50-DKR..D DN 65-100 mit Stossdämpfer /B</t>
  </si>
  <si>
    <t>GT50-DKR DN125 mit Stossd. /B</t>
  </si>
  <si>
    <t>GT50-DKR DN150-200 mit Stossd. /B</t>
  </si>
  <si>
    <t>IC50-DKR..D DN 125 mit Stossdämpfer /B</t>
  </si>
  <si>
    <t>GT50-DKR DN250 mit Stossd. /B</t>
  </si>
  <si>
    <t>IC50-DKR..D DN 150-250 mit Stossdämpfer  /B</t>
  </si>
  <si>
    <t>GT50-DKR DN300 mit Stossd. /B</t>
  </si>
  <si>
    <t>IC50-DKR..D DN 300 mit Stossdämpfer  /B</t>
  </si>
  <si>
    <t>GT50-DKR DN350 mit Stossd. /B</t>
  </si>
  <si>
    <t>IC50-DKR..D DN 350 mit Stossdämpfer  /B</t>
  </si>
  <si>
    <t>GT50-DKR DN400 mit Stossd. /B</t>
  </si>
  <si>
    <t>IC50-DKR..D DN 400-500 mit Stossdämpfer /B</t>
  </si>
  <si>
    <t>GT50-DKR DN450-500 mit Stossd. /B</t>
  </si>
  <si>
    <t>Wärmeleitblech DN15-20</t>
  </si>
  <si>
    <t>IC50 Wärmeleitblech DN15-20 /B</t>
  </si>
  <si>
    <t>Wärmeleitblech DN25-50</t>
  </si>
  <si>
    <t>IC50 Wärmeleitblech DN25-32 /B</t>
  </si>
  <si>
    <t>IC50 Wärmeleitblech DN40-50 /B</t>
  </si>
  <si>
    <t>Wärmeleitblech DN65-100</t>
  </si>
  <si>
    <t>IC50 Wärmeleitblech DN65-100 /B</t>
  </si>
  <si>
    <t>Wärmeleitblech DN125</t>
  </si>
  <si>
    <t>IC50 Wärmeleitblech DN125 /B</t>
  </si>
  <si>
    <t>Wärmeleitblech DN150-200</t>
  </si>
  <si>
    <t>IC50 Wärmeleitblech DN150-250 /B</t>
  </si>
  <si>
    <t>Wärmeleitblech DN250</t>
  </si>
  <si>
    <t>Wärmeleitblech DN300</t>
  </si>
  <si>
    <t>IC50 Wärmeleitblech DN300 /B</t>
  </si>
  <si>
    <t>Wärmeleitblech DN350</t>
  </si>
  <si>
    <t>IC50 Wärmeleitblech DN350 /B</t>
  </si>
  <si>
    <t>Wärmeleitblech DN400</t>
  </si>
  <si>
    <t>IC50 Wärmeleitblech DN400-500 /B</t>
  </si>
  <si>
    <t>Wärmeleitblech DN450-500</t>
  </si>
  <si>
    <t>GETRIEBEKASTEN RV..A-E 30QS1</t>
  </si>
  <si>
    <t>H41</t>
  </si>
  <si>
    <t>Eingebautes Zubehör (Poti, Stromgeber) hinterfragen</t>
  </si>
  <si>
    <t>GETRIEBEKASTEN RV..A-E 30QS1G</t>
  </si>
  <si>
    <t>GETRIEBEKASTEN RV..G-I,K-O,S 30QS1</t>
  </si>
  <si>
    <t>GETRIEBEKASTEN  RV..G-I,K-O,S 30QS1</t>
  </si>
  <si>
    <t>GETRIEBEKASTEN RV..G-I,K-O,S 30QS1G</t>
  </si>
  <si>
    <t>GETRIEBEKASTEN RV..W-Z 30QS1</t>
  </si>
  <si>
    <t>GETRIEBEKASTEN RV..W-Z 30QS1G</t>
  </si>
  <si>
    <t>GETRIEBEKASTEN RV..A-E 60QS1</t>
  </si>
  <si>
    <t>GETRIEBEKASTEN RV..A-E 60QS1G</t>
  </si>
  <si>
    <t>GETRIEBEKASTEN RV..G-I,K-O,S 60QS1</t>
  </si>
  <si>
    <t>GETRIEBEKASTEN  RV..G-I,K-O,S 60QS1</t>
  </si>
  <si>
    <t>GETRIEBEKASTEN RV..G-I,K-O,S 60QS1G</t>
  </si>
  <si>
    <t>GETRIEBEKASTEN RV..W-Z 60QS1</t>
  </si>
  <si>
    <t>GETRIEBEKASTEN RV..W-Z 60QS1G</t>
  </si>
  <si>
    <t>GETRIEBEKASTEN RV..A-E 30TS1</t>
  </si>
  <si>
    <t>GETRIEBEKASTEN  RV..A-E 30WS1</t>
  </si>
  <si>
    <t>GETRIEBEKASTEN RV..A-E 30TS1G</t>
  </si>
  <si>
    <t>GETRIEBEKASTEN RV..G-I,K-O,S 30TS1</t>
  </si>
  <si>
    <t>GETRIEBEKASTEN  RV..G-I,K-O,S 30WS1</t>
  </si>
  <si>
    <t>GETRIEBEKASTEN RV..G-I,K-O,S 30TS1G</t>
  </si>
  <si>
    <t>GETRIEBEKASTEN RV..W-Z 30TS1</t>
  </si>
  <si>
    <t>GETRIEBEKASTEN RV..W-Z 30WS1</t>
  </si>
  <si>
    <t>GETRIEBEKASTEN RV..W-Z 30TS1G</t>
  </si>
  <si>
    <t>GETRIEBEKASTEN RV..A-E 60TS1</t>
  </si>
  <si>
    <t>GETRIEBEKASTEN RV..A-E 60WS1</t>
  </si>
  <si>
    <t>GETRIEBEKASTEN RV..A-E 60TS1G</t>
  </si>
  <si>
    <t>GETRIEBEKASTEN RV..G-I,K-O,S 60TS1</t>
  </si>
  <si>
    <t>GETRIEBEKASTEN RV..G-I,K-O,S 60WS1</t>
  </si>
  <si>
    <t>GETRIEBEKASTEN RV..G-I,K-O,S 60TS1G</t>
  </si>
  <si>
    <t>GETRIEBEKASTEN RV..W-Z 60TS1</t>
  </si>
  <si>
    <t>GETRIEBEKASTEN RV..W-Z 60WS1</t>
  </si>
  <si>
    <t>GETRIEBEKASTEN RV..W-Z 60TS1G</t>
  </si>
  <si>
    <t>GETRIEBEKASTEN RV..G-I,K-O,S 30QE</t>
  </si>
  <si>
    <t>GETRIEBEKASTEN RV..G-I,K-O,S 30QEG</t>
  </si>
  <si>
    <t>GETRIEBEKASTEN RV..W-Z 30QE</t>
  </si>
  <si>
    <t>GETRIEBEKASTEN RV..W-Z 30QEG</t>
  </si>
  <si>
    <t>GETRIEBEKASTEN RV..A-E 60QE</t>
  </si>
  <si>
    <t>GETRIEBEKASTEN RV..A-E 60QEG</t>
  </si>
  <si>
    <t>GETRIEBEKASTEN RV..G-I,K-O,S 60QE</t>
  </si>
  <si>
    <t>GETRIEBEKASTEN RV..G-I,K-O,S 60QEG</t>
  </si>
  <si>
    <t>GETRIEBEKASTEN RV..W-Z 60QE</t>
  </si>
  <si>
    <t>GETRIEBEKASTEN RV..W-Z 60QEG</t>
  </si>
  <si>
    <t>GETRIEBEKASTEN RV..A-E 30TE</t>
  </si>
  <si>
    <t>GETRIEBEKASTEN RV..A-E 30WE</t>
  </si>
  <si>
    <t>GETRIEBEKASTEN RV..A-E 30TEG</t>
  </si>
  <si>
    <t>GETRIEBEKASTEN RV..G-I,K-O,S 30TE</t>
  </si>
  <si>
    <t>GETRIEBEKASTEN RV..G-I,K-O,S 30WE</t>
  </si>
  <si>
    <t>GETRIEBEKASTEN RV..G-I,K-O,S 30TEG</t>
  </si>
  <si>
    <t>GETRIEBEKASTEN RV..W-Z 30TE</t>
  </si>
  <si>
    <t>GETRIEBEKASTEN RV..W-Z 30WE</t>
  </si>
  <si>
    <t>GETRIEBEKASTEN RV..W-Z 30TEG</t>
  </si>
  <si>
    <t>GETRIEBEKASTEN RV..A-E 60TE</t>
  </si>
  <si>
    <t>GETRIEBEKASTEN RV..A-E 60WE</t>
  </si>
  <si>
    <t>GETRIEBEKASTEN RV..A-E 60TEG</t>
  </si>
  <si>
    <t>GETRIEBEKASTEN RV..G-I,K-O,S 60TE</t>
  </si>
  <si>
    <t>GETRIEBEKASTEN RV..G-I,K-O,S 60WE</t>
  </si>
  <si>
    <t>GETRIEBEKASTEN RV..G-I,K-O,S 60TEG</t>
  </si>
  <si>
    <t>GETRIEBEKASTEN RV..W-Z 60TE</t>
  </si>
  <si>
    <t>GETRIEBEKASTEN RV..W-Z 60WE</t>
  </si>
  <si>
    <t>GETRIEBEKASTEN RV..W-Z 60TEG</t>
  </si>
  <si>
    <t>GETRIEBEKASTEN RV..A-E 30QS1G IMPULSN.</t>
  </si>
  <si>
    <t>GETRIEBEKASTEN RV..A-E 30QS1 Z2 IMPULSN.</t>
  </si>
  <si>
    <t>GETRIEBEKASTEN RV..W-Z 30TEG IMPULSN.</t>
  </si>
  <si>
    <t>GETRIEBEKASTEN RV..W-Z 30QE Z2 IMPULSN.</t>
  </si>
  <si>
    <t>Halterelais VK..R 220/240V /B</t>
  </si>
  <si>
    <t>SK HR-T</t>
  </si>
  <si>
    <t>Halterelais VK..R 100-120V /B</t>
  </si>
  <si>
    <t>SK HR-N</t>
  </si>
  <si>
    <t>TC 116V05T</t>
  </si>
  <si>
    <t>TC 1V05W/W</t>
  </si>
  <si>
    <t>H31</t>
  </si>
  <si>
    <t>Umverdrahtung gemäß Schaltplan erforderlich</t>
  </si>
  <si>
    <t>https://docuthek.kromschroeder.com/documents/download.php?lang=de&amp;doc=62968&amp;download=1</t>
  </si>
  <si>
    <t>Ventilanschlusskabel TC /B</t>
  </si>
  <si>
    <t>TC 116V05N</t>
  </si>
  <si>
    <t>TC 1V05Q/Q</t>
  </si>
  <si>
    <t>TC 116V05K</t>
  </si>
  <si>
    <t>TC 1V05K/K</t>
  </si>
  <si>
    <t>TC 116W05T</t>
  </si>
  <si>
    <t>TC 1C05W/W</t>
  </si>
  <si>
    <t>TC 116W05TZ*</t>
  </si>
  <si>
    <t>TC 116W05TZ</t>
  </si>
  <si>
    <t>TC 116W05N</t>
  </si>
  <si>
    <t>TC 1C05Q/Q</t>
  </si>
  <si>
    <t>TC 116TW05N</t>
  </si>
  <si>
    <t>TC 116W05K</t>
  </si>
  <si>
    <t>TC 1C05K/K</t>
  </si>
  <si>
    <t>TC 218R05T</t>
  </si>
  <si>
    <t>TC 2R05W/W</t>
  </si>
  <si>
    <t>TC 218R05T*</t>
  </si>
  <si>
    <t>TC 218R05TZ</t>
  </si>
  <si>
    <t>TC 218R05TZ*</t>
  </si>
  <si>
    <t>TC 218R05N</t>
  </si>
  <si>
    <t>TC 2R05Q/Q</t>
  </si>
  <si>
    <t>TC 218R05K</t>
  </si>
  <si>
    <t>TC 2R05K/K</t>
  </si>
  <si>
    <t>TC 218TN05N</t>
  </si>
  <si>
    <t>TC 2N05Q/Q</t>
  </si>
  <si>
    <t>TC 218TN05N*FM</t>
  </si>
  <si>
    <t>TC 318R05N</t>
  </si>
  <si>
    <t>TC 3R05Q/Q</t>
  </si>
  <si>
    <t>TC 318R05K</t>
  </si>
  <si>
    <t>TC 3T05K/K</t>
  </si>
  <si>
    <t>TC 318R05T</t>
  </si>
  <si>
    <t>TC 3R05W/W</t>
  </si>
  <si>
    <t>TC 318R05T*</t>
  </si>
  <si>
    <t>TC 318TN05N</t>
  </si>
  <si>
    <t>TC 3N05Q/Q</t>
  </si>
  <si>
    <t>TC 318TN05N*FM</t>
  </si>
  <si>
    <t>VGBF 40R10-3L</t>
  </si>
  <si>
    <t>VGBF 40F10-3VZ</t>
  </si>
  <si>
    <t>H4</t>
  </si>
  <si>
    <t>Flanschanschluss statt Gewinde</t>
  </si>
  <si>
    <t>VGBF 40R10-3LZ</t>
  </si>
  <si>
    <t>VGBF 40F05-3L</t>
  </si>
  <si>
    <t>VGBF 40F05-3V</t>
  </si>
  <si>
    <t>VGBF 40F05-3LZ</t>
  </si>
  <si>
    <t>VGBF 40F05-3VZ</t>
  </si>
  <si>
    <t xml:space="preserve">VGBF 50F40-3P2Z </t>
  </si>
  <si>
    <t>VGBF 50F40-3Z</t>
  </si>
  <si>
    <t>H13</t>
  </si>
  <si>
    <t>Federbereich und Einstelldruck angeben</t>
  </si>
  <si>
    <t>VGBF 50F10-3L</t>
  </si>
  <si>
    <t>VGBF 50F10-3VZ</t>
  </si>
  <si>
    <t>VGBF 50F05-3L</t>
  </si>
  <si>
    <t>VGBF 50F05-3V</t>
  </si>
  <si>
    <t>VGBF 50F05-3LZ</t>
  </si>
  <si>
    <t>VGBF 50F05-3VZ</t>
  </si>
  <si>
    <t>VGBF 65F05-3L</t>
  </si>
  <si>
    <t>VGBF 65F05-3V</t>
  </si>
  <si>
    <t>VGBF 65F05-3LZ</t>
  </si>
  <si>
    <t>VGBF 65F05-3VZ</t>
  </si>
  <si>
    <t>VGBF 80F05-3L</t>
  </si>
  <si>
    <t>VGBF 80F05-3V</t>
  </si>
  <si>
    <t>VGBF 80F05-3LZ</t>
  </si>
  <si>
    <t>VGBF 80F05-3VZ</t>
  </si>
  <si>
    <t>VGBF 100F10-3LZ</t>
  </si>
  <si>
    <t>VGBF 100F10-3VZ</t>
  </si>
  <si>
    <t>VGBF 100F05-3L</t>
  </si>
  <si>
    <t>VGBF 100F05-3V</t>
  </si>
  <si>
    <t>VGBF 100F05-3LZ</t>
  </si>
  <si>
    <t>VGBF 100F05-3VZ</t>
  </si>
  <si>
    <t>VGBF 150F10-3L</t>
  </si>
  <si>
    <t>VGBF 150F10-3VZ</t>
  </si>
  <si>
    <t>VGBF 150F05-3L</t>
  </si>
  <si>
    <t>VGBF 150F05-3V</t>
  </si>
  <si>
    <t>VGBF 150F05-3LZ</t>
  </si>
  <si>
    <t>VGBF 150F05-3VZ</t>
  </si>
  <si>
    <t>RVS 232/WML10T60S13</t>
  </si>
  <si>
    <t>RVS 2/WML10W60S1-3</t>
  </si>
  <si>
    <t>RVS 232/XML10T60S13</t>
  </si>
  <si>
    <t>RVS 2/XML10W60S1-3</t>
  </si>
  <si>
    <t>RVS 232/YML10T60S13</t>
  </si>
  <si>
    <t>RVS 2/YML10W60S1-3</t>
  </si>
  <si>
    <t>RVS 232/YML10T60S13M</t>
  </si>
  <si>
    <t>RVS 232/ZML10T60S13</t>
  </si>
  <si>
    <t>RVS 2/ZML10W60S1-3</t>
  </si>
  <si>
    <t>RVS 232/ZML10T60S13M</t>
  </si>
  <si>
    <t>RVS 232/AML10T60S13</t>
  </si>
  <si>
    <t>RVS 2/AML10W60S1-3</t>
  </si>
  <si>
    <t>RVS 232/AML10T60S13M</t>
  </si>
  <si>
    <t>RVS 232/BML10T60S13</t>
  </si>
  <si>
    <t>RVS 2/BML10W60S1-3</t>
  </si>
  <si>
    <t>RVS 232/BML10T60S13G</t>
  </si>
  <si>
    <t>RVS 232/CML05T60S13</t>
  </si>
  <si>
    <t>RVS 2/CML05W60S1-3</t>
  </si>
  <si>
    <t>RVS 232/CML05T60S13M</t>
  </si>
  <si>
    <t>RVS 232/DML03T60S13</t>
  </si>
  <si>
    <t>RVS 2/DML03W60S1-3</t>
  </si>
  <si>
    <t>RVS 232/DML03T60S13M</t>
  </si>
  <si>
    <t>RVS 232/EML02T60S13</t>
  </si>
  <si>
    <t>RVS 2/EML02W60S1-3</t>
  </si>
  <si>
    <t>RVS 232/EML02T60S13M</t>
  </si>
  <si>
    <t>RVS 232/WML10T60S16</t>
  </si>
  <si>
    <t>RVS 2/WML10W60S1-6</t>
  </si>
  <si>
    <t>RVS 232/XML10T60S16</t>
  </si>
  <si>
    <t>RVS 2/XML10W60S1-6</t>
  </si>
  <si>
    <t>RVS 232/AML10T60S16</t>
  </si>
  <si>
    <t>RVS 2/AML10W60S1-6</t>
  </si>
  <si>
    <t>RVS 232/BML10T60S16</t>
  </si>
  <si>
    <t>RVS 2/BML10W60S1-6</t>
  </si>
  <si>
    <t>RVS 232/CML05T60S16</t>
  </si>
  <si>
    <t>RVS 2/CML05W60S1-6</t>
  </si>
  <si>
    <t>RVS 232/DML03T60S16</t>
  </si>
  <si>
    <t>RVS 2/DML03W60S1-6</t>
  </si>
  <si>
    <t>RVS 232/EML02T60S16</t>
  </si>
  <si>
    <t>RVS 2/EML02W60S1-6</t>
  </si>
  <si>
    <t>RVS 232/EML02T60S16M</t>
  </si>
  <si>
    <t>RVS 232/CML05T30S13</t>
  </si>
  <si>
    <t>RVS 2/CML05W30S1-3</t>
  </si>
  <si>
    <t>RVS 232/EML02T30S13</t>
  </si>
  <si>
    <t>RVS 2/EML02W30S1-3</t>
  </si>
  <si>
    <t>RVS 232/ZML10T30S16</t>
  </si>
  <si>
    <t>RVS 2/ZML10W30S1-6</t>
  </si>
  <si>
    <t>RVS 232/BML10T30S16</t>
  </si>
  <si>
    <t>RVS 2/BML10W30S1-6</t>
  </si>
  <si>
    <t>RVS 232/DML03T30S16</t>
  </si>
  <si>
    <t>RVS 2/DML03W30S1-6</t>
  </si>
  <si>
    <t>RVS 232/EML02T30S16</t>
  </si>
  <si>
    <t>RVS 2/EML02W30S1-6</t>
  </si>
  <si>
    <t>RVS 232/WML10Q60S13</t>
  </si>
  <si>
    <t>RVS 2/WML10Q60S1-3</t>
  </si>
  <si>
    <t>RVS 232/WML10Q60S16</t>
  </si>
  <si>
    <t>Stecker + LED VG 15-40/32 230/115V /B</t>
  </si>
  <si>
    <t>RVS 232/XML10Q60S13</t>
  </si>
  <si>
    <t>RVS 2/XML10Q60S1-3</t>
  </si>
  <si>
    <t>RVS 232/XML10Q60S16</t>
  </si>
  <si>
    <t>RVS 232/YML10Q60S13</t>
  </si>
  <si>
    <t>RVS 2/YML10Q60S1-3</t>
  </si>
  <si>
    <t>RVS 232/ZML10Q60S13</t>
  </si>
  <si>
    <t>RVS 232/AML10Q60S13</t>
  </si>
  <si>
    <t>RVS 2/AML10Q60S1-3</t>
  </si>
  <si>
    <t>RVS 232/BML10Q60S13</t>
  </si>
  <si>
    <t>RVS 2/BML10Q60S1-3</t>
  </si>
  <si>
    <t>RVS 232/BML10Q60S16</t>
  </si>
  <si>
    <t>RVS 232/BML10Q60S13G</t>
  </si>
  <si>
    <t>RVS 232/CML05Q60S13</t>
  </si>
  <si>
    <t>RVS 2/CML05Q60S1-3</t>
  </si>
  <si>
    <t>RVS 232/DML03Q60S13</t>
  </si>
  <si>
    <t>RVS 2/DML03Q60S1-3</t>
  </si>
  <si>
    <t>RVS 232/DML03Q60S13M</t>
  </si>
  <si>
    <t>RVS 232/EML02Q60S13</t>
  </si>
  <si>
    <t>RVS 2/EML02Q60S1-3</t>
  </si>
  <si>
    <t>RVS 232/EML02Q60S16M</t>
  </si>
  <si>
    <t>RVS 232/EML02Q60S16</t>
  </si>
  <si>
    <t>RVS 232/EML02Q60S13M</t>
  </si>
  <si>
    <t>RVS 232/WML10T60E3</t>
  </si>
  <si>
    <t>RVS 2/WML10W60E-3</t>
  </si>
  <si>
    <t>RVS 232/XML10T60E3</t>
  </si>
  <si>
    <t>RVS 2/XML10W60E-3</t>
  </si>
  <si>
    <t>RVS 232/YML10T60E3</t>
  </si>
  <si>
    <t>RVS 2/YML10W60E-3</t>
  </si>
  <si>
    <t>RVS 232/YML10T60E3M</t>
  </si>
  <si>
    <t>RVS 232/ZML10T60E3</t>
  </si>
  <si>
    <t>RVS 2/ZML10W60E-3</t>
  </si>
  <si>
    <t>RVS 232/AML10T60E3</t>
  </si>
  <si>
    <t>RVS 2/AML10W60E-3</t>
  </si>
  <si>
    <t>RVS 232/BML10T60E3</t>
  </si>
  <si>
    <t>RVS 2/BML10W60E-3</t>
  </si>
  <si>
    <t>RVS 232/BML10T60E3MG</t>
  </si>
  <si>
    <t>RVS 232/CML05T60E3</t>
  </si>
  <si>
    <t>RVS 2/CML05W60E-3</t>
  </si>
  <si>
    <t>RVS 232/DML03T60E3</t>
  </si>
  <si>
    <t>RVS 2/DML03W60E-3</t>
  </si>
  <si>
    <t>RVS 232/DML03T60E3G</t>
  </si>
  <si>
    <t>RVS 232/EML02T60E3</t>
  </si>
  <si>
    <t>RVS 2/EML02W60E-3</t>
  </si>
  <si>
    <t>RVS 232/WML10T60E6</t>
  </si>
  <si>
    <t>RVS 2/WML10W60E-6</t>
  </si>
  <si>
    <t>RVS 232/XML10T60E6</t>
  </si>
  <si>
    <t>RVS 2/XML10W60E-6</t>
  </si>
  <si>
    <t>RVS 232/YML10T60E6</t>
  </si>
  <si>
    <t>RVS 2/YML10W60E-6</t>
  </si>
  <si>
    <t>RVS 232/ZML10T60E6</t>
  </si>
  <si>
    <t>RVS 2/ZML10W60E-6</t>
  </si>
  <si>
    <t>RVS 232/ZML10T60E6G</t>
  </si>
  <si>
    <t>RVS 232/AML10T60E6</t>
  </si>
  <si>
    <t>RVS 2/AML10W60E-6</t>
  </si>
  <si>
    <t>RVS 232/BML10T60E6</t>
  </si>
  <si>
    <t>RVS 2/BML10W60E-6</t>
  </si>
  <si>
    <t>RVS 232/CML05T60E6</t>
  </si>
  <si>
    <t>RVS 2/CML05W60E-6</t>
  </si>
  <si>
    <t>RVS 232/DML03T60E6</t>
  </si>
  <si>
    <t>RVS 2/DML03W60E-6</t>
  </si>
  <si>
    <t>RVS 232/EML02T60E6</t>
  </si>
  <si>
    <t>RVS 2/EML02W60E-6</t>
  </si>
  <si>
    <t>RVS 232/WML10T30E3</t>
  </si>
  <si>
    <t>RVS 2/WML10W30E-3</t>
  </si>
  <si>
    <t>RVS 232/XML10T30E3</t>
  </si>
  <si>
    <t>RVS 2/XML10W30E-3</t>
  </si>
  <si>
    <t>RVS 232/ZML10T30E3</t>
  </si>
  <si>
    <t>RVS 2/ZML10W30E-3</t>
  </si>
  <si>
    <t>RVS 232/BML10T30E3</t>
  </si>
  <si>
    <t>RVS 2/BML10W30E-3</t>
  </si>
  <si>
    <t>RVS 232/CML05T30E3</t>
  </si>
  <si>
    <t>RVS 2/CML05W30E-3</t>
  </si>
  <si>
    <t>RVS 232/DML03T30E3</t>
  </si>
  <si>
    <t>RVS 2/DML03W30E-3</t>
  </si>
  <si>
    <t>RVS 232/EML02T30E3</t>
  </si>
  <si>
    <t>RVS 2/EML02W30E-3</t>
  </si>
  <si>
    <t>RVS 232/WML10Q60E3</t>
  </si>
  <si>
    <t>RVS 2/WML10Q60E-3</t>
  </si>
  <si>
    <t>RVS 232/WML10Q60E6</t>
  </si>
  <si>
    <t>RVS 232/XML10Q60E3</t>
  </si>
  <si>
    <t>RVS 2/XML10Q60E-3</t>
  </si>
  <si>
    <t>RVS 232/XML10Q60E6</t>
  </si>
  <si>
    <t>RVS 232/YML10Q60E3</t>
  </si>
  <si>
    <t>RVS 2/YML10Q60E-3</t>
  </si>
  <si>
    <t>RVS 232/YML10Q60E6</t>
  </si>
  <si>
    <t>RVS 232/ZML10Q60E3</t>
  </si>
  <si>
    <t>RVS 2/ZML10Q60E-3</t>
  </si>
  <si>
    <t>RVS 232/ZML10Q60E6</t>
  </si>
  <si>
    <t>RVS 232/ZML10Q60E6G</t>
  </si>
  <si>
    <t>RVS 232/AML10Q60E3</t>
  </si>
  <si>
    <t>RVS 2/AML10Q60E-3</t>
  </si>
  <si>
    <t>RVS 232/AML10Q60E6</t>
  </si>
  <si>
    <t>RVS 232/BML10Q60E3</t>
  </si>
  <si>
    <t>RVS 2/BML10Q60E-3</t>
  </si>
  <si>
    <t>RVS 232/BML10Q60E6</t>
  </si>
  <si>
    <t>RVS 232/BML10Q60E3MG</t>
  </si>
  <si>
    <t>RVS 232/CML05Q60E3</t>
  </si>
  <si>
    <t>RVS 2/CML05Q60E-3</t>
  </si>
  <si>
    <t>RVS 232/CML05Q60E6</t>
  </si>
  <si>
    <t>RVS 232/DML03Q60E3</t>
  </si>
  <si>
    <t>RVS 2/DML03Q60E-3</t>
  </si>
  <si>
    <t>RVS 232/DML03Q60E6</t>
  </si>
  <si>
    <t>RVS 232/DML03Q60E3G</t>
  </si>
  <si>
    <t>RVS 232/EML02Q60E3</t>
  </si>
  <si>
    <t>RVS 2/EML02Q60E-3</t>
  </si>
  <si>
    <t>RVS 232/EML02Q60E6</t>
  </si>
  <si>
    <t>RVS 350/GML05T60S13</t>
  </si>
  <si>
    <t>RVS 3/GML05W60S1-3</t>
  </si>
  <si>
    <t>RVS 350/GML05T60S13M</t>
  </si>
  <si>
    <t>RVS 350/HML03T60S13</t>
  </si>
  <si>
    <t>RVS 3/HML03W60S1-3</t>
  </si>
  <si>
    <t>RVS 350/HML03T60S13M</t>
  </si>
  <si>
    <t>RVS 350/IML02T60S13</t>
  </si>
  <si>
    <t>RVS 3/IML02W60S1-3</t>
  </si>
  <si>
    <t>RVS 350/IML02T60S13M</t>
  </si>
  <si>
    <t>RVS 350/GML05T60S13G</t>
  </si>
  <si>
    <t>RVS 3/GML05W60S1-6</t>
  </si>
  <si>
    <t>RVS 350/IML02T60S13G</t>
  </si>
  <si>
    <t>RVS 3/IML02W60S1-6</t>
  </si>
  <si>
    <t>RVS 350/GML05T60S16</t>
  </si>
  <si>
    <t>RVS 3/GML05W30S1-3</t>
  </si>
  <si>
    <t>RVS 350/HML03T60S16</t>
  </si>
  <si>
    <t>RVS 3/HML03W30S1-3</t>
  </si>
  <si>
    <t>RVS 350/IML02T60S16</t>
  </si>
  <si>
    <t>RVS 3/IML02W30S1-3</t>
  </si>
  <si>
    <t>RVS 350/GML05Q60S13</t>
  </si>
  <si>
    <t>RVS 3/GML05Q60S1-3</t>
  </si>
  <si>
    <t>RVS 350/GML05Q60S13G</t>
  </si>
  <si>
    <t>RVS 350/GML05Q60S16</t>
  </si>
  <si>
    <t>Stecker + LED VG 40-65 230/115V /B</t>
  </si>
  <si>
    <t>RVS 350/HML03Q60S13</t>
  </si>
  <si>
    <t>RVS 3/HML03Q60S1-3</t>
  </si>
  <si>
    <t>RVS 350/HML03Q60S16</t>
  </si>
  <si>
    <t>RVS 350/IML02Q60S13</t>
  </si>
  <si>
    <t>RVS 3/IML02Q60S1-3</t>
  </si>
  <si>
    <t>RVS 350/IML02Q60S13G</t>
  </si>
  <si>
    <t>RVS 350/IML02Q60S13M</t>
  </si>
  <si>
    <t>RVS 350/IML02Q60S16</t>
  </si>
  <si>
    <t>RVS 350/GML05T60E3</t>
  </si>
  <si>
    <t>RVS 3/GML05W60E-3</t>
  </si>
  <si>
    <t>RVS 350/GML05T60E3G</t>
  </si>
  <si>
    <t>RVS 350/HML03T60E3</t>
  </si>
  <si>
    <t>RVS 3/HML03W60E-3</t>
  </si>
  <si>
    <t>RVS 350/HML03T60E3M</t>
  </si>
  <si>
    <t>RVS 350/IML02T60E3</t>
  </si>
  <si>
    <t>RVS 3/IML02W60E-3</t>
  </si>
  <si>
    <t>RVS 350/IML02T60E3M</t>
  </si>
  <si>
    <t>RVS  350/GML05T30E3</t>
  </si>
  <si>
    <t>RVS 3/GML05W30E-3</t>
  </si>
  <si>
    <t>RVS 350/HML03T30E3</t>
  </si>
  <si>
    <t>RVS 3/HML03W30E-3</t>
  </si>
  <si>
    <t>RVS 350/IML02T30E3</t>
  </si>
  <si>
    <t>RVS 3/IML02W30E-3</t>
  </si>
  <si>
    <t>RVS 350/GML05T60E6</t>
  </si>
  <si>
    <t>RVS 3/GML05W30E-6</t>
  </si>
  <si>
    <t>RVS 350/HML03T60E6</t>
  </si>
  <si>
    <t>RVS 3/HML03W30E-6</t>
  </si>
  <si>
    <t>RVS 350/IML02T60E6</t>
  </si>
  <si>
    <t>RVS 3/IML02W30E-6</t>
  </si>
  <si>
    <t>RVS 350/GML05Q60E3</t>
  </si>
  <si>
    <t>RVS 3/GML05Q60E-3</t>
  </si>
  <si>
    <t>RVS 350/GML05Q60E6</t>
  </si>
  <si>
    <t>RVS 350/HML03Q60E3</t>
  </si>
  <si>
    <t>RVS 3/HML03Q60E-3</t>
  </si>
  <si>
    <t>RVS 350/HML03Q60E6</t>
  </si>
  <si>
    <t>RVS 350/IML02Q60E3</t>
  </si>
  <si>
    <t>RVS 3/IML02Q60E-3</t>
  </si>
  <si>
    <t>RVS 350/IML02Q60E3M</t>
  </si>
  <si>
    <t>RVS 350/IML02Q60E6</t>
  </si>
  <si>
    <t>RVS 40/KF05T60S13</t>
  </si>
  <si>
    <t>RVS 40/KF05W60S1-3</t>
  </si>
  <si>
    <t>RVS 40/LF03T60S13</t>
  </si>
  <si>
    <t>RVS 40/LF03W60S1-3</t>
  </si>
  <si>
    <t>RVS 40/KF05T60E3</t>
  </si>
  <si>
    <t>RVS 40/KF05W60E-3</t>
  </si>
  <si>
    <t>RVS 40/LF03T60E3</t>
  </si>
  <si>
    <t>RVS 40/LF03W60E-3</t>
  </si>
  <si>
    <t>RVS 40/KF05T60E6</t>
  </si>
  <si>
    <t>RVS 40/KF05W60E-6</t>
  </si>
  <si>
    <t>RVS 40/LF03T60E6</t>
  </si>
  <si>
    <t>RVS 40/LF03W60E-6</t>
  </si>
  <si>
    <t>RVS 40/KF05Q60S13</t>
  </si>
  <si>
    <t>RVS 40/KF05Q60S1-3</t>
  </si>
  <si>
    <t>RVS 40/LF03Q60S13</t>
  </si>
  <si>
    <t>RVS 40/LF03Q60S1-3</t>
  </si>
  <si>
    <t>RVS 40/KF05Q60E3</t>
  </si>
  <si>
    <t>RVS 40/KF05Q60E-3</t>
  </si>
  <si>
    <t>RVS 40/KF05Q60E6</t>
  </si>
  <si>
    <t>RVS 40/LF03Q60E3</t>
  </si>
  <si>
    <t>RVS 40/LF03Q60E-3</t>
  </si>
  <si>
    <t>RVS 40/LF03Q60E6</t>
  </si>
  <si>
    <t>RVS 50/KF05T60S13</t>
  </si>
  <si>
    <t>RVS 50/KF05W60S1-3</t>
  </si>
  <si>
    <t>RVS 50/LF03T60S13</t>
  </si>
  <si>
    <t>RVS 50/LF03W60S1-3</t>
  </si>
  <si>
    <t>RVS 50/MF02T60S13</t>
  </si>
  <si>
    <t>RVS 50/MF02W60S1-3</t>
  </si>
  <si>
    <t>RVS 50/KF05T60S16</t>
  </si>
  <si>
    <t>RVS 50/KF05W60S1-6</t>
  </si>
  <si>
    <t>RVS 50/LF03T60S16</t>
  </si>
  <si>
    <t>RVS 50/LF03W60S1-6</t>
  </si>
  <si>
    <t>RVS 50/LF03T60S16M</t>
  </si>
  <si>
    <t>RVS 50/KF05T60E3</t>
  </si>
  <si>
    <t>RVS 50/KF05W60E-3</t>
  </si>
  <si>
    <t>RVS 50/LF03T60E3</t>
  </si>
  <si>
    <t>RVS 50/LF03W60E-3</t>
  </si>
  <si>
    <t>RVS 50/MF02T60E3</t>
  </si>
  <si>
    <t>RVS 50/MF02W60E-3</t>
  </si>
  <si>
    <t>RVS 50/KF05T60E6</t>
  </si>
  <si>
    <t>RVS 50/KF05W60E-6</t>
  </si>
  <si>
    <t>RVS 50/LF03T60E6</t>
  </si>
  <si>
    <t>RVS 50/LF03W60E-6</t>
  </si>
  <si>
    <t>RVS 50/MF02T60E6</t>
  </si>
  <si>
    <t>RVS 50/MF02W60E-6</t>
  </si>
  <si>
    <t>RVS 50/KF05T30E3</t>
  </si>
  <si>
    <t>RVS 50/KF05W30E-6</t>
  </si>
  <si>
    <t>RVS 50/KF05Q60S13</t>
  </si>
  <si>
    <t>RVS 50/KF05Q60S1-3</t>
  </si>
  <si>
    <t>RVS 50/KF05Q60S16</t>
  </si>
  <si>
    <t>RVS 50/LF03Q60S13</t>
  </si>
  <si>
    <t>RVS 50/LF03Q60S1-3</t>
  </si>
  <si>
    <t>RVS 50/LF03Q60S16M</t>
  </si>
  <si>
    <t>RVS 50/MF02Q60S13</t>
  </si>
  <si>
    <t>RVS 50/MF02Q60S1-3</t>
  </si>
  <si>
    <t>RVS 50/KF05Q60E3</t>
  </si>
  <si>
    <t>RVS 50/KF05Q60E-3</t>
  </si>
  <si>
    <t>RVS 50/KF05Q60E6</t>
  </si>
  <si>
    <t>RVS 50/LF03Q60E3</t>
  </si>
  <si>
    <t>RVS 50/LF03Q60E-3</t>
  </si>
  <si>
    <t>RVS 50/LF03Q60E6</t>
  </si>
  <si>
    <t>RVS 50/MF02Q60E3</t>
  </si>
  <si>
    <t>RVS 50/MF02Q60E-3</t>
  </si>
  <si>
    <t>RVS 50/MF02Q60E6</t>
  </si>
  <si>
    <t>RVS 65/LF03T60S13</t>
  </si>
  <si>
    <t>RVS 65/LF03W60S1-3</t>
  </si>
  <si>
    <t>RVS 65/MF02T60S13</t>
  </si>
  <si>
    <t>RVS 65/MF02W60S1-3</t>
  </si>
  <si>
    <t>RVS 65/MF02T60S13M</t>
  </si>
  <si>
    <t>RVS 65/LF03T60S16</t>
  </si>
  <si>
    <t>RVS 65/LF03W60S1-6</t>
  </si>
  <si>
    <t>RVS 65/MF02T60S16</t>
  </si>
  <si>
    <t>RVS 65/MF02W60S1-6</t>
  </si>
  <si>
    <t>RVS 65/LF03T60E3</t>
  </si>
  <si>
    <t>RVS 65/LF03W60E-3</t>
  </si>
  <si>
    <t>RVS 65/MF02T60E3</t>
  </si>
  <si>
    <t>RVS 65/MF02W60E-3</t>
  </si>
  <si>
    <t>RVS 65/MF02T60E3M</t>
  </si>
  <si>
    <t>RVS 65/LF03T60E6</t>
  </si>
  <si>
    <t>RVS 65/LF03W60E-6</t>
  </si>
  <si>
    <t>RVS 65/MF02T60E6</t>
  </si>
  <si>
    <t>RVS 65/MF02W60E-6</t>
  </si>
  <si>
    <t>RVS 65/KF05Q60S13</t>
  </si>
  <si>
    <t>RVS 65/LF03Q60S1-3</t>
  </si>
  <si>
    <t>RVS 65/MF02Q60S13</t>
  </si>
  <si>
    <t>RVS 65/MF02Q60S1-3</t>
  </si>
  <si>
    <t>RVS 65/MF02Q60S13M</t>
  </si>
  <si>
    <t>RVS 65/LF03Q60E3</t>
  </si>
  <si>
    <t>RVS 65/LF03Q60E-3</t>
  </si>
  <si>
    <t>RVS 65/LF03Q60E6</t>
  </si>
  <si>
    <t>RVS 65/MF02Q60E3</t>
  </si>
  <si>
    <t>RVS 65/MF02Q60E-3</t>
  </si>
  <si>
    <t>RVS 65/MF02Q60E3M</t>
  </si>
  <si>
    <t>RVS 65/MF02Q60E6</t>
  </si>
  <si>
    <t>RV 232/WML10T60S1</t>
  </si>
  <si>
    <t>RV 2/WML10W60S1</t>
  </si>
  <si>
    <t>RV 232/WML10T60S1M</t>
  </si>
  <si>
    <t>RV 232/XML10T60S1</t>
  </si>
  <si>
    <t>RV 2/XML10W60S1</t>
  </si>
  <si>
    <t>RV 232/YML10T60S1</t>
  </si>
  <si>
    <t>RV 2/YML10W60S1</t>
  </si>
  <si>
    <t>RV 232/YML10T60S1G</t>
  </si>
  <si>
    <t>RV 232/ZML10T60S1</t>
  </si>
  <si>
    <t>RV 2/ZML10W60S1</t>
  </si>
  <si>
    <t>RV 232/AML10T60S1</t>
  </si>
  <si>
    <t>RV 2/AML10W60S1</t>
  </si>
  <si>
    <t>RV 232/BML10T60S1</t>
  </si>
  <si>
    <t>RV 2/BML10W60S1</t>
  </si>
  <si>
    <t>RV 232/CML10T60S1</t>
  </si>
  <si>
    <t>RV 2/CML10W60S1</t>
  </si>
  <si>
    <t>RV 232/CML10T60S1M</t>
  </si>
  <si>
    <t>RV 232/DML10T60S1</t>
  </si>
  <si>
    <t>RV 2/DML10W60S1</t>
  </si>
  <si>
    <t>RV 232/EML05T60S1</t>
  </si>
  <si>
    <t>RV 2/EML05W60S1</t>
  </si>
  <si>
    <t>RV 232/XML10T30S1</t>
  </si>
  <si>
    <t>RV 2/XML10W30S1</t>
  </si>
  <si>
    <t>RV 232/BML10M30E</t>
  </si>
  <si>
    <t>RV 232/BML10Q30E</t>
  </si>
  <si>
    <t>RV 232/CML10M30E</t>
  </si>
  <si>
    <t>RV 232/CML10Q30E</t>
  </si>
  <si>
    <t>RV 232/DML10M30E</t>
  </si>
  <si>
    <t>RV 232/DML10Q30E</t>
  </si>
  <si>
    <t>RV 232/EML05M30E</t>
  </si>
  <si>
    <t>RV 232/EML05Q30E</t>
  </si>
  <si>
    <t>RV 232/ZML10M30E</t>
  </si>
  <si>
    <t>RV 232/ZML10Q30E</t>
  </si>
  <si>
    <t>RV 232/WML10M60S1</t>
  </si>
  <si>
    <t>RV 2/WML10Q60S1</t>
  </si>
  <si>
    <t>RV 232/WML10M60S1M</t>
  </si>
  <si>
    <t>RV 232/XML10M60S1</t>
  </si>
  <si>
    <t>RV 2/XML10Q60S1</t>
  </si>
  <si>
    <t>RV 232/YML10M60S1</t>
  </si>
  <si>
    <t>RV 2/YML10Q60S1</t>
  </si>
  <si>
    <t>RV 232/YML10M60S1G</t>
  </si>
  <si>
    <t>RV 232/ZML10M60S1</t>
  </si>
  <si>
    <t>RV 2/ZML10Q60S1</t>
  </si>
  <si>
    <t>RV 232/AML10M60S1</t>
  </si>
  <si>
    <t>RV 2/AML10Q60S1</t>
  </si>
  <si>
    <t>RV 232/BML10M60S1</t>
  </si>
  <si>
    <t>RV 2/BML10Q60S1</t>
  </si>
  <si>
    <t>RV 232/CML10M60S1</t>
  </si>
  <si>
    <t>RV 2/CML10Q60S1</t>
  </si>
  <si>
    <t>RV 232/DML10M60S1</t>
  </si>
  <si>
    <t>RV 2/DML10Q60S1</t>
  </si>
  <si>
    <t>RV 232/EML05M60S1</t>
  </si>
  <si>
    <t>RV 2/EML05Q60S1</t>
  </si>
  <si>
    <t>RV 232/WML10T60E</t>
  </si>
  <si>
    <t>RV 2/WML10W60E</t>
  </si>
  <si>
    <t>RV 232/WML10T60EM</t>
  </si>
  <si>
    <t>RV 232/XML10T60E</t>
  </si>
  <si>
    <t>RV 2/XML10W60E</t>
  </si>
  <si>
    <t>RV 232/XML10T60EG</t>
  </si>
  <si>
    <t>RV 232/YML10T60E</t>
  </si>
  <si>
    <t>RV 2/YML10W60E</t>
  </si>
  <si>
    <t>RV 232/YML10T60EM</t>
  </si>
  <si>
    <t>RV 232/YML10T60EG</t>
  </si>
  <si>
    <t>RV 232/ZML10T60E</t>
  </si>
  <si>
    <t>RV 2/ZML10W60E</t>
  </si>
  <si>
    <t>RV 232/ZML10T60EG</t>
  </si>
  <si>
    <t>RV 232/AML10T60E</t>
  </si>
  <si>
    <t>RV 2/AML10W60E</t>
  </si>
  <si>
    <t>RV 232/AML10T60EG</t>
  </si>
  <si>
    <t>RV 232/BML10T60E</t>
  </si>
  <si>
    <t>RV 2/BML10W60E</t>
  </si>
  <si>
    <t>RV 232/CML10T60E</t>
  </si>
  <si>
    <t>RV 2/CML10W60E</t>
  </si>
  <si>
    <t>RV 232/CML10T30EG</t>
  </si>
  <si>
    <t>RV 232/DML10T60E</t>
  </si>
  <si>
    <t>RV 2/DML10W60E</t>
  </si>
  <si>
    <t>RV 232/EML05T60E</t>
  </si>
  <si>
    <t>RV 2/EML05W60E</t>
  </si>
  <si>
    <t>RV 232/EML05T60EM</t>
  </si>
  <si>
    <t>RV 232/XML10T30E</t>
  </si>
  <si>
    <t>RV 2/XML10W30E</t>
  </si>
  <si>
    <t>RV 232/YML10T30E</t>
  </si>
  <si>
    <t>RV 2/YML10W30E</t>
  </si>
  <si>
    <t>RV 232/ZML10T30E</t>
  </si>
  <si>
    <t>RV 2/ZML10W30E</t>
  </si>
  <si>
    <t>RV 232/AML10T30E</t>
  </si>
  <si>
    <t>RV 2/AML10W30E</t>
  </si>
  <si>
    <t>RV 232/BML10T30E</t>
  </si>
  <si>
    <t>RV 2/BML10W30E</t>
  </si>
  <si>
    <t>RV 232/CML10T30E</t>
  </si>
  <si>
    <t>RV 2/CML10W30E</t>
  </si>
  <si>
    <t>RV 232/DML10T30E</t>
  </si>
  <si>
    <t>RV 2/DML10W30E</t>
  </si>
  <si>
    <t>RV 232/EML05T30E</t>
  </si>
  <si>
    <t>RV 2/EML05W30E</t>
  </si>
  <si>
    <t>RV 350/GML10M30E</t>
  </si>
  <si>
    <t>RV 350/GML10Q30E</t>
  </si>
  <si>
    <t>RV 350/HML05M30E</t>
  </si>
  <si>
    <t>RV 350/HML05Q30E</t>
  </si>
  <si>
    <t>RV 232/WML10M60E</t>
  </si>
  <si>
    <t>RV 2/WML10Q60E</t>
  </si>
  <si>
    <t>RV 232/WML10M60EM</t>
  </si>
  <si>
    <t>RV 232/XML10M60E</t>
  </si>
  <si>
    <t>RV 2/XML10Q60E</t>
  </si>
  <si>
    <t>RV 232/XML10M60EG</t>
  </si>
  <si>
    <t>RV 232/YML10M60E</t>
  </si>
  <si>
    <t>RV 2/YML10Q60E</t>
  </si>
  <si>
    <t>RV 232/YML10M60EG</t>
  </si>
  <si>
    <t>RV 232/ZML10M60E</t>
  </si>
  <si>
    <t>RV 2/ZML10Q60E</t>
  </si>
  <si>
    <t>RV 232/ZML10M60EG</t>
  </si>
  <si>
    <t>RV 232/AML10M60E</t>
  </si>
  <si>
    <t>RV 2/AML10Q60E</t>
  </si>
  <si>
    <t>RV 232/AML10M60EG</t>
  </si>
  <si>
    <t>RV 232/BML10M60E</t>
  </si>
  <si>
    <t>RV 2/BML10Q60E</t>
  </si>
  <si>
    <t>RV 232/CML10M60E</t>
  </si>
  <si>
    <t>RV 2/CML10Q60E</t>
  </si>
  <si>
    <t>RV 232/DML10M60E</t>
  </si>
  <si>
    <t>RV 2/DML10Q60E</t>
  </si>
  <si>
    <t>RV 232/EML05M60E</t>
  </si>
  <si>
    <t>RV 2/EML05Q60E</t>
  </si>
  <si>
    <t>RV 232/EML05M60EM</t>
  </si>
  <si>
    <t>RV 350/GML10T60S1</t>
  </si>
  <si>
    <t>RV 3/GML10W60S1</t>
  </si>
  <si>
    <t>RV 350/HML05T60S1</t>
  </si>
  <si>
    <t>RV 3/HML05W60S1</t>
  </si>
  <si>
    <t>RV 350/IML03T60S1</t>
  </si>
  <si>
    <t>RV 3/IML03W60S1</t>
  </si>
  <si>
    <t>RV 350/IML03T60S1M</t>
  </si>
  <si>
    <t>RV 350/HML05T30S1</t>
  </si>
  <si>
    <t>RV 3/HML05W30S1</t>
  </si>
  <si>
    <t>RV 350/IML03T30S1</t>
  </si>
  <si>
    <t>RV 3/IML03W30S1</t>
  </si>
  <si>
    <t>RV 350/GML10M60S1</t>
  </si>
  <si>
    <t>RV 3/GML10Q60S1</t>
  </si>
  <si>
    <t>RV 350/HML05M60S1</t>
  </si>
  <si>
    <t>RV 3/HML05Q60S1</t>
  </si>
  <si>
    <t>RV 350/HML05M60S1M</t>
  </si>
  <si>
    <t>RV 350/IML03M60S1</t>
  </si>
  <si>
    <t>RV 3/IML03Q60S1</t>
  </si>
  <si>
    <t>RV 350/IML03M60S1M</t>
  </si>
  <si>
    <t>RV 350/GML10T60E</t>
  </si>
  <si>
    <t>RV 3/GML10W60E</t>
  </si>
  <si>
    <t>RV 350/HML05T60E</t>
  </si>
  <si>
    <t>RV 3/HML05W60E</t>
  </si>
  <si>
    <t>RV 350/HML05T60EG</t>
  </si>
  <si>
    <t>RV 350/HML05T60EM</t>
  </si>
  <si>
    <t>RV 350/IML03T60E</t>
  </si>
  <si>
    <t>RV 3/IML03W60E</t>
  </si>
  <si>
    <t>RV 350/IML03T60EM</t>
  </si>
  <si>
    <t>RV 350/GML10T30E</t>
  </si>
  <si>
    <t>RV 3/GML10W30E</t>
  </si>
  <si>
    <t>RV 350/GML10T30EM</t>
  </si>
  <si>
    <t>RV 350/HML05T30E</t>
  </si>
  <si>
    <t>RV 3/HML05W30E</t>
  </si>
  <si>
    <t>RV 350/IML03T30E</t>
  </si>
  <si>
    <t>RV 3/IML03W30E</t>
  </si>
  <si>
    <t>RV 350/GML10M60E</t>
  </si>
  <si>
    <t>RV 3/GML10Q60E</t>
  </si>
  <si>
    <t>RV 350/HML05M60E</t>
  </si>
  <si>
    <t>RV 3/HML05Q60E</t>
  </si>
  <si>
    <t>RV 350/HML05M60EM</t>
  </si>
  <si>
    <t>RV 350/HML05M60E-9</t>
  </si>
  <si>
    <t>RV 350/IML03M60E</t>
  </si>
  <si>
    <t>RV 3/IML03Q60E</t>
  </si>
  <si>
    <t>RV 350/IML03M60EM</t>
  </si>
  <si>
    <t>RV 40/KF10T60S1</t>
  </si>
  <si>
    <t>RV 40/KF10W60S1</t>
  </si>
  <si>
    <t>RV 40/LF05T60S1</t>
  </si>
  <si>
    <t>RV 40/LF05W60S1</t>
  </si>
  <si>
    <t>RV 40/KF10T60E</t>
  </si>
  <si>
    <t>RV 40/KF10W60E</t>
  </si>
  <si>
    <t>RV 40/LF05T60E</t>
  </si>
  <si>
    <t>RV 40/LF05W60E</t>
  </si>
  <si>
    <t>RV 40/KF10M60S1</t>
  </si>
  <si>
    <t>RV 40/KF10Q60S1</t>
  </si>
  <si>
    <t>RV 40/LF05M60S1</t>
  </si>
  <si>
    <t>RV 40/LF05Q60S1</t>
  </si>
  <si>
    <t>RV 40/KF10M60E</t>
  </si>
  <si>
    <t>RV 40/KF10Q60E</t>
  </si>
  <si>
    <t>RV 40/LF05M60E</t>
  </si>
  <si>
    <t>RV 40/LF05Q60E</t>
  </si>
  <si>
    <t>RV 50/KF10T60S1</t>
  </si>
  <si>
    <t>RV 50/KF10W60S1</t>
  </si>
  <si>
    <t>RV 50/KF10T60S1G</t>
  </si>
  <si>
    <t>RV 50/LF05T60S1</t>
  </si>
  <si>
    <t>RV 50/LF05W60S1</t>
  </si>
  <si>
    <t>RV 50/LF05T60S1M</t>
  </si>
  <si>
    <t>RV 50/MF03T60S1</t>
  </si>
  <si>
    <t>RV 50/MF03W60S1</t>
  </si>
  <si>
    <t>RV 50/MF03T60S1M</t>
  </si>
  <si>
    <t>RV 50/KF10T60E</t>
  </si>
  <si>
    <t>RV 50/KF10W60E</t>
  </si>
  <si>
    <t>RV 50/LF05T60E</t>
  </si>
  <si>
    <t>RV 50/LF05W60E</t>
  </si>
  <si>
    <t>RV 50/MF03T60E</t>
  </si>
  <si>
    <t>RV 50/MF03W60E</t>
  </si>
  <si>
    <t>RV 50/MF03T60EM</t>
  </si>
  <si>
    <t>RV 50/KF10M60S1</t>
  </si>
  <si>
    <t>RV 50/KF10Q60S1</t>
  </si>
  <si>
    <t>RV 50/KF10M60S1G</t>
  </si>
  <si>
    <t>RV 50/MF03M60S1M</t>
  </si>
  <si>
    <t>RV 50/LF05M60S1</t>
  </si>
  <si>
    <t>RV 50/LF05Q60S1</t>
  </si>
  <si>
    <t>RV 50/MF03M60S1</t>
  </si>
  <si>
    <t>RV 50/MF03Q60S1</t>
  </si>
  <si>
    <t>RV 50/MF03M60S1G</t>
  </si>
  <si>
    <t>RV 50/KF10M60E</t>
  </si>
  <si>
    <t>RV 50/KF10Q60E</t>
  </si>
  <si>
    <t>RV 50/LF05M60E</t>
  </si>
  <si>
    <t>RV 50/LF05Q60E</t>
  </si>
  <si>
    <t>RV 50/MF03M60E</t>
  </si>
  <si>
    <t>RV 50/MF03Q60E</t>
  </si>
  <si>
    <t>RV 50/MF03M60EM</t>
  </si>
  <si>
    <t>RV 65/LF05T60S1</t>
  </si>
  <si>
    <t>RV 65/LF05W60S1</t>
  </si>
  <si>
    <t>RV 65/MF03T60S1</t>
  </si>
  <si>
    <t>RV 65/MF03W60S1</t>
  </si>
  <si>
    <t>RV 65/NF02T60S1</t>
  </si>
  <si>
    <t>RV 65/NF02W60S1</t>
  </si>
  <si>
    <t>RV 65/NF02T60S1M</t>
  </si>
  <si>
    <t>RV 65/LF05T60E</t>
  </si>
  <si>
    <t>RV 65/LF05W60E</t>
  </si>
  <si>
    <t>RV 65/MF03T60E</t>
  </si>
  <si>
    <t>RV 65/MF03W60E</t>
  </si>
  <si>
    <t>RV 65/NF02T60E</t>
  </si>
  <si>
    <t>RV 65/NF02W60E</t>
  </si>
  <si>
    <t>RV 65/NF02T60EM</t>
  </si>
  <si>
    <t>RV 65/NF02W30E</t>
  </si>
  <si>
    <t>RV 65/LF05T30S1</t>
  </si>
  <si>
    <t>RV 65/LF05W30S1</t>
  </si>
  <si>
    <t>RV 65/MF03T30S1</t>
  </si>
  <si>
    <t>RV 65/MF03W30S1</t>
  </si>
  <si>
    <t>RV 65/NF02T30S1</t>
  </si>
  <si>
    <t>RV 65/NF02W30S1</t>
  </si>
  <si>
    <t>RV 65/NF02T30S1G</t>
  </si>
  <si>
    <t>RV 65/LF05M60S1</t>
  </si>
  <si>
    <t>RV 65/LF05Q60S1</t>
  </si>
  <si>
    <t>RV 65/MF03M60S1</t>
  </si>
  <si>
    <t>RV 65/MF03Q60S1</t>
  </si>
  <si>
    <t>RV 65/NF02M30S1G</t>
  </si>
  <si>
    <t>RV 65/NF03M60S1</t>
  </si>
  <si>
    <t>RV 65/NF02Q60S1</t>
  </si>
  <si>
    <t>RV 65/LF05M60E</t>
  </si>
  <si>
    <t>RV 65/LF05Q60E</t>
  </si>
  <si>
    <t>RV 65/MF03M60E</t>
  </si>
  <si>
    <t>RV 65/MF03Q60E</t>
  </si>
  <si>
    <t>RV 65/NF02M60E</t>
  </si>
  <si>
    <t>RV 65/NF02Q60E</t>
  </si>
  <si>
    <t>RV 80/MF03T60S1</t>
  </si>
  <si>
    <t>RV 80/MF03W60S1</t>
  </si>
  <si>
    <t>RV 80/MF03T60S1G</t>
  </si>
  <si>
    <t>RV 80/NF02T60S1</t>
  </si>
  <si>
    <t>RV 80/NF02W60S1</t>
  </si>
  <si>
    <t>RV 80/OF02T60S1</t>
  </si>
  <si>
    <t>RV 80/OF02W60S1</t>
  </si>
  <si>
    <t>RV 80/OF02T60S1G</t>
  </si>
  <si>
    <t>RV 80/OF02T60S1M</t>
  </si>
  <si>
    <t>RV 80/MF03T60E</t>
  </si>
  <si>
    <t>RV 80/MF03W60E</t>
  </si>
  <si>
    <t>RV 80/MF03T60EG</t>
  </si>
  <si>
    <t>RV 80/NF02T60E</t>
  </si>
  <si>
    <t>RV 80/NF02W60E</t>
  </si>
  <si>
    <t>RV 80/NF02T60EM</t>
  </si>
  <si>
    <t>RV 80/OF02T60E</t>
  </si>
  <si>
    <t>RV 80/OF02W60E</t>
  </si>
  <si>
    <t>RV 80/OF02T60EM</t>
  </si>
  <si>
    <t>RV 80/OF02T30E</t>
  </si>
  <si>
    <t>RV 80/OF02W30E</t>
  </si>
  <si>
    <t>RV 80/NF02T30S1</t>
  </si>
  <si>
    <t>RV 80/NF02W30S1</t>
  </si>
  <si>
    <t>RV 80/OF02T30S1</t>
  </si>
  <si>
    <t>RV 80/OF02W30S1</t>
  </si>
  <si>
    <t>RV 80/OF02M30E</t>
  </si>
  <si>
    <t>RV 80/OF02Q30E</t>
  </si>
  <si>
    <t>RV 80/MF03M60S1</t>
  </si>
  <si>
    <t>RV 80/MF03Q60S1</t>
  </si>
  <si>
    <t>RV 80/NF02M60S1</t>
  </si>
  <si>
    <t>RV 80/NF02Q60S1</t>
  </si>
  <si>
    <t>RV 80/OF02M60S1</t>
  </si>
  <si>
    <t>RV 80/OF02Q60S1</t>
  </si>
  <si>
    <t>RV 80/MF03M60E</t>
  </si>
  <si>
    <t>RV 80/MF03Q60E</t>
  </si>
  <si>
    <t>RV 80/NF02M60E</t>
  </si>
  <si>
    <t>RV 80/NF02Q60E</t>
  </si>
  <si>
    <t>RV 80/NF02M60EM</t>
  </si>
  <si>
    <t>RV 80/OF02M60E</t>
  </si>
  <si>
    <t>RV 80/OF02Q60E</t>
  </si>
  <si>
    <t>RV 80/OF02M60EM</t>
  </si>
  <si>
    <t>RV 100/NF02T60S1</t>
  </si>
  <si>
    <t>RV 100/NF02W60S1</t>
  </si>
  <si>
    <t>RV 100/OF02T60S1</t>
  </si>
  <si>
    <t>RV 100/OF02W60S1</t>
  </si>
  <si>
    <t>RV 100/SF01T60S1</t>
  </si>
  <si>
    <t>RV 100/SF01W60S1</t>
  </si>
  <si>
    <t>RV 100/SF01T60S1G</t>
  </si>
  <si>
    <t>RV 100/SF01T60S1M</t>
  </si>
  <si>
    <t>RV 100/NF02T60E</t>
  </si>
  <si>
    <t>RV 100/NF02W60E</t>
  </si>
  <si>
    <t>RV 100/OF02T60E</t>
  </si>
  <si>
    <t>RV 100/OF02W60E</t>
  </si>
  <si>
    <t>RV 100/SF01T60E</t>
  </si>
  <si>
    <t>RV 100/SF01W60E</t>
  </si>
  <si>
    <t>RV 100/SF01T60EM</t>
  </si>
  <si>
    <t>RV 100/NF02T30E</t>
  </si>
  <si>
    <t>RV 100/NF02W30E</t>
  </si>
  <si>
    <t>RV 100/OF02T30E</t>
  </si>
  <si>
    <t>RV 100/OF02W30E</t>
  </si>
  <si>
    <t>RV 100/SF01T30E</t>
  </si>
  <si>
    <t>RV 100/SF01W30E</t>
  </si>
  <si>
    <t>RV 100/OF02T30S1</t>
  </si>
  <si>
    <t>RV 100/NF02W30S1</t>
  </si>
  <si>
    <t>RV 100/SF01T30S1</t>
  </si>
  <si>
    <t>RV 100/SF01W30S1</t>
  </si>
  <si>
    <t>RV 100/NF02M60S1</t>
  </si>
  <si>
    <t>RV 100/NF02Q60S1</t>
  </si>
  <si>
    <t>RV 100/OF02M60S1</t>
  </si>
  <si>
    <t>RV 100/OF02Q60S1</t>
  </si>
  <si>
    <t>RV 100/SF01M60S1</t>
  </si>
  <si>
    <t>RV 100/SF01Q60S1</t>
  </si>
  <si>
    <t>RV 100/SF01M60S1G</t>
  </si>
  <si>
    <t>RV 100/SF01M60S1M</t>
  </si>
  <si>
    <t>RV 100/NF02M60E</t>
  </si>
  <si>
    <t>RV 100/NF02Q60E</t>
  </si>
  <si>
    <t>RV 100/OF02M60E</t>
  </si>
  <si>
    <t>RV 100/OF02Q60E</t>
  </si>
  <si>
    <t>RV 100/SF01M60E</t>
  </si>
  <si>
    <t>RV 100/SF01Q60E</t>
  </si>
  <si>
    <t>RV 100/SF01T30EVG</t>
  </si>
  <si>
    <t>RV 100/SF01W30EV</t>
  </si>
  <si>
    <t>VG 10/15R02NT31D</t>
  </si>
  <si>
    <t>VAS110R/NW</t>
  </si>
  <si>
    <t>VG 10/15R03NT31D</t>
  </si>
  <si>
    <t>VG 15R03NT31D</t>
  </si>
  <si>
    <t>VAS115R/NW</t>
  </si>
  <si>
    <t>VG 15R03NT31DM</t>
  </si>
  <si>
    <t>VG 20R03NT31D</t>
  </si>
  <si>
    <t>VAS120R/NW</t>
  </si>
  <si>
    <t>VG 20R03NT31DM</t>
  </si>
  <si>
    <t>VG 25R03NT31D</t>
  </si>
  <si>
    <t>VAS125R/NW</t>
  </si>
  <si>
    <t>VG 25R03NT31DM</t>
  </si>
  <si>
    <t>VG 10/15R02LT31D</t>
  </si>
  <si>
    <t>VAS110R/LW</t>
  </si>
  <si>
    <t>VG 10/15R03LT31D</t>
  </si>
  <si>
    <t>VG 15R03LT31D</t>
  </si>
  <si>
    <t>VAS115R/LW</t>
  </si>
  <si>
    <t>VG 15R03LT31DM</t>
  </si>
  <si>
    <t>VG 20R03LT31D</t>
  </si>
  <si>
    <t>VAS120R/LW</t>
  </si>
  <si>
    <t>VG 25R03LT31D</t>
  </si>
  <si>
    <t>VAS125R/LW</t>
  </si>
  <si>
    <t>VG 10/15R02NM31D</t>
  </si>
  <si>
    <t>VAS110R/NQ</t>
  </si>
  <si>
    <t>VG 10/15R02NQ31D</t>
  </si>
  <si>
    <t>VG 10/15R03NQ31D</t>
  </si>
  <si>
    <t>VG 15R02NM31D</t>
  </si>
  <si>
    <t>VAS115R/NQ</t>
  </si>
  <si>
    <t>VG 15R03NM31D</t>
  </si>
  <si>
    <t>VG 15R03NQ31D</t>
  </si>
  <si>
    <t>VG 15R03NQ41D</t>
  </si>
  <si>
    <t>VG 20R02NM31D</t>
  </si>
  <si>
    <t>VAS120R/NQ</t>
  </si>
  <si>
    <t>VG 20R03NQ31D</t>
  </si>
  <si>
    <t>VG 25R02NM31D</t>
  </si>
  <si>
    <t>VAS125R/NQ</t>
  </si>
  <si>
    <t>VG 25R02NM31DM</t>
  </si>
  <si>
    <t>VG 25R03NQ31D</t>
  </si>
  <si>
    <t>VG 10/15R02LQ31D</t>
  </si>
  <si>
    <t>VAS110R/LQ</t>
  </si>
  <si>
    <t>VG 15R02LM31D</t>
  </si>
  <si>
    <t>VAS115R/LQ</t>
  </si>
  <si>
    <t>VG 15R03LQ31D</t>
  </si>
  <si>
    <t>VG 20R02LM31D</t>
  </si>
  <si>
    <t>VAS120R/LQ</t>
  </si>
  <si>
    <t>VG 20R03LQ31D</t>
  </si>
  <si>
    <t>VG 25R02LM31D</t>
  </si>
  <si>
    <t>VAS125R/LQ</t>
  </si>
  <si>
    <t>VG 25R03LQ31D</t>
  </si>
  <si>
    <t>VG 40R02NT33</t>
  </si>
  <si>
    <t>VAS240R/NW</t>
  </si>
  <si>
    <t>VG 40R02NT33D</t>
  </si>
  <si>
    <t>VG 40R02NT33DM</t>
  </si>
  <si>
    <t>VG 40R02NT33M</t>
  </si>
  <si>
    <t>VG 40R03NT33</t>
  </si>
  <si>
    <t>VG 40R03NT33D</t>
  </si>
  <si>
    <t>VG 40R03NT33DM</t>
  </si>
  <si>
    <t>VG 40R03NT33M</t>
  </si>
  <si>
    <t>VG 40R02LT33</t>
  </si>
  <si>
    <t>VAS240R/LW</t>
  </si>
  <si>
    <t>VG 40R02LT33D</t>
  </si>
  <si>
    <t>VG 40R02LT33DM</t>
  </si>
  <si>
    <t>VG 40R02LT33M</t>
  </si>
  <si>
    <t>VG 40R03LT33</t>
  </si>
  <si>
    <t>VG 40R03LT33D</t>
  </si>
  <si>
    <t>VG 40R02NM33</t>
  </si>
  <si>
    <t>VAS240R/NQ</t>
  </si>
  <si>
    <t>VG 40R03NM33</t>
  </si>
  <si>
    <t>VG 40/32R02NM31D</t>
  </si>
  <si>
    <t>VG 40R02NQ33</t>
  </si>
  <si>
    <t>VG 40R02NQ33D</t>
  </si>
  <si>
    <t>VG 40R02NQ33M</t>
  </si>
  <si>
    <t>VG 40R03NQ33</t>
  </si>
  <si>
    <t>VG 40/32R02LM31D</t>
  </si>
  <si>
    <t>VAS240R/LQ</t>
  </si>
  <si>
    <t>VG 40R02LQ33</t>
  </si>
  <si>
    <t>VG 40R02LQ33D</t>
  </si>
  <si>
    <t>VG 40R03LQ33</t>
  </si>
  <si>
    <t>VG 50R02NT33</t>
  </si>
  <si>
    <t>VAS350R/NW</t>
  </si>
  <si>
    <t>VG 50R02NT33D</t>
  </si>
  <si>
    <t>VG 50R02NT33DM</t>
  </si>
  <si>
    <t>VG 50R02NT33M</t>
  </si>
  <si>
    <t>VG 50R03NT33</t>
  </si>
  <si>
    <t>VG 50R03NT33D</t>
  </si>
  <si>
    <t>VG 50/65R02NT33</t>
  </si>
  <si>
    <t>VG 65R02NT33</t>
  </si>
  <si>
    <t>VAS365R/NW</t>
  </si>
  <si>
    <t>H1</t>
  </si>
  <si>
    <t>Erhöhter Druckverlust. Auslegung prüfen.</t>
  </si>
  <si>
    <t>VG 65R02NT33D</t>
  </si>
  <si>
    <t>VG 65R02NT33DM</t>
  </si>
  <si>
    <t>VG 65R02NT33M</t>
  </si>
  <si>
    <t>VG 65R03NT33</t>
  </si>
  <si>
    <t>VG 65R03NT33D</t>
  </si>
  <si>
    <t>VG 50R02LT33</t>
  </si>
  <si>
    <t>VAS350R/LW</t>
  </si>
  <si>
    <t>VG 50R02LT33D</t>
  </si>
  <si>
    <t>VG 50R02LT33DM</t>
  </si>
  <si>
    <t>VG 50R02LT33M</t>
  </si>
  <si>
    <t>VG 50R03LT33</t>
  </si>
  <si>
    <t>VG 50R03LT33D</t>
  </si>
  <si>
    <t>VG 65R02LT33</t>
  </si>
  <si>
    <t>VAS365R/LW</t>
  </si>
  <si>
    <t>VG 65R02LT33D</t>
  </si>
  <si>
    <t>VG 65R02LT33M</t>
  </si>
  <si>
    <t>VG 65R03LT33</t>
  </si>
  <si>
    <t>VG 50R02NM33</t>
  </si>
  <si>
    <t>VAS350R/NQ</t>
  </si>
  <si>
    <t>VG 50R02NQ33</t>
  </si>
  <si>
    <t>VG 50R02NQ33D</t>
  </si>
  <si>
    <t>VG 50R02NQ33M</t>
  </si>
  <si>
    <t>VG 50R03NQ33</t>
  </si>
  <si>
    <t>VG 50R03NQ33D</t>
  </si>
  <si>
    <t>VG 50/65R02NQ33</t>
  </si>
  <si>
    <t>VG 65R02NM33</t>
  </si>
  <si>
    <t>VAS365R/NQ</t>
  </si>
  <si>
    <t>VG 65R02NQ33</t>
  </si>
  <si>
    <t>VG 65R02NQ33D</t>
  </si>
  <si>
    <t>VG 65R03NQ33</t>
  </si>
  <si>
    <t>VG 50R02LQ33</t>
  </si>
  <si>
    <t>VAS350R/LQ</t>
  </si>
  <si>
    <t>VG 50R02LQ33D</t>
  </si>
  <si>
    <t>VG 50R02LQ33DM</t>
  </si>
  <si>
    <t>VG 50R03LQ33</t>
  </si>
  <si>
    <t>VG 50/65R02LQ33</t>
  </si>
  <si>
    <t>VG 65R02LM33</t>
  </si>
  <si>
    <t>VAS365R/LQ</t>
  </si>
  <si>
    <t>VG 65R02LQ33</t>
  </si>
  <si>
    <t>VG 65R02LQ33D</t>
  </si>
  <si>
    <t>VG 65R03LQ33</t>
  </si>
  <si>
    <t>VG 10/15R02NK31D</t>
  </si>
  <si>
    <t>VAS110R/NK</t>
  </si>
  <si>
    <t>VG 10/15R03NK31D</t>
  </si>
  <si>
    <t>VG 15R03NK31D</t>
  </si>
  <si>
    <t>VAS115R/NK</t>
  </si>
  <si>
    <t>VG 20R03NK31D</t>
  </si>
  <si>
    <t>VAS120R/NK</t>
  </si>
  <si>
    <t>VG 25R03NK31D</t>
  </si>
  <si>
    <t>VAS125R/NK</t>
  </si>
  <si>
    <t>VG 50R02LK33</t>
  </si>
  <si>
    <t>VAS350R/LK</t>
  </si>
  <si>
    <t>VG 50R02LK33D</t>
  </si>
  <si>
    <t>VG 50R02LK33M</t>
  </si>
  <si>
    <t>VG 65R02LK33D</t>
  </si>
  <si>
    <t>VAS365R/LK</t>
  </si>
  <si>
    <t>VG 15R02NM31DS</t>
  </si>
  <si>
    <t>VAS115R/NQSR</t>
  </si>
  <si>
    <t>VG 15R02NQ31CPS</t>
  </si>
  <si>
    <t>VG 15R02NQ31S</t>
  </si>
  <si>
    <t>VG 15R03NQ31CPS</t>
  </si>
  <si>
    <t xml:space="preserve">VCH1       </t>
  </si>
  <si>
    <t>88100240</t>
  </si>
  <si>
    <t>VCH1E25R/25R05NHEVWR3/PPPP/PPPP</t>
  </si>
  <si>
    <t>VG 15R02NK61D</t>
  </si>
  <si>
    <t>VG 15R02NK61DM</t>
  </si>
  <si>
    <t>VG 15R02NK6L1D</t>
  </si>
  <si>
    <t>VG 15R02NK6L1DM</t>
  </si>
  <si>
    <t>VG 15R03NK61D</t>
  </si>
  <si>
    <t>VG 15R03NK6L1D</t>
  </si>
  <si>
    <t>VG 15R03NK6L1DM</t>
  </si>
  <si>
    <t>VG 15R02NT61D</t>
  </si>
  <si>
    <t>VG 15R02NT61DM</t>
  </si>
  <si>
    <t>VG 15R02NT6L1D</t>
  </si>
  <si>
    <t>VG 15R02NT6L1DM</t>
  </si>
  <si>
    <t>VG 15R02NT6L1M</t>
  </si>
  <si>
    <t>VG 15R03NT61D</t>
  </si>
  <si>
    <t>VG 15R03NT61DM</t>
  </si>
  <si>
    <t>VG 15R03NT6L1D</t>
  </si>
  <si>
    <t>VG 20R02LT61D</t>
  </si>
  <si>
    <t>VG 20R02LT6L1D</t>
  </si>
  <si>
    <t>VG 20R03LT61D</t>
  </si>
  <si>
    <t>VG 20R02LT6L1DZ</t>
  </si>
  <si>
    <t>VG 40R02LT53</t>
  </si>
  <si>
    <t>VG 40R02LT63</t>
  </si>
  <si>
    <t>VG 40R02LT63D</t>
  </si>
  <si>
    <t>VG 40R02LT63DM</t>
  </si>
  <si>
    <t>VG 40R02LT6L3</t>
  </si>
  <si>
    <t>VG 40R02LT6L3D</t>
  </si>
  <si>
    <t>VG 40R03LT63</t>
  </si>
  <si>
    <t>VG 40/32R02LT61D</t>
  </si>
  <si>
    <t>VG 40/32R02LT61DM</t>
  </si>
  <si>
    <t>VG 40R02NK33</t>
  </si>
  <si>
    <t>VAS240R/NK</t>
  </si>
  <si>
    <t>VG 40R02NK33D</t>
  </si>
  <si>
    <t>VG 40R02NK33M</t>
  </si>
  <si>
    <t>VG 40R03NK33</t>
  </si>
  <si>
    <t>VG 40R03NK33D</t>
  </si>
  <si>
    <t>VG 50R02NK33</t>
  </si>
  <si>
    <t>VAS350R/NK</t>
  </si>
  <si>
    <t>VG 50R02NK33D</t>
  </si>
  <si>
    <t>VG 50R02NK33M</t>
  </si>
  <si>
    <t>VG 50R03NK33</t>
  </si>
  <si>
    <t>VG 50R03NK33D</t>
  </si>
  <si>
    <t>VG 50/65R02NK33</t>
  </si>
  <si>
    <t>VG 65R02NK33</t>
  </si>
  <si>
    <t>VAS365R/NK</t>
  </si>
  <si>
    <t>VG 65R02NK33D</t>
  </si>
  <si>
    <t>VG 65R02NK33M</t>
  </si>
  <si>
    <t>VG 65R03NK33</t>
  </si>
  <si>
    <t>VG 10/15R02LK31D</t>
  </si>
  <si>
    <t>VAS110R/LK</t>
  </si>
  <si>
    <t>VG 15R03LK31D</t>
  </si>
  <si>
    <t>VAS115R/LK</t>
  </si>
  <si>
    <t>VG 20R03LK31D</t>
  </si>
  <si>
    <t>VAS120R/LK</t>
  </si>
  <si>
    <t>VG 25R03LK31D</t>
  </si>
  <si>
    <t>VAS125R/LK</t>
  </si>
  <si>
    <t>VG 40R02LK33</t>
  </si>
  <si>
    <t>VAS240R/LK</t>
  </si>
  <si>
    <t>VG 40R02LK33D</t>
  </si>
  <si>
    <t>VG 40R02LK33M</t>
  </si>
  <si>
    <t>VG 40R03LK33D</t>
  </si>
  <si>
    <t>VG 10/15R02NT61D</t>
  </si>
  <si>
    <t>VG 10/15R02NT65DM</t>
  </si>
  <si>
    <t>VG 10/15R02NT6L1D</t>
  </si>
  <si>
    <t>VG 10/15R03NT61D</t>
  </si>
  <si>
    <t>VG 10/15R03NT6L1D</t>
  </si>
  <si>
    <t>VG 20R02NT31D</t>
  </si>
  <si>
    <t>VG 20R02NT61D</t>
  </si>
  <si>
    <t>VG 20R02NT61DM</t>
  </si>
  <si>
    <t>VG 20R02NT6L1D</t>
  </si>
  <si>
    <t>VG 20R03NT61D</t>
  </si>
  <si>
    <t>VG 20R03NT61DM</t>
  </si>
  <si>
    <t>VG 20R03NT6L1D</t>
  </si>
  <si>
    <t>VG 20R02NT6L1DZ</t>
  </si>
  <si>
    <t>VG 25R02NT61D</t>
  </si>
  <si>
    <t>VG 25R02NT61DM</t>
  </si>
  <si>
    <t>VG 25R02NT62D</t>
  </si>
  <si>
    <t>VG 25R02NT6L1D</t>
  </si>
  <si>
    <t>VG 25R02NT6L1DM</t>
  </si>
  <si>
    <t>VG 25R03NT61D</t>
  </si>
  <si>
    <t>VG 25R03NT6L1D</t>
  </si>
  <si>
    <t>VG 40/32R02NT31D</t>
  </si>
  <si>
    <t>VG 40R02NT53D</t>
  </si>
  <si>
    <t>VG 40R02NT63</t>
  </si>
  <si>
    <t>VG 40R02NT63D</t>
  </si>
  <si>
    <t>VG 40R02NT63M</t>
  </si>
  <si>
    <t>VG 40R02NT6L3</t>
  </si>
  <si>
    <t>VG 40R02NT6L3D</t>
  </si>
  <si>
    <t>VG 40R02NT6L3M</t>
  </si>
  <si>
    <t>VG 40R03NT63</t>
  </si>
  <si>
    <t>VG 40R03NT6L3</t>
  </si>
  <si>
    <t>VG 40R03NT6L3D</t>
  </si>
  <si>
    <t>VG 40/32R02NT61D</t>
  </si>
  <si>
    <t>VG 40/32R02NT62D</t>
  </si>
  <si>
    <t>VG 40/32R02NT6L1D</t>
  </si>
  <si>
    <t>VG 40/32R02NT6L1DM</t>
  </si>
  <si>
    <t>VG 40/32R02NT6L5DM</t>
  </si>
  <si>
    <t>VG 40/32R02NT6L5M</t>
  </si>
  <si>
    <t>VG 65R02NT63</t>
  </si>
  <si>
    <t>VG 65R02NT6L3</t>
  </si>
  <si>
    <t>VG 50R02NT53</t>
  </si>
  <si>
    <t>VG 50R02NT63</t>
  </si>
  <si>
    <t>VG 50R02NT63D</t>
  </si>
  <si>
    <t>VG 50R02NT63M</t>
  </si>
  <si>
    <t>VG 50R02NT6L3</t>
  </si>
  <si>
    <t>VG 50R02NT6L3D</t>
  </si>
  <si>
    <t>VG 50R03NT63M</t>
  </si>
  <si>
    <t>VG 50R03NT6L3</t>
  </si>
  <si>
    <t>VG 50R03NT6L3D</t>
  </si>
  <si>
    <t>VG 50/65R02NT63</t>
  </si>
  <si>
    <t>VG 50/65R02NT6L3</t>
  </si>
  <si>
    <t>VG 10/15R02LT6L1D</t>
  </si>
  <si>
    <t>VG 15R02LT61D</t>
  </si>
  <si>
    <t>VG 15R02LT6L1D</t>
  </si>
  <si>
    <t>VG 15R02LT6L1DM</t>
  </si>
  <si>
    <t>VG 15R03LT61D</t>
  </si>
  <si>
    <t>VG 15R03LT6L1D</t>
  </si>
  <si>
    <t>VG 25R02LT61D</t>
  </si>
  <si>
    <t>VG 25R02LT6L1D</t>
  </si>
  <si>
    <t>VG 25R03LT61D</t>
  </si>
  <si>
    <t>VG 25R03LT6L1D</t>
  </si>
  <si>
    <t>VG 50R02LT53</t>
  </si>
  <si>
    <t>VG 50R02LT63</t>
  </si>
  <si>
    <t>VG 50R02LT63D</t>
  </si>
  <si>
    <t>VG 50R02LT63M</t>
  </si>
  <si>
    <t>VG 50R02LT6L3</t>
  </si>
  <si>
    <t>VG 50R02LT6L3D</t>
  </si>
  <si>
    <t>VG 50/65R02LT6L3D</t>
  </si>
  <si>
    <t>VG 65R02LT63</t>
  </si>
  <si>
    <t>VG 65R02LT63D</t>
  </si>
  <si>
    <t>VG 65R03LT63</t>
  </si>
  <si>
    <t>VG 65R03LT6L3</t>
  </si>
  <si>
    <t>VG 10/15R02NQ61D</t>
  </si>
  <si>
    <t>VG 10/15R02NQ6L1D</t>
  </si>
  <si>
    <t>VG 15R02NM61D</t>
  </si>
  <si>
    <t>VG 15R02NM6L1D</t>
  </si>
  <si>
    <t>VG 15R02NQ61D</t>
  </si>
  <si>
    <t>VG 15R02NQ6L1D</t>
  </si>
  <si>
    <t>VG 15R03NQ6L1D</t>
  </si>
  <si>
    <t>VG 20R02NM61D</t>
  </si>
  <si>
    <t>VG 20R02NM6L1D</t>
  </si>
  <si>
    <t>VG 20R02NQ61D</t>
  </si>
  <si>
    <t>VG 20R02NQ6L1D</t>
  </si>
  <si>
    <t>VG 20R03NQ61D</t>
  </si>
  <si>
    <t>VG 20R03NQ6L1D</t>
  </si>
  <si>
    <t>VG 25R02NM51D</t>
  </si>
  <si>
    <t>VG 25R02NM61D</t>
  </si>
  <si>
    <t>VG 25R02NQ61D</t>
  </si>
  <si>
    <t>VG 25R02NQ6L1D</t>
  </si>
  <si>
    <t>VG 25R03NQ6L1D</t>
  </si>
  <si>
    <t>VG 40R02NQ63</t>
  </si>
  <si>
    <t>VG 40R02NQ6L3D</t>
  </si>
  <si>
    <t>VG 40R03NQ6L3D</t>
  </si>
  <si>
    <t>VG 40/32R02NQ61D</t>
  </si>
  <si>
    <t>VG 50R02NQ63</t>
  </si>
  <si>
    <t>VG 50R02NQ63D</t>
  </si>
  <si>
    <t>VG 50R02NQ6L3D</t>
  </si>
  <si>
    <t>VG 50/65R02NQ63</t>
  </si>
  <si>
    <t>VG 15R02LM61D</t>
  </si>
  <si>
    <t>VG 15R02LQ61D</t>
  </si>
  <si>
    <t>VG 25R02LQ6L1D</t>
  </si>
  <si>
    <t>VG 25R03LQ61D</t>
  </si>
  <si>
    <t>VG 40R02LQ63</t>
  </si>
  <si>
    <t>VG 40/32R02LQ6L1D</t>
  </si>
  <si>
    <t>VG 50R02LQ63</t>
  </si>
  <si>
    <t>VG 50R02LQ6L3</t>
  </si>
  <si>
    <t>VG 10/15R02NK61D</t>
  </si>
  <si>
    <t>VG 10/15R02NK6L1D</t>
  </si>
  <si>
    <t>VG 20R02NK61D</t>
  </si>
  <si>
    <t>VG 20R02NK61DM</t>
  </si>
  <si>
    <t>VG 20R02NK6L1D</t>
  </si>
  <si>
    <t>VG 20R02NK6L1DM</t>
  </si>
  <si>
    <t>VG 20R03NK61D</t>
  </si>
  <si>
    <t>VG 25R02NK61D</t>
  </si>
  <si>
    <t>VG 25R02NK61DM</t>
  </si>
  <si>
    <t>VG 25R02NK6L1D</t>
  </si>
  <si>
    <t>VG 25R02NK6L1DM</t>
  </si>
  <si>
    <t>VG 25R03NK61D</t>
  </si>
  <si>
    <t>VG 25R03NK6L1D</t>
  </si>
  <si>
    <t>VG 40R02NK63</t>
  </si>
  <si>
    <t>VG 40R02NK63D</t>
  </si>
  <si>
    <t>VG 40R02NK6L3</t>
  </si>
  <si>
    <t>VG 40R02NK6L3D</t>
  </si>
  <si>
    <t>VG 40R02NK6L3DM</t>
  </si>
  <si>
    <t>VG 40R03NK63</t>
  </si>
  <si>
    <t>VG 40/32R02NK61D</t>
  </si>
  <si>
    <t>VG 40/32R02NK6L1D</t>
  </si>
  <si>
    <t>VG 50R02NK63</t>
  </si>
  <si>
    <t>VG 50R02NK63D</t>
  </si>
  <si>
    <t>VG 50R02NK6L3</t>
  </si>
  <si>
    <t>VG 65R02NK6L3</t>
  </si>
  <si>
    <t>VG 15R02LK61D</t>
  </si>
  <si>
    <t>VG 15R02LK61DM</t>
  </si>
  <si>
    <t>VG 15R02LK6L1D</t>
  </si>
  <si>
    <t>VG 15R03LK6L1DM</t>
  </si>
  <si>
    <t>VG 20R02LK61D</t>
  </si>
  <si>
    <t>VG 20R02LK6L1D</t>
  </si>
  <si>
    <t>VG 25R02LK61D</t>
  </si>
  <si>
    <t>VG 25R02LK6L1D</t>
  </si>
  <si>
    <t>VG 25R03LK61D</t>
  </si>
  <si>
    <t>VG 40R02LK6L3</t>
  </si>
  <si>
    <t>VG 50R03LK6L3</t>
  </si>
  <si>
    <t>VG 25R02NT31CPS</t>
  </si>
  <si>
    <t>VAS125R/NWSR</t>
  </si>
  <si>
    <t>VG 25R02NT31CPSM</t>
  </si>
  <si>
    <t>VG 25R02NT31S</t>
  </si>
  <si>
    <t>VG 25R03NT31CPS</t>
  </si>
  <si>
    <t>VG 40R02NT33CPS</t>
  </si>
  <si>
    <t>VAS240R/NWSR</t>
  </si>
  <si>
    <t>H14</t>
  </si>
  <si>
    <t>Ansichtsseite (in Fließrichtung): rechts</t>
  </si>
  <si>
    <t>VG 40R02NT33CPSM</t>
  </si>
  <si>
    <t>VG 40R02NT33S</t>
  </si>
  <si>
    <t>VG 40R03NT33CPS</t>
  </si>
  <si>
    <t>VG 40R03NT33S</t>
  </si>
  <si>
    <t>VG 40/32R02NT31CPS</t>
  </si>
  <si>
    <t>VG 40/32R02NT31S</t>
  </si>
  <si>
    <t>VG 50R02NT33CPS</t>
  </si>
  <si>
    <t>VAS350R/NWSR</t>
  </si>
  <si>
    <t>VG 50R02NT33CPSM</t>
  </si>
  <si>
    <t>VG 50R02NT33DS</t>
  </si>
  <si>
    <t>VG 50R02NT33S</t>
  </si>
  <si>
    <t>VG 50R02NT33SM</t>
  </si>
  <si>
    <t>VG 50R03NT33CPSM</t>
  </si>
  <si>
    <t>VG 25TN02NQ92</t>
  </si>
  <si>
    <t>VAS1T25N/NQ</t>
  </si>
  <si>
    <t>VG 25TN02NQ92D</t>
  </si>
  <si>
    <t>VG 25TN03NQ92</t>
  </si>
  <si>
    <t>VG 25TN03NQ92D</t>
  </si>
  <si>
    <t>VG 15TN03NQ92</t>
  </si>
  <si>
    <t>VAS1T15N/NQ</t>
  </si>
  <si>
    <t>VG 15TN03NQ92D</t>
  </si>
  <si>
    <t>VG 20TN02NQ92</t>
  </si>
  <si>
    <t>VAS1T20N/NQ</t>
  </si>
  <si>
    <t>VG 20TN02NQ92D</t>
  </si>
  <si>
    <t>VG 20TN03NQ92</t>
  </si>
  <si>
    <t>VG 20TN03NQ92D</t>
  </si>
  <si>
    <t>VG 40/32TN02NQ92</t>
  </si>
  <si>
    <t>VAS2T40N/NQ</t>
  </si>
  <si>
    <t>VG 40/32TN02NQ92D</t>
  </si>
  <si>
    <t>VG 15TN02LQ92</t>
  </si>
  <si>
    <t>VAS1T15N/LQ</t>
  </si>
  <si>
    <t>VG 15TN02LQ92D</t>
  </si>
  <si>
    <t>VG 15TN03LQ92</t>
  </si>
  <si>
    <t>VG 15TN03LQ92D</t>
  </si>
  <si>
    <t>VG 20TN02LQ92</t>
  </si>
  <si>
    <t>VAS1T20N/LQ</t>
  </si>
  <si>
    <t>VG 20TN02LQ92D</t>
  </si>
  <si>
    <t>VG 20TN03LQ92</t>
  </si>
  <si>
    <t>VG 20TN03LQ92D</t>
  </si>
  <si>
    <t>VG 25TN02LQ92</t>
  </si>
  <si>
    <t>VAS1T25N/LQ</t>
  </si>
  <si>
    <t>VG 25TN02LQ92D</t>
  </si>
  <si>
    <t>VG 25TN03LQ92</t>
  </si>
  <si>
    <t>VG 25TN03LQ92D</t>
  </si>
  <si>
    <t>VG 40/32TN02LQ92</t>
  </si>
  <si>
    <t>VAS2T40N/LQ</t>
  </si>
  <si>
    <t>VG 40/32TN02LQ92D</t>
  </si>
  <si>
    <t>VG 15R02NT51D</t>
  </si>
  <si>
    <t>VG 20R02NQ31CPS</t>
  </si>
  <si>
    <t>VAS120R/NQSR</t>
  </si>
  <si>
    <t>VG 20R03NM31S</t>
  </si>
  <si>
    <t>VG 20R03NQ31CPS</t>
  </si>
  <si>
    <t>VG 20R02NT31CPS</t>
  </si>
  <si>
    <t>VAS120R/NWSR</t>
  </si>
  <si>
    <t>VG 20R02NT31S</t>
  </si>
  <si>
    <t>VG 20R03NT31CPS</t>
  </si>
  <si>
    <t>VG 15R02LT51D</t>
  </si>
  <si>
    <t>VG 20TN02NQ92CPS</t>
  </si>
  <si>
    <t>VAS1T20N/NQSR</t>
  </si>
  <si>
    <t>VG 20TN02NQ92OCS</t>
  </si>
  <si>
    <t>VG 20TN03NQ92CPS</t>
  </si>
  <si>
    <t>VG 20TN03NQ92OCS</t>
  </si>
  <si>
    <t>VG 20TN03NQ92OCSG</t>
  </si>
  <si>
    <t>VG 40/32TN02NQ92CPS</t>
  </si>
  <si>
    <t>VAS2T40N/NQSR</t>
  </si>
  <si>
    <t>VG 40/32TN02NQ92OCS</t>
  </si>
  <si>
    <t>VG 20R02LT31CPS</t>
  </si>
  <si>
    <t>VAS120R/LWSR</t>
  </si>
  <si>
    <t>VG 20R02LT31S</t>
  </si>
  <si>
    <t>VG 40R02LT33CPS</t>
  </si>
  <si>
    <t>VAS240R/LWSR</t>
  </si>
  <si>
    <t>VG 40R02LT33DS</t>
  </si>
  <si>
    <t>VG 40R02LT33S</t>
  </si>
  <si>
    <t>VG 40R03LT33CPS</t>
  </si>
  <si>
    <t>VG 40/32R02LT31CPS</t>
  </si>
  <si>
    <t>VG 50R02LT33CPS</t>
  </si>
  <si>
    <t>VAS350R/LWSR</t>
  </si>
  <si>
    <t>VG 50R03LT33CPS</t>
  </si>
  <si>
    <t>VG 20R02NT51D</t>
  </si>
  <si>
    <t>VG 20TN03LQ92OCS</t>
  </si>
  <si>
    <t>VAS1T20N/LQSR</t>
  </si>
  <si>
    <t>VG 15R02NT31CPS</t>
  </si>
  <si>
    <t>VAS115R/NWSR</t>
  </si>
  <si>
    <t>VG 15R02NT31CPSM</t>
  </si>
  <si>
    <t>VG 15R02NT31S</t>
  </si>
  <si>
    <t>VG 15R03NT31CPS</t>
  </si>
  <si>
    <t>VG 15R03NT31DS</t>
  </si>
  <si>
    <t>VG 15R03NT31S</t>
  </si>
  <si>
    <t>VG 15R02LT31CPS</t>
  </si>
  <si>
    <t>VAS115R/LWSR</t>
  </si>
  <si>
    <t>VG 15R02LT31S</t>
  </si>
  <si>
    <t>VG 15R03LT31CPS</t>
  </si>
  <si>
    <t>VG 65R02NT33CPS</t>
  </si>
  <si>
    <t>VAS365R/NWSR</t>
  </si>
  <si>
    <t>VG 65R02NT33CPSM</t>
  </si>
  <si>
    <t>VG 65R02NT33S</t>
  </si>
  <si>
    <t>VG 65R03NT33CPS</t>
  </si>
  <si>
    <t>VG 25R02NT51D</t>
  </si>
  <si>
    <t>VG 25R02NT6L5DM</t>
  </si>
  <si>
    <t>VG 15R03NK61DG</t>
  </si>
  <si>
    <t>VAS115R/NKGR</t>
  </si>
  <si>
    <t>VG 15R03NK6L1DG</t>
  </si>
  <si>
    <t>VG 40R03NK63DG</t>
  </si>
  <si>
    <t>VAS240R/NKGR</t>
  </si>
  <si>
    <t>VG 10/15R02NT31CPS</t>
  </si>
  <si>
    <t>VAS110R/NWSR</t>
  </si>
  <si>
    <t>VG 10/15R03NT31CPS</t>
  </si>
  <si>
    <t>VG 10/15R03NT31DS</t>
  </si>
  <si>
    <t>VG 10/15R03NT31S</t>
  </si>
  <si>
    <t>VG 25R02LT31CPS</t>
  </si>
  <si>
    <t>VAS125R/LWSR</t>
  </si>
  <si>
    <t>VG 25R02LT31DS</t>
  </si>
  <si>
    <t>VG 25R02LT31S</t>
  </si>
  <si>
    <t>VG 25R03LT31CPS</t>
  </si>
  <si>
    <t>VG 25R03LT31S</t>
  </si>
  <si>
    <t>VG 15R02NT61CPS6</t>
  </si>
  <si>
    <t>VG 15R02NT6L1CPS</t>
  </si>
  <si>
    <t>VG 15R02NT6L1CPS6</t>
  </si>
  <si>
    <t>VG 15R02NT6L1S</t>
  </si>
  <si>
    <t>VG 15R03NT6L1CPS</t>
  </si>
  <si>
    <t>VG 25TN02NQ92CPS</t>
  </si>
  <si>
    <t>VAS1T25N/NQSR</t>
  </si>
  <si>
    <t>VG 25TN02NQ92OCS</t>
  </si>
  <si>
    <t>VG 25TN03NQ92CPS</t>
  </si>
  <si>
    <t>VG 25TN03NQ92OCS</t>
  </si>
  <si>
    <t>VG 25TN03NQ92OCSG</t>
  </si>
  <si>
    <t>VG 15TN03NQ92CPS</t>
  </si>
  <si>
    <t>VAS1T15N/NQSR</t>
  </si>
  <si>
    <t>VG 40R02NQ33CPS</t>
  </si>
  <si>
    <t>VAS240R/NQSR</t>
  </si>
  <si>
    <t>VG 40R03NQ33CPS</t>
  </si>
  <si>
    <t>VG 40/32R02NQ31CPS</t>
  </si>
  <si>
    <t>VG 25R02NQ31CPS</t>
  </si>
  <si>
    <t>VAS125R/NQSR</t>
  </si>
  <si>
    <t>VG 25R02NQ31S</t>
  </si>
  <si>
    <t>VG 25R02NK31CPS</t>
  </si>
  <si>
    <t>VAS125R/NKSR</t>
  </si>
  <si>
    <t>VG 25R03NK31CPS</t>
  </si>
  <si>
    <t>VG 25R03NK31S</t>
  </si>
  <si>
    <t>VG 25R02NK6L1DG</t>
  </si>
  <si>
    <t>VAS125R/NKGR</t>
  </si>
  <si>
    <t>VG 25R03NK61DG</t>
  </si>
  <si>
    <t>VG 25R03NK6L1DG</t>
  </si>
  <si>
    <t>VG 40F02NT33</t>
  </si>
  <si>
    <t>VAS240F/NW</t>
  </si>
  <si>
    <t>VG 40F02NT33D</t>
  </si>
  <si>
    <t>VG 40F02NT33DM</t>
  </si>
  <si>
    <t>VG 40F02NT33M</t>
  </si>
  <si>
    <t>VG 40F03NT33</t>
  </si>
  <si>
    <t>VG 40F03NT35</t>
  </si>
  <si>
    <t>VG 50F02NT33</t>
  </si>
  <si>
    <t>VAS350F/NW</t>
  </si>
  <si>
    <t>VG 50F02NT33D</t>
  </si>
  <si>
    <t>VG 50F02NT33DM</t>
  </si>
  <si>
    <t>VG 50F02NT33M</t>
  </si>
  <si>
    <t>VG 50F03NT33</t>
  </si>
  <si>
    <t>VG 50F03NT33D</t>
  </si>
  <si>
    <t>VG 50F03NT33M</t>
  </si>
  <si>
    <t>VG 50F03NT35</t>
  </si>
  <si>
    <t>VG 40F02LT33</t>
  </si>
  <si>
    <t>VAS240F/LW</t>
  </si>
  <si>
    <t>VG 40F02LT33D</t>
  </si>
  <si>
    <t>VG 40F02LT33DM</t>
  </si>
  <si>
    <t>VG 40F02LT33M</t>
  </si>
  <si>
    <t>VG 40F03LT33</t>
  </si>
  <si>
    <t>VG 40F03LT33D</t>
  </si>
  <si>
    <t>VG 50F02LT33</t>
  </si>
  <si>
    <t>VAS350F/LW</t>
  </si>
  <si>
    <t>VG 50F02LT33D</t>
  </si>
  <si>
    <t>VG 50F02LT33DM</t>
  </si>
  <si>
    <t>VG 50F02LT33M</t>
  </si>
  <si>
    <t>VG 50F03LT33</t>
  </si>
  <si>
    <t>VG 50F03LT33D</t>
  </si>
  <si>
    <t>VG 40F02NQ33</t>
  </si>
  <si>
    <t>VAS240F/NQ</t>
  </si>
  <si>
    <t>VG 40F03NQ33</t>
  </si>
  <si>
    <t>VG 50F02NM33D</t>
  </si>
  <si>
    <t>VAS350F/NQ</t>
  </si>
  <si>
    <t>VG 50F02NQ33</t>
  </si>
  <si>
    <t>VG 50F02NQ33D</t>
  </si>
  <si>
    <t>VG 50F03NQ33</t>
  </si>
  <si>
    <t>VG 40F02LQ33</t>
  </si>
  <si>
    <t>VAS240F/LQ</t>
  </si>
  <si>
    <t>VG 40F03LQ33</t>
  </si>
  <si>
    <t>VG 50F02LM33</t>
  </si>
  <si>
    <t>VAS350F/LQ</t>
  </si>
  <si>
    <t>VG 50F02LQ33</t>
  </si>
  <si>
    <t>VG 50F03LQ33</t>
  </si>
  <si>
    <t>VG 50F02NT6L3CPS6</t>
  </si>
  <si>
    <t>VAS350F/NWSR</t>
  </si>
  <si>
    <t>VG 40F02LT63CPS6M</t>
  </si>
  <si>
    <t>VAS240F/LWSR</t>
  </si>
  <si>
    <t>VG 65R03LQ33CPS</t>
  </si>
  <si>
    <t>VAS365R/LQSR</t>
  </si>
  <si>
    <t>VG 15R02NK6L1CPS6</t>
  </si>
  <si>
    <t>VAS115R/NKSR</t>
  </si>
  <si>
    <t>VG 15R03NK6L1CPS6</t>
  </si>
  <si>
    <t>VG 15R02NK31CPS</t>
  </si>
  <si>
    <t>VG 15R02NK31S</t>
  </si>
  <si>
    <t>VG 15R03NK31CPS</t>
  </si>
  <si>
    <t>VG 15R02NQ6L1CPS6</t>
  </si>
  <si>
    <t>VG 15R02LK6L1CPS6</t>
  </si>
  <si>
    <t>VAS115R/LKSR</t>
  </si>
  <si>
    <t>VG 15R03LK61CPS6</t>
  </si>
  <si>
    <t>VG 15R03LK61S</t>
  </si>
  <si>
    <t>VG 15R02LT6L1CPS6</t>
  </si>
  <si>
    <t>VG 15R02LT6L1S</t>
  </si>
  <si>
    <t>VG 20R02LQ31CPS</t>
  </si>
  <si>
    <t>VAS120R/LQSR</t>
  </si>
  <si>
    <t>VG 20R02LT6L1CPS6M</t>
  </si>
  <si>
    <t>VG 20R02NK31CPS</t>
  </si>
  <si>
    <t>VAS120R/NKSR</t>
  </si>
  <si>
    <t>VG 20R02NK31S</t>
  </si>
  <si>
    <t>VG 20R03NK31CPS</t>
  </si>
  <si>
    <t>VG 20R03NK31S</t>
  </si>
  <si>
    <t>VG 20R02NK61S</t>
  </si>
  <si>
    <t>VG 20R02NK6L1CPS6</t>
  </si>
  <si>
    <t>VG 20R03NK61CPS6</t>
  </si>
  <si>
    <t>VG 20R03NK6L1CPS6</t>
  </si>
  <si>
    <t>VG 20R02NQ61CPS6</t>
  </si>
  <si>
    <t>VG 20R02NQ6L1CPS6</t>
  </si>
  <si>
    <t>VG 20R03NQ61CPS6</t>
  </si>
  <si>
    <t>VG 20R02NT61CPS6</t>
  </si>
  <si>
    <t>VG 25R02LK31CPS</t>
  </si>
  <si>
    <t>VAS125R/LKSR</t>
  </si>
  <si>
    <t>VG 25R03LK31CPS</t>
  </si>
  <si>
    <t>VG 25R02LQ31CPS</t>
  </si>
  <si>
    <t>VAS125R/LQSR</t>
  </si>
  <si>
    <t>VG 25R02LQ31S</t>
  </si>
  <si>
    <t>VG 25R02LT61CPS6</t>
  </si>
  <si>
    <t>VG 25R02LT6L1S</t>
  </si>
  <si>
    <t>VG 25R02NK61CPS6</t>
  </si>
  <si>
    <t>VG 25R02NK6L1CPS6</t>
  </si>
  <si>
    <t>VG 25R03NK61CPS6</t>
  </si>
  <si>
    <t>VG 25R03NK6L1CPS</t>
  </si>
  <si>
    <t>VG 25R03NK6L1S</t>
  </si>
  <si>
    <t>VG 25R02NQ6L1CPS6</t>
  </si>
  <si>
    <t>VG 25R03NQ61CPS6</t>
  </si>
  <si>
    <t>VG 25R03NT61CPS6</t>
  </si>
  <si>
    <t>VG 25R02NT61CPS6</t>
  </si>
  <si>
    <t>VG 25R02NT6L1CPS6</t>
  </si>
  <si>
    <t>VG 40R02LK63CPS6</t>
  </si>
  <si>
    <t>VAS240R/LKSR</t>
  </si>
  <si>
    <t>VG 40R02LQ33S</t>
  </si>
  <si>
    <t>VAS240R/LQSR</t>
  </si>
  <si>
    <t>VG 40R02LQ33CPS</t>
  </si>
  <si>
    <t>VG 40/32R02LQ31CPS</t>
  </si>
  <si>
    <t>VG 40R02LT63CPS6</t>
  </si>
  <si>
    <t>VG 40R02LT63S</t>
  </si>
  <si>
    <t>VG 40R02LT6L3CPS6</t>
  </si>
  <si>
    <t>VG 40R03LT63CPS6M</t>
  </si>
  <si>
    <t>VG 40/32R02LT61CPS6</t>
  </si>
  <si>
    <t>VG 40/32R02LT61S</t>
  </si>
  <si>
    <t>VG 40R02NK33CPS</t>
  </si>
  <si>
    <t>VAS240R/NKSR</t>
  </si>
  <si>
    <t>VG 40R02NK33CPSM</t>
  </si>
  <si>
    <t>VG 40R02NK33S</t>
  </si>
  <si>
    <t>VG 40R03NK33CPS</t>
  </si>
  <si>
    <t>VG 40R03NK33S</t>
  </si>
  <si>
    <t>VG 40/32R02NK31CPS</t>
  </si>
  <si>
    <t>VG 40/32R02NK31S</t>
  </si>
  <si>
    <t>VG 40R02NK6L3CPS6</t>
  </si>
  <si>
    <t>VG 40R03NQ63CPS6</t>
  </si>
  <si>
    <t>VG 40R02NT63CPS6</t>
  </si>
  <si>
    <t>VG 40R02NT6L3CPS6</t>
  </si>
  <si>
    <t>VG 40R02NT6L3S</t>
  </si>
  <si>
    <t>VG 40R03NT63CPS6</t>
  </si>
  <si>
    <t>VG 40/32R02NT61CPS6</t>
  </si>
  <si>
    <t>VG 50R02LQ33CPS</t>
  </si>
  <si>
    <t>VAS350R/LQSR</t>
  </si>
  <si>
    <t>VG 50R02LK33CPS</t>
  </si>
  <si>
    <t>VAS350R/LKSR</t>
  </si>
  <si>
    <t>VG 50R02LK33S</t>
  </si>
  <si>
    <t>VG 50R02LT6L3CPS6</t>
  </si>
  <si>
    <t>VG 50R02LT6L3S</t>
  </si>
  <si>
    <t>VG 50R03LT63CPS6M</t>
  </si>
  <si>
    <t>VG 50R03LT6L3CPS6</t>
  </si>
  <si>
    <t>VG 50R02NK33CPS</t>
  </si>
  <si>
    <t>VAS350R/NKSR</t>
  </si>
  <si>
    <t>VG 50R02NK33S</t>
  </si>
  <si>
    <t>VG 50R03NK33CPS</t>
  </si>
  <si>
    <t>VG 50R02NQ33CPS</t>
  </si>
  <si>
    <t>VAS350R/NQSR</t>
  </si>
  <si>
    <t>VG 50R02NQ33S</t>
  </si>
  <si>
    <t>VG 50R02NQ6L3CPS6</t>
  </si>
  <si>
    <t>VG 50R02NT63CPS6</t>
  </si>
  <si>
    <t>VG 50R02NT6L3CPS6</t>
  </si>
  <si>
    <t>VG 65R02LT33CPS</t>
  </si>
  <si>
    <t>VAS365R/LWSR</t>
  </si>
  <si>
    <t>VG 15R02LQ31CPS</t>
  </si>
  <si>
    <t>VAS115R/LQSR</t>
  </si>
  <si>
    <t>VG 25TN02LQ92CPS</t>
  </si>
  <si>
    <t>VAS1T25N/LQSR</t>
  </si>
  <si>
    <t>VG 25TN03LQ92OCS</t>
  </si>
  <si>
    <t>VG 65R02NQ33CPS</t>
  </si>
  <si>
    <t>VAS365R/NQSR</t>
  </si>
  <si>
    <t>VG 10/15R02LK61CPS6</t>
  </si>
  <si>
    <t>VAS110R/LKSR</t>
  </si>
  <si>
    <t>VG 10/15R02LK61S</t>
  </si>
  <si>
    <t>VG 10/15R02NK31CPS</t>
  </si>
  <si>
    <t>VAS110R/NKSR</t>
  </si>
  <si>
    <t>VG 10/15R02NQ6L1CPS6</t>
  </si>
  <si>
    <t>VAS110R/NQSR</t>
  </si>
  <si>
    <t>VG 10/15R03NQ61CPS6</t>
  </si>
  <si>
    <t>VG 40F02NT33CPS</t>
  </si>
  <si>
    <t>VAS240F/NWSR</t>
  </si>
  <si>
    <t>VG 40F03NT33CPS</t>
  </si>
  <si>
    <t>VG 40F02NT63</t>
  </si>
  <si>
    <t>VG 40F02NT63D</t>
  </si>
  <si>
    <t>VG 40F02NT63M</t>
  </si>
  <si>
    <t>VG 40F02NT6L3</t>
  </si>
  <si>
    <t>VG 40F02NT6L3D</t>
  </si>
  <si>
    <t>VG 40F03NT63</t>
  </si>
  <si>
    <t>VG 40F03NT6L3</t>
  </si>
  <si>
    <t>VG 40F03NT6L3D</t>
  </si>
  <si>
    <t>VG 40F02NT63CPS6M</t>
  </si>
  <si>
    <t>VG 40F02NT6L3CPS6</t>
  </si>
  <si>
    <t>VG 40F03NT6L3CPS6</t>
  </si>
  <si>
    <t>VG 40F02NQ63</t>
  </si>
  <si>
    <t>VG 40F03NQ63</t>
  </si>
  <si>
    <t>VG 40F02NK33</t>
  </si>
  <si>
    <t>VAS240F/NK</t>
  </si>
  <si>
    <t>VG 40F03NK33</t>
  </si>
  <si>
    <t>VG 40F02NK33CPS</t>
  </si>
  <si>
    <t>VAS240F/NKSR</t>
  </si>
  <si>
    <t>VG 40F03NK33CPS</t>
  </si>
  <si>
    <t>VG 40F03NK33S</t>
  </si>
  <si>
    <t>VG 40F02NK63D</t>
  </si>
  <si>
    <t>VG 40F02NK63DM</t>
  </si>
  <si>
    <t>VG 40F03NK63</t>
  </si>
  <si>
    <t>VG 40F03NK63CPS6</t>
  </si>
  <si>
    <t>VG 40F02LK33</t>
  </si>
  <si>
    <t>VAS240F/LK</t>
  </si>
  <si>
    <t>VG 40F03LK33CPS</t>
  </si>
  <si>
    <t>VAS240F/LKSR</t>
  </si>
  <si>
    <t>VG 40F02LK63</t>
  </si>
  <si>
    <t>VG 40F02LK6L3</t>
  </si>
  <si>
    <t>VG 40F02LQ33CPS</t>
  </si>
  <si>
    <t>VAS240F/LQSR</t>
  </si>
  <si>
    <t>VG 40F03LQ63</t>
  </si>
  <si>
    <t>VG 40F02LT33CPS</t>
  </si>
  <si>
    <t>VG 40F02LT33S</t>
  </si>
  <si>
    <t>VG 40F03LT33CPS</t>
  </si>
  <si>
    <t>VG 40F02LT63</t>
  </si>
  <si>
    <t>VG 40F02LT63M</t>
  </si>
  <si>
    <t>VG 40F02LT6L3</t>
  </si>
  <si>
    <t>VG 40F02LT6L3D</t>
  </si>
  <si>
    <t>VG 40F03LT6L3</t>
  </si>
  <si>
    <t>VG 50F02LT33CPS</t>
  </si>
  <si>
    <t>VAS350F/LWSR</t>
  </si>
  <si>
    <t>VG 50F03LT33CPS</t>
  </si>
  <si>
    <t>VG 50F03LT33CPSM</t>
  </si>
  <si>
    <t>VG 50F02LT63</t>
  </si>
  <si>
    <t>VG 50F02LT63D</t>
  </si>
  <si>
    <t>VG 50F02LT6L3</t>
  </si>
  <si>
    <t>VG 50F02LT6L3D</t>
  </si>
  <si>
    <t>VG 50F03LT63</t>
  </si>
  <si>
    <t>VG 50F03LT6L3</t>
  </si>
  <si>
    <t>VG 50F02LT63CPS6</t>
  </si>
  <si>
    <t>VG 50F02LT6L3CPS6</t>
  </si>
  <si>
    <t>VG 50F03LT63CPS6</t>
  </si>
  <si>
    <t>VG 50F02LM6L3D</t>
  </si>
  <si>
    <t>VG 50F02LQ6L3D</t>
  </si>
  <si>
    <t>VG 50F03LQ63</t>
  </si>
  <si>
    <t>VG 50F02LK33</t>
  </si>
  <si>
    <t>VAS350F/LK</t>
  </si>
  <si>
    <t>VG 50F02LK33D</t>
  </si>
  <si>
    <t>VG 50F03LK33CPS</t>
  </si>
  <si>
    <t>VAS350F/LKSR</t>
  </si>
  <si>
    <t>VG 50F02LK63D</t>
  </si>
  <si>
    <t>VG 50F02LK6L3D</t>
  </si>
  <si>
    <t>VG 50F02NK33</t>
  </si>
  <si>
    <t>VAS350F/NK</t>
  </si>
  <si>
    <t>VG 50F02NK33D</t>
  </si>
  <si>
    <t>VG 50F02NK33M</t>
  </si>
  <si>
    <t>VG 50F03NK33</t>
  </si>
  <si>
    <t>VG 50F02NK33CPS</t>
  </si>
  <si>
    <t>VAS350F/NKSR</t>
  </si>
  <si>
    <t>VG 50F03NK33CPS</t>
  </si>
  <si>
    <t>VG 50F02NK63</t>
  </si>
  <si>
    <t>VG 50F02NK6L3D</t>
  </si>
  <si>
    <t>VG 50F03NK63</t>
  </si>
  <si>
    <t>VG 50F02NQ33CPS</t>
  </si>
  <si>
    <t>VAS350F/NQSR</t>
  </si>
  <si>
    <t>VG 50F02NQ6L3</t>
  </si>
  <si>
    <t>VG 50F03NQ63</t>
  </si>
  <si>
    <t>VG 50F02NQ6L3CPS6</t>
  </si>
  <si>
    <t>VG 50F02NT33CPS</t>
  </si>
  <si>
    <t>VG 50F02NT33CPSM</t>
  </si>
  <si>
    <t>VG 50F02NT33S</t>
  </si>
  <si>
    <t>VG 50F03NT33CPS</t>
  </si>
  <si>
    <t>VG 50F03NT33CPSM</t>
  </si>
  <si>
    <t>VG 50F02NT63</t>
  </si>
  <si>
    <t>VG 50F02NT63D</t>
  </si>
  <si>
    <t>VG 50F02NT63DM</t>
  </si>
  <si>
    <t>VG 50F02NT6L3</t>
  </si>
  <si>
    <t>VG 50F02NT6L3D</t>
  </si>
  <si>
    <t>VG 50F03NT63</t>
  </si>
  <si>
    <t>VG 50F03NT6L3</t>
  </si>
  <si>
    <t>VG 20R02LT51D</t>
  </si>
  <si>
    <t>VG 25R02LT51D</t>
  </si>
  <si>
    <t>VG 15R02NQ51D</t>
  </si>
  <si>
    <t>VG 40/32TN02LQ92CPS</t>
  </si>
  <si>
    <t>VAS2T40N/LQSR</t>
  </si>
  <si>
    <t>VG 20R02LK31CPS</t>
  </si>
  <si>
    <t>VAS120R/LKSR</t>
  </si>
  <si>
    <t>VG 15R02LT6L1DG</t>
  </si>
  <si>
    <t>VAS115R/LWGR</t>
  </si>
  <si>
    <t>VAN 15R02NT31</t>
  </si>
  <si>
    <t>VAN115R/NW</t>
  </si>
  <si>
    <t>VAN 15R02NT31M</t>
  </si>
  <si>
    <t>VAN 15R10NT31</t>
  </si>
  <si>
    <t>H2</t>
  </si>
  <si>
    <t>Neuen maximalen Eingangsdruck beachten.</t>
  </si>
  <si>
    <t>VAN 15R10NT31M</t>
  </si>
  <si>
    <t>VAN 20R02NT31</t>
  </si>
  <si>
    <t>VAN120R/NW</t>
  </si>
  <si>
    <t>VAN 20R50NT30</t>
  </si>
  <si>
    <t>VAN 25R02NT31</t>
  </si>
  <si>
    <t>VAN125R/NW</t>
  </si>
  <si>
    <t>VAN 25R02NT31M</t>
  </si>
  <si>
    <t>VAN 25R02NT32</t>
  </si>
  <si>
    <t>VAN 40/32R02NT31</t>
  </si>
  <si>
    <t>VAN240R/NW</t>
  </si>
  <si>
    <t>VAN 40/32R02NT31M</t>
  </si>
  <si>
    <t>VAN 15R02NQ31</t>
  </si>
  <si>
    <t>VAN115R/NQ</t>
  </si>
  <si>
    <t>VAN 15R10NQ31</t>
  </si>
  <si>
    <t>VAN 20R02NQ31</t>
  </si>
  <si>
    <t>VAN120R/NQ</t>
  </si>
  <si>
    <t>VAN 25R02NQ31</t>
  </si>
  <si>
    <t>VAN125R/NQ</t>
  </si>
  <si>
    <t>VAN 40/32R02NQ31</t>
  </si>
  <si>
    <t>VAN240R/NQ</t>
  </si>
  <si>
    <t>VAN 15R02NK31</t>
  </si>
  <si>
    <t>VAN115R/NK</t>
  </si>
  <si>
    <t>VAN 15R10NK31</t>
  </si>
  <si>
    <t>VAN 15R10NK31M</t>
  </si>
  <si>
    <t>VAN 20R02NK31</t>
  </si>
  <si>
    <t>VAN120R/NK</t>
  </si>
  <si>
    <t>VAN 20R02NK31M</t>
  </si>
  <si>
    <t>VAN 25R02NK31</t>
  </si>
  <si>
    <t>VAN125R/NK</t>
  </si>
  <si>
    <t>VAN 25R02NK31M</t>
  </si>
  <si>
    <t>VAN 40/32R02NK31</t>
  </si>
  <si>
    <t>VAN240R/NK</t>
  </si>
  <si>
    <t>VAN 15R02NT61</t>
  </si>
  <si>
    <t>VAN 15R02NT6L1</t>
  </si>
  <si>
    <t>VAN 15R02NT6L1Z</t>
  </si>
  <si>
    <t>VAN 15R10NT61</t>
  </si>
  <si>
    <t>VAN 15R10NT61M</t>
  </si>
  <si>
    <t>VAN 15R10NT6L1</t>
  </si>
  <si>
    <t>VAN 20R02NT61</t>
  </si>
  <si>
    <t>VAN 20R02NT61M</t>
  </si>
  <si>
    <t>VAN 20R02NT6L1</t>
  </si>
  <si>
    <t>VAN 20R02NT6L1M</t>
  </si>
  <si>
    <t>VAN 25R02NT61</t>
  </si>
  <si>
    <t>VAN 25R02NT61M</t>
  </si>
  <si>
    <t>VAN 25R02NT6L1</t>
  </si>
  <si>
    <t>VAN 25R02NT6L1Z</t>
  </si>
  <si>
    <t>VAN 40/32R02NT61</t>
  </si>
  <si>
    <t>VAN 40/32R02NT6L1</t>
  </si>
  <si>
    <t>VAN 40/32R02NT6L1M</t>
  </si>
  <si>
    <t>VAN 40/32R02NT6L1Z</t>
  </si>
  <si>
    <t>VAN 15R02NQ61</t>
  </si>
  <si>
    <t>VAN 15R02NQ6L1</t>
  </si>
  <si>
    <t>VAN 15R10NQ6L1</t>
  </si>
  <si>
    <t>VAN 25R02NQ6L1</t>
  </si>
  <si>
    <t>VAN 40/32R02NQ61</t>
  </si>
  <si>
    <t>VAN 40/32R02NQ6L1</t>
  </si>
  <si>
    <t>VAN 40/32R02NQ6L1MZ</t>
  </si>
  <si>
    <t>VAN 40/32R02NQ6L1Z</t>
  </si>
  <si>
    <t>VAN 15R02NK61</t>
  </si>
  <si>
    <t>VAN 15R02NK6L1</t>
  </si>
  <si>
    <t>VAN 15R02NK6L1Z</t>
  </si>
  <si>
    <t>VAN 15R10NK61</t>
  </si>
  <si>
    <t>VAN 15R10NK6L1</t>
  </si>
  <si>
    <t>VAN 20R02NK61</t>
  </si>
  <si>
    <t>VAN 20R02NK6L1</t>
  </si>
  <si>
    <t>VAN 25R02NK61</t>
  </si>
  <si>
    <t>VAN 25R02NK6L1</t>
  </si>
  <si>
    <t>VAN 25R02NK6L1M</t>
  </si>
  <si>
    <t>VAN 40/32R02NK61</t>
  </si>
  <si>
    <t>VAN 40/32R02NK6L1</t>
  </si>
  <si>
    <t>VAN 40/32R02NK6L1M</t>
  </si>
  <si>
    <t>VAN 40/32R02NK6L1Z</t>
  </si>
  <si>
    <t>VAN 15R02NT31CPS</t>
  </si>
  <si>
    <t>VAN115R/NWSR</t>
  </si>
  <si>
    <t>VAN 15R02NT31CPSM</t>
  </si>
  <si>
    <t>VAN 20R02NT31CPS</t>
  </si>
  <si>
    <t>VAN120R/NWSR</t>
  </si>
  <si>
    <t>VAN 20R02NT31S</t>
  </si>
  <si>
    <t>VAN 25R02NT31CPS</t>
  </si>
  <si>
    <t>VAN125R/NWSR</t>
  </si>
  <si>
    <t>VAN 40/32R02NT31CPS</t>
  </si>
  <si>
    <t>VAN240R/NWSR</t>
  </si>
  <si>
    <t>VAN 15R02NQ31CPS</t>
  </si>
  <si>
    <t>VAN115R/NQSR</t>
  </si>
  <si>
    <t>VAN 20R02NQ31CPS</t>
  </si>
  <si>
    <t>VAN120R/NQSR</t>
  </si>
  <si>
    <t>VAN 25R02NQ31CPS</t>
  </si>
  <si>
    <t>VAN125R/NQSR</t>
  </si>
  <si>
    <t>VAN 40/32R02NQ31CPS</t>
  </si>
  <si>
    <t>VAN240R/NQSR</t>
  </si>
  <si>
    <t>VAN 15R02NK31CPS</t>
  </si>
  <si>
    <t>VAN115R/NKSR</t>
  </si>
  <si>
    <t>VAN 20R02NK31CPS</t>
  </si>
  <si>
    <t>VAN120R/NKSR</t>
  </si>
  <si>
    <t>VAN 25R02NK31CPS</t>
  </si>
  <si>
    <t>VAN125R/NKSR</t>
  </si>
  <si>
    <t>VAN 40/32R02NK31CPS</t>
  </si>
  <si>
    <t>VAN240R/NKSR</t>
  </si>
  <si>
    <t>VAN 15R02NT61CPS6</t>
  </si>
  <si>
    <t>VAN 15R02NT6L1CPS6</t>
  </si>
  <si>
    <t>VAN 20R02NT61CPS6</t>
  </si>
  <si>
    <t>VAN 20R02NT6L1CPS6</t>
  </si>
  <si>
    <t>VAN 25R02NT61CPS6</t>
  </si>
  <si>
    <t>VAN 25R02NT61CPS6M</t>
  </si>
  <si>
    <t>VAN 25R02NT6L1CPS6</t>
  </si>
  <si>
    <t>VAN 40/32R02NT6L1CPS6</t>
  </si>
  <si>
    <t>VAN 15R02NQ61CPS6</t>
  </si>
  <si>
    <t>VAN 15R02NQ6L1CPS6</t>
  </si>
  <si>
    <t>VAN 25R02NQ6L1CPS6</t>
  </si>
  <si>
    <t>VAN 15R02NK61CPS</t>
  </si>
  <si>
    <t>VAN 15R02NK6L1CPS6</t>
  </si>
  <si>
    <t>VAN 20R02NK6L1CPS6</t>
  </si>
  <si>
    <t>VAN 25R02NK61CPS6</t>
  </si>
  <si>
    <t>VAN 25R02NK6L1CPS6</t>
  </si>
  <si>
    <t>VAN 40/32R02NK6L1CPS6</t>
  </si>
  <si>
    <t>VAN 15R02NP31</t>
  </si>
  <si>
    <t>VAN115R/NP</t>
  </si>
  <si>
    <t>VAN 15R02NT51</t>
  </si>
  <si>
    <t>VAN 15R02NY31</t>
  </si>
  <si>
    <t>VAN115R/NY</t>
  </si>
  <si>
    <t>VAN 15TN02NQ92</t>
  </si>
  <si>
    <t>VAN1T15N/NQ</t>
  </si>
  <si>
    <t>VAN 15TN10NQ92</t>
  </si>
  <si>
    <t>VAN 20R02NP31</t>
  </si>
  <si>
    <t>VAN120R/NP</t>
  </si>
  <si>
    <t>VAN 25R02NP31</t>
  </si>
  <si>
    <t>VAN125R/NP</t>
  </si>
  <si>
    <t>VAN 40/32R02NP31</t>
  </si>
  <si>
    <t>VAN240R/NP</t>
  </si>
  <si>
    <t>VAN 20R02NY31</t>
  </si>
  <si>
    <t>VAN120R/NY</t>
  </si>
  <si>
    <t>VAN 25R02NY31</t>
  </si>
  <si>
    <t>VAN125R/NY</t>
  </si>
  <si>
    <t>VAN 40/32R02NY31</t>
  </si>
  <si>
    <t>VAN240R/NY</t>
  </si>
  <si>
    <t>VAN 25R02NP31CPS</t>
  </si>
  <si>
    <t>VAN125R/NPSR</t>
  </si>
  <si>
    <t>VAN 20TN02NQ92</t>
  </si>
  <si>
    <t>VAN1T20N/NQ</t>
  </si>
  <si>
    <t>VAN 25TN02NQ92</t>
  </si>
  <si>
    <t>VAN1T25N/NQ</t>
  </si>
  <si>
    <t>VAN 40/32TN02NQ92</t>
  </si>
  <si>
    <t>VAN2T40N/NQ</t>
  </si>
  <si>
    <t>VAN 15TN02NQ92CPS</t>
  </si>
  <si>
    <t>VAN1T15N/NQSR</t>
  </si>
  <si>
    <t>VAN 20TN02NQ92CPS</t>
  </si>
  <si>
    <t>VAN1T20N/NQSR</t>
  </si>
  <si>
    <t>VAN 25TN02NQ92CPS</t>
  </si>
  <si>
    <t>VAN1T25N/NQSR</t>
  </si>
  <si>
    <t>VCS2</t>
  </si>
  <si>
    <t>VCS2E40R/40R05NNWL/PPPP/PPPP</t>
  </si>
  <si>
    <t xml:space="preserve">VCS1       </t>
  </si>
  <si>
    <t>VCS1E25R/25R05NNWR/PPPP/PPPP</t>
  </si>
  <si>
    <t>VCS1</t>
  </si>
  <si>
    <t>VCS1E15R/15R05NNWR3/PPPP/PPPP</t>
  </si>
  <si>
    <t xml:space="preserve">VCS1E25R/25R05NNKR3/PPPP/PPPP </t>
  </si>
  <si>
    <t xml:space="preserve">VCG1       </t>
  </si>
  <si>
    <t>VCG1E15R/15R05NGEWR3/PPPP/PPPP</t>
  </si>
  <si>
    <t>VCG1E15R/15R05NGNKR3/PPPP/PPPP</t>
  </si>
  <si>
    <t>VCG1</t>
  </si>
  <si>
    <t>VCG1E20R/20R05NGNKR/PPMM/PPPP</t>
  </si>
  <si>
    <t>VCS1E10R/10R05NNWR3/PPPP/PPPP</t>
  </si>
  <si>
    <t>VCS1E20R/20R05NNWR3/PPPP/PPPP</t>
  </si>
  <si>
    <t>VCS1E25R/25R05NNWR3/PPPP/PPPP</t>
  </si>
  <si>
    <t>VCS2E40R/40R05NNWR3/PPPP/PPPP</t>
  </si>
  <si>
    <t>VCS3</t>
  </si>
  <si>
    <t>VCS3E50R/50R05NNWR3/PPPP/PPPP</t>
  </si>
  <si>
    <t>VCS2E40F/40F05NNWR3/PPPP/PPPP</t>
  </si>
  <si>
    <t>VCS3E50F/50F05NNWR3/PPPP/PPPP</t>
  </si>
  <si>
    <t>VCS1E10R/10R05NLWR3/PPPP/PPPP</t>
  </si>
  <si>
    <t>VCS1E15R/15R05NLWR3/PPPP/PPPP</t>
  </si>
  <si>
    <t>VCS1E20R/20R05NLWR3/PPPP/PPPP</t>
  </si>
  <si>
    <t>VCS1E25R/25R05NLWR3/PPPP/PPPP</t>
  </si>
  <si>
    <t>VCS2E40R/40R05NLWR3/PPPP/PPPP</t>
  </si>
  <si>
    <t>VCS3E50R/50R05NLWR3/PPPP/PPPP</t>
  </si>
  <si>
    <t>VCS2E40F/40F05NLWR3/PPPP/PPPP</t>
  </si>
  <si>
    <t>VCS1E10R/10R05NNQR3/PPPP/PPPP</t>
  </si>
  <si>
    <t>VCS1E15R/15R05NNQR3/PPPP/PPPP</t>
  </si>
  <si>
    <t>VCS1E20R/20R05NNQR3/PPPP/PPPP</t>
  </si>
  <si>
    <t>VCS1E25R/25R05NNQR3/PPPP/PPPP</t>
  </si>
  <si>
    <t>VCS2E40R/40R05NNQR3/PPPP/PPPP</t>
  </si>
  <si>
    <t>VCS3E50R/50R05NNQR3/PPPP/PPPP</t>
  </si>
  <si>
    <t>VCS2E40F/40F05NNQR3/PPPP/PPPP</t>
  </si>
  <si>
    <t>VCS3E50F/50F05NNQR3/PPPP/PPPP</t>
  </si>
  <si>
    <t>VCS1E10R/10R05NLQR3/PPPP/PPPP</t>
  </si>
  <si>
    <t>VCS1E15R/15R05NLQR3/PPPP/PPPP</t>
  </si>
  <si>
    <t>VCS1E20R/20R05NLQR3/PPPP/PPPP</t>
  </si>
  <si>
    <t>VCS1E25R/25R05NLQR3/PPPP/PPPP</t>
  </si>
  <si>
    <t>VCS2E40R/40R05NLQR3/PPPP/PPPP</t>
  </si>
  <si>
    <t>VCS3E50R/50R05NLQR3/PPPP/PPPP</t>
  </si>
  <si>
    <t>VCS2E40F/40F05NLQR3/PPPP/PPPP</t>
  </si>
  <si>
    <t>VCS3E50F/50F05NLQR3/PPPP/PPPP</t>
  </si>
  <si>
    <t>VCS1E15R/15R05NLKR3/PPPP/PPPP</t>
  </si>
  <si>
    <t>VAS115R05/NDW31/ZS/PP</t>
  </si>
  <si>
    <t>VAS1E15R/15R05NWL/ZS/PP</t>
  </si>
  <si>
    <t>VAS115R05/NDQ31/ZS/PP</t>
  </si>
  <si>
    <t>VAS1E15R/15R05NQL/ZS/PP</t>
  </si>
  <si>
    <t>VAS115R05/NDK31/ZS/PP</t>
  </si>
  <si>
    <t>VAS1E15R/15R05NKL/ZS/PP</t>
  </si>
  <si>
    <t>VAS115R05/NDW32/BS/PP</t>
  </si>
  <si>
    <t>VAS1E15R/15R05NWL/BS/PP</t>
  </si>
  <si>
    <t>VAS115R05/NDQ31/BS/PP</t>
  </si>
  <si>
    <t>VAS1E15R/15R05NQL/BS/PP</t>
  </si>
  <si>
    <t>VAS115R05/NDK31/BS/PP</t>
  </si>
  <si>
    <t>VAS1E15R/15R05NKL/BS/PP</t>
  </si>
  <si>
    <t>VCD1</t>
  </si>
  <si>
    <t>VCD1E15R/15R05ND-100WR3/PPPP/PPPP</t>
  </si>
  <si>
    <t>VCD1E15R/15R05ND-100QR3/PPPP/PPPP</t>
  </si>
  <si>
    <t>VCD1E15R/15R05ND-100KR3/PPPP/PPPP</t>
  </si>
  <si>
    <t>VCD1E15R/15R05ND-100WR3/PP-3/2-PP</t>
  </si>
  <si>
    <t>VCD1E15R/15R05ND-100QR3/PP-3/2-PP</t>
  </si>
  <si>
    <t>VCD1E15R/15R05ND-100KR3/PP-3/2-PP</t>
  </si>
  <si>
    <t>VCD1E15R/15R05ND-100WL3/PPZS/2--3</t>
  </si>
  <si>
    <t>VCD1E15R/15R05ND-100QL3/PPZS/2--3</t>
  </si>
  <si>
    <t>VCG1E15R/15R05NGEQR3/PPPP/PPPP</t>
  </si>
  <si>
    <t>VCG1E15R/15R05NGEKR3/PPPP/PPPP</t>
  </si>
  <si>
    <t>VCG1E15R/15R05NGEWR3/2-PP/PPPP</t>
  </si>
  <si>
    <t>VCG1E15R/15R05NGEQR3/2-PP/PPPP</t>
  </si>
  <si>
    <t>VCG1E15R/15R05NGEKR3/2-PP/PPPP</t>
  </si>
  <si>
    <t>VCG1E15R/15R05NGEWL3/PPBS/2-PP</t>
  </si>
  <si>
    <t>VCG1E15R/15R05NGEQL3/PPBS/2-PP</t>
  </si>
  <si>
    <t>VCG1E15R/15R05NGEKL3/PPBS/2-PP</t>
  </si>
  <si>
    <t>VCS1E15R/15R05NNWR/PPPP/PPPP</t>
  </si>
  <si>
    <t>VCS1E20R/20R05NNQR3/PPPP/PP-2</t>
  </si>
  <si>
    <t>VCS1E15R/15R05NNWR/PPPP/PPZY</t>
  </si>
  <si>
    <t xml:space="preserve">VCS2       </t>
  </si>
  <si>
    <t>VCS2E40R/40R05NLWR/2-PP/PPPP</t>
  </si>
  <si>
    <t>VCS1E25R/25R05NLWR/2-PP/PPPP</t>
  </si>
  <si>
    <t xml:space="preserve">VCD1       </t>
  </si>
  <si>
    <t>VCD1E25R/25R05ND-25WR/2-MM/PPPP</t>
  </si>
  <si>
    <t xml:space="preserve">VCS3       </t>
  </si>
  <si>
    <t>VCS3E50R/50R05NLWR/2-PP/PPPP</t>
  </si>
  <si>
    <t>VCS1E15R/15R05NNWL/PPPP/PPPP</t>
  </si>
  <si>
    <t>VCS1E--/--05NNWR/PPPP/PPPP</t>
  </si>
  <si>
    <t>VCD1E20R/20R05ND-100WR/PPPP/PPPP</t>
  </si>
  <si>
    <t>VCG1E25R/25R05NGEWR3/PPPP/PPPP</t>
  </si>
  <si>
    <t xml:space="preserve">VCG2       </t>
  </si>
  <si>
    <t>VCG2E40R/40R05NGEWR3/PPPP/PPPP</t>
  </si>
  <si>
    <t>VCS1E25R/25R05NLWL3/PPBS/PPPP</t>
  </si>
  <si>
    <t>VCD1E20R/20R05D-25NQR3/PPPP/PP-2</t>
  </si>
  <si>
    <t>VCS1E20R/20R05NNWR/PPPP/PPPP</t>
  </si>
  <si>
    <t>VCG1E20R/15R05NGNWR/2-PP/PPPP</t>
  </si>
  <si>
    <t>VCS1E25R/25RR05NNWR/PPPP/PPPP</t>
  </si>
  <si>
    <t>VCS2E40R/40R05NNWR/PPPP/PPPP</t>
  </si>
  <si>
    <t>VCG2</t>
  </si>
  <si>
    <t>VCG2E40R/40R05NGEWR/PPPP/PPPP</t>
  </si>
  <si>
    <t>VCD1E25R/25R05D-25LWR/2-PP/PPPP</t>
  </si>
  <si>
    <t>VCS1E20R/20R05NLWR/PPPP/PPPP</t>
  </si>
  <si>
    <t>VCH1E25R/25R05NHEVQR3/PPMM/MMPP</t>
  </si>
  <si>
    <t>VCS1E25R/25R05NNWL/PPPP/PPPP</t>
  </si>
  <si>
    <t>VCG1E20R/20R05NGEWR3/PPPP/PPPP</t>
  </si>
  <si>
    <t>VCS1E15R/15R05NNQL/PPPP/PPPP</t>
  </si>
  <si>
    <t>VCS1E20R/20R05NNPR3/PPPP/PPPP</t>
  </si>
  <si>
    <t>VCS2E25R/25R05NNWR3/PPPP/PPPP</t>
  </si>
  <si>
    <t>VCG1E25R/25R05NGEQR3/PPPP/PPPP</t>
  </si>
  <si>
    <t>VCS1E25R/25R05LNWR3/PPPP/PPPP</t>
  </si>
  <si>
    <t xml:space="preserve">VCH2V      </t>
  </si>
  <si>
    <t>VCH2E25R/25R05LHEVWR/PPPP/PPPP</t>
  </si>
  <si>
    <t>VCD1E15R/15R05ND-25WR3/PPPP/PPPP</t>
  </si>
  <si>
    <t>VCS3E50R/50R05NNWL/PPPP/PPPP</t>
  </si>
  <si>
    <t>VCV 1</t>
  </si>
  <si>
    <t>VCV1E25R/25R05NVKWR3/2-PP/PPPP</t>
  </si>
  <si>
    <t>VCD1E25R/25R05ND-100WR/PPPP/PPPP</t>
  </si>
  <si>
    <t xml:space="preserve">VCD2       </t>
  </si>
  <si>
    <t>VCD2E40R/40R05D-25LWR/2-PP/PPPP</t>
  </si>
  <si>
    <t>VCS2E32R/32R05NNWR/PPPP/PPPP</t>
  </si>
  <si>
    <t xml:space="preserve">VCH1V      </t>
  </si>
  <si>
    <t>VRH1E15R/15R05HEVR/PP/PP</t>
  </si>
  <si>
    <t>VCD1E25R/25R05ND-100QR3/PPPP/PPPP</t>
  </si>
  <si>
    <t>VCD1E15R/15R05D-100NWR3/PPPP/PPPP</t>
  </si>
  <si>
    <t>VCG1E25R/25R05NGEWR/PPPP/PPPP</t>
  </si>
  <si>
    <t>VCG1E15R/15R05NGEWR/PPPP/PPPP</t>
  </si>
  <si>
    <t>VCS2E50R/50R05NNKR3/PPPP/PPPP</t>
  </si>
  <si>
    <t xml:space="preserve">VCS2O      </t>
  </si>
  <si>
    <t>VCS2E40R/40R05NLO24WR6/PPPP/PPPP</t>
  </si>
  <si>
    <t>VCH1E20R/20R05NHEWR3/PPPP/PPPP</t>
  </si>
  <si>
    <t>VCS1E15R/15R05NNQR/PPPP/PPPP</t>
  </si>
  <si>
    <t>VCG1E25R/25R05GENWR/PP2-/PPPP</t>
  </si>
  <si>
    <t>VCG1E25R/25R05NGEWR/PPPP/PPBY</t>
  </si>
  <si>
    <t>VCD1E25R/25R05ND-100WR3/PPPP/PPPP</t>
  </si>
  <si>
    <t>VCS1E25R/25R05NLWL/PPPP/PPPP</t>
  </si>
  <si>
    <t>VAH1E15R/15R05HEVWR/PP/PP</t>
  </si>
  <si>
    <t xml:space="preserve">VCG1V      </t>
  </si>
  <si>
    <t>VCG1E20R/20R05NGEVWL/PPPP/PPPP</t>
  </si>
  <si>
    <t>VCH1E20R/20R05NHEVQR/PPPP/PPPP</t>
  </si>
  <si>
    <t>VCD1E15R/15R05LD-50WR/PPPP/PPPP</t>
  </si>
  <si>
    <t>VCS1E15R/15R05NLQR6/PPPP/PPMM</t>
  </si>
  <si>
    <t>VCG1E25R/25R05GENWL/PP2-/PPPP</t>
  </si>
  <si>
    <t>VCG2E40R/40R05GENKR/2-PP/PPPP</t>
  </si>
  <si>
    <t>VCG 2</t>
  </si>
  <si>
    <t>VCS3E50R/50R05NNKR3/PPPP/PPPP</t>
  </si>
  <si>
    <t>VCD1E25R/25R05D-25LQR/2-PP/PPPP</t>
  </si>
  <si>
    <t>VCH1E25R/25R05NHEVQR/PPPP/PPPP</t>
  </si>
  <si>
    <t>VCG1E20R/20R05NGEWR3/MMMM/MMMM</t>
  </si>
  <si>
    <t>VCS2E40R/40R05LNWR3/PPPP/PPPP</t>
  </si>
  <si>
    <t>VCS3E50F/50F05NLWR3/PPPP/PPPP</t>
  </si>
  <si>
    <t>VCG1E25R/25R05NGEWR6/PPPP/PPPP</t>
  </si>
  <si>
    <t>VCG1E25R/25R05NGEVWR3/PPPP/PPPP</t>
  </si>
  <si>
    <t>VCD1E20R/20R05D-100LQL/PPPP/PPPP</t>
  </si>
  <si>
    <t>VCS1E10R/10R05NNWR3/2-PP/PP-3</t>
  </si>
  <si>
    <t>VRH1E20R/20R05HEVR/PP/PP</t>
  </si>
  <si>
    <t>VCG1E20R/20R05NGEWR/PPPP/PPPP</t>
  </si>
  <si>
    <t xml:space="preserve">VCS1T      </t>
  </si>
  <si>
    <t>VCS1T25N/25N05NLQSR/PPPP/PPPP</t>
  </si>
  <si>
    <t>VCS1E20R/20R05NNWL/PPPP/PPMM</t>
  </si>
  <si>
    <t>VCS1E15R/15R05NNPR3/PPPP/PPPP</t>
  </si>
  <si>
    <t>VCS3E50R/50R05NNWR/PPPP/PPPP</t>
  </si>
  <si>
    <t>VCG1E15R/15R05GNNWL/PPPP/PPPP</t>
  </si>
  <si>
    <t>VCG1E25R/25R05NGEQR/MMPP/PPPP</t>
  </si>
  <si>
    <t>VCD2E40R/40R05D-25LQR/2-PP/PPPP</t>
  </si>
  <si>
    <t>VCS1E20R/20R05LNWR/PPPP/PPPP</t>
  </si>
  <si>
    <t>VCG1E15R/15R05LGEWR/PPPP/PPPP</t>
  </si>
  <si>
    <t>VCV3</t>
  </si>
  <si>
    <t>VCV3E50R/50R05VKLWL/PPPP/2-PP</t>
  </si>
  <si>
    <t>VCG1E20R/15R05NGEWR/PPPP/PPZY</t>
  </si>
  <si>
    <t>VCS3E40R/40R05NNWR3/PPPP/PPPP</t>
  </si>
  <si>
    <t xml:space="preserve">VCG3       </t>
  </si>
  <si>
    <t>VCG3E50R/50R05NGEWR3/PPPP/PPPP</t>
  </si>
  <si>
    <t>VCD2E40R/40R05LD-100WR3/PPPP/PPPP</t>
  </si>
  <si>
    <t>VCG1E20R/20R05NGEQR3/PPPP/PPPP</t>
  </si>
  <si>
    <t>VABP</t>
  </si>
  <si>
    <t>VAS2E40R/40R05LWR/PP/BS</t>
  </si>
  <si>
    <t>VCV2</t>
  </si>
  <si>
    <t>VCV2E25R/25R05VKLWL/PPPP/2-PP</t>
  </si>
  <si>
    <t>VCV2E40R/40R05VKLWL/PPPP/2-PP</t>
  </si>
  <si>
    <t>VCS3E50F/50F05NNWL/PPPP/PPPP</t>
  </si>
  <si>
    <t>VCS2E40R/40R05NNWR6/PPPP/PPPP</t>
  </si>
  <si>
    <t>VCG2E40R/40R05NGEWR/PPPP/PPZS</t>
  </si>
  <si>
    <t>VCS1V</t>
  </si>
  <si>
    <t>VCS1E15R/15R05NLVWR3/PPPP/PPPP</t>
  </si>
  <si>
    <t>VCG3</t>
  </si>
  <si>
    <t>VCG3E50F/50F05NGEWR/PPPP/PPZS</t>
  </si>
  <si>
    <t>VCG1E25R/25R05NGEWL3/PPPP/PPPP</t>
  </si>
  <si>
    <t>VCG1E15R/15R05NGEWL/PPPP/PPPP</t>
  </si>
  <si>
    <t>VCS1E20R/20R05NNWGR3/PPPP/PPPP</t>
  </si>
  <si>
    <t>VCS1E20R/20R05NNWGL3/PPPP/PPPP</t>
  </si>
  <si>
    <t xml:space="preserve">VCS3E50F/50F05NNKR3/PPPP/PPPP      </t>
  </si>
  <si>
    <t xml:space="preserve">VCS2E25R/25R05NLWR3/PPPP/PPPP </t>
  </si>
  <si>
    <t>VCS2E50R/50R05NNWR3/PPPP/PPPP</t>
  </si>
  <si>
    <t>VCG1V</t>
  </si>
  <si>
    <t>VCG1E15R/15R05NGEVWR3/PPP/PPP</t>
  </si>
  <si>
    <t>VCG2E50R/40R05NGEWL/PPPP/PPPP</t>
  </si>
  <si>
    <t>VCS1E15R/15R05NNWL3/PPPP/PPPP</t>
  </si>
  <si>
    <t>VCS3E50R/50R05NNKL/PPPP/PPPP</t>
  </si>
  <si>
    <t>VAH2V</t>
  </si>
  <si>
    <t>VAH2E25R/25R05HEVWR/MM/PP</t>
  </si>
  <si>
    <t>VAH1V</t>
  </si>
  <si>
    <t>VAH1E20R/20R05HEVWR/MM/PP</t>
  </si>
  <si>
    <t>VAH1E15R/15R05HEVWR/MM/PP</t>
  </si>
  <si>
    <t>VCG 1</t>
  </si>
  <si>
    <t>VCG1E25R/25R05NGEWL/PPZS/PPPP</t>
  </si>
  <si>
    <t>VCD1E25R/20R05ND-25WR/2--3/MMMM</t>
  </si>
  <si>
    <t>VCD1E15R/15R05ND-50WR3/PPPP/2-PP</t>
  </si>
  <si>
    <t>VCG2E50R/40R05NGEWR/PPPP/PPPP</t>
  </si>
  <si>
    <t>VCG1E20R/20R05GNNWL/PPPP/PPPP</t>
  </si>
  <si>
    <t>VCS2E40R/40R05NLWR/PPPP/PPPP</t>
  </si>
  <si>
    <t>VCS1E25R/25R05NLWR/PPPP/PPPP</t>
  </si>
  <si>
    <t>VCS2E25R/25R05NNWSR3/PPPP/PPPP</t>
  </si>
  <si>
    <t>VCG1E20R/15R05NGEWR/PPPP/PPBY</t>
  </si>
  <si>
    <t>VCD1E25R/25R05D-25NWL3/PPPP/2-PP</t>
  </si>
  <si>
    <t>VCS1E20R/20R05NNWR3/-3PP/MMMM</t>
  </si>
  <si>
    <t>VCS2E50R/50R05NNWR/2--3/PPPP</t>
  </si>
  <si>
    <t>VCG1E15R/15R05NGEWR6/PPPP/PPBY</t>
  </si>
  <si>
    <t>VCD1E25R/25R05D-100NWL/PPPP/2-PP</t>
  </si>
  <si>
    <t>VCV1V</t>
  </si>
  <si>
    <t>VCV1E20R/20R05NVKVWR3/PPPP/PPPP</t>
  </si>
  <si>
    <t>VCS2E40R/40R05NNQR6/PPPP/PPPP</t>
  </si>
  <si>
    <t>VCS2E40R/40R05NLWR6/PPPP/PPPP</t>
  </si>
  <si>
    <t>VCG2E40R/40R05NGEWL3/PPPP/2-PP</t>
  </si>
  <si>
    <t>VCG1E15R/25R05GNNWL3/PPPP/2-PP</t>
  </si>
  <si>
    <t>VCG1E25R/25R05NGEWL3/PPPP/2-PP</t>
  </si>
  <si>
    <t>VCS1E25R/25R05NNWR3/PPPP/PPZY</t>
  </si>
  <si>
    <t>VCG 3</t>
  </si>
  <si>
    <t>VCG3E50R/50R05NGNKL3/PPPP/PPMM</t>
  </si>
  <si>
    <t>VCG2T</t>
  </si>
  <si>
    <t>VCG2T40N/40N95KGAQR/PPPP/PPPP</t>
  </si>
  <si>
    <t>VCD1E20R/20R05D-25NWL3/MMZY/PPPP</t>
  </si>
  <si>
    <t>VCH1V</t>
  </si>
  <si>
    <t>VCH1E25R/25R05NHEVWR/MMMM/PPPP</t>
  </si>
  <si>
    <t>VCS3E40R/50F05NNWR/PPPP/PPPP</t>
  </si>
  <si>
    <t>VCS1E20R/20R05NNKR6/PPPP/PPPP</t>
  </si>
  <si>
    <t>VG 65F02NT33</t>
  </si>
  <si>
    <t>VAS665F05NW3B/PP/PP</t>
  </si>
  <si>
    <t>H3</t>
  </si>
  <si>
    <t>Kürzere Baulänge beachten!</t>
  </si>
  <si>
    <t>VAS665F05NW3P</t>
  </si>
  <si>
    <t>VG 65F03NT35</t>
  </si>
  <si>
    <t>VG 65F02NT33D</t>
  </si>
  <si>
    <t>VAS665F05NW3P/PP/PP</t>
  </si>
  <si>
    <t>VAS665F05NW3E/PP/PP</t>
  </si>
  <si>
    <t>VG 65F02NT33DM</t>
  </si>
  <si>
    <t>VG 65F02NT33M</t>
  </si>
  <si>
    <t>VG 65F03NT33</t>
  </si>
  <si>
    <t>VG 65F03NT33D</t>
  </si>
  <si>
    <t>VG 65F03NT33M</t>
  </si>
  <si>
    <t>VAS780F05NW3P/PP/PP</t>
  </si>
  <si>
    <t>VAS780F05NW3E/PP/PP</t>
  </si>
  <si>
    <t>VAS8100F05NW3P/PP/PP</t>
  </si>
  <si>
    <t>VAS8100F05NW3E/PP/PP</t>
  </si>
  <si>
    <t>VAS9125F05NW3P/PP/PP</t>
  </si>
  <si>
    <t>VAS9125F05NW3E/PP/PP</t>
  </si>
  <si>
    <t>VAS9125F05NA3P/PP/PP</t>
  </si>
  <si>
    <t>VAS9125F05NA3E/PP/PP</t>
  </si>
  <si>
    <t>VG 80F02NT33</t>
  </si>
  <si>
    <t>VAS780F05NW3B/PP/PP</t>
  </si>
  <si>
    <t>VG 80F02NT33D</t>
  </si>
  <si>
    <t>VG 80F02NT33DM</t>
  </si>
  <si>
    <t>VG 80F02NT33M</t>
  </si>
  <si>
    <t>VG 80F03NT33</t>
  </si>
  <si>
    <t>VG 80F03NT33D</t>
  </si>
  <si>
    <t>VG 80F03NT33M</t>
  </si>
  <si>
    <t>VAS780F05NW3P</t>
  </si>
  <si>
    <t>VG 80F03NT35</t>
  </si>
  <si>
    <t>VG 100F02NT33</t>
  </si>
  <si>
    <t>VAS8100F05NW3B/PP/PP</t>
  </si>
  <si>
    <t>VG 100F02NT33D</t>
  </si>
  <si>
    <t>VG 100F02NT33DM</t>
  </si>
  <si>
    <t>VG 100F02NT33M</t>
  </si>
  <si>
    <t>VAS8100F05NW3P</t>
  </si>
  <si>
    <t>VAS9125F05NA3P</t>
  </si>
  <si>
    <t>VAS9125F05NA3B/PP/PP</t>
  </si>
  <si>
    <t>VAS665F05LW3P/PP/PP</t>
  </si>
  <si>
    <t>VAS665F05LW3E/PP/PP</t>
  </si>
  <si>
    <t>VAS780F05LW3P/PP/PP</t>
  </si>
  <si>
    <t>VAS780F05LW3E/PP/PP</t>
  </si>
  <si>
    <t>VAS8100F05LW3P/PP/PP</t>
  </si>
  <si>
    <t>VAS8100F05LW3E/PP/PP</t>
  </si>
  <si>
    <t>VG 65F02LT33</t>
  </si>
  <si>
    <t>VAS665F05LW3B/PP/PP</t>
  </si>
  <si>
    <t>VG 65F02LT33D</t>
  </si>
  <si>
    <t>VG 65F02LT33DM</t>
  </si>
  <si>
    <t>VG 65F02LT33M</t>
  </si>
  <si>
    <t>VG 65F03LT33</t>
  </si>
  <si>
    <t>VG 65F03LT33D</t>
  </si>
  <si>
    <t>VAS665F05LW3P</t>
  </si>
  <si>
    <t>VG 65F03LT33M</t>
  </si>
  <si>
    <t>VG 80F02LT33</t>
  </si>
  <si>
    <t>VAS780F05LW3B/PP/PP</t>
  </si>
  <si>
    <t>VG 80F02LT33D</t>
  </si>
  <si>
    <t>VG 80F02LT33DM</t>
  </si>
  <si>
    <t>VG 80F02LT33M</t>
  </si>
  <si>
    <t>VG 80F03LT33</t>
  </si>
  <si>
    <t>VG 80F03LT33D</t>
  </si>
  <si>
    <t>VAS780F05LW3P</t>
  </si>
  <si>
    <t>VG 100F02LT33</t>
  </si>
  <si>
    <t>VAS8100F05LW3B/PP/PP</t>
  </si>
  <si>
    <t>VG 100F02LT33D</t>
  </si>
  <si>
    <t>VG 100F02LT33DM</t>
  </si>
  <si>
    <t>VG 100F02LT33M</t>
  </si>
  <si>
    <t>VAS8100F05LW3P</t>
  </si>
  <si>
    <t>VAS665F05NQ3P/PP/PP</t>
  </si>
  <si>
    <t>VAS665F05NQ3E/PP/PP</t>
  </si>
  <si>
    <t>VAS780F05NQ3P/PP/PP</t>
  </si>
  <si>
    <t>VAS780F05NQ3E/PP/PP</t>
  </si>
  <si>
    <t>VAS8100F05NQ3P/PP/PP</t>
  </si>
  <si>
    <t>VAS8100F05NQ3E/PP/PP</t>
  </si>
  <si>
    <t>VG 65F02NQ33</t>
  </si>
  <si>
    <t>VAS665F05NQ3B/PP/PP</t>
  </si>
  <si>
    <t>VG 65F02NQ33D</t>
  </si>
  <si>
    <t>VG 65F03NQ33</t>
  </si>
  <si>
    <t>VAS665F05NQ3P</t>
  </si>
  <si>
    <t>VAS665F05NQSR3P</t>
  </si>
  <si>
    <t>VAS665F05NQSR3B/PP/PP</t>
  </si>
  <si>
    <t>VG 65F03NM33</t>
  </si>
  <si>
    <t>VG 65F03NM33D</t>
  </si>
  <si>
    <t>VG 65F02NM33M</t>
  </si>
  <si>
    <t>VG 65F02NM33</t>
  </si>
  <si>
    <t>VG 65F02NM33D</t>
  </si>
  <si>
    <t>VG 80F02NM33</t>
  </si>
  <si>
    <t>VAS780F05NQ3B/PP/PP</t>
  </si>
  <si>
    <t>VG 80F02NQ33</t>
  </si>
  <si>
    <t>VG 80F02NQ33D</t>
  </si>
  <si>
    <t>VG 80F03NQ33</t>
  </si>
  <si>
    <t>VG 80F03NQ33D</t>
  </si>
  <si>
    <t>VAS780F05NQ3P</t>
  </si>
  <si>
    <t>VG 80F03NM33</t>
  </si>
  <si>
    <t>VG 80F02NM33M</t>
  </si>
  <si>
    <t>VG 80F02NM33D</t>
  </si>
  <si>
    <t>VG 100F02NM33D</t>
  </si>
  <si>
    <t>VAS8100F05NQ3B/PP/PP</t>
  </si>
  <si>
    <t>VG 100F02NQ33</t>
  </si>
  <si>
    <t>VG 100F02NQ33M</t>
  </si>
  <si>
    <t>VAS8100F05NQ3P</t>
  </si>
  <si>
    <t>VG 100F02NM33M</t>
  </si>
  <si>
    <t>VG 100F02NM33</t>
  </si>
  <si>
    <t>VAS665F05LQ3P/PP/PP</t>
  </si>
  <si>
    <t>VAS665F05LQ3E/PP/PP</t>
  </si>
  <si>
    <t>VAS780F05LQ3P/PP/PP</t>
  </si>
  <si>
    <t>VAS780F05LQ3E/PP/PP</t>
  </si>
  <si>
    <t>VAS8100F05LQ3P/PP/PP</t>
  </si>
  <si>
    <t>VAS8100F05LQ3E/PP/PP</t>
  </si>
  <si>
    <t>VG 65F02LQ33</t>
  </si>
  <si>
    <t>VAS665F05LQ3B/PP/PP</t>
  </si>
  <si>
    <t>VG 65F02LQ33D</t>
  </si>
  <si>
    <t>VG 65F02LQ33M</t>
  </si>
  <si>
    <t>VG 65F03LQ33</t>
  </si>
  <si>
    <t>VAS665F05LQ3P</t>
  </si>
  <si>
    <t>VG 65F03LM33</t>
  </si>
  <si>
    <t>VG 65F02LM33M</t>
  </si>
  <si>
    <t>VG 65F02LM33</t>
  </si>
  <si>
    <t>VG 65F02LM33D</t>
  </si>
  <si>
    <t>VG 80F02LQ33</t>
  </si>
  <si>
    <t>VAS780F05LQ3B/PP/PP</t>
  </si>
  <si>
    <t>VG 80F02LQ33D</t>
  </si>
  <si>
    <t>VG 80F03LQ33</t>
  </si>
  <si>
    <t>VG 80F03LQ33D</t>
  </si>
  <si>
    <t>VAS780F05LQ3P</t>
  </si>
  <si>
    <t>VG 80F03LM33</t>
  </si>
  <si>
    <t>VG 80F02LM33M</t>
  </si>
  <si>
    <t>VG 80F02LM33</t>
  </si>
  <si>
    <t>VG 80F02LM33D</t>
  </si>
  <si>
    <t>VG 100F02LQ33</t>
  </si>
  <si>
    <t>VAS8100F05LQ3B/PP/PP</t>
  </si>
  <si>
    <t>VAS8100F05LQ3P</t>
  </si>
  <si>
    <t>VG 100F02LM33</t>
  </si>
  <si>
    <t>VG 100F02LM33D</t>
  </si>
  <si>
    <t>VCS665F05NNWR3P/PP/PP</t>
  </si>
  <si>
    <t>VCS665F05NNWR3B/PPPP/PPPP</t>
  </si>
  <si>
    <t>VCS780F05NNWR3P/PP/PP</t>
  </si>
  <si>
    <t>VCS780F05NNWR3B/PPPP/PPPP</t>
  </si>
  <si>
    <t>VCS8100F05NNWR3P/PP/PP</t>
  </si>
  <si>
    <t>VCS8100F05NNWR3B/PPPP/PPPP</t>
  </si>
  <si>
    <t>VCS9125F05NNAR3P/PP/PP</t>
  </si>
  <si>
    <t>VCS9125F05NNAR3B/PPPP/PPPP</t>
  </si>
  <si>
    <t>VCS665F05NNWR3P/PPPP/PPPP</t>
  </si>
  <si>
    <t>VCS665F05NNWR3E/PPPP/PPPP</t>
  </si>
  <si>
    <t>VCS780F05NNWR3P/PPPP/PPPP</t>
  </si>
  <si>
    <t>VCS780F05NNWR3E/PPPP/PPPP</t>
  </si>
  <si>
    <t>VCS8100F05NNWR3P/PPPP/PPPP</t>
  </si>
  <si>
    <t>VCS8100F05NNWR3E/PPPP/PPPP</t>
  </si>
  <si>
    <t>VCS9125F05NNAR3P/PPPP/PPPP</t>
  </si>
  <si>
    <t>VCS9125F05NNAR3E/PPPP/PPPP</t>
  </si>
  <si>
    <t>VCS665F05NLWR3P/PP/PP</t>
  </si>
  <si>
    <t>VCS665F05NLWR3B/PPPP/PPPP</t>
  </si>
  <si>
    <t>VCS780F05NLWR3P/PP/PP</t>
  </si>
  <si>
    <t>VCS780F05NLWR3B/PPPP/PPPP</t>
  </si>
  <si>
    <t>VCS8100F05NLWR3P/PP/PP</t>
  </si>
  <si>
    <t>VCS8100F05NLWR3B/PPPP/PPPP</t>
  </si>
  <si>
    <t>VCS665F05NLWR3P/PPPP/PPPP</t>
  </si>
  <si>
    <t>VCS665F05NLWR3E/PPPP/PPPP</t>
  </si>
  <si>
    <t>VCS780F05NLWR3P/PPPP/PPPP</t>
  </si>
  <si>
    <t>VCS780F05NLWR3E/PPPP/PPPP</t>
  </si>
  <si>
    <t>VCS8100F05NLWR3P/PPPP/PPPP</t>
  </si>
  <si>
    <t>VCS8100F05NLWR3E/PPPP/PPPP</t>
  </si>
  <si>
    <t>VCS665F05NNQR3P/PP/PP</t>
  </si>
  <si>
    <t>VCS665F05NNQR3B/PPPP/PPPP</t>
  </si>
  <si>
    <t>VCS780F05NNQR3P/PP/PP</t>
  </si>
  <si>
    <t>VCS780F05NNQR3B/PPPP/PPPP</t>
  </si>
  <si>
    <t>VCS8100F05NNQR3P/PP/PP</t>
  </si>
  <si>
    <t>VCS8100F05NNQR3B/PPPP/PPPP</t>
  </si>
  <si>
    <t>VCS665F05NNQR3P/PPPP/PPPP</t>
  </si>
  <si>
    <t>VCS665F05NNQR3E/PPPP/PPPP</t>
  </si>
  <si>
    <t>VCS780F05NNQR3P/PPPP/PPPP</t>
  </si>
  <si>
    <t>VCS780F05NNQR3E/PPPP/PPPP</t>
  </si>
  <si>
    <t>VCS8100F05NNQR3P/PPPP/PPPP</t>
  </si>
  <si>
    <t>VCS8100F05NNQR3E/PPPP/PPPP</t>
  </si>
  <si>
    <t>VCS665F05NLQR3P/PP/PP</t>
  </si>
  <si>
    <t>VCS665F05NLQR3B/PPPP/PPPP</t>
  </si>
  <si>
    <t>VCS780F05NLQR3P/PP/PP</t>
  </si>
  <si>
    <t>VCS780F05NLQR3B/PPPP/PPPP</t>
  </si>
  <si>
    <t>VCS8100F05NLQR3P/PP/PP</t>
  </si>
  <si>
    <t>VCS8100F05NLQR3B/PPPP/PPPP</t>
  </si>
  <si>
    <t>VCS665F05NLQR3P/PPPP/PPPP</t>
  </si>
  <si>
    <t>VCS665F05NLQR3E/PPPP/PPPP</t>
  </si>
  <si>
    <t>VCS780F05NLQR3P/PPPP/PPPP</t>
  </si>
  <si>
    <t>VCS780F05NLQR3E/PPPP/PPPP</t>
  </si>
  <si>
    <t>VCS8100F05NLQR3P/PPPP/PPPP</t>
  </si>
  <si>
    <t>VCS8100F05NLQR3E/PPPP/PPPP</t>
  </si>
  <si>
    <t>VG 65TA03NQ93D</t>
  </si>
  <si>
    <t>VAS6T65A05NQB/PP/PP</t>
  </si>
  <si>
    <t>VG 65TA01NQ93D</t>
  </si>
  <si>
    <t>VG 65TA03NQ93</t>
  </si>
  <si>
    <t>VG 65TA01NQ93</t>
  </si>
  <si>
    <t>VG 80TA03NQ93D</t>
  </si>
  <si>
    <t>VAS7T80A05NQB/PP/PP</t>
  </si>
  <si>
    <t>VG 80TA01NQ93D</t>
  </si>
  <si>
    <t>VG 80TA03NQ93</t>
  </si>
  <si>
    <t>VG 80TA01NQ93</t>
  </si>
  <si>
    <t>VG 100TA01NQ93D</t>
  </si>
  <si>
    <t>VAS8T100A05NQB/PP/PP</t>
  </si>
  <si>
    <t>VG 100TA01NQ93</t>
  </si>
  <si>
    <t>VG 65TA03LQ93D</t>
  </si>
  <si>
    <t>VAS6T65A05LQB/PP/PP</t>
  </si>
  <si>
    <t>VG 65TA01LQ93D</t>
  </si>
  <si>
    <t>VG 65TA03LQ93</t>
  </si>
  <si>
    <t>VG 65TA01LQ93</t>
  </si>
  <si>
    <t>VG 80TA03LQ93D</t>
  </si>
  <si>
    <t>VAS7T80A05LQB/PP/PP</t>
  </si>
  <si>
    <t>VG 80TA01LQ93D</t>
  </si>
  <si>
    <t>VG 80TA03LQ93</t>
  </si>
  <si>
    <t>VG 80TA01LQ93</t>
  </si>
  <si>
    <t>VCS8T100A05NNQRP/PP/PP</t>
  </si>
  <si>
    <t>VCS8T100A05NNQRB/PPPP/PPPP</t>
  </si>
  <si>
    <t>VG 100F02NT33CPS</t>
  </si>
  <si>
    <t>VAS8100F05NWSR3B/PP/PP</t>
  </si>
  <si>
    <t>VG 100F02NT33S</t>
  </si>
  <si>
    <t>VAS8100F05NWSR3P</t>
  </si>
  <si>
    <t>VG 100F02NT33DS</t>
  </si>
  <si>
    <t>VG 100F02NK33</t>
  </si>
  <si>
    <t>VAS8100F05NK3B/PP/PP</t>
  </si>
  <si>
    <t>VG 100F02NK33M</t>
  </si>
  <si>
    <t>VAS8100F05NK3P</t>
  </si>
  <si>
    <t>VG 100F02NK33D</t>
  </si>
  <si>
    <t>VG 80F02NK33CPS</t>
  </si>
  <si>
    <t>VAS780F05NKSR3B/PP/PP</t>
  </si>
  <si>
    <t>VG 80F02NK33S</t>
  </si>
  <si>
    <t>VG 80F03NK33CPS</t>
  </si>
  <si>
    <t>VAS780F05NKSR3P</t>
  </si>
  <si>
    <t>VG 80F02NK33SM</t>
  </si>
  <si>
    <t>VG 65F02NK33</t>
  </si>
  <si>
    <t>VAS665F05NK3B/PP/PP</t>
  </si>
  <si>
    <t>VG 65F02NK33D</t>
  </si>
  <si>
    <t>VG 65F02NK33M</t>
  </si>
  <si>
    <t>VG 65F03NK33</t>
  </si>
  <si>
    <t>VG 65F03NK33D</t>
  </si>
  <si>
    <t>VAS665F05NK3P</t>
  </si>
  <si>
    <t>VG 65F03NK33M</t>
  </si>
  <si>
    <t>VG 100F02LT63</t>
  </si>
  <si>
    <t>VAS8100F05LWB/PP/PP</t>
  </si>
  <si>
    <t>VG 100F02LT6L3</t>
  </si>
  <si>
    <t>VAS8100F05LWP</t>
  </si>
  <si>
    <t>VG 65F02NK33CPS</t>
  </si>
  <si>
    <t>VAS665F05NKSR3B/PP/PP</t>
  </si>
  <si>
    <t>VG 65F02NK33S</t>
  </si>
  <si>
    <t>VG 65F03NK33CPS</t>
  </si>
  <si>
    <t>VG 65F03NK33S</t>
  </si>
  <si>
    <t>VAS665F05NKSR3P</t>
  </si>
  <si>
    <t>VG 65F03NK6L3CPS6</t>
  </si>
  <si>
    <t>VCS665F05NNKGR3P/PPPP/PPPP</t>
  </si>
  <si>
    <t>VCS665F05NNKGR3B/PPPP/PPPP</t>
  </si>
  <si>
    <t>VG 65F02LT63</t>
  </si>
  <si>
    <t>VAS665F05LWB/PP/PP</t>
  </si>
  <si>
    <t>VG 65F02LT63D</t>
  </si>
  <si>
    <t>VG 65F02LT6L3</t>
  </si>
  <si>
    <t>VG 65F03LT63</t>
  </si>
  <si>
    <t>VG 65F03LT6L3</t>
  </si>
  <si>
    <t>VAS665F05LWP</t>
  </si>
  <si>
    <t>VG 100TA01NQ93DS</t>
  </si>
  <si>
    <t>VAS8T100A05NQSRB/PP/PP</t>
  </si>
  <si>
    <t>VG 100TA01NQ93CPS</t>
  </si>
  <si>
    <t>VG 100TA01NQ93OCS</t>
  </si>
  <si>
    <t>VG 65F02NT63</t>
  </si>
  <si>
    <t>VAS665F05NWB/PP/PP</t>
  </si>
  <si>
    <t>VG 65F02NT63D</t>
  </si>
  <si>
    <t>VG 65F02NT6L3</t>
  </si>
  <si>
    <t>VG 65F02NT6L3D</t>
  </si>
  <si>
    <t>VG 65F03NT6L3</t>
  </si>
  <si>
    <t>VAS665F05NWP</t>
  </si>
  <si>
    <t>VG 65F03NT63</t>
  </si>
  <si>
    <t>VG 80F02NT33CPS</t>
  </si>
  <si>
    <t>VAS780F05NWSR3B/PP/PP</t>
  </si>
  <si>
    <t>VG 80F02NT33CPSM</t>
  </si>
  <si>
    <t>VG 80F02NT33S</t>
  </si>
  <si>
    <t>VG 80F03NT33CPS</t>
  </si>
  <si>
    <t>VG 80F03NT35CPS</t>
  </si>
  <si>
    <t>VG 80F03NT35S</t>
  </si>
  <si>
    <t>VAS780F05NWSR3P</t>
  </si>
  <si>
    <t>VG 80F03NT33DG</t>
  </si>
  <si>
    <t>VG 80F02NT33DS</t>
  </si>
  <si>
    <t>VG 80F02NT33SM</t>
  </si>
  <si>
    <t>VG 80F03NT33S</t>
  </si>
  <si>
    <t>VAS665F05LWP/PP/PP</t>
  </si>
  <si>
    <t>VAS665F05LWE/PP/PP</t>
  </si>
  <si>
    <t>VG 65F02NK63</t>
  </si>
  <si>
    <t>VAS665F05NKB/PP/PP</t>
  </si>
  <si>
    <t>VG 65F02NK6L3</t>
  </si>
  <si>
    <t>VG 65F02NK6L3M</t>
  </si>
  <si>
    <t>VAS665F05NKP</t>
  </si>
  <si>
    <t>VG 65F03NK63</t>
  </si>
  <si>
    <t>VG 65F02NK6L3D</t>
  </si>
  <si>
    <t>VCS665F05NNWRP/PP/PP</t>
  </si>
  <si>
    <t>VCS 665F05NNWRB/PPPP/PPPP</t>
  </si>
  <si>
    <t>VG 100F02NT63CPS6</t>
  </si>
  <si>
    <t>VAS8100F05NWSRB/PP/PP</t>
  </si>
  <si>
    <t>VG 100F02NT6L3S</t>
  </si>
  <si>
    <t>VAS8100F05NWSRP</t>
  </si>
  <si>
    <t>VG 100F02NT6L3DS</t>
  </si>
  <si>
    <t>VG 80F02NT63CPS6</t>
  </si>
  <si>
    <t>VAS780F05NWSRB/PP/PP</t>
  </si>
  <si>
    <t>VG 80F02NT6L3CPS6</t>
  </si>
  <si>
    <t>VG 80F02NT6L3S</t>
  </si>
  <si>
    <t>VAS780F05NWSRP</t>
  </si>
  <si>
    <t>VG 80F02NT6L3DS</t>
  </si>
  <si>
    <t>VG 80F03NT6L3S</t>
  </si>
  <si>
    <t>VG 80F02NT63</t>
  </si>
  <si>
    <t>VAS780F05NWB/PP/PP</t>
  </si>
  <si>
    <t>VG 80F02NT6L3</t>
  </si>
  <si>
    <t>VG 80F02NT6L3D</t>
  </si>
  <si>
    <t>VG 80F03NT6L3</t>
  </si>
  <si>
    <t>VAS780F05NWP</t>
  </si>
  <si>
    <t>VG 80F03NT63</t>
  </si>
  <si>
    <t>VG 65F02LK33</t>
  </si>
  <si>
    <t>VAS665F05LK3B/PP/PP</t>
  </si>
  <si>
    <t>VG 65F02LK33D</t>
  </si>
  <si>
    <t>VAS665F05LK3P</t>
  </si>
  <si>
    <t>VG 65F03LK33</t>
  </si>
  <si>
    <t>VG 65F02LK33M</t>
  </si>
  <si>
    <t>VG 100F02NT63</t>
  </si>
  <si>
    <t>VAS8100F05NWB/PP/PP</t>
  </si>
  <si>
    <t>VG 100F02NT6L3</t>
  </si>
  <si>
    <t>VAS8100F05NWP</t>
  </si>
  <si>
    <t>VG 100F02LK33</t>
  </si>
  <si>
    <t>VAS8100F05LK3B/PP/PP</t>
  </si>
  <si>
    <t>VG 100F02LK33M</t>
  </si>
  <si>
    <t>VAS8100F05LK3P</t>
  </si>
  <si>
    <t>VAS665F05NWGR3P/PP/PP</t>
  </si>
  <si>
    <t>VAS665F05NWGR3B/PP/PP</t>
  </si>
  <si>
    <t>VG 80F02LT33CPS</t>
  </si>
  <si>
    <t>VAS780F05LWSR3B/PP/PP</t>
  </si>
  <si>
    <t>VG 80F02LT33S</t>
  </si>
  <si>
    <t>VG 80F03LT33CPS</t>
  </si>
  <si>
    <t>VG 80F03LT35CPS</t>
  </si>
  <si>
    <t>VG 80F03LT35S</t>
  </si>
  <si>
    <t>VAS780F05LWSR3P</t>
  </si>
  <si>
    <t>VG 80F03LT33DS</t>
  </si>
  <si>
    <t>VG 80F02LT33DS</t>
  </si>
  <si>
    <t>VG 80F02LT33DSM</t>
  </si>
  <si>
    <t>VG 80F03LT33S</t>
  </si>
  <si>
    <t>VG 100F02LT33CPS</t>
  </si>
  <si>
    <t>VAS8100F05LWSR3B/PP/PP</t>
  </si>
  <si>
    <t>VG 100F02LT33S</t>
  </si>
  <si>
    <t>VG 100F02LT35CPS</t>
  </si>
  <si>
    <t>VG 100F02LT35S</t>
  </si>
  <si>
    <t>VAS8100F05LWSR3P</t>
  </si>
  <si>
    <t>VG 100F02LT33DS</t>
  </si>
  <si>
    <t>VG 65F02NT33CPS</t>
  </si>
  <si>
    <t>VAS665F05NWSR3B/PP/PP</t>
  </si>
  <si>
    <t>VG 65F02NT33S</t>
  </si>
  <si>
    <t>VG 65F03NT33CPS</t>
  </si>
  <si>
    <t>VAS665F05NWSR3P</t>
  </si>
  <si>
    <t>VG 65F02NT33DS</t>
  </si>
  <si>
    <t>VG 65F02NT6L3DS</t>
  </si>
  <si>
    <t>VG 65F02NT63S</t>
  </si>
  <si>
    <t>VG 65F03NT35S</t>
  </si>
  <si>
    <t>VG 65F03NT33S</t>
  </si>
  <si>
    <t>VG 65F02LT33CPS</t>
  </si>
  <si>
    <t>VAS665F05LWSR3B/PP/PP</t>
  </si>
  <si>
    <t>VG 65F02LT33S</t>
  </si>
  <si>
    <t>VG 65F03LT33CPS</t>
  </si>
  <si>
    <t>VG 65F03LT35S</t>
  </si>
  <si>
    <t>VAS665F05LWSR3P</t>
  </si>
  <si>
    <t>VG 65F03LT33DS</t>
  </si>
  <si>
    <t>VG 65F02LT33DS</t>
  </si>
  <si>
    <t>VG 65F02LT6L3DS</t>
  </si>
  <si>
    <t>VG 65F02LT6L3S</t>
  </si>
  <si>
    <t>VG 65F03LT33S</t>
  </si>
  <si>
    <t>VG 80TA03NQ93DS</t>
  </si>
  <si>
    <t>VAS7T80A05NQSRB/PP/PP</t>
  </si>
  <si>
    <t>VG 80TA01NQ93DS</t>
  </si>
  <si>
    <t>VG 80TA03NQ93CPS</t>
  </si>
  <si>
    <t>VG 80TA01NQ93CPS</t>
  </si>
  <si>
    <t>VG 80TA01NQ93OCS</t>
  </si>
  <si>
    <t>VG 80TA03NQ93OCS</t>
  </si>
  <si>
    <t>VG 65F03LK33CPS</t>
  </si>
  <si>
    <t>VAS665F05LKSR3B/PP/PP</t>
  </si>
  <si>
    <t>VAS665F05LKSR3P</t>
  </si>
  <si>
    <t>VG 80F02NK33</t>
  </si>
  <si>
    <t>VAS780F05NK3B/PP/PP</t>
  </si>
  <si>
    <t>VG 80F02NK33D</t>
  </si>
  <si>
    <t>VG 80F02NK33M</t>
  </si>
  <si>
    <t>VG 80F03NK33</t>
  </si>
  <si>
    <t>VG 80F03NK33D</t>
  </si>
  <si>
    <t>VAS780F05NK3P</t>
  </si>
  <si>
    <t>VG 80F03NK33M</t>
  </si>
  <si>
    <t>VG 80F02NK33DM</t>
  </si>
  <si>
    <t>VG 80F02LT63</t>
  </si>
  <si>
    <t>VAS780F05LWB/PP/PP</t>
  </si>
  <si>
    <t>VG 80F02LT6L3</t>
  </si>
  <si>
    <t>VG 80F02LT6L3D</t>
  </si>
  <si>
    <t>VG 80F03LT6L3</t>
  </si>
  <si>
    <t>VAS780F05LWP</t>
  </si>
  <si>
    <t>VG 80F03LT63M</t>
  </si>
  <si>
    <t>VG 80TA03LQ93DS</t>
  </si>
  <si>
    <t>VAS7T80A05LQSRB/PP/PP</t>
  </si>
  <si>
    <t>VG 80TA01LQ93DS</t>
  </si>
  <si>
    <t>VG 80TA03LQ93OCS</t>
  </si>
  <si>
    <t>VG 80F02NQ6L3</t>
  </si>
  <si>
    <t>VAS780F05NQB/PP/PP</t>
  </si>
  <si>
    <t>VG 80F03NQ63</t>
  </si>
  <si>
    <t>VAS780F05NQP</t>
  </si>
  <si>
    <t>VG 80F02NM6L3</t>
  </si>
  <si>
    <t>VG 80F02LK33</t>
  </si>
  <si>
    <t>VAS780F05LK3B/PP/PP</t>
  </si>
  <si>
    <t>VG 80F02LK33D</t>
  </si>
  <si>
    <t>VG 80F03LK33</t>
  </si>
  <si>
    <t>VAS780F05LK3P</t>
  </si>
  <si>
    <t>VG 80F02LK33M</t>
  </si>
  <si>
    <t>VG 65TA03NQ93DS</t>
  </si>
  <si>
    <t>VAS6T65A05NQSRB/PP/PP</t>
  </si>
  <si>
    <t>VG 65TA01NQ93DS</t>
  </si>
  <si>
    <t>VG 65TA03NQ93CPS</t>
  </si>
  <si>
    <t>VG 65TA01NQ93CPS</t>
  </si>
  <si>
    <t>VG 65TA01NQ93OCS</t>
  </si>
  <si>
    <t>VG 65TA03NQ93OCS</t>
  </si>
  <si>
    <t>VG 65F02LT6L3CPS6</t>
  </si>
  <si>
    <t>VAS665F05LWSRB/PP/PP</t>
  </si>
  <si>
    <t>VAS665F05LWSRP</t>
  </si>
  <si>
    <t>VG 100F02NQ33CPS</t>
  </si>
  <si>
    <t>VAS8100F05NQSR3B/PP/PP</t>
  </si>
  <si>
    <t>VAS8100F05NQSR3P</t>
  </si>
  <si>
    <t>VG 100F02NM33DS</t>
  </si>
  <si>
    <t>VG 100F02NM33S</t>
  </si>
  <si>
    <t>VG 100F02NM6L3S</t>
  </si>
  <si>
    <t>VG 80F02NK63</t>
  </si>
  <si>
    <t>VAS780F05NKB/PP/PP</t>
  </si>
  <si>
    <t>VG 80F02NK6L3</t>
  </si>
  <si>
    <t>VAS780F05NKP</t>
  </si>
  <si>
    <t>VG 80F03NK6L3</t>
  </si>
  <si>
    <t>VG 65F02NT63CPS6</t>
  </si>
  <si>
    <t>VAS665F05NWSRB/PP/PP</t>
  </si>
  <si>
    <t>VG 65F02NT6L3CPS6</t>
  </si>
  <si>
    <t>VG 65F02NT6L3S</t>
  </si>
  <si>
    <t>VAS665F05NWSRP</t>
  </si>
  <si>
    <t>VAS665F05NWGRP/PP/PP</t>
  </si>
  <si>
    <t>VAS665F05NWGRB/PP/PP</t>
  </si>
  <si>
    <t>VAS6T65A05NWSRP</t>
  </si>
  <si>
    <t>VAS6T65A05NWSRB/PP/PP</t>
  </si>
  <si>
    <t>VG 65F02NQ63D</t>
  </si>
  <si>
    <t>VAS665F05NQB/PP/PP</t>
  </si>
  <si>
    <t>VG 65F02NQ6L3</t>
  </si>
  <si>
    <t>VG 65F03NQ63</t>
  </si>
  <si>
    <t>VAS665F05NQP</t>
  </si>
  <si>
    <t>VG 65F02NM6L3</t>
  </si>
  <si>
    <t>VG 65F02NM63</t>
  </si>
  <si>
    <t>VG 65F02NM6L3D</t>
  </si>
  <si>
    <t>VG 100F02NQ6L3</t>
  </si>
  <si>
    <t>VAS8100F05NQB/PP/PP</t>
  </si>
  <si>
    <t>VAS8100F05NQP</t>
  </si>
  <si>
    <t>VG 100F02NM6L3</t>
  </si>
  <si>
    <t>VG 80F02LM33S</t>
  </si>
  <si>
    <t>VAS780F05LQSR3B/PP/PP</t>
  </si>
  <si>
    <t>VG 80F02LQ33CPS</t>
  </si>
  <si>
    <t>VG 80F03LQ33CPS</t>
  </si>
  <si>
    <t>VAS780F05LQSR3P</t>
  </si>
  <si>
    <t>VG 80F02LM33DS</t>
  </si>
  <si>
    <t>VG 80F03LM33S</t>
  </si>
  <si>
    <t xml:space="preserve">VAS780F05NWGR3P/PP/PP </t>
  </si>
  <si>
    <t>VAS780F05NWGR3B/PP/PP</t>
  </si>
  <si>
    <t>VG 80F02NQ33CPS</t>
  </si>
  <si>
    <t>VAS780F05NQSR3B/PP/PP</t>
  </si>
  <si>
    <t>VG 80F03NQ33CPS</t>
  </si>
  <si>
    <t>VAS780F05NQSR3P</t>
  </si>
  <si>
    <t>VG 80F02NM33DS</t>
  </si>
  <si>
    <t>VG 80F02NM33S</t>
  </si>
  <si>
    <t>VG 65F02NQ33CPS</t>
  </si>
  <si>
    <t>VG 65F03NQ33CPS</t>
  </si>
  <si>
    <t>VG 65F03NM33DS</t>
  </si>
  <si>
    <t>VG 65F02NM33DS</t>
  </si>
  <si>
    <t>VG 65F02NM33S</t>
  </si>
  <si>
    <t>VG 65F02NQ33S</t>
  </si>
  <si>
    <t>VG 65F03NM33S</t>
  </si>
  <si>
    <t>VG 65F02LQ33CPS</t>
  </si>
  <si>
    <t>VAS665F05LQSR3B/PP/PP</t>
  </si>
  <si>
    <t>VG 65F03LQ33CPS</t>
  </si>
  <si>
    <t>VAS665F05LQSR3P</t>
  </si>
  <si>
    <t>VG 65F02LM33S</t>
  </si>
  <si>
    <t xml:space="preserve">VAS665F05NWGRP/PP/PP </t>
  </si>
  <si>
    <t>VAS665F05NWGRE/PP/PP</t>
  </si>
  <si>
    <t>VG 65TA03LQ93DS</t>
  </si>
  <si>
    <t>VAS6T65A05LQSRB/PP/PP</t>
  </si>
  <si>
    <t>VG 65TA01LQ93DS</t>
  </si>
  <si>
    <t>VG 65TA03LQ93OCS</t>
  </si>
  <si>
    <t>VG 65F02LK6L3</t>
  </si>
  <si>
    <t>VAS665F05LKB/PP/PP</t>
  </si>
  <si>
    <t>VAS665F05LKP</t>
  </si>
  <si>
    <t>VG 65F03LK6L3</t>
  </si>
  <si>
    <t>VG 65F02LK63D</t>
  </si>
  <si>
    <t>VG 65F02LK6L3CPS6</t>
  </si>
  <si>
    <t>VAS665F05LKSRB/PP/PP</t>
  </si>
  <si>
    <t>VG 65F03LK6L3CPS6</t>
  </si>
  <si>
    <t>VAS665F05LKSRP</t>
  </si>
  <si>
    <t>VG 65F02LK33S</t>
  </si>
  <si>
    <t>VG 65F02LQ63D</t>
  </si>
  <si>
    <t>VAS665F05LQB/PP/PP</t>
  </si>
  <si>
    <t>VG 65F02LQ6L3</t>
  </si>
  <si>
    <t>VG 65F02NQ63CPS6</t>
  </si>
  <si>
    <t>VAS665F05NQSRB/PP/PP</t>
  </si>
  <si>
    <t>VAS665F05NQSRP</t>
  </si>
  <si>
    <t>VG 80F02LK63</t>
  </si>
  <si>
    <t>VAS780F05LKB/PP/PP</t>
  </si>
  <si>
    <t>VG 80F02LK6L3</t>
  </si>
  <si>
    <t>VG 80F03LK6L3</t>
  </si>
  <si>
    <t>VAS780F05LKP</t>
  </si>
  <si>
    <t>VG 80F02LT6L3CPS6</t>
  </si>
  <si>
    <t>VAS780F05LWSRB/PP/PP</t>
  </si>
  <si>
    <t>VG 80F02LT6L3CPS6M</t>
  </si>
  <si>
    <t>VAS780F05LWSRP</t>
  </si>
  <si>
    <t>VG 80F03LT6L3S</t>
  </si>
  <si>
    <t>VG 80F03LT63S</t>
  </si>
  <si>
    <t>VG 80F02LT6L3S</t>
  </si>
  <si>
    <t>VG 80F02NQ6L3CPS6</t>
  </si>
  <si>
    <t>VAS780F05NQSRB/PP/PP</t>
  </si>
  <si>
    <t>VAS780F05NQSRP</t>
  </si>
  <si>
    <t>VG 80F02NM6L3S</t>
  </si>
  <si>
    <t>VG 80F02NQ6L3S</t>
  </si>
  <si>
    <t>VG 80F03NM63S</t>
  </si>
  <si>
    <t>VG 100F02LK6L3</t>
  </si>
  <si>
    <t>VAS8100F05LKB/PP/PP</t>
  </si>
  <si>
    <t>VAS8100F05LKP</t>
  </si>
  <si>
    <t>VG 100F02LK33CPS</t>
  </si>
  <si>
    <t>VAS8100F05LKSR3B/PP/PP</t>
  </si>
  <si>
    <t>VAS8100F05LKSR3P</t>
  </si>
  <si>
    <t>VG 100F02NK33CPS</t>
  </si>
  <si>
    <t>VAS8100F05NKSR3B/PP/PP</t>
  </si>
  <si>
    <t>VG 100F02NK33S</t>
  </si>
  <si>
    <t>VAS8100F05NKSR3P</t>
  </si>
  <si>
    <t>VG 80F02LK33CPS</t>
  </si>
  <si>
    <t>VAS780F05LKSR3B/PP/PP</t>
  </si>
  <si>
    <t>VG 80F03LK33CPS</t>
  </si>
  <si>
    <t>VAS780F05LKSR3P</t>
  </si>
  <si>
    <t>VG 80F03LK33S</t>
  </si>
  <si>
    <t>VG 65F02LM6L3</t>
  </si>
  <si>
    <t>VCS8100F05NNWRP/PPPP/PPEP</t>
  </si>
  <si>
    <t>VCS 8100F05NNWRE/PPPP/PPEP</t>
  </si>
  <si>
    <t>VCS780F05NNWGRP/PPPP/PPEP</t>
  </si>
  <si>
    <t>VCS 780F05NNWGRE/PPPP/PPEP</t>
  </si>
  <si>
    <t>IC 20-07W2</t>
  </si>
  <si>
    <t>IC20-07W2T</t>
  </si>
  <si>
    <t>IC 20-15W3</t>
  </si>
  <si>
    <t>IC20-15W3T</t>
  </si>
  <si>
    <t>IC 20-30W3</t>
  </si>
  <si>
    <t>IC20-30W3T</t>
  </si>
  <si>
    <t>IC 20-60W3</t>
  </si>
  <si>
    <t>IC20-60W3T</t>
  </si>
  <si>
    <t>IC 20-07Q2</t>
  </si>
  <si>
    <t>IC20-07Q2T</t>
  </si>
  <si>
    <t>IC 20-15Q3</t>
  </si>
  <si>
    <t>IC20-15Q3T</t>
  </si>
  <si>
    <t>IC 20-30Q3</t>
  </si>
  <si>
    <t>IC20-30Q3T</t>
  </si>
  <si>
    <t>IC 20-60Q3</t>
  </si>
  <si>
    <t>IC20-60Q3T</t>
  </si>
  <si>
    <t>IC 20-07W2R10</t>
  </si>
  <si>
    <t>IC20-07W2TR10</t>
  </si>
  <si>
    <t>IC 20-15W3R10</t>
  </si>
  <si>
    <t>IC20-15W3TR10</t>
  </si>
  <si>
    <t>IC 20-30W3R10</t>
  </si>
  <si>
    <t>IC20-30W3TR10</t>
  </si>
  <si>
    <t>IC 20-60W3R10</t>
  </si>
  <si>
    <t>IC20-60W3TR10</t>
  </si>
  <si>
    <t>IC 20-07Q2R10</t>
  </si>
  <si>
    <t>IC20-07Q2TR10</t>
  </si>
  <si>
    <t>IC 20-15Q3R10</t>
  </si>
  <si>
    <t>IC20-15Q3TR10</t>
  </si>
  <si>
    <t>IC 20-30Q3R10</t>
  </si>
  <si>
    <t>IC20-30Q3TR10</t>
  </si>
  <si>
    <t>IC 20-60Q3R10</t>
  </si>
  <si>
    <t>IC20-60Q3TR10</t>
  </si>
  <si>
    <t>IC 20-07W2E</t>
  </si>
  <si>
    <t>IC20-07W2E</t>
  </si>
  <si>
    <t>IC 20-15W3E</t>
  </si>
  <si>
    <t>IC20-15W3E</t>
  </si>
  <si>
    <t>IC 20-30W3E</t>
  </si>
  <si>
    <t>IC20-30W3E</t>
  </si>
  <si>
    <t>IC 20-60W3E</t>
  </si>
  <si>
    <t>IC20-60W3E</t>
  </si>
  <si>
    <t>IC 20-07Q2E</t>
  </si>
  <si>
    <t>IC20-07Q2E</t>
  </si>
  <si>
    <t>IC 20-15Q3E</t>
  </si>
  <si>
    <t>IC20-15Q3E</t>
  </si>
  <si>
    <t>IC 20-30Q3E</t>
  </si>
  <si>
    <t>IC20-30Q3E</t>
  </si>
  <si>
    <t>IC 20-60Q3E</t>
  </si>
  <si>
    <t>IC20-60Q3E</t>
  </si>
  <si>
    <t>BVA 40Z05</t>
  </si>
  <si>
    <t>BVA40Z05</t>
  </si>
  <si>
    <t>BVA 50Z05</t>
  </si>
  <si>
    <t>BVA50Z05</t>
  </si>
  <si>
    <t>BVA 65Z05</t>
  </si>
  <si>
    <t>BVA65Z05</t>
  </si>
  <si>
    <t>BVA 80Z05</t>
  </si>
  <si>
    <t>BVA80Z05</t>
  </si>
  <si>
    <t>BVA 100Z05</t>
  </si>
  <si>
    <t>BVA100Z05</t>
  </si>
  <si>
    <t>BVA 125Z05</t>
  </si>
  <si>
    <t>BVA125Z05</t>
  </si>
  <si>
    <t>BVA 150Z05</t>
  </si>
  <si>
    <t>BVA150Z05</t>
  </si>
  <si>
    <t>BVA 40/32Z05</t>
  </si>
  <si>
    <t>BVA40/32Z05</t>
  </si>
  <si>
    <t>BVA 50/40Z05</t>
  </si>
  <si>
    <t>BVA50/40Z05</t>
  </si>
  <si>
    <t>BVA 65/50Z05</t>
  </si>
  <si>
    <t>BVA65/50Z05</t>
  </si>
  <si>
    <t>BVA 80/65Z05</t>
  </si>
  <si>
    <t>BVA80/65Z05</t>
  </si>
  <si>
    <t>BVA 100/80Z05</t>
  </si>
  <si>
    <t>BVA100/80Z05</t>
  </si>
  <si>
    <t>BVA 125/100Z05</t>
  </si>
  <si>
    <t>BVA125/100Z05</t>
  </si>
  <si>
    <t>BVA 150/125Z05</t>
  </si>
  <si>
    <t>BVA150/125Z05</t>
  </si>
  <si>
    <t>BVA 40/25Z05</t>
  </si>
  <si>
    <t>BVA40/25Z05</t>
  </si>
  <si>
    <t>BVA 50/32Z05</t>
  </si>
  <si>
    <t>BVA50/32Z05</t>
  </si>
  <si>
    <t>BVA 65/40Z05</t>
  </si>
  <si>
    <t>BVA65/40Z05</t>
  </si>
  <si>
    <t>BVA 80/50Z05</t>
  </si>
  <si>
    <t>BVA80/50Z05</t>
  </si>
  <si>
    <t>BVA 100/65Z05</t>
  </si>
  <si>
    <t>BVA100/65Z05</t>
  </si>
  <si>
    <t>BVA 125/80Z05</t>
  </si>
  <si>
    <t>BVA125/80Z05</t>
  </si>
  <si>
    <t>BVA 150/100Z05</t>
  </si>
  <si>
    <t>BVA150/100Z05</t>
  </si>
  <si>
    <t>BVG 40Z05</t>
  </si>
  <si>
    <t>BVG40Z05</t>
  </si>
  <si>
    <t>BVG 50Z05</t>
  </si>
  <si>
    <t>BVG50Z05</t>
  </si>
  <si>
    <t>BVG 65Z05</t>
  </si>
  <si>
    <t>BVG65Z05</t>
  </si>
  <si>
    <t>BVG 80Z05</t>
  </si>
  <si>
    <t>BVG80Z05</t>
  </si>
  <si>
    <t>BVG 100Z05</t>
  </si>
  <si>
    <t>BVG100Z05</t>
  </si>
  <si>
    <t>BVG 125Z05</t>
  </si>
  <si>
    <t>BVG125Z05</t>
  </si>
  <si>
    <t>BVG 150Z05</t>
  </si>
  <si>
    <t>BVG150Z05</t>
  </si>
  <si>
    <t>BVG 40/32Z05</t>
  </si>
  <si>
    <t>BVG40/32Z05</t>
  </si>
  <si>
    <t>BVG 50/40Z05</t>
  </si>
  <si>
    <t>BVG50/40Z05</t>
  </si>
  <si>
    <t>BVG 65/50Z05</t>
  </si>
  <si>
    <t>BVG65/50Z05</t>
  </si>
  <si>
    <t>BVG 80/65Z05</t>
  </si>
  <si>
    <t>BVG80/65Z05</t>
  </si>
  <si>
    <t>BVG 100/80Z05</t>
  </si>
  <si>
    <t>BVG100/80Z05</t>
  </si>
  <si>
    <t>BVG 125/100Z05</t>
  </si>
  <si>
    <t>BVG125/100Z05</t>
  </si>
  <si>
    <t>BVG 150/125Z05</t>
  </si>
  <si>
    <t>BVG150/125Z05</t>
  </si>
  <si>
    <t>BVG 40/25Z05</t>
  </si>
  <si>
    <t>BVG40/25Z05</t>
  </si>
  <si>
    <t>BVG 50/32Z05</t>
  </si>
  <si>
    <t>BVG50/32Z05</t>
  </si>
  <si>
    <t>BVG 65/40Z05</t>
  </si>
  <si>
    <t>BVG65/40Z05</t>
  </si>
  <si>
    <t>BVG 80/50Z05</t>
  </si>
  <si>
    <t>BVG80/50Z05</t>
  </si>
  <si>
    <t>BVG 100/65Z05</t>
  </si>
  <si>
    <t>BVG100/65Z05</t>
  </si>
  <si>
    <t>BVG 125/80Z05</t>
  </si>
  <si>
    <t>BVG125/80Z05</t>
  </si>
  <si>
    <t>BVG 150/100Z05</t>
  </si>
  <si>
    <t>BVG150/100Z05</t>
  </si>
  <si>
    <t>BVG 40W05</t>
  </si>
  <si>
    <t>BVG40W05</t>
  </si>
  <si>
    <t>BVG 50W05</t>
  </si>
  <si>
    <t>BVG50W05</t>
  </si>
  <si>
    <t>BVG 65W05</t>
  </si>
  <si>
    <t>BVG65W05</t>
  </si>
  <si>
    <t>BVG 80W05</t>
  </si>
  <si>
    <t>BVG80W05</t>
  </si>
  <si>
    <t>BVG 100W05</t>
  </si>
  <si>
    <t>BVG100W05</t>
  </si>
  <si>
    <t>BVG 40/32W05</t>
  </si>
  <si>
    <t>BVG40/32W05</t>
  </si>
  <si>
    <t>BVG 50/40W05</t>
  </si>
  <si>
    <t>BVG50/40W05</t>
  </si>
  <si>
    <t>BVG 65/50W05</t>
  </si>
  <si>
    <t>BVG65/50W05</t>
  </si>
  <si>
    <t>BVG 80/65W05</t>
  </si>
  <si>
    <t>BVG80/65W05</t>
  </si>
  <si>
    <t>BVG 100/80W05</t>
  </si>
  <si>
    <t>BVG100/80W05</t>
  </si>
  <si>
    <t>BVG 40/25W05</t>
  </si>
  <si>
    <t>BVG40/25W05</t>
  </si>
  <si>
    <t>BVG 50/32W05</t>
  </si>
  <si>
    <t>BVG50/32W05</t>
  </si>
  <si>
    <t>BVG 65/40W05</t>
  </si>
  <si>
    <t>BVG65/40W05</t>
  </si>
  <si>
    <t>BVG 80/50W05</t>
  </si>
  <si>
    <t>BVG80/50W05</t>
  </si>
  <si>
    <t>BVG 100/65W05</t>
  </si>
  <si>
    <t>BVG100/65W05</t>
  </si>
  <si>
    <t>BVH 40Z01A</t>
  </si>
  <si>
    <t>BVH40Z01A</t>
  </si>
  <si>
    <t>BVH 50Z01A</t>
  </si>
  <si>
    <t>BVH50Z01A</t>
  </si>
  <si>
    <t>BVH 65Z01A</t>
  </si>
  <si>
    <t>BVH65Z01A</t>
  </si>
  <si>
    <t>BVH 80Z01A</t>
  </si>
  <si>
    <t>BVH80Z01A</t>
  </si>
  <si>
    <t>BVH 100Z01A</t>
  </si>
  <si>
    <t>BVH100Z01A</t>
  </si>
  <si>
    <t>BVHM 40Z01A</t>
  </si>
  <si>
    <t>BVHM40Z01A</t>
  </si>
  <si>
    <t>BVHM 50Z01A</t>
  </si>
  <si>
    <t>BVHM50Z01A</t>
  </si>
  <si>
    <t>BVHM 65Z01A</t>
  </si>
  <si>
    <t>BVHM65Z01A</t>
  </si>
  <si>
    <t>BVHM 80Z01A</t>
  </si>
  <si>
    <t>BVHM80Z01A</t>
  </si>
  <si>
    <t>BVHM 100Z01A</t>
  </si>
  <si>
    <t>BVHM100Z01A</t>
  </si>
  <si>
    <t>BVHS 40Z01A</t>
  </si>
  <si>
    <t>BVHS40Z01A</t>
  </si>
  <si>
    <t>BVHS 50Z01A</t>
  </si>
  <si>
    <t>BVHS50Z01A</t>
  </si>
  <si>
    <t>BVHS 65Z01A</t>
  </si>
  <si>
    <t>BVHS65Z01A</t>
  </si>
  <si>
    <t>BVHS 80Z01A</t>
  </si>
  <si>
    <t>BVHS80Z01A</t>
  </si>
  <si>
    <t>BVHS 100Z01A</t>
  </si>
  <si>
    <t>BVHS100Z01A</t>
  </si>
  <si>
    <t>BVH 40W01A</t>
  </si>
  <si>
    <t>BVH40W01A</t>
  </si>
  <si>
    <t>BVH 50W01A</t>
  </si>
  <si>
    <t>BVH50W01A</t>
  </si>
  <si>
    <t>BVH 65W01A</t>
  </si>
  <si>
    <t>BVH65W01A</t>
  </si>
  <si>
    <t>BVH 80W01A</t>
  </si>
  <si>
    <t>BVH80W01A</t>
  </si>
  <si>
    <t>BVH 100W01A</t>
  </si>
  <si>
    <t>BVH100W01A</t>
  </si>
  <si>
    <t>BVHM 40W01A</t>
  </si>
  <si>
    <t>BVHM40W01A</t>
  </si>
  <si>
    <t>BVHM 50W01A</t>
  </si>
  <si>
    <t>BVHM50W01A</t>
  </si>
  <si>
    <t>BVHM 65W01A</t>
  </si>
  <si>
    <t>BVHM65W01A</t>
  </si>
  <si>
    <t>BVHM 80W01A</t>
  </si>
  <si>
    <t>BVHM80W01A</t>
  </si>
  <si>
    <t>BVHM 100W01A</t>
  </si>
  <si>
    <t>BVHM100W01A</t>
  </si>
  <si>
    <t>BVHS 40W01A</t>
  </si>
  <si>
    <t>BVHS40W01A</t>
  </si>
  <si>
    <t>BVHS 50W01A</t>
  </si>
  <si>
    <t>BVHS50W01A</t>
  </si>
  <si>
    <t>BVHS 65W01A</t>
  </si>
  <si>
    <t>BVHS65W01A</t>
  </si>
  <si>
    <t>BVHS 80W01A</t>
  </si>
  <si>
    <t>BVHS80W01A</t>
  </si>
  <si>
    <t>BVHS 100W01A</t>
  </si>
  <si>
    <t>BVHS100W01A</t>
  </si>
  <si>
    <t>LFC 108/10R05</t>
  </si>
  <si>
    <t>VFC110/10R05-08PPPP</t>
  </si>
  <si>
    <t>LFC 108/15R05</t>
  </si>
  <si>
    <t>VFC115/15R05-08PPPP</t>
  </si>
  <si>
    <t>LFC 108/20R05</t>
  </si>
  <si>
    <t>VFC120/20R05-08PPPP</t>
  </si>
  <si>
    <t>LFC 108/25R05</t>
  </si>
  <si>
    <t>VFC125/25R05-08PPPP</t>
  </si>
  <si>
    <t>LFC 115/10R05</t>
  </si>
  <si>
    <t>VFC110/10R05-15PPPP</t>
  </si>
  <si>
    <t>LFC 115/15R05</t>
  </si>
  <si>
    <t>VFC115/15R05-15PPPP</t>
  </si>
  <si>
    <t>LFC 115/20R05</t>
  </si>
  <si>
    <t>VFC120/20R05-15PPPP</t>
  </si>
  <si>
    <t>LFC 115/25R05</t>
  </si>
  <si>
    <t>VFC125/25R05-15PPPP</t>
  </si>
  <si>
    <t>LFC 120/10R05</t>
  </si>
  <si>
    <t>VFC110/10R05-20PPPP</t>
  </si>
  <si>
    <t>LFC 120/15R05</t>
  </si>
  <si>
    <t>VFC115/15R05-20PPPP</t>
  </si>
  <si>
    <t>LFC 120/20R05</t>
  </si>
  <si>
    <t>VFC120/20R05-20PPPP</t>
  </si>
  <si>
    <t>LFC 120/25R05</t>
  </si>
  <si>
    <t>VFC125/25R05-20PPPP</t>
  </si>
  <si>
    <t>LFC 120ML05T30E2Z</t>
  </si>
  <si>
    <t>IFC 125/25R05-20PPPP/20-30W3E</t>
  </si>
  <si>
    <t>H17</t>
  </si>
  <si>
    <t>Sondervariante LFC: Rp 1", Bürde 250 Ohm</t>
  </si>
  <si>
    <t>LFC 120/25N05</t>
  </si>
  <si>
    <t>VFC1T25/25N05-20PPPP</t>
  </si>
  <si>
    <t>LFC 115/25N05</t>
  </si>
  <si>
    <t>VFC1T25/25N05-15PPPP</t>
  </si>
  <si>
    <t>LFC 120ML05T60Z</t>
  </si>
  <si>
    <t>IFC125/25R05-20MMPP/20-60W3TR10-I</t>
  </si>
  <si>
    <t>LFC 232ML05K07Z</t>
  </si>
  <si>
    <t xml:space="preserve">VFC340/40R05-32PPPP </t>
  </si>
  <si>
    <t>H18</t>
  </si>
  <si>
    <t>7,5 Sekunden Laufzeit nicht möglich bei IC 30</t>
  </si>
  <si>
    <t>IC 30-30K3T</t>
  </si>
  <si>
    <t>Adaptersatz IC30/VFC /B</t>
  </si>
  <si>
    <t>LFC 232ML05K15</t>
  </si>
  <si>
    <t>H16</t>
  </si>
  <si>
    <t>15 Sekunden Laufzeit nicht möglich bei IC 30</t>
  </si>
  <si>
    <t>LFC 232ML05K30G</t>
  </si>
  <si>
    <t>LFC 232ML05K60G</t>
  </si>
  <si>
    <t>IC 30-60K3T</t>
  </si>
  <si>
    <t>LFC 232ML05K60MG</t>
  </si>
  <si>
    <t>LFC 232/25R05</t>
  </si>
  <si>
    <t>VFC 340/40R05-32PPPP</t>
  </si>
  <si>
    <t>LFC 232/40R05</t>
  </si>
  <si>
    <t>LFC 232ML05K30Z</t>
  </si>
  <si>
    <t>VFC340/40R05-32LPPPPZ002</t>
  </si>
  <si>
    <t>LFC 232ML05Z</t>
  </si>
  <si>
    <t>H19</t>
  </si>
  <si>
    <t>Achtung: Sonderzylinder</t>
  </si>
  <si>
    <t>LFC 232ML05T60</t>
  </si>
  <si>
    <t>IFC340/40R05-32PPPP/20-60W3T</t>
  </si>
  <si>
    <t>LFC 232ML05T60G</t>
  </si>
  <si>
    <t>LFC 232ML05T60E</t>
  </si>
  <si>
    <t>IFC340/40R05-32PPPP/20-60W3E</t>
  </si>
  <si>
    <t>LFC 232ML05T60E2</t>
  </si>
  <si>
    <t>LFC 232ML05T60EM</t>
  </si>
  <si>
    <t>LFC 232ML05T60RG</t>
  </si>
  <si>
    <t>LFC 232ML05M60</t>
  </si>
  <si>
    <t>IFC340/40R05-32PPPP/20-60Q3T</t>
  </si>
  <si>
    <t>LFC 232ML05M60G</t>
  </si>
  <si>
    <t>LFC 232ML05M60E</t>
  </si>
  <si>
    <t>IFC340/40R05-32PPPP/20-60Q3E</t>
  </si>
  <si>
    <t>LFC 232ML05M60E2</t>
  </si>
  <si>
    <t>LFC 232ML05M60EM</t>
  </si>
  <si>
    <t>LFC 232ML05M07</t>
  </si>
  <si>
    <t>IFC340/40R05-32PPPP/20-07Q2T</t>
  </si>
  <si>
    <t>LFC 232ML05T07E</t>
  </si>
  <si>
    <t>IFC340/40R05-32PPPP/20-07W2E</t>
  </si>
  <si>
    <t>LFC 232ML05T07EZ</t>
  </si>
  <si>
    <t>LFC 232ML05M07E</t>
  </si>
  <si>
    <t>IFC340/40R05-32PPPP/20-07Q2E</t>
  </si>
  <si>
    <t>LFC 232ML05M15</t>
  </si>
  <si>
    <t>IFC340/40R05-32PPPP/20-15Q3T</t>
  </si>
  <si>
    <t>LFC 232ML05M15E</t>
  </si>
  <si>
    <t>IFC340/40R05-32PPPP/20-15Q3E</t>
  </si>
  <si>
    <t>LFC 232ML05M15E2</t>
  </si>
  <si>
    <t>LFC 232ML05M15EG</t>
  </si>
  <si>
    <t>LFC 232ML05M30</t>
  </si>
  <si>
    <t>IFC340/40R05-32PPPP/20-30Q3T</t>
  </si>
  <si>
    <t>LFC 232ML05M30G</t>
  </si>
  <si>
    <t>LFC 232ML05M30E</t>
  </si>
  <si>
    <t>IFC340/40R05-32PPPP/20-30Q3E</t>
  </si>
  <si>
    <t>LFC 232ML05M30E2</t>
  </si>
  <si>
    <t>LFC 232ML05T07</t>
  </si>
  <si>
    <t>LFC 232ML05T15</t>
  </si>
  <si>
    <t>IFC340/40R05-32PPPP/20-15W3E</t>
  </si>
  <si>
    <t>LFC 232ML05T15E</t>
  </si>
  <si>
    <t>LFC 232ML05T15E2</t>
  </si>
  <si>
    <t>LFC 232ML05T15EG</t>
  </si>
  <si>
    <t>LFC 232ML05T30</t>
  </si>
  <si>
    <t>IFC340/40R05-32PPPP/20-30W3T</t>
  </si>
  <si>
    <t>LFC 232ML05T30Z</t>
  </si>
  <si>
    <t>H20</t>
  </si>
  <si>
    <t>Achtung: Kundenvariante für Ecta</t>
  </si>
  <si>
    <t>LFC 232ML05T30E</t>
  </si>
  <si>
    <t>IFC340/40R05-32PPPP/20-30W3E</t>
  </si>
  <si>
    <t>LFC 232ML05T30E2</t>
  </si>
  <si>
    <t>LFC 232ML05M07EZ</t>
  </si>
  <si>
    <t>IFC340/40R05-32LPPPPZ002/20-07Q2E</t>
  </si>
  <si>
    <t>LFC 232ML05M60Z</t>
  </si>
  <si>
    <t>IFC340/40R05-32LPPPPZ002/20-60Q3T</t>
  </si>
  <si>
    <t>LFC 232ML05T15EZ</t>
  </si>
  <si>
    <t>IFC340/40R05-32LPPPPZ002/20-15W3E</t>
  </si>
  <si>
    <t>LFC 232ML05T15Z</t>
  </si>
  <si>
    <t>IFC340/40R05-32LPPPPZ002/20-15W3T</t>
  </si>
  <si>
    <t>IFC340/40R05-32LPPPPZ002/20-30W3T</t>
  </si>
  <si>
    <t>LFC 232ML05T60Z</t>
  </si>
  <si>
    <t>IFC340/40R05-32LPPPPZ002/20-60W3T</t>
  </si>
  <si>
    <t>LFC 232ML05M30Z</t>
  </si>
  <si>
    <t>IFC340/40R05-32MMPP/20-30Q3T</t>
  </si>
  <si>
    <t>LFC 104ML05H07</t>
  </si>
  <si>
    <t>-</t>
  </si>
  <si>
    <t>H22</t>
  </si>
  <si>
    <t>Die Spannung ''H''kann durch IC 20 nicht ersetzt werden</t>
  </si>
  <si>
    <t>LFC 104ML05H15</t>
  </si>
  <si>
    <t>LFC 104ML05H15E</t>
  </si>
  <si>
    <t>LFC 104ML05H30</t>
  </si>
  <si>
    <t>LFC 104ML05H30E</t>
  </si>
  <si>
    <t>LFC 104ML05H60</t>
  </si>
  <si>
    <t>LFC 104ML05H60E</t>
  </si>
  <si>
    <t>LFC 108ML05H07</t>
  </si>
  <si>
    <t>Die Spannung "H" kann durch IC 20 nicht ersetzt werden</t>
  </si>
  <si>
    <t>LFC 108ML05H07E</t>
  </si>
  <si>
    <t>LFC 108ML05H07EG</t>
  </si>
  <si>
    <t>LFC 108ML05H15</t>
  </si>
  <si>
    <t>LFC 108ML05H15E</t>
  </si>
  <si>
    <t>LFC 108ML05H15EG</t>
  </si>
  <si>
    <t>LFC 108ML05H30</t>
  </si>
  <si>
    <t>LFC 108ML05H30E</t>
  </si>
  <si>
    <t>LFC 108ML05H30EG</t>
  </si>
  <si>
    <t>LFC 108ML05H30G</t>
  </si>
  <si>
    <t>LFC 108ML05H60</t>
  </si>
  <si>
    <t>LFC 108ML05H60E</t>
  </si>
  <si>
    <t>LFC 108ML05H60G</t>
  </si>
  <si>
    <t>LFC 108ML05H60M</t>
  </si>
  <si>
    <t>LFC 115ML05H07</t>
  </si>
  <si>
    <t>LFC 115ML05H07E</t>
  </si>
  <si>
    <t>LFC 115ML05H15</t>
  </si>
  <si>
    <t>LFC 115ML05H15E</t>
  </si>
  <si>
    <t>LFC 115ML05H30</t>
  </si>
  <si>
    <t>LFC 115ML05H30E</t>
  </si>
  <si>
    <t>LFC 115ML05H30EG</t>
  </si>
  <si>
    <t>LFC 115ML05H30M</t>
  </si>
  <si>
    <t>LFC 115ML05H60</t>
  </si>
  <si>
    <t>LFC 115ML05H60E</t>
  </si>
  <si>
    <t>LFC 115ML05H60EG</t>
  </si>
  <si>
    <t>LFC 115ML05H60G</t>
  </si>
  <si>
    <t>LFC 115ML05H60Z</t>
  </si>
  <si>
    <t>LFC 115ML05K30S6GZ</t>
  </si>
  <si>
    <t>H23</t>
  </si>
  <si>
    <t>LFC mit Schrittmotor unipolar kann durch IC 20 nicht ersetzt werden</t>
  </si>
  <si>
    <t>LFC 120ML05H07</t>
  </si>
  <si>
    <t>LFC 120ML05H07E</t>
  </si>
  <si>
    <t>LFC 120ML05H15</t>
  </si>
  <si>
    <t>LFC 120ML05H15E</t>
  </si>
  <si>
    <t>LFC 120ML05H30</t>
  </si>
  <si>
    <t>LFC 120ML05H30E</t>
  </si>
  <si>
    <t>LFC 120ML05H30EG</t>
  </si>
  <si>
    <t>LFC 120ML05H30M</t>
  </si>
  <si>
    <t>LFC 120ML05H30Z</t>
  </si>
  <si>
    <t>LFC 120ML05H60</t>
  </si>
  <si>
    <t>LFC 120ML05H60E</t>
  </si>
  <si>
    <t>LFC 120ML05H60Z</t>
  </si>
  <si>
    <t>LFC 120ML05K30S6GZ</t>
  </si>
  <si>
    <t>LFC 232ML05H07</t>
  </si>
  <si>
    <t>LFC 232ML05H07E</t>
  </si>
  <si>
    <t>LFC 232ML05H07EZ</t>
  </si>
  <si>
    <t>LFC 232ML05H15</t>
  </si>
  <si>
    <t>LFC 232ML05H15E</t>
  </si>
  <si>
    <t>LFC 232ML05H15E2</t>
  </si>
  <si>
    <t>LFC 232ML05H15EG</t>
  </si>
  <si>
    <t>LFC 232ML05H30</t>
  </si>
  <si>
    <t>LFC 232ML05H30E</t>
  </si>
  <si>
    <t>LFC 232ML05H30E2</t>
  </si>
  <si>
    <t>LFC 232ML05H60</t>
  </si>
  <si>
    <t>LFC 232ML05H60E</t>
  </si>
  <si>
    <t>LFC 232ML05H60E2</t>
  </si>
  <si>
    <t>LFC 232ML05H60EG</t>
  </si>
  <si>
    <t>LFC 232ML05H60EM</t>
  </si>
  <si>
    <t>LFC 232ML05H60Z</t>
  </si>
  <si>
    <t>LFC 232ML05K30S6GZ</t>
  </si>
  <si>
    <t>LFC 232ML05K30S7GZ</t>
  </si>
  <si>
    <t>LFC 232ML05K60S6GZ</t>
  </si>
  <si>
    <t>GT 50-07M7EZ</t>
  </si>
  <si>
    <t>H24</t>
  </si>
  <si>
    <t>Z-Variante  (IC 50..E + 1000 Ohm Potentiometer) nicht möglich</t>
  </si>
  <si>
    <t>GT 50-30M20Z</t>
  </si>
  <si>
    <t>H25</t>
  </si>
  <si>
    <t>Z-Variante (150 Ohm Potentiometer) nicht möglich</t>
  </si>
  <si>
    <t>GT 50-30P20EZ</t>
  </si>
  <si>
    <t>H26</t>
  </si>
  <si>
    <t>100 Volt Version nicht möglich</t>
  </si>
  <si>
    <t>GT 50-30T20EZ</t>
  </si>
  <si>
    <t>GT 50-30Y20</t>
  </si>
  <si>
    <t>H27</t>
  </si>
  <si>
    <t>200 Volt Version nicht möglich</t>
  </si>
  <si>
    <t>GT 50-30Y20EZ</t>
  </si>
  <si>
    <t>GT 50-03Y4</t>
  </si>
  <si>
    <t>GT 50-03Y4E</t>
  </si>
  <si>
    <t>GT 50-06Y4</t>
  </si>
  <si>
    <t>H28</t>
  </si>
  <si>
    <t>200 Volt Version nicht möglich, 160° Drehwinkel nicht möglich</t>
  </si>
  <si>
    <t>GT 50-06Y4E</t>
  </si>
  <si>
    <t>GT 50-07H7EZ</t>
  </si>
  <si>
    <t>GT 50-07T7EZ</t>
  </si>
  <si>
    <t>GT 50-07Y7</t>
  </si>
  <si>
    <t>GT 50-07Y7E</t>
  </si>
  <si>
    <t>GT 50-107Y20</t>
  </si>
  <si>
    <t>GT 50-107Y20E</t>
  </si>
  <si>
    <t>GT 50-120H20EZ</t>
  </si>
  <si>
    <t>GT 50-120M20EZ</t>
  </si>
  <si>
    <t>GT 50-120T20EZ</t>
  </si>
  <si>
    <t>GT 50-120Y20</t>
  </si>
  <si>
    <t>GT 50-120Y20E</t>
  </si>
  <si>
    <t>GT 50-13Y7</t>
  </si>
  <si>
    <t>GT 50-13Y7E</t>
  </si>
  <si>
    <t>GT 50-15H15EZ</t>
  </si>
  <si>
    <t>GT 50-15H15S12Z</t>
  </si>
  <si>
    <t>H29</t>
  </si>
  <si>
    <t>Z-Variante (Steppermotor) nicht möglich</t>
  </si>
  <si>
    <t>GT 50-15H15Z</t>
  </si>
  <si>
    <t>H30</t>
  </si>
  <si>
    <t>Z-Variante (Ecta) nicht möglich</t>
  </si>
  <si>
    <t>GT 50-15M15EZ</t>
  </si>
  <si>
    <t>GT 50-15M15S12Z</t>
  </si>
  <si>
    <t>GT 50-15M15Z</t>
  </si>
  <si>
    <t>GT 50-15T15EZ</t>
  </si>
  <si>
    <t>GT 50-15T15S12Z</t>
  </si>
  <si>
    <t>GT 50-15T15Z</t>
  </si>
  <si>
    <t>GT 50-15Y15</t>
  </si>
  <si>
    <t>GT 50-15Y15E</t>
  </si>
  <si>
    <t>GT 50-214Y20</t>
  </si>
  <si>
    <t>GT 50-214Y20E</t>
  </si>
  <si>
    <t>GT 50-27Y15</t>
  </si>
  <si>
    <t>GT 50-27Y15E</t>
  </si>
  <si>
    <t>GT 50-30H20EZ</t>
  </si>
  <si>
    <t>GT 50-30H20Z</t>
  </si>
  <si>
    <t>GT 50-30M20EZ</t>
  </si>
  <si>
    <t>GT 50-30T20Z</t>
  </si>
  <si>
    <t>GT 50-30Y20E</t>
  </si>
  <si>
    <t>GT 50-54H20EZ</t>
  </si>
  <si>
    <t>GT 50-54H20Z</t>
  </si>
  <si>
    <t>GT 50-54Y20</t>
  </si>
  <si>
    <t>GT 50-54Y20E</t>
  </si>
  <si>
    <t>IC40</t>
  </si>
  <si>
    <t>IC 40A2</t>
  </si>
  <si>
    <t>IC40A2D</t>
  </si>
  <si>
    <t>IC 40A2A</t>
  </si>
  <si>
    <t>IC40A2A</t>
  </si>
  <si>
    <t>IC 40A2R10</t>
  </si>
  <si>
    <t>IC40A2DR10</t>
  </si>
  <si>
    <t>IC 40A2AR10</t>
  </si>
  <si>
    <t>IC40A2AR10</t>
  </si>
  <si>
    <t>IC 40SA3</t>
  </si>
  <si>
    <t>IC40SA3D</t>
  </si>
  <si>
    <t>IC 40SA3A</t>
  </si>
  <si>
    <t>IC40SA3A</t>
  </si>
  <si>
    <t>IC 40SA3R10</t>
  </si>
  <si>
    <t>IC40SA3DR10</t>
  </si>
  <si>
    <t>IC 40SA3AR10</t>
  </si>
  <si>
    <t>IC40SA3AR10</t>
  </si>
  <si>
    <t>FCU</t>
  </si>
  <si>
    <t>FCU500WC0F1H0K0-E</t>
  </si>
  <si>
    <t>FCU500WC0F0H0K2-E</t>
  </si>
  <si>
    <t>FCU500WC1F1H0K2-E</t>
  </si>
  <si>
    <t>FCU500WC1F1H0K1-E</t>
  </si>
  <si>
    <t>FCU500WC1F0H0K1-E</t>
  </si>
  <si>
    <t>FCU500WC0F1H0K2-E</t>
  </si>
  <si>
    <t>FCU500WC0F0H0K1-E</t>
  </si>
  <si>
    <t>FCU500WC1F0H0K2-E</t>
  </si>
  <si>
    <t>FCU500WC0F0H0K0-E</t>
  </si>
  <si>
    <t>FCU500WC1F0H0K0-E</t>
  </si>
  <si>
    <t>FCU500WC1F1H0K0-E</t>
  </si>
  <si>
    <t>FCU500WC0F1H0K1-E</t>
  </si>
  <si>
    <t>PCC500WC1F1H0K1-E</t>
  </si>
  <si>
    <t>FCU500QC1F0H0K1-E</t>
  </si>
  <si>
    <t>FCU500QC0F0H0K2-E</t>
  </si>
  <si>
    <t>FCU500WC0F2H0K1-E</t>
  </si>
  <si>
    <t>FCU500WC1F0H1K1-E</t>
  </si>
  <si>
    <t>FCU500WC0F0H1K1-E</t>
  </si>
  <si>
    <t>FCU500WC1F1H1K1-E</t>
  </si>
  <si>
    <t>FCU500WC1F0H1K2-E</t>
  </si>
  <si>
    <t>FCU500WC0F1H1K1-E</t>
  </si>
  <si>
    <t>FCU500QC1F1H1K1-E</t>
  </si>
  <si>
    <t>FCU500WC0F0H1K2-E</t>
  </si>
  <si>
    <t>FCU500WC0F1H1K2-E</t>
  </si>
  <si>
    <t>FCU500QC0F0H0K1-E</t>
  </si>
  <si>
    <t>FCU500QC0F1H0K1-E</t>
  </si>
  <si>
    <t>FCU500QC0F0H1K1-E</t>
  </si>
  <si>
    <t>FCU500QC1F2H1K1-E</t>
  </si>
  <si>
    <t>FCU500WC1F2H0K1-E</t>
  </si>
  <si>
    <t>FCU500QC1F1H1K2-E</t>
  </si>
  <si>
    <t>FCU500WC1F1H1K2-E</t>
  </si>
  <si>
    <t>FCU500QC1F0H1K1-E</t>
  </si>
  <si>
    <t>FCU500QC1F1H0K1-E</t>
  </si>
  <si>
    <t>FCU500QC0F1H1K2-E</t>
  </si>
  <si>
    <t>FCU500QC1F0H0K2-E</t>
  </si>
  <si>
    <t>FCU500WC1F2H1K2-E</t>
  </si>
  <si>
    <t>PFU</t>
  </si>
  <si>
    <t>PFU 778L-5/1TD1S2</t>
  </si>
  <si>
    <t>PFU760LTDK2</t>
  </si>
  <si>
    <t>PFU 798L-3/3/1T</t>
  </si>
  <si>
    <t>PFU780LTK2</t>
  </si>
  <si>
    <t>PFU 778L-5/2TD2</t>
  </si>
  <si>
    <t>PFU 778L 10/1T</t>
  </si>
  <si>
    <t>PFU760LTK2</t>
  </si>
  <si>
    <t>PFU 778L-3/1T</t>
  </si>
  <si>
    <t>PFU 798L-5/3/1TU</t>
  </si>
  <si>
    <t>PFU780LTUK2</t>
  </si>
  <si>
    <t>PFU 798L-10/5/1TD3</t>
  </si>
  <si>
    <t>PFU780LTDK2</t>
  </si>
  <si>
    <t>PFU 778L-5/1T</t>
  </si>
  <si>
    <t xml:space="preserve">PFU 778L-5/2TD2 </t>
  </si>
  <si>
    <t>PFU 798L-5/3/1TS2/1</t>
  </si>
  <si>
    <t>PFU 778L-3/1TD2</t>
  </si>
  <si>
    <t>PFU 778L-5/1TS4</t>
  </si>
  <si>
    <t>PFU 798L-10/3/1TD1</t>
  </si>
  <si>
    <t>PFU 798L-5/3/1T</t>
  </si>
  <si>
    <t>88651139</t>
  </si>
  <si>
    <t>PFU 798L-10/3/1TD2</t>
  </si>
  <si>
    <t>PFU 778L-5/1TD2</t>
  </si>
  <si>
    <t>PFU 778L-5/1TD4S2</t>
  </si>
  <si>
    <t>88650068</t>
  </si>
  <si>
    <t>FT</t>
  </si>
  <si>
    <t>PFU 798L-10/3/1ND3U</t>
  </si>
  <si>
    <t>PFU780LNDUK2</t>
  </si>
  <si>
    <t>PFU 798L-5/3/1TD3</t>
  </si>
  <si>
    <t>PFU 778L-5/2TD4</t>
  </si>
  <si>
    <t>PFU 798L-5/3/1N</t>
  </si>
  <si>
    <t>PFU780LNK2</t>
  </si>
  <si>
    <t>PFU 798L-5/5/1TU</t>
  </si>
  <si>
    <t>PFU 778L-5/1TS2</t>
  </si>
  <si>
    <t>PFS_PFD</t>
  </si>
  <si>
    <t>PFS 778L-3/1T/N</t>
  </si>
  <si>
    <t>230_2_3_1_2_1</t>
  </si>
  <si>
    <t>88650014</t>
  </si>
  <si>
    <t>PFU760LTK1</t>
  </si>
  <si>
    <t>H40</t>
  </si>
  <si>
    <t>Die Angaben in der Spalte Parametersatz beschreiben die Schalterstellungen für S1, S2, S3, S4, S5 und P1.</t>
  </si>
  <si>
    <t>230_2_2_1_2_1</t>
  </si>
  <si>
    <t>PFD 778L-3/1T/N</t>
  </si>
  <si>
    <t>PFS 778L-5/1T/N</t>
  </si>
  <si>
    <t>88650015</t>
  </si>
  <si>
    <t>PFD 778L-5/1T/N</t>
  </si>
  <si>
    <t>PFD 748Z-5/1T/N</t>
  </si>
  <si>
    <t>PFS 748L-5/1T/N</t>
  </si>
  <si>
    <t>PFS 778L-10/1T/N</t>
  </si>
  <si>
    <t>PFD 778L-10/1T/N</t>
  </si>
  <si>
    <t>PFD 778S-10/1T/N</t>
  </si>
  <si>
    <t>230_na_2_1_2_1</t>
  </si>
  <si>
    <t>PFU760TK1</t>
  </si>
  <si>
    <t>PFS 778S-10/1T/N</t>
  </si>
  <si>
    <t>PFS 778S-3/1T/N</t>
  </si>
  <si>
    <t>PFS 778S-5/1T/N</t>
  </si>
  <si>
    <t>PFD 778S-5/1T/N</t>
  </si>
  <si>
    <t>115_na_3_1_1_1</t>
  </si>
  <si>
    <t>PFU760NK1</t>
  </si>
  <si>
    <t>PFD 778D-10/1T/N</t>
  </si>
  <si>
    <t>PFD 778D-5/1T/N</t>
  </si>
  <si>
    <t>PFS 778D-5/1T/N</t>
  </si>
  <si>
    <t>230_1_2_1_1_1</t>
  </si>
  <si>
    <t>230_1_2_1_2_1</t>
  </si>
  <si>
    <t>230_2_1_1_2_1</t>
  </si>
  <si>
    <t>230_na_1_1_2_1</t>
  </si>
  <si>
    <t>230_2_2_1_1_1</t>
  </si>
  <si>
    <t>PFS 748L-3/1T/N</t>
  </si>
  <si>
    <t>230_2_2_2_2_1</t>
  </si>
  <si>
    <t>230_1_1_1_1_1</t>
  </si>
  <si>
    <t>230_1_1_1_2_4</t>
  </si>
  <si>
    <t>115_2_2_2_2_1</t>
  </si>
  <si>
    <t>PFU760LNK1</t>
  </si>
  <si>
    <t>230_2_3_1_1_3</t>
  </si>
  <si>
    <t>230_na_2_1_2_3</t>
  </si>
  <si>
    <t>230_na_2_2_2_1</t>
  </si>
  <si>
    <t xml:space="preserve">PFS 778S-5/1T/N </t>
  </si>
  <si>
    <t>230_1_1_1_2_5</t>
  </si>
  <si>
    <t>230_1_1_1_1_5</t>
  </si>
  <si>
    <t>230_1_1_2_1_1</t>
  </si>
  <si>
    <t>230_1_1_2_2_1</t>
  </si>
  <si>
    <t>230_3_1_2_2_4</t>
  </si>
  <si>
    <t>88650550</t>
  </si>
  <si>
    <t>230_3_3_1_2_4</t>
  </si>
  <si>
    <t>88650555</t>
  </si>
  <si>
    <t>230_3_3_1_1_7</t>
  </si>
  <si>
    <t>88651871</t>
  </si>
  <si>
    <t>230_na_1_2_2_1</t>
  </si>
  <si>
    <t>230_1_2_1_1_5</t>
  </si>
  <si>
    <t>230_na_2_1_2_2</t>
  </si>
  <si>
    <t>230_2_2_2_2_10</t>
  </si>
  <si>
    <t>230_2_1_1_2_2</t>
  </si>
  <si>
    <t>230_3_3_1_2_1</t>
  </si>
  <si>
    <t>PFS 748L-10/1T/N</t>
  </si>
  <si>
    <t>230_1_2_1_2_2</t>
  </si>
  <si>
    <t>230_1_1_1_2_1</t>
  </si>
  <si>
    <t>230_1_1_1_2_2</t>
  </si>
  <si>
    <t>PFS 778D-10/1T/N</t>
  </si>
  <si>
    <t>230_2_2_1_2_5</t>
  </si>
  <si>
    <t>230_1_2_2_2_1</t>
  </si>
  <si>
    <t>230_3_2_1_2_1</t>
  </si>
  <si>
    <t>230_na_1_1_2_5</t>
  </si>
  <si>
    <t>230_3_1_1_2_1</t>
  </si>
  <si>
    <t>230_1_2_1_1_2</t>
  </si>
  <si>
    <t>115_1_2_1_1_4</t>
  </si>
  <si>
    <t>230_na_2_2_2_3</t>
  </si>
  <si>
    <t>230_3_2_2_1_1</t>
  </si>
  <si>
    <t>88650263</t>
  </si>
  <si>
    <t>88650153</t>
  </si>
  <si>
    <t>230_1_2_1_2_5</t>
  </si>
  <si>
    <t>230_1_2_1_2_4</t>
  </si>
  <si>
    <t>230_1_1_1_2_3</t>
  </si>
  <si>
    <t>230_na_2_1_2_4</t>
  </si>
  <si>
    <t>230_2_2_1_2_10</t>
  </si>
  <si>
    <t>230_2_2_1_1_3</t>
  </si>
  <si>
    <t>230_2_1_1_1_1</t>
  </si>
  <si>
    <t>PFS 748S-10/1T/N</t>
  </si>
  <si>
    <t>88650033</t>
  </si>
  <si>
    <t>115_1_2_1_2_4</t>
  </si>
  <si>
    <t>PFD 778M-10/1T/N</t>
  </si>
  <si>
    <t>PFS 778L-3/1</t>
  </si>
  <si>
    <t>230_1_2_2_1_4</t>
  </si>
  <si>
    <t>230_1_2_2_1_2</t>
  </si>
  <si>
    <t>115_2_2_1_2_1</t>
  </si>
  <si>
    <t>230_2_2_2_1_1</t>
  </si>
  <si>
    <t>230_2_2_1_2_4</t>
  </si>
  <si>
    <t>230_1_3_1_2_5</t>
  </si>
  <si>
    <t>PFD 778L-5/1</t>
  </si>
  <si>
    <t>PFS 778L-5/1</t>
  </si>
  <si>
    <t>PFS 778S-3/1</t>
  </si>
  <si>
    <t>230_1_1_1_1_3</t>
  </si>
  <si>
    <t>230_3_2_1_1_4</t>
  </si>
  <si>
    <t>230_3_2_1_1_2</t>
  </si>
  <si>
    <t>230_2_1_2_2_1</t>
  </si>
  <si>
    <t>230_1_2_1_1_4</t>
  </si>
  <si>
    <t>115_2_1_2_1_1</t>
  </si>
  <si>
    <t>230_2_2_1_2_2</t>
  </si>
  <si>
    <t>230_1_1_1_2_10</t>
  </si>
  <si>
    <t>230_1_1_1_2_8</t>
  </si>
  <si>
    <t>230_1_3_1_1_2</t>
  </si>
  <si>
    <t>230_1_1_1_1_2</t>
  </si>
  <si>
    <t>230_2_3_1_1_2</t>
  </si>
  <si>
    <t>230_2_3_1_2_9</t>
  </si>
  <si>
    <t>115_na_2_1_2_1</t>
  </si>
  <si>
    <t>230_2_3_1_2_2</t>
  </si>
  <si>
    <t>230_2_2_1_2_3</t>
  </si>
  <si>
    <t>230_na_3_1_2_1</t>
  </si>
  <si>
    <t>230_1_2_1_2_3</t>
  </si>
  <si>
    <t>230_1_2_1_1_3</t>
  </si>
  <si>
    <t>230_1_1_1_1_10</t>
  </si>
  <si>
    <t>115_3_1_1_2_1</t>
  </si>
  <si>
    <t>230_1_3_2_2_1</t>
  </si>
  <si>
    <t>230_1_3_1_2_4</t>
  </si>
  <si>
    <t>230_1_3_1_2_3</t>
  </si>
  <si>
    <t>230_2_3_2_1_1</t>
  </si>
  <si>
    <t>230_na_3_1_2_3</t>
  </si>
  <si>
    <t>230_2_3_2_2_1</t>
  </si>
  <si>
    <t>230_na_2_1_2_6</t>
  </si>
  <si>
    <t>PFU760LT</t>
  </si>
  <si>
    <t>230_1_2_2_2_2</t>
  </si>
  <si>
    <t>230_1_3_1_1_1</t>
  </si>
  <si>
    <t>Burner</t>
  </si>
  <si>
    <t>*ZIO 165RB-600/435-(17)DB ed.84099379</t>
  </si>
  <si>
    <t>ZIO 165RB-600/435-(17)DB</t>
  </si>
  <si>
    <t>*ZIO165 HB L 200/ 200        ed.84246021</t>
  </si>
  <si>
    <t>ZIO 165HBL-200/135-(24)D</t>
  </si>
  <si>
    <t>*LUFTVORDROSSEL 2,3         ed.74452740</t>
  </si>
  <si>
    <t>Vordrossel Gas d=2,3 R1/4</t>
  </si>
  <si>
    <t>*Verläng.Set BIC 80 L 950    ed.74970779</t>
  </si>
  <si>
    <t>Verläng.-Set BIC 80 L950</t>
  </si>
  <si>
    <t>*Verläng.Set BIC80 L.900     ed.74970769</t>
  </si>
  <si>
    <t>Verläng.-Set BIC 80 L900</t>
  </si>
  <si>
    <t>*Verläng.Set BIC80 L.800     ed.74970768</t>
  </si>
  <si>
    <t>Verläng.-Set BIC 80 L800</t>
  </si>
  <si>
    <t>*Verläng.Set BIC 80 L 750    ed.74970777</t>
  </si>
  <si>
    <t>Verläng.-Set BIC 80 L750</t>
  </si>
  <si>
    <t>*Verläng.Set BIC80 L.700     ed.74970767</t>
  </si>
  <si>
    <t>Verläng.-Set BIC 80 L700</t>
  </si>
  <si>
    <t>*Verläng.Set BIC80 L.600     ed.74970766</t>
  </si>
  <si>
    <t>Verläng.-Set BIC 80 L600</t>
  </si>
  <si>
    <t>*Verläng.Set BIC 80 L 550    ed.74970775</t>
  </si>
  <si>
    <t>Verläng.-Set BIC 80 L550</t>
  </si>
  <si>
    <t>*Verläng.Set BIC80 L.500     ed.74970765</t>
  </si>
  <si>
    <t>Verläng.-Set BIC 80 L500</t>
  </si>
  <si>
    <t>*Verläng.Set BIC 80 L 450    ed.74970774</t>
  </si>
  <si>
    <t>Verläng.-Set BIC 80 L450</t>
  </si>
  <si>
    <t>*Verläng.Set BIC 80 L.450S   ed.74970774</t>
  </si>
  <si>
    <t>*Verläng.Set BIC80 L.400     ed.74970764</t>
  </si>
  <si>
    <t>Verläng.-Set BIC 80 L400</t>
  </si>
  <si>
    <t>*Verläng.Set BIC 80 L 350    ed.74970773</t>
  </si>
  <si>
    <t>Verläng.-Set BIC 80 L350</t>
  </si>
  <si>
    <t>*Verläng.Set BIC80 L.300     ed.74970763</t>
  </si>
  <si>
    <t>Verläng.-Set BIC 80 L300</t>
  </si>
  <si>
    <t>*Verläng.Set BIC 80 L 250    ed.74970772</t>
  </si>
  <si>
    <t>Verläng.-Set BIC 80 L250</t>
  </si>
  <si>
    <t>*Verläng.Set BIC80 L.200     ed.74970762</t>
  </si>
  <si>
    <t>Verläng.-Set BIC 80 L200</t>
  </si>
  <si>
    <t>*Verläng.Set BIC 80 L 150    ed.74970771</t>
  </si>
  <si>
    <t>Verläng.-Set BIC 80 L150</t>
  </si>
  <si>
    <t>*Verläng.Set BIC80 L.100     ed.74970761</t>
  </si>
  <si>
    <t>Verläng.-Set BIC 80 L100</t>
  </si>
  <si>
    <t>*Verläng.Set BIC 65 L 900    ed.74959929</t>
  </si>
  <si>
    <t>Verläng.-Set BIC 65 L900</t>
  </si>
  <si>
    <t>*Verläng.Set BIC 65 L 850    ed.74959978</t>
  </si>
  <si>
    <t>Verläng.-Set BIC 65 L850</t>
  </si>
  <si>
    <t>*Verläng.Set BIC 65 L 800    ed.74959928</t>
  </si>
  <si>
    <t>Verläng.-Set BIC 65 L800</t>
  </si>
  <si>
    <t>*Verläng.Set BIC 65 L.800 S  ed.74959928</t>
  </si>
  <si>
    <t>*Verläng.Set BIC 65 L 700    ed.74970247</t>
  </si>
  <si>
    <t>Verläng.-Set BIC 65 L700 P</t>
  </si>
  <si>
    <t>*Verläng.Set BIC 65 L 700    ed.74959927</t>
  </si>
  <si>
    <t>Verläng.-Set BIC 65 L700</t>
  </si>
  <si>
    <t>*Verläng.Set BIC 65 L 650    ed.74959976</t>
  </si>
  <si>
    <t>Verläng.-Set BIC 65 L650</t>
  </si>
  <si>
    <t>*Verläng.Set BIC 65 L 600    ed.74959926</t>
  </si>
  <si>
    <t>Verläng.-Set BIC 65 L600</t>
  </si>
  <si>
    <t>*Verlaeng.Set BIC 65 L 550   ed.74959975</t>
  </si>
  <si>
    <t>Verläng.-Set BIC 65 L550</t>
  </si>
  <si>
    <t>*Verläng.Set BIC 65 L 500    ed.74959925</t>
  </si>
  <si>
    <t>Verläng.-Set BIC 65 L500</t>
  </si>
  <si>
    <t>*Verläng.Set BIC 65 L.300    ed.74970093</t>
  </si>
  <si>
    <t>Verläng.-Set BIC 65 L300 B</t>
  </si>
  <si>
    <t>*Verläng.Set BIC 65 L 300    ed.74959923</t>
  </si>
  <si>
    <t>Verläng.-Set BIC 65 L300</t>
  </si>
  <si>
    <t>*Verläng.Set BIC 65 L 200    ed.74959922</t>
  </si>
  <si>
    <t>Verläng.-Set BIC 65 L200</t>
  </si>
  <si>
    <t>*Verläng.Set BIC 65 L 150    ed.74959971</t>
  </si>
  <si>
    <t>Verläng.-Set BIC 65 L150</t>
  </si>
  <si>
    <t>*Verläng.Set BIC 65 L 100    ed.74959921</t>
  </si>
  <si>
    <t>Verläng.-Set BIC 65 L100</t>
  </si>
  <si>
    <t>*Verläng.Set BIC140 L.900 ed.74971329</t>
  </si>
  <si>
    <t>Verläng.-Set BIC 140 L900</t>
  </si>
  <si>
    <t>*Verläng.Set BIC140 L.800 ed.74971328</t>
  </si>
  <si>
    <t>Verläng.-Set BIC 140 L800</t>
  </si>
  <si>
    <t>*Verläng.Set BIC140 L.700 ed.74971327</t>
  </si>
  <si>
    <t>Verläng.-Set BIC 140 L700</t>
  </si>
  <si>
    <t>*Verläng.Set BIC140 L.600 ed.74971326</t>
  </si>
  <si>
    <t>Verläng.-Set BIC 140 L600</t>
  </si>
  <si>
    <t>*Verläng.Set BIC140 L.500 ed.74971325</t>
  </si>
  <si>
    <t>Verläng.-Set BIC 140 L500</t>
  </si>
  <si>
    <t>*Verläng.Set BIC140 L.400 ed.74971324</t>
  </si>
  <si>
    <t>Verläng.-Set BIC 140 L400</t>
  </si>
  <si>
    <t>*Verläng.Set BIC140 L.300 ed.74971323</t>
  </si>
  <si>
    <t>Verläng.-Set BIC 140 L300</t>
  </si>
  <si>
    <t>*Verläng.Set BIC140 L.200 ed.74971322</t>
  </si>
  <si>
    <t>Verläng.-Set BIC 140 L200</t>
  </si>
  <si>
    <t>*Verläng.Set BIC140 L.100 ed.74971321</t>
  </si>
  <si>
    <t>Verläng.-Set BIC 140 L100</t>
  </si>
  <si>
    <t>*Verläng.Set BIC 100 L 900   ED.74959689</t>
  </si>
  <si>
    <t>Verläng.-Set BIC 100 L900</t>
  </si>
  <si>
    <t>*Verläng.Set BIC 100 L900    ed.74959689</t>
  </si>
  <si>
    <t>*Verläng.Set BIC 100 L 800   ED.74959688</t>
  </si>
  <si>
    <t>Verläng.-Set BIC 100 L800</t>
  </si>
  <si>
    <t>*Verläng.Set BIC 100 L 700   ED.74959687</t>
  </si>
  <si>
    <t>Verläng.-Set BIC 100 L700</t>
  </si>
  <si>
    <t>*Verläng.Set BIC 100 L 600   ED.74959686</t>
  </si>
  <si>
    <t>Verläng.-Set BIC 100 L600</t>
  </si>
  <si>
    <t>*Verläng.Set BIC 100 L 500   ED.74959685</t>
  </si>
  <si>
    <t>Verläng.-Set BIC 100 L500</t>
  </si>
  <si>
    <t>*Verläng.Set BIC 100 L 300   ED.74959683</t>
  </si>
  <si>
    <t>Verläng.-Set BIC 100 L300</t>
  </si>
  <si>
    <t>*Verläng.Set BIC 100 L 250S  ED.74959704</t>
  </si>
  <si>
    <t>Verläng.-Set BIC 100 L250 R</t>
  </si>
  <si>
    <t>*Verläng.Set BIC 100 L 100   ED.74959681</t>
  </si>
  <si>
    <t>Verläng.-Set BIC 100 L100</t>
  </si>
  <si>
    <t>*Verl.-k BIC100 L200S Spüll. ED.74335823</t>
  </si>
  <si>
    <t>Verl.-k. BIC 100 L200 R</t>
  </si>
  <si>
    <t>*VERL.-K.BIC 80 BL 400/ 150  ed.74336481</t>
  </si>
  <si>
    <t>Verl.-k BIC 80 L150</t>
  </si>
  <si>
    <t>*Verl.-k BIC65 L950S m.Spüll ed.74336159</t>
  </si>
  <si>
    <t>Verl.-k BIC 65 L950 B</t>
  </si>
  <si>
    <t>*Verl.-k. BIC65 BL900S       ed.74336296</t>
  </si>
  <si>
    <t>Verl.-k BIC 65 L900 P</t>
  </si>
  <si>
    <t>*VERL.-K. BL1200/ 900 BIC65  ed.74336079</t>
  </si>
  <si>
    <t>Verl.-k BIC 65 L900</t>
  </si>
  <si>
    <t>*VERL.-K.BR65 Bl 850         ed.74336088</t>
  </si>
  <si>
    <t>Verl.-k BIC 65 L850</t>
  </si>
  <si>
    <t>*Verl.-k. BIC65 Bl800 S      ed.74336295</t>
  </si>
  <si>
    <t>Verl.-k BIC 65 L800 P</t>
  </si>
  <si>
    <t>*Verl.-k BIC65 BL800S        ed.74336168</t>
  </si>
  <si>
    <t>Verl.-k BIC 65 L800 B</t>
  </si>
  <si>
    <t>*VERL.-K. BL1100/ 800 BIC65  ed.74336078</t>
  </si>
  <si>
    <t>Verl.-k BIC 65 L800</t>
  </si>
  <si>
    <t>*Verl.-k BIC 65 L.800 S      ed.74336078</t>
  </si>
  <si>
    <t>*VERL.-K. BIC 65 BL1000/700S ed.74336294</t>
  </si>
  <si>
    <t>Verl.-k BIC 65 L700 P</t>
  </si>
  <si>
    <t>*Verl.-k. BIC65 L700S warmf. ed.74336167</t>
  </si>
  <si>
    <t>Verl.-k BIC 65 L700 B</t>
  </si>
  <si>
    <t>*VERL.-K. BL1000/ 700 BIC65  ed.74336077</t>
  </si>
  <si>
    <t>Verl.-k BIC 65 L700</t>
  </si>
  <si>
    <t>*Verl.-k BIC 65 L.700 S      ed.74336077</t>
  </si>
  <si>
    <t>*VERL.-K. BR  65 BL 950/ 650 ed.74336086</t>
  </si>
  <si>
    <t>Verl.-k BIC 65 L650</t>
  </si>
  <si>
    <t>*Verl.-k. BIC65 BL650S       ed.74336086</t>
  </si>
  <si>
    <t>*Verl.-k. BIC65 BL 600 S     ed.74336166</t>
  </si>
  <si>
    <t>Verl.-k BIC 65 L600 B</t>
  </si>
  <si>
    <t>*VERL.-K. BL 900/ 600 BIC65  ed.74336076</t>
  </si>
  <si>
    <t>Verl.-k BIC 65 L600</t>
  </si>
  <si>
    <t>*VERL.-K. BIC 65 BL 600S     ed.74336076</t>
  </si>
  <si>
    <t>*Verl.-k BIC65 BL550S warmf. ed.74336297</t>
  </si>
  <si>
    <t>Verl.-k BIC 65 L550 P</t>
  </si>
  <si>
    <t>*VERL.-K. BR  65 BL 850/ 550 ed.74336085</t>
  </si>
  <si>
    <t>Verl.-k BIC 65 L550</t>
  </si>
  <si>
    <t>*Verl.-k BIC65 BL500S warmf. ed.74336165</t>
  </si>
  <si>
    <t>Verl.-k BIC 65 L500 B</t>
  </si>
  <si>
    <t>*VERL.-K. BL 800/ 500 BIC65  ed.74336075</t>
  </si>
  <si>
    <t>Verl.-k BIC 65 L500</t>
  </si>
  <si>
    <t>*Verl.-k BIC65 L500 S        ed.74336075</t>
  </si>
  <si>
    <t>*VERL.-K. BR  65 BL 750/ 450 ed.74336084</t>
  </si>
  <si>
    <t>Verl.-k BIC 65 L450</t>
  </si>
  <si>
    <t>*VERL.-K. BL 700/ 400 BIC65  ed.74336074</t>
  </si>
  <si>
    <t>Verl.-k BIC 65 L400</t>
  </si>
  <si>
    <t>*VERL.-K. BIC 65 BL 400S     ed.74336074</t>
  </si>
  <si>
    <t>*VERL.-K. BR  65 BL 650/ 350 ed.74336083</t>
  </si>
  <si>
    <t>Verl.-k BIC 65 L350</t>
  </si>
  <si>
    <t>*Verl.-k BIC65 Bl.300S       ed.74336163</t>
  </si>
  <si>
    <t>Verl.-k BIC 65 L300 B</t>
  </si>
  <si>
    <t>*VERL.-K. BL 600/ 300 BIC65  ed.74336073</t>
  </si>
  <si>
    <t>Verl.-k BIC 65 L300</t>
  </si>
  <si>
    <t>*Verl.-k BIC 65 L300 S       ed.74336073</t>
  </si>
  <si>
    <t>*Verl.-k BIC65 L250S m.Spüll ed.74336152</t>
  </si>
  <si>
    <t>Verl.-k BIC 65 L250 B</t>
  </si>
  <si>
    <t>*VERL.-K. BL 550/ 250  BIC65 ed.74336082</t>
  </si>
  <si>
    <t>Verl.-k BIC 65 L250</t>
  </si>
  <si>
    <t>*VERL.-K. BR  65 BL 550/ 250 ed.74336082</t>
  </si>
  <si>
    <t>*VERL.-K. BIC 65 L 200       ed.74336375</t>
  </si>
  <si>
    <t>Verl.-k BIC 65 L200 P Z</t>
  </si>
  <si>
    <t>*Verl.-k BIC65 L200S warmf.  ed.74336162</t>
  </si>
  <si>
    <t>Verl.-k BIC 65 L200 B</t>
  </si>
  <si>
    <t>*VERL.-K. BL 500/ 200 BIC65  ed.74336072</t>
  </si>
  <si>
    <t>Verl.-k BIC 65 L200</t>
  </si>
  <si>
    <t>*Verl.-k BIC65 L150S m.Spüll ed.74336151</t>
  </si>
  <si>
    <t>Verl.-k BIC 65 L150 B</t>
  </si>
  <si>
    <t>*VERL.-K. BL 450/ 150 BIC65  ed.74336081</t>
  </si>
  <si>
    <t>Verl.-k BIC 65 L150</t>
  </si>
  <si>
    <t>*VERL.-K. BIC 65 BL1400/1100 ed.74336197</t>
  </si>
  <si>
    <t>Verl.-k BIC 65 L1100</t>
  </si>
  <si>
    <t>*Verl.-k BIC65 L100S warmf.  ed.74336161</t>
  </si>
  <si>
    <t>Verl.-k BIC 65 L100 B</t>
  </si>
  <si>
    <t>*VERL.-K. BL 400/ 100 BIC65  ed.74336071</t>
  </si>
  <si>
    <t>Verl.-k BIC 65 L100</t>
  </si>
  <si>
    <t>*VERL. -K.BL 1200 BIC        ED.74335810</t>
  </si>
  <si>
    <t>Verl.-k BIC 100 L900</t>
  </si>
  <si>
    <t>*VERL.-k BIC 100 L.800 Z     ED.74335820</t>
  </si>
  <si>
    <t>Verl.-k BIC 100 L800 B</t>
  </si>
  <si>
    <t>*VERL. -K.BL 1100 BIC        ED.74335809</t>
  </si>
  <si>
    <t>Verl.-k BIC 100 L800</t>
  </si>
  <si>
    <t>*VERL. -K.BL 1000 BIC        ED.74335808</t>
  </si>
  <si>
    <t>Verl.-k BIC 100 L700</t>
  </si>
  <si>
    <t>*VERL. -K.BL BIC100  BL 900  ED.74335807</t>
  </si>
  <si>
    <t>Verl.-k BIC 100 L600</t>
  </si>
  <si>
    <t>*VERL. -K.BL  800 BIC        ED.74335806</t>
  </si>
  <si>
    <t>Verl.-k BIC 100 L500</t>
  </si>
  <si>
    <t>*Verl.-k BIC100 Bl 500 S     ED.74335806</t>
  </si>
  <si>
    <t>*VERL.-K BIC100 BL 700/400S  ED.74335805</t>
  </si>
  <si>
    <t>Verl.-k BIC 100 L400</t>
  </si>
  <si>
    <t>*VERL. -K. BIC 100  Bl 600   ED.74335804</t>
  </si>
  <si>
    <t>Verl.-k BIC 100 L300</t>
  </si>
  <si>
    <t>*VERL. -K. BIC 100   Bl 700  ED.74335804</t>
  </si>
  <si>
    <t>*Verl.-k BIC100 L250S Spüll. ED.74335824</t>
  </si>
  <si>
    <t>Verl.-k BIC 100 L250 R</t>
  </si>
  <si>
    <t>*VERL.-K.BIC100 BL 250       ED.74335832</t>
  </si>
  <si>
    <t>Verl.-k BIC 100 L250</t>
  </si>
  <si>
    <t>*Verl.-k BIC100 BL250        ED.74335832</t>
  </si>
  <si>
    <t>*VERL. -K. BIC 100  Bl 500   ED.74335803</t>
  </si>
  <si>
    <t>Verl.-k BIC 100 L200</t>
  </si>
  <si>
    <t>*Verl.-k BIC100 BL150S       ED.74335961</t>
  </si>
  <si>
    <t>Verl.-k BIC 100 L150 B</t>
  </si>
  <si>
    <t>*Verl.-k BIC100 Bl.100 Z     ED.75451147</t>
  </si>
  <si>
    <t>Verl.-k BIC 100 L100 B</t>
  </si>
  <si>
    <t>*VERL. -K. BIC 100  BL 400   ED.74335802</t>
  </si>
  <si>
    <t>Verl.-k BIC 100 L100</t>
  </si>
  <si>
    <t>*GASST.-VERL. BIC 140        ed.75452722</t>
  </si>
  <si>
    <t>Verl.f.Gasstutzen BR 140 L90</t>
  </si>
  <si>
    <t>*Überwurfschraube ZTI ed.35457409</t>
  </si>
  <si>
    <t>Überwurfschraube ZTI</t>
  </si>
  <si>
    <t>*TSC 80B050-250/35 CarSIK-GG ED.74919901</t>
  </si>
  <si>
    <t>TSC 80B050-250/35-Si-1500</t>
  </si>
  <si>
    <t>*Rohrset BIC100 A082 300    ED.74918140</t>
  </si>
  <si>
    <t>TSC 100A082-300/35-Si-1500</t>
  </si>
  <si>
    <t>*Thermoelement-k BL l700 ZTS ed.35444187</t>
  </si>
  <si>
    <t>Thermoelement-k ZTS Bl.1700</t>
  </si>
  <si>
    <t>*Thermoelement-k Bl.1500 ZTS ed.35444185</t>
  </si>
  <si>
    <t>Thermoelement-k ZTS Bl.1500</t>
  </si>
  <si>
    <t>*Thermoelement-k Bl.1400 ZTS ed.35444184</t>
  </si>
  <si>
    <t>Thermoelement-k ZTS Bl.1400</t>
  </si>
  <si>
    <t>*Thermoelement-k Bl.1200 ZTS ed.35444182</t>
  </si>
  <si>
    <t>Thermoelement-k ZTS Bl.1200</t>
  </si>
  <si>
    <t>*Thermoelement-k Bl.1100 ZTS ed.35444181</t>
  </si>
  <si>
    <t>Thermoelement-k ZTS Bl.1100</t>
  </si>
  <si>
    <t>*Thermoelement-k Bl.1000 ZTS ed.35444180</t>
  </si>
  <si>
    <t>Thermoelement-k ZTS Bl.1000</t>
  </si>
  <si>
    <t>*Sternscheibe f.Elektr.Stab ed.35445562</t>
  </si>
  <si>
    <t>Sternscheibe f. Elektr.Stab</t>
  </si>
  <si>
    <t>*Spannring BIC 80 ed.75448448</t>
  </si>
  <si>
    <t>Spannring BIC 80</t>
  </si>
  <si>
    <t>*Spannring BIC 65 ed.75443669</t>
  </si>
  <si>
    <t>Spannring BIC 65</t>
  </si>
  <si>
    <t>*Spannring BIC 100 S         ED.75443787</t>
  </si>
  <si>
    <t>Spannring BIC 100</t>
  </si>
  <si>
    <t>*Schutzrohr-k ZAI          ED.75437010</t>
  </si>
  <si>
    <t>75437010</t>
  </si>
  <si>
    <t>Schutzrohr-Set ZAI</t>
  </si>
  <si>
    <t>*Schutzrohr ZKIH 500         ED.74468234</t>
  </si>
  <si>
    <t>Schutzrohr ZKIH ZT/ZIO 40 L500</t>
  </si>
  <si>
    <t>*Schutzrohr ZKIH 400         ed.74468233</t>
  </si>
  <si>
    <t>Schutzrohr ZKIH ZT/ZIO 40 L400</t>
  </si>
  <si>
    <t>*Schutzrohr ZKIH 300         ed.74468232</t>
  </si>
  <si>
    <t>Schutzrohr ZKIH ZT/ZIO 40 L300</t>
  </si>
  <si>
    <t>*Schutzrohr ZKIH 200         ed.74468231</t>
  </si>
  <si>
    <t>Schutzrohr ZKIH ZT/ZIO 40 L200</t>
  </si>
  <si>
    <t>*Schutzrohr ZKIH 150         ed.74468230</t>
  </si>
  <si>
    <t>Schutzrohr ZKIH ZT 40 L150</t>
  </si>
  <si>
    <t>*Schauglas-Set ZIO           ED.74914697</t>
  </si>
  <si>
    <t>Schauglas-Set ZIO</t>
  </si>
  <si>
    <t>*RSG 140/65-0Z               ed.74920827</t>
  </si>
  <si>
    <t>RSG 140/65-0 Z</t>
  </si>
  <si>
    <t>*BIRA 1006HBZ-50 ED.84022428+74918162</t>
  </si>
  <si>
    <t>RSG 100/65-50</t>
  </si>
  <si>
    <t>*BIRA 1006HBZ-150 ED.84022448+74918163</t>
  </si>
  <si>
    <t>RSG 100/65-150</t>
  </si>
  <si>
    <t>*BIRA1006HBZ-100    ED.84022438+74917123</t>
  </si>
  <si>
    <t>RSG 100/65-100</t>
  </si>
  <si>
    <t>*RSG 100/65-0                ED.74917146</t>
  </si>
  <si>
    <t>RSG 100/65-0</t>
  </si>
  <si>
    <t>*BIRA 1006HBZ-0 ED.84022418+74917146</t>
  </si>
  <si>
    <t>*Rohrstück BIO 100 f.Bl.1500 ED.75451297</t>
  </si>
  <si>
    <t>Rohrstück BIO 100 L1400</t>
  </si>
  <si>
    <t>*ROHRSTUECK BL1200  BIC 100  ED.75451130</t>
  </si>
  <si>
    <t>Rohrstück BIC 100 f.L900</t>
  </si>
  <si>
    <t>*ROHRSTUECK BL1100  BIC 100  ED.75451129</t>
  </si>
  <si>
    <t>Rohrstück BIC 100 f.L800</t>
  </si>
  <si>
    <t>*ROHRSTUECK BL1000  BIC 100  ED.75451128</t>
  </si>
  <si>
    <t>Rohrstück BIC 100 f.L700</t>
  </si>
  <si>
    <t>*ROHRSTUECK BL 900  BIC 100  ED.75451127</t>
  </si>
  <si>
    <t>Rohrstück BIC 100 f.L600</t>
  </si>
  <si>
    <t>*ROHRSTUECK BL 800  BIC 100  ED.75451126</t>
  </si>
  <si>
    <t>Rohrstück BIC 100 f.L500</t>
  </si>
  <si>
    <t>*ROHRSTUECK BL 700  BIC 100  ED.75451125</t>
  </si>
  <si>
    <t>Rohrstück BIC 100 f.L400</t>
  </si>
  <si>
    <t>*ROHRSTUECK BL 600  BIC 100  ED.75451124</t>
  </si>
  <si>
    <t>Rohrstück BIC 100 f.L300</t>
  </si>
  <si>
    <t>*Rohrstück BIC100 f.BL250S   ED.75451254</t>
  </si>
  <si>
    <t>Rohrstück BIC 100 f.L250 B</t>
  </si>
  <si>
    <t>*ROHRSTUECK BIC100 BL 250    ED.75451142</t>
  </si>
  <si>
    <t>Rohrstück BIC 100 f.L250</t>
  </si>
  <si>
    <t>*Rohrstück BIC100 f.BL250    ED.75451142</t>
  </si>
  <si>
    <t>*Rohrstück BIC100 f.BL200S   ED.75451253</t>
  </si>
  <si>
    <t>Rohrstück BIC 100 f.L200 B</t>
  </si>
  <si>
    <t>*ROHRSTUECK BL 500  BIC 100  ED.75451123</t>
  </si>
  <si>
    <t>Rohrstück BIC 100 f.L200</t>
  </si>
  <si>
    <t>*Rohrstück BIC100 f.BL150S   ED.75451252</t>
  </si>
  <si>
    <t>Rohrstück BIC 100 f.L150 B</t>
  </si>
  <si>
    <t>*ROHRSTUECK BL 400  BIC 100  ED.75451122</t>
  </si>
  <si>
    <t>Rohrstück BIC 100 f.L100</t>
  </si>
  <si>
    <t>*OFENFLANSCH  BIO 65         ed.44213116</t>
  </si>
  <si>
    <t>Ofenflansch Rohteil BR 65</t>
  </si>
  <si>
    <t>*OFENFLANSCH      BIC 50     ed.44212736</t>
  </si>
  <si>
    <t>Ofenflansch Rohteil BR 50</t>
  </si>
  <si>
    <t>*OFENFLANSCH-ROHTEIL BIC 140 ed.44105325</t>
  </si>
  <si>
    <t>Ofenflansch Rohteil BR 140</t>
  </si>
  <si>
    <t>*OFENFLANSCH    BI0 125      ed.44213483</t>
  </si>
  <si>
    <t>Ofenflansch Rohteil BR 125</t>
  </si>
  <si>
    <t>*OFENFLANSCH  BIC 100        ed.44105351</t>
  </si>
  <si>
    <t>Ofenflansch Rohteil BR 100</t>
  </si>
  <si>
    <t>*Ofenflansch BR 100 Z        ed.74212977</t>
  </si>
  <si>
    <t>Ofenflansch AT BR 100</t>
  </si>
  <si>
    <t>*Muffe ZIG 140R              ED.35451031</t>
  </si>
  <si>
    <t>Muffe f.Grundlast M10x1</t>
  </si>
  <si>
    <t>*Mischdüse BR 65/80 Drehteil ed.45449942</t>
  </si>
  <si>
    <t>Mischdüse AT BR 65/80</t>
  </si>
  <si>
    <t>*Messstutzen-Set M6x1 ed.74337660</t>
  </si>
  <si>
    <t>Messstutzen-k M6x1 beschichtet</t>
  </si>
  <si>
    <t>*Kontermuffe Gasst. GLG 100  ed.35450496</t>
  </si>
  <si>
    <t>Kontermuffe GLG 100 M30x1</t>
  </si>
  <si>
    <t>*Gasst.Verl. BR100  ED.75446523+74918997</t>
  </si>
  <si>
    <t>Kompensator-Ersatz BR100</t>
  </si>
  <si>
    <t>*Klemmlasche BIS 65          ED.75423510</t>
  </si>
  <si>
    <t>Klemmlasche ZIO/BIA 65</t>
  </si>
  <si>
    <t>* Gasstutzen BIC80           ED.75449851</t>
  </si>
  <si>
    <t>Gasstutzen BR 80 L35</t>
  </si>
  <si>
    <t>* Gasstutzen BIC80           ED.75449854</t>
  </si>
  <si>
    <t>Gasstutzen BR 80 L335</t>
  </si>
  <si>
    <t>* Gasstutzen BIC80           ED.75449853</t>
  </si>
  <si>
    <t>Gasstutzen BR 80 L235</t>
  </si>
  <si>
    <t>*Gasstutzen BIC80           ED.75449852</t>
  </si>
  <si>
    <t>Gasstutzen BR 80 L135</t>
  </si>
  <si>
    <t>*Gasstutzen BIC65 Bl.85      ED.75449741</t>
  </si>
  <si>
    <t>Gasstutzen BR 65 L85</t>
  </si>
  <si>
    <t>*GASSTUTZEN  BL800 BIO 65    ED.75449708</t>
  </si>
  <si>
    <t>Gasstutzen BR 65 L735</t>
  </si>
  <si>
    <t>*GASSTUTZEN  BL700 BIO 65    ED.75449707</t>
  </si>
  <si>
    <t>Gasstutzen BR 65 L635</t>
  </si>
  <si>
    <t>*GASSTUTZEN  BL500 BIO65     ED.75449705</t>
  </si>
  <si>
    <t>Gasstutzen BR 65 L435</t>
  </si>
  <si>
    <t>*GASSTUTZEN BIO 65 BL.100MOK ED.75449711</t>
  </si>
  <si>
    <t>Gasstutzen BR 65 L35 M</t>
  </si>
  <si>
    <t>* GASSTUTZEN BR  65 BL. 100  ED.75449701</t>
  </si>
  <si>
    <t>Gasstutzen BR 65 L35</t>
  </si>
  <si>
    <t>*Gasstutzen BIC65 Bl.335     ED.75449704</t>
  </si>
  <si>
    <t>Gasstutzen BR 65 L335</t>
  </si>
  <si>
    <t>*Gasstutzen BIC65 Bl.185     ED.75449743</t>
  </si>
  <si>
    <t>Gasstutzen BR 65 L285</t>
  </si>
  <si>
    <t>*Gasstutzen BIC65 Bl.285     ED.75449743</t>
  </si>
  <si>
    <t>*Gasstutzen BIC65 Bl.235     ED.75449703</t>
  </si>
  <si>
    <t>Gasstutzen BR 65 L235 W:135</t>
  </si>
  <si>
    <t>*Gasstutzen BIC65 Bl.135     ED.75449702</t>
  </si>
  <si>
    <t>Gasstutzen BR 65 L135</t>
  </si>
  <si>
    <t>*Gasstutzen BIO50 Bl.835     ED.75451019</t>
  </si>
  <si>
    <t>Gasstutzen BR 50 L835</t>
  </si>
  <si>
    <t>*Gasstutzen BIO50 Bl.735     ED.75451018</t>
  </si>
  <si>
    <t>Gasstutzen BR 50 L735</t>
  </si>
  <si>
    <t>*Gasstutzen BIO50 Bl.635     ED.75451017</t>
  </si>
  <si>
    <t>Gasstutzen BR 50 L635</t>
  </si>
  <si>
    <t>*Gasstutzen BIO50 Bl.535     ED.75451016</t>
  </si>
  <si>
    <t>Gasstutzen BR 50 L535</t>
  </si>
  <si>
    <t>*Gasstutzen BIO50 Bl.435     ED.75451015</t>
  </si>
  <si>
    <t>Gasstutzen BR 50 L435</t>
  </si>
  <si>
    <t>*Gasstutzen BIO50 Bl.35      ED.75451011</t>
  </si>
  <si>
    <t>Gasstutzen BR 50 L35</t>
  </si>
  <si>
    <t>*Gasstutzen BIO50 Bl.135    ED.75451011</t>
  </si>
  <si>
    <t>*Gasstutzen BIO50 Bl.335     ED.75451014</t>
  </si>
  <si>
    <t>Gasstutzen BR 50 L335</t>
  </si>
  <si>
    <t>*Gasstutzen BIO50 Bl.235     ED.75451013</t>
  </si>
  <si>
    <t>Gasstutzen BR 50 L235</t>
  </si>
  <si>
    <t>* GASSTUTZEN BIA65 BL100 MOK ED.75449721</t>
  </si>
  <si>
    <t>Gasstutzen BIA 65 L35 M</t>
  </si>
  <si>
    <t>* Gasstutzen BIA65 Bl.35 S   ED.75449731</t>
  </si>
  <si>
    <t>Gasstutzen BIA 65 L35</t>
  </si>
  <si>
    <t>*Gasstutzen BIA65 Bl.135     ED.75449732</t>
  </si>
  <si>
    <t>Gasstutzen BIA 65 L135</t>
  </si>
  <si>
    <t>*Gasst.Verl. BR 200 f.L735 ed.75453263</t>
  </si>
  <si>
    <t>Gasst.Verl. BR 200 f.L735</t>
  </si>
  <si>
    <t>*Gasst.Verl. BR 200 f.L635 ed.75453262</t>
  </si>
  <si>
    <t>Gasst.Verl. BR 200 f.L635</t>
  </si>
  <si>
    <t>*Gasst.Verl. BR100 L.935S    ED.75446530</t>
  </si>
  <si>
    <t>Gasst.Verl. BR 100 f.L935</t>
  </si>
  <si>
    <t>*Gasst.Verl. BR100 L.1000S   ED.75446530</t>
  </si>
  <si>
    <t>*Gasst.Verl. BR 100 L85      ED.75450327</t>
  </si>
  <si>
    <t>Gasst.Verl. BR 100 f.L85</t>
  </si>
  <si>
    <t>*Gasst.Verl. BR100 L.635S    ED.75446527</t>
  </si>
  <si>
    <t>Gasst.Verl. BR 100 f.L635</t>
  </si>
  <si>
    <t>*GasstVerl. BR100 L.235S     ED.75446523</t>
  </si>
  <si>
    <t>Gasst.Verl. BR 100 f.L235</t>
  </si>
  <si>
    <t>*Gasst.Verl BR100 L.135S     ED.75446522</t>
  </si>
  <si>
    <t>Gasst.Verl. BR 100 f.L135</t>
  </si>
  <si>
    <t>*FPT BR65-100/600 ed.74338407</t>
  </si>
  <si>
    <t>FPT BR 65-100/600</t>
  </si>
  <si>
    <t>*Flansch BR 65               ed.34335881</t>
  </si>
  <si>
    <t>Flansch BR 65</t>
  </si>
  <si>
    <t>*Flansch BR 100              ed.34335740</t>
  </si>
  <si>
    <t>Flansch BR 100</t>
  </si>
  <si>
    <t>*ELEKTRODENSTAB -K.(ITAG)    ed.74917503</t>
  </si>
  <si>
    <t>Elektr.Stab-k (ITAG) L=650</t>
  </si>
  <si>
    <t>*Elektr.Stab-k BR80 L585     ed.74336576</t>
  </si>
  <si>
    <t>Elektr.Stab BR 80 L585</t>
  </si>
  <si>
    <t>*Elektr.Stab.k BR80 Bl.485   ed.74336575</t>
  </si>
  <si>
    <t>Elektr.Stab BR 80 L485</t>
  </si>
  <si>
    <t>*ELEKTR.STAB-K BIC 65        ED.74330410</t>
  </si>
  <si>
    <t>Elektr.Stab BR 65 L935</t>
  </si>
  <si>
    <t>*ELEKTR.STAB-K.BL 900 BIO65  ED.74330409</t>
  </si>
  <si>
    <t>Elektr.Stab BR 65 L835</t>
  </si>
  <si>
    <t>*Elektr.Stab-k BIC 65        ED.74330409</t>
  </si>
  <si>
    <t>*ELEKTR.STAB-K BIC 65        ED.74330408</t>
  </si>
  <si>
    <t>Elektr.Stab BR 65 L735</t>
  </si>
  <si>
    <t>*ELEKTR.STAB-K BIC 65        ED.74330407</t>
  </si>
  <si>
    <t>Elektr.Stab BR 65 L635</t>
  </si>
  <si>
    <t>*ELEKTR.STAB-K BIC 65        ED.74330406</t>
  </si>
  <si>
    <t>Elektr.Stab BR 65 L535</t>
  </si>
  <si>
    <t>*ELEKTR.STAB-K BIC 65        ED.74330405</t>
  </si>
  <si>
    <t>Elektr.Stab BR 65 L435 W:335</t>
  </si>
  <si>
    <t>*ELEKTR.STAB-K.BL100 BIO65   ED.74330401</t>
  </si>
  <si>
    <t>Elektr.Stab BR 65 L35</t>
  </si>
  <si>
    <t>*ELEKTR.STAB-K.BL 400 BIO65  ED.74330404</t>
  </si>
  <si>
    <t>Elektr.Stab BR 65 L335 W:235</t>
  </si>
  <si>
    <t>*ELEKTR.STAB-K BIC 65        ED.74330404</t>
  </si>
  <si>
    <t>*ELEKTR.STAB-K.BL 300 BIO65  ED.74330403</t>
  </si>
  <si>
    <t>Elektr.Stab BR 65 L235 W:135</t>
  </si>
  <si>
    <t>*ELEKTR.STAB-K BIC 65        ED.74330403</t>
  </si>
  <si>
    <t>*ELEKTR.STAB-K.BL 200 BIO65  ED.74330402</t>
  </si>
  <si>
    <t>Elektr.Stab BR 65 L135</t>
  </si>
  <si>
    <t>*ELEKTR.STAB-K BIC 65        ED.74330402</t>
  </si>
  <si>
    <t>*Elektr.Stab-k BIC65 1035    ED.74335273</t>
  </si>
  <si>
    <t>Elektr.Stab BR 65 L1035</t>
  </si>
  <si>
    <t>*Elektr.Stab-k ZIO200 L35 S  ed.74336655</t>
  </si>
  <si>
    <t>Elektr.Stab BR 200 L35 Z isoliert</t>
  </si>
  <si>
    <t>*ELEKTR.STAB-K. BL300 BIC140 ed.74330411</t>
  </si>
  <si>
    <t>Elektr.Stab BR 140 L35</t>
  </si>
  <si>
    <t>*ELEKTR.STAB-K. BL600 BIC140 ed.74330414</t>
  </si>
  <si>
    <t>Elektr.Stab BR 140 L335 W:235</t>
  </si>
  <si>
    <t>*ELEKTR.STAB-K. BL400 BIC140 ed.74330412</t>
  </si>
  <si>
    <t>Elektr.Stab BR 140 L135</t>
  </si>
  <si>
    <t>*Elektr.Stab-k BR100 L35S    ed.74336721</t>
  </si>
  <si>
    <t>Elektr.Stab BR 100 L35 offen</t>
  </si>
  <si>
    <t>*ELEKTRODENSTAB-K.L300BIC100 ED.74330321</t>
  </si>
  <si>
    <t>Elektr.Stab BR 100 L35</t>
  </si>
  <si>
    <t>*ELEKTRODENSTAB-K.L600BIC100 ED.74330324</t>
  </si>
  <si>
    <t>Elektr.Stab BR 100 L335</t>
  </si>
  <si>
    <t>*ELEKTRODENSTAB-K.L500BIC100 ED.74330323</t>
  </si>
  <si>
    <t>Elektr.Stab BR 100 L235</t>
  </si>
  <si>
    <t>*Elektr.Stab-k BR 100 L135 S ed.74330812</t>
  </si>
  <si>
    <t>Elektr.Stab BR 100 L135 Z</t>
  </si>
  <si>
    <t>*Elektr.Stab-k BR100 L135S   ed.74336722</t>
  </si>
  <si>
    <t>Elektr.Stab BR 100 L135 offen W:35</t>
  </si>
  <si>
    <t>*ELEKTRODENSTAB-K.L400BIC100 ED.74330322</t>
  </si>
  <si>
    <t>Elektr.Stab BR 100 L135</t>
  </si>
  <si>
    <t>*Elektr.Stab BR 100 L1035 ed.74339033</t>
  </si>
  <si>
    <t>Elektr.Stab BR 100 L1035</t>
  </si>
  <si>
    <t>*Z-Elektr.Stab ZKIH L200 Z ed. 74450301</t>
  </si>
  <si>
    <t>74450301</t>
  </si>
  <si>
    <t>Z-Elektr.Stab ZKIH L200</t>
  </si>
  <si>
    <t>*I-Elektr.Stab ZKIH L200 Z e.d.74450311</t>
  </si>
  <si>
    <t>74450311</t>
  </si>
  <si>
    <t>I-Elektr.Stab ZKIH L200</t>
  </si>
  <si>
    <t>*Z-Elektr.Stab ZKIH L150 Z e.d.74450300</t>
  </si>
  <si>
    <t>74450300</t>
  </si>
  <si>
    <t>Z-Elektr.Stab ZKIH L150</t>
  </si>
  <si>
    <t>*I-Elektr.Stab ZKIH L150 Z e.d.74450310</t>
  </si>
  <si>
    <t>74450310</t>
  </si>
  <si>
    <t>I-Elektr.Stab ZKIH L150</t>
  </si>
  <si>
    <t>*I-Elektr.Stab ZKIH L300 Z e.d.74450312</t>
  </si>
  <si>
    <t>74450312</t>
  </si>
  <si>
    <t>I-Elektr.Stab ZKIH L300</t>
  </si>
  <si>
    <t>*EINSCHRAUBSTUTZEN BLL8-12x1 ED.35513310</t>
  </si>
  <si>
    <t>Einschraubstutzen B8-12X1</t>
  </si>
  <si>
    <t>*Drossel-Set BR 100 ed.74923124</t>
  </si>
  <si>
    <t>Drossel-Set BR 100</t>
  </si>
  <si>
    <t>*CTE 36KB-370-KuCo ed.84199248</t>
  </si>
  <si>
    <t>CTE 36KB-370-KuCo</t>
  </si>
  <si>
    <t>*Brennerrohr BIO 80 200/35 ed.75449078</t>
  </si>
  <si>
    <t>Brennerrohr BIO 80 200/35</t>
  </si>
  <si>
    <t>*Brennerrohr BIO 80 100/35 ed.75447190</t>
  </si>
  <si>
    <t>Brennerrohr BIO 80 100/35 und 100/85</t>
  </si>
  <si>
    <t>*Brennerrohr BIO 65 100/35 ed.75444654</t>
  </si>
  <si>
    <t>Brennerrohr BIO 65 100/35</t>
  </si>
  <si>
    <t>*Brennerrohr BIO 140 50/35 ed.75445737</t>
  </si>
  <si>
    <t>Brennerrohr BIO 140 50/35</t>
  </si>
  <si>
    <t>*Brennerrohr BIO 140 300/35 ed.75450596</t>
  </si>
  <si>
    <t>Brennerrohr BIO 140 300/35</t>
  </si>
  <si>
    <t>*Brennerrohr BIO 140 100/35 ed.75443639</t>
  </si>
  <si>
    <t>Brennerrohr BIO 140 100/35 und 100/85</t>
  </si>
  <si>
    <t>*Brennerrohr BIO 125 250/35 ed.75450628</t>
  </si>
  <si>
    <t>Brennerrohr BIO 125 250/35</t>
  </si>
  <si>
    <t>*Brennerrohr BIO 100 50/35 ed.75445734</t>
  </si>
  <si>
    <t>Brennerrohr BIO 100 50/35</t>
  </si>
  <si>
    <t>*Brennerrohr BIO 100 150/35 ed.75449810</t>
  </si>
  <si>
    <t>Brennerrohr BIO 100 150/35</t>
  </si>
  <si>
    <t>*Brennerrohr BIO 100 100/85 ed.75446373</t>
  </si>
  <si>
    <t>Brennerrohr BIO 100 100/35 Z und 100/85</t>
  </si>
  <si>
    <t>*Brennerrohr BIO 100 100/35 ed.75443892</t>
  </si>
  <si>
    <t>Brennerrohr BIO 100 100/35</t>
  </si>
  <si>
    <t>*Gasst.-k BR80LB Bl.285(41)  ed.74337133</t>
  </si>
  <si>
    <t>Brennerkopf BR 80LB L285 (41)</t>
  </si>
  <si>
    <t>*Brennerkopf-k BIC80RML (20) ed.75452931</t>
  </si>
  <si>
    <t>Brennerkopf BR 80HML (38)</t>
  </si>
  <si>
    <t>*Brennerkopf-k BIC80RM (17)  ed.75452492</t>
  </si>
  <si>
    <t>Brennerkopf BR 80HM (35)</t>
  </si>
  <si>
    <t>*Brennerkopf BIO65RB (20)    ED.74331161</t>
  </si>
  <si>
    <t>Brennerkopf BR 65RBZ (54)</t>
  </si>
  <si>
    <t>*Brennerkopf-k BR65HBZ (89) ed.75452473</t>
  </si>
  <si>
    <t>Brennerkopf BR 65HBZ (89)</t>
  </si>
  <si>
    <t>* Brennerkopf BIC65HB (18)   ED.74330421</t>
  </si>
  <si>
    <t>Brennerkopf BR 65HB (34)</t>
  </si>
  <si>
    <t>*Gasst.-k BR 100RM (85) oK   ed.74337148</t>
  </si>
  <si>
    <t>Brennerkopf BR 100RM (85)</t>
  </si>
  <si>
    <t>*Gasst.-k BR100RG (40) oK    ed.74337177</t>
  </si>
  <si>
    <t>Brennerkopf BR 100RG (40)</t>
  </si>
  <si>
    <t>*Gasst.-k BR100RDR (53) oK   ed.74337154</t>
  </si>
  <si>
    <t>Brennerkopf BR 100RDR (53)</t>
  </si>
  <si>
    <t>*Gasst.-k BR100RDL (68) oK   ed.74337170</t>
  </si>
  <si>
    <t>Brennerkopf BR 100RDL (68)</t>
  </si>
  <si>
    <t>*Gasst.-k BR 100RD (39) oK   ed.74337151</t>
  </si>
  <si>
    <t>Brennerkopf BR 100RD (39)</t>
  </si>
  <si>
    <t>*Gasst.-k BR100RBZ (83) oK   ed.74337166</t>
  </si>
  <si>
    <t>Brennerkopf BR 100RBZ (83)</t>
  </si>
  <si>
    <t>*Gasst.-k BR100RBL (86) oK   ed.74337165</t>
  </si>
  <si>
    <t>Brennerkopf BR 100RBL (86)</t>
  </si>
  <si>
    <t>*Gasst.-k BR 100RB (70) oK   ed.74337130</t>
  </si>
  <si>
    <t>Brennerkopf BR 100RB (70)</t>
  </si>
  <si>
    <t>*Gasst.-k BR100RB (38) oK    ed.74337155</t>
  </si>
  <si>
    <t>Brennerkopf BR 100RB (38)</t>
  </si>
  <si>
    <t>*Gasst.-k BIO 100KM (84) oK  ed.74337149</t>
  </si>
  <si>
    <t>Brennerkopf BR 100KM (84)</t>
  </si>
  <si>
    <t>*Gasst.-k BI0100KBL (52) oK  ed.74337164</t>
  </si>
  <si>
    <t>Brennerkopf BR 100KBL (52)</t>
  </si>
  <si>
    <t>*Gasst.-k BIO 100KB (41) oK  ed.74337146</t>
  </si>
  <si>
    <t>Brennerkopf BR 100KB (41)</t>
  </si>
  <si>
    <t>*Gasst.-k BR 100HM (67) oK   ed.74337147</t>
  </si>
  <si>
    <t>Brennerkopf BR 100HM (67)</t>
  </si>
  <si>
    <t>*Gasst.-k BIO100HGL (75) oK  ed.74337220</t>
  </si>
  <si>
    <t>Brennerkopf BR 100HGL (75)</t>
  </si>
  <si>
    <t>*Gasst.-k BR100HG (42) oK    ed.74337219</t>
  </si>
  <si>
    <t>Brennerkopf BR 100HG (42)</t>
  </si>
  <si>
    <t>*Gasst.-k BR 100HD (76) oK   ed.74337150</t>
  </si>
  <si>
    <t>Brennerkopf BR 100HD (76)</t>
  </si>
  <si>
    <t>*Gasst.-k BR 100HBL (49) oK  ed.74337172</t>
  </si>
  <si>
    <t>Brennerkopf BR 100HBL (49)</t>
  </si>
  <si>
    <t>*Gasst.-k BR 100HB (37) oK   ed.74337129</t>
  </si>
  <si>
    <t>Brennerkopf BR 100HB (37)</t>
  </si>
  <si>
    <t>*BR.Rohrset ZIO165 450/285 S ed.74971545</t>
  </si>
  <si>
    <t>BR.Rohr-Set ZIO 165 450/285 B</t>
  </si>
  <si>
    <t>*BR.Rohrset BIO80 700/635    ed.74970757</t>
  </si>
  <si>
    <t>BR.Rohr-Set BIO 80 700/635</t>
  </si>
  <si>
    <t>*BR.Rohrset BIO 80 500/335   ed.74970813</t>
  </si>
  <si>
    <t>BR.Rohr-Set BIO 80 500/335 B</t>
  </si>
  <si>
    <t>*BR.Rohrset BIO80 50/35      ed.74970801</t>
  </si>
  <si>
    <t>BR.Rohr-Set BIO 80 50/35</t>
  </si>
  <si>
    <t>*BR.Rohrset BIO80 400/335    ed.74970754</t>
  </si>
  <si>
    <t>BR.Rohr-Set BIO 80 400/335</t>
  </si>
  <si>
    <t>*BR.Rohrset BIO80 350/335    ed.74970804</t>
  </si>
  <si>
    <t>BR.Rohr-Set BIO 80 350/335</t>
  </si>
  <si>
    <t>*BR.Rohrset BIO80 300/235    ed.74970753</t>
  </si>
  <si>
    <t>BR.Rohr-Set BIO 80 300/235</t>
  </si>
  <si>
    <t>*BR.Rohrset BIO80 250/235    ed.74970803</t>
  </si>
  <si>
    <t>BR.Rohr-Set BIO 80 250/235</t>
  </si>
  <si>
    <t>*BR.Rohrset BIO80 200/135    ed.74970752</t>
  </si>
  <si>
    <t>BR.Rohr-Set BIO 80 200/135 u. 200/185 HT</t>
  </si>
  <si>
    <t>*BR.Rohrset BIO80 150/135    ed.74970802</t>
  </si>
  <si>
    <t>BR.Rohr-Set BIO 80 150/135</t>
  </si>
  <si>
    <t>*BR.Rohrset BIO80 100/35     ed.74970751</t>
  </si>
  <si>
    <t>BR.Rohr-Set BIO 80 100/35 und 100/85</t>
  </si>
  <si>
    <t>*BR.Rohrset BIO65 950/935    ed.74959950</t>
  </si>
  <si>
    <t>BR.Rohr-Set BIO 65 950/935</t>
  </si>
  <si>
    <t>*BR.Rohrset BIO65 900/835    ed.74959939</t>
  </si>
  <si>
    <t>BR.Rohr-Set BIO 65 900/835</t>
  </si>
  <si>
    <t>*BR.Rohrset BIO65 850/835    ed.74959949</t>
  </si>
  <si>
    <t>BR.Rohr-Set BIO 65 850/835</t>
  </si>
  <si>
    <t>*BR.Rohrset BIO65 800/735    ed.74959938</t>
  </si>
  <si>
    <t>BR.Rohr-Set BIO 65 800/735</t>
  </si>
  <si>
    <t>*BR.Rohrset BIO65 750/735    ed.74959948</t>
  </si>
  <si>
    <t>BR.Rohr-Set BIO 65 750/735</t>
  </si>
  <si>
    <t>*BR.Rohrset BIO65 700/635    ed.74959937</t>
  </si>
  <si>
    <t>BR.Rohr-Set BIO 65 700/635</t>
  </si>
  <si>
    <t>*BR.Rohrset BIO65 650/635    ed.74959947</t>
  </si>
  <si>
    <t>BR.Rohr-Set BIO 65 650/635</t>
  </si>
  <si>
    <t>*BR.Rohrset BIO65 600/585S   ed.74970216</t>
  </si>
  <si>
    <t>BR.Rohr-Set BIO 65 600/585</t>
  </si>
  <si>
    <t>*BR.Rohrset BIO65 600/535    ed.74959936</t>
  </si>
  <si>
    <t>BR.Rohr-Set BIO 65 600/535</t>
  </si>
  <si>
    <t>*BR.Rohrset BIO65 550/535    ed.74959946</t>
  </si>
  <si>
    <t>BR.Rohr-Set BIO 65 550/535</t>
  </si>
  <si>
    <t>*BR.Rohrset BIO65 500/435    ed.74959935</t>
  </si>
  <si>
    <t>BR.Rohr-Set BIO 65 500/435</t>
  </si>
  <si>
    <t>*BR.Rohrset BIO65 50/35      ed.74959941</t>
  </si>
  <si>
    <t>BR.Rohr-Set BIO 65 50/35</t>
  </si>
  <si>
    <t>*BR.Rohrset BIO65 450/435    ed.74959945</t>
  </si>
  <si>
    <t>BR.Rohr-Set BIO 65 450/435</t>
  </si>
  <si>
    <t>*BR.Rohrset BIO65 450/335S   ed.74959988</t>
  </si>
  <si>
    <t>BR.Rohr-Set BIO 65 450/335 B</t>
  </si>
  <si>
    <t>*BR.Rohrset BIO65 450/400S   ed.74970214</t>
  </si>
  <si>
    <t>BR.Rohr-Set BIO 65 400/385</t>
  </si>
  <si>
    <t>*BR.Rohrset BIO65 400/335    ed.74959934</t>
  </si>
  <si>
    <t>BR.Rohr-Set BIO 65 400/335</t>
  </si>
  <si>
    <t>*BR.Rohrset BIO65 350/335    ed.74959944</t>
  </si>
  <si>
    <t>BR.Rohr-Set BIO 65 350/335</t>
  </si>
  <si>
    <t>*BR.Rohrset BIO65 300/235    ed.74959933</t>
  </si>
  <si>
    <t>BR.Rohr-Set BIO 65 300/235</t>
  </si>
  <si>
    <t>*BR.Rohrset BIO65 250/235    ed.74959943</t>
  </si>
  <si>
    <t>BR.Rohr-Set BIO 65 250/235</t>
  </si>
  <si>
    <t>*BR.Rohrset BIO65 200/135    ed.74959932</t>
  </si>
  <si>
    <t>BR.Rohr-Set BIO 65 200/135</t>
  </si>
  <si>
    <t>*BR.Rohrset BIO65 1000/935   ed.74959940</t>
  </si>
  <si>
    <t>BR.Rohr-Set BIO 65 1000/935</t>
  </si>
  <si>
    <t>*BR.Rohrset BIO65 100/35     ed.74959931</t>
  </si>
  <si>
    <t>BR.Rohr-Set BIO 65 100/35</t>
  </si>
  <si>
    <t>*BR.Rohr-k BIO80 500/335 S   ed.74336503</t>
  </si>
  <si>
    <t>BR.Rohr-k BIO 80 500/335 B</t>
  </si>
  <si>
    <t>*BR.Rohr-k. BIO80 300/235    ed.74336463</t>
  </si>
  <si>
    <t>BR.Rohr-k BIO 80 300/235 und 300/285 HT</t>
  </si>
  <si>
    <t>*BR.Rohr-k BIO80 300/235 S   ed.74336463</t>
  </si>
  <si>
    <t>*BR.Rohr-k BIO65 950/935     ed.74336060</t>
  </si>
  <si>
    <t>BR.Rohr-k BIO 65 950/935</t>
  </si>
  <si>
    <t>*BR.Rohr-k BIO65 900/835     ed.74336049</t>
  </si>
  <si>
    <t>BR.Rohr-k BIO 65 900/835</t>
  </si>
  <si>
    <t>*BR.Rohr-k BIO65 850/835     ed.74336059</t>
  </si>
  <si>
    <t>BR.Rohr-k BIO 65 850/835</t>
  </si>
  <si>
    <t>*BR.Rohr-k BIO65 800/735     ed.74336048</t>
  </si>
  <si>
    <t>BR.Rohr-k BIO 65 800/735</t>
  </si>
  <si>
    <t>*BR.Rohr-k BIO65 750/735     ed.74336058</t>
  </si>
  <si>
    <t>BR.Rohr-k BIO 65 750/735</t>
  </si>
  <si>
    <t>*BR.Rohr-k BIO65 650/635     ed.74336057</t>
  </si>
  <si>
    <t>BR.Rohr-k BIO 65 650/635</t>
  </si>
  <si>
    <t>*BR.Rohr-k BIO65 650/535S    ed.74336070</t>
  </si>
  <si>
    <t>BR.Rohr-k BIO 65 650/535 B</t>
  </si>
  <si>
    <t>*BR.Rohr-k BIO65 600/585S    ed.74336226</t>
  </si>
  <si>
    <t>BR.Rohr-k BIO 65 600/585</t>
  </si>
  <si>
    <t>*BR.Rohr-k BIO65 600/535     ed.74336046</t>
  </si>
  <si>
    <t>BR.Rohr-k BIO 65 600/535</t>
  </si>
  <si>
    <t>*BR.Rohr-k BIO65 600/485S    ed.74336104</t>
  </si>
  <si>
    <t>BR.Rohr-k BIO 65 600/485 B</t>
  </si>
  <si>
    <t>*BR.Rohr-k BIO65 550/535     ed.74336056</t>
  </si>
  <si>
    <t>BR.Rohr-k BIO 65 550/535</t>
  </si>
  <si>
    <t>*BR.Rohr-k BIO65 500/485S    ed.74336225</t>
  </si>
  <si>
    <t>BR.Rohr-k BIO 65 500/485</t>
  </si>
  <si>
    <t>*BR.Rohr-k BIO65 500/435S    ed.75452491</t>
  </si>
  <si>
    <t>BR.Rohr-k BIO 65 500/435 B</t>
  </si>
  <si>
    <t>*BR.Rohr-k BIO65 500/435     ed.74336045</t>
  </si>
  <si>
    <t>BR.Rohr-k BIO 65 500/435</t>
  </si>
  <si>
    <t>*BR.Rohr-k BIO65 500/385S    ed.74336103</t>
  </si>
  <si>
    <t>BR.Rohr-k BIO 65 500/385 B</t>
  </si>
  <si>
    <t>*BR.Rohr-k BIO65 50/35       ed.75452094</t>
  </si>
  <si>
    <t>BR.Rohr-k BIO 65 50/35</t>
  </si>
  <si>
    <t>*BR.Rohr-k BIO65 450/435     ed.74336055</t>
  </si>
  <si>
    <t>BR.Rohr-k BIO 65 450/435</t>
  </si>
  <si>
    <t>*BR.Rohr-k BIO65 450/335S    ed.74336068</t>
  </si>
  <si>
    <t>BR.Rohr-k BIO 65 450/335 B</t>
  </si>
  <si>
    <t>*BR.Rohr-k BIO65 400/385S    ed.74336224</t>
  </si>
  <si>
    <t>BR.Rohr-k BIO 65 400/385</t>
  </si>
  <si>
    <t>*BR.Rohr-k BIO65 400/335     ed.74336044</t>
  </si>
  <si>
    <t>BR.Rohr-k BIO 65 400/335</t>
  </si>
  <si>
    <t>*BR.Rohr-k BIO65 350/335     ed.74336054</t>
  </si>
  <si>
    <t>BR.Rohr-k BIO 65 350/335</t>
  </si>
  <si>
    <t>*BR.Rohr-k BIO65 700/635     ed.74336067</t>
  </si>
  <si>
    <t>BR.Rohr-k BIO 65 350/235 B</t>
  </si>
  <si>
    <t>*BR.Rohr-k BIO65 350/235S    ed.74336067</t>
  </si>
  <si>
    <t>*BR.Rohr-k BIO65 300/285S    ed.74336223</t>
  </si>
  <si>
    <t>BR.Rohr-k BIO 65 300/285</t>
  </si>
  <si>
    <t>*BR.Rohr-k BIO65 300/235S    ed.74336093</t>
  </si>
  <si>
    <t>BR.Rohr-k BIO 65 300/235 Z ausgedreht</t>
  </si>
  <si>
    <t>*BR.Rohr-k BIO65 300/235     ed.74336043</t>
  </si>
  <si>
    <t>BR.Rohr-k BIO 65 300/235</t>
  </si>
  <si>
    <t>*BR.Rohr-k BIO65 300/235S    ed.74336043</t>
  </si>
  <si>
    <t>*BR.Rohr-k BIO65 300/185S    ed.74336101</t>
  </si>
  <si>
    <t>BR.Rohr-k BIO 65 300/185 B</t>
  </si>
  <si>
    <t>*BR.Rohr-k BIO65 250/135     ed.74336053</t>
  </si>
  <si>
    <t>BR.Rohr-k BIO 65 250/235</t>
  </si>
  <si>
    <t>*BR.Rohr-k BIO65 250/185     ed.75452107</t>
  </si>
  <si>
    <t>BR.Rohr-k BIO 65 250/185</t>
  </si>
  <si>
    <t>*BR.Rohr-k BIO65 250/135S    ed.74336066</t>
  </si>
  <si>
    <t>BR.Rohr-k BIO 65 250/135 B</t>
  </si>
  <si>
    <t>*BR.Rohr-k BIO65 200/185     ed.74336222</t>
  </si>
  <si>
    <t>BR.Rohr-k BIO 65 200/185</t>
  </si>
  <si>
    <t>*BR.Rohr-k BIO65 200/135S    ed.74336092</t>
  </si>
  <si>
    <t>BR.Rohr-k BIO 65 200/135 Z ausgedreht</t>
  </si>
  <si>
    <t>*BR.Rohr-k BIO65 200/135     ed.74336042</t>
  </si>
  <si>
    <t>BR.Rohr-k BIO 65 200/135</t>
  </si>
  <si>
    <t>*BR.Rohr-k. BIO65 200/135S   ed.74336042</t>
  </si>
  <si>
    <t>*BR.Rohr-k BIO65 150/85S     ed.75452106</t>
  </si>
  <si>
    <t>BR.Rohr-k BIO 65 150/85 B</t>
  </si>
  <si>
    <t>*BR.Rohr-k BIO65 150/35S     ed.75452147</t>
  </si>
  <si>
    <t>BR.Rohr-k BIO 65 150/35 B</t>
  </si>
  <si>
    <t>*BR.Rohr-k BIO65 150/135S    ed.75452109</t>
  </si>
  <si>
    <t>BR.Rohr-k BIO 65 150/135 B</t>
  </si>
  <si>
    <t>*BR.Rohr-k BIO65 150/135     ed.74336052</t>
  </si>
  <si>
    <t>BR.Rohr-k BIO 65 150/135</t>
  </si>
  <si>
    <t>*BR.Rohr-k BIO65 1100/1035   ed.74336051</t>
  </si>
  <si>
    <t>BR.Rohr-k BIO 65 1100/1035</t>
  </si>
  <si>
    <t>*BR.Rohr-k BIO65 1050/1035   ed.74336041</t>
  </si>
  <si>
    <t>BR.Rohr-k BIO 65 1050/1035</t>
  </si>
  <si>
    <t>*BR.Rohr-k BIO65 1000/935    ed.74336050</t>
  </si>
  <si>
    <t>BR.Rohr-k BIO 65 1000/935</t>
  </si>
  <si>
    <t>*BR.Rohr-k BIO65 100/85      ed.74336221</t>
  </si>
  <si>
    <t>BR.Rohr-k BIO 65 100/85</t>
  </si>
  <si>
    <t>*BR.Rohr-k BIO65 100/35      ed.75452130</t>
  </si>
  <si>
    <t>BR.Rohr-k BIO 65 100/35</t>
  </si>
  <si>
    <t>*BR.Eins.k BR50RB 35 (9)     ED.74959571</t>
  </si>
  <si>
    <t>BR.Eins.k BR 50RB 35 (27)B</t>
  </si>
  <si>
    <t>*BR.EINS.K BR 50RB BL135 (9) ED.74959572</t>
  </si>
  <si>
    <t>BR.Eins.k BR 50RB 135 (27)B</t>
  </si>
  <si>
    <t>*BR.Eins.k BIC100RBL 35 (72) ed.74959071</t>
  </si>
  <si>
    <t>BR.Eins.k BIC 100RBL 35 (86)</t>
  </si>
  <si>
    <t>Blende BR 125/140 d=22 ed.35449070</t>
  </si>
  <si>
    <t>Blende BR 125/140 d=22</t>
  </si>
  <si>
    <t>*Blende  BR 65/80 d=13 ed.35449224</t>
  </si>
  <si>
    <t>Blende  BR 65/80 d=13</t>
  </si>
  <si>
    <t>*Blende  BR 65/80 d=12 ed.35449399</t>
  </si>
  <si>
    <t>Blende  BR 65/80 d=12</t>
  </si>
  <si>
    <t>*Blende  BR 100 d=17 ed.35448924</t>
  </si>
  <si>
    <t>Blende  BR 100 d=17</t>
  </si>
  <si>
    <t>*Blende  BR 100 d=11 ed.35449490</t>
  </si>
  <si>
    <t>Blende  BR 100 d=11</t>
  </si>
  <si>
    <t>*BIO 80RB-500/335-(42)EB ed.84099202</t>
  </si>
  <si>
    <t>BIO 80RB-500/335-(6)EB</t>
  </si>
  <si>
    <t>*BIO 80RB-400/235-(42)EB ed.84299864</t>
  </si>
  <si>
    <t>BIO 80RB-400/235-(6)EB</t>
  </si>
  <si>
    <t>*BIO 80RB-300/135-(42)EB ed.84099336</t>
  </si>
  <si>
    <t>BIO 80RB-300/135-(6)EB</t>
  </si>
  <si>
    <t>*BIO 80HML-100/35-(38)E      ed.84021612</t>
  </si>
  <si>
    <t>BIO 80HML-100/35-(38)F</t>
  </si>
  <si>
    <t>*BIO 80HBZ-600/435-(16Z)FB ed.84099958</t>
  </si>
  <si>
    <t>BIO 80HBZ-600/435-(53)FB</t>
  </si>
  <si>
    <t>*BIO 80HB-300/235-(7)EZ      ed.84021034</t>
  </si>
  <si>
    <t>BIO 80HB-300/235-(16)F</t>
  </si>
  <si>
    <t>*BIO 80HB-300/135-(7)EB      ed.84099105</t>
  </si>
  <si>
    <t>BIO 80HB-300/135-(16)FB</t>
  </si>
  <si>
    <t>*BIO 65RG-950/935-(39)E      ED.84014707</t>
  </si>
  <si>
    <t>BIO 65RM-950/935-(71)E</t>
  </si>
  <si>
    <t>*BIO 65RG-850/835-(39)E      ED.84014697</t>
  </si>
  <si>
    <t>BIO 65RM-850/835-(71)E</t>
  </si>
  <si>
    <t>*BIO 65RG-750/735-(39)E      ED.84014687</t>
  </si>
  <si>
    <t>BIO 65RM-750/735-(71)E</t>
  </si>
  <si>
    <t>*BIO 65RG-650/635-(39)E      ED.84014677</t>
  </si>
  <si>
    <t>BIO 65RM-650/635-(71)E</t>
  </si>
  <si>
    <t>*BIO 65RG-550/435-(39)E      ED.84014667</t>
  </si>
  <si>
    <t>BIO 65RM-550/535-(71)E</t>
  </si>
  <si>
    <t>*BIO 65RG-50/35-(39)E        ED.84014617</t>
  </si>
  <si>
    <t>BIO 65RM-50/35-(71)E</t>
  </si>
  <si>
    <t>*BIO 65 RG   500             ED.84014657</t>
  </si>
  <si>
    <t>BIO 65RM-450/435-(71)E</t>
  </si>
  <si>
    <t>*BIO 65RG-450/435-(39)E      ED.84014657</t>
  </si>
  <si>
    <t>*BIO 65RG-350/335-(39)E      ED.84014647</t>
  </si>
  <si>
    <t>BIO 65RM-350/335-(71)E</t>
  </si>
  <si>
    <t>*BIO 65 RG   300             ED.84014637</t>
  </si>
  <si>
    <t>BIO 65RM-250/235-(71)E</t>
  </si>
  <si>
    <t>*BIO 65RG-250/235-(39)E      ED.84014637</t>
  </si>
  <si>
    <t>*BIO 65 RG   200             ED.84014627</t>
  </si>
  <si>
    <t>BIO 65RM-150/135-(71)E</t>
  </si>
  <si>
    <t>*BIO 65RG-150/135-(39)E      ED.84014627</t>
  </si>
  <si>
    <t>*BIO 65HG-900/835-(36)E      ED.84014090</t>
  </si>
  <si>
    <t>BIO 65HM-900/835-(72)E</t>
  </si>
  <si>
    <t>*BIO 65HG-800/735-(36)E      ED.84014080</t>
  </si>
  <si>
    <t>BIO 65HM-800/735-(72)E</t>
  </si>
  <si>
    <t>*BIO 65HG-700/635-(36)E      ED.84014070</t>
  </si>
  <si>
    <t>BIO 65HM-700/635-(72)E</t>
  </si>
  <si>
    <t>*BIO 65HG-600/635-(36)E      ED.84014060</t>
  </si>
  <si>
    <t>BIO 65HM-600/535-(72)E</t>
  </si>
  <si>
    <t>*BIO 65HG-500/435-(36)E      ED.84014050</t>
  </si>
  <si>
    <t>BIO 65HM-500/435-(72)E</t>
  </si>
  <si>
    <t>*BIO 65HG-400/335-(36)E      ED.84014040</t>
  </si>
  <si>
    <t>BIO 65HM-400/335-(72)E</t>
  </si>
  <si>
    <t>*BIO 65HG-300/235-(36)E      ED.84014030</t>
  </si>
  <si>
    <t>BIO 65HM-300/235-(72)E</t>
  </si>
  <si>
    <t>*BIO 65HG-200/135-(36)E      ED.84014020</t>
  </si>
  <si>
    <t>BIO 65HM-200/135-(72)E</t>
  </si>
  <si>
    <t>*BIO 65HG-1000/935-(36)E     ED.84014100</t>
  </si>
  <si>
    <t>BIO 65HM-1000/935-(72)E</t>
  </si>
  <si>
    <t>*BIO 65HG-100/35-(36)E       ED.84014010</t>
  </si>
  <si>
    <t>BIO 65HM-100/35-(72)E</t>
  </si>
  <si>
    <t>*BIO 140RG-950/935-(28)D     ED.84008807</t>
  </si>
  <si>
    <t>BIO 140RM-950/935-(48)E</t>
  </si>
  <si>
    <t>*BIO 140RG-850/835-(28)D     ED.84008797</t>
  </si>
  <si>
    <t>BIO 140RM-850/835-(48)E</t>
  </si>
  <si>
    <t>*BIO 140RG-750/735-(28)D     ED.84008787</t>
  </si>
  <si>
    <t>BIO 140RM-750/735-(48)E</t>
  </si>
  <si>
    <t>*BIO 140RG-650/635-(28)D     ED.84008777</t>
  </si>
  <si>
    <t>BIO 140RM-650/635-(48)E</t>
  </si>
  <si>
    <t>*BIO 140RG-550/535-(28)D     ED.84008767</t>
  </si>
  <si>
    <t>BIO 140RM-550/535-(48)E</t>
  </si>
  <si>
    <t>*BIO 140HG-900/835-(29)D     ED.84008794</t>
  </si>
  <si>
    <t>BIO 140HM-900/835-(52)E</t>
  </si>
  <si>
    <t>*BIO 140HG-800/735-(29)D     ED.84008784</t>
  </si>
  <si>
    <t>BIO 140HM-800/735-(52)E</t>
  </si>
  <si>
    <t>*BIO 140HG-700/635-(29)D     ED.84008774</t>
  </si>
  <si>
    <t>BIO 140HM-700/635-(52)E</t>
  </si>
  <si>
    <t>*BIO 140HG-600/535-(29)D     ED.84008764</t>
  </si>
  <si>
    <t>BIO 140HM-600/535-(52)E</t>
  </si>
  <si>
    <t>*BIO 140HG-1000/935-(29)D    ED.84008804</t>
  </si>
  <si>
    <t>BIO 140HM-1000/935-(52)E</t>
  </si>
  <si>
    <t>*BIO 125RB-450/235-(1)DB ed.84099605</t>
  </si>
  <si>
    <t>BIO 125RB-450/235-(15)EB</t>
  </si>
  <si>
    <t>*BIO 100KG-950/935-(73)E     ED.84012205</t>
  </si>
  <si>
    <t>BIO 100KM-950/935-(84)E</t>
  </si>
  <si>
    <t>*BIO 100KG-850/835-(73)E     ED.84012195</t>
  </si>
  <si>
    <t>BIO 100KM-850/835-(84)E</t>
  </si>
  <si>
    <t>*BIO 100KG-750/735-(73)E     ED.84012185</t>
  </si>
  <si>
    <t>BIO 100KM-750/735-(84)E</t>
  </si>
  <si>
    <t>*BIO 100KG-650/635-(73)E     ED.84012175</t>
  </si>
  <si>
    <t>BIO 100KM-650/635-(84)E</t>
  </si>
  <si>
    <t>*BIO 100KG-550/535-(73)E     ED.84012165</t>
  </si>
  <si>
    <t>BIO 100KM-550/535-(84)E</t>
  </si>
  <si>
    <t>*BIO 100KG-50/35-(73)E       ED.84012115</t>
  </si>
  <si>
    <t>BIO 100KM-50/35-(84)E</t>
  </si>
  <si>
    <t>*BIO 100KG-450/435-(73)E     ED.84012155</t>
  </si>
  <si>
    <t>BIO 100KM-450/435-(84)E</t>
  </si>
  <si>
    <t>*BIO 100KG-350/335-(73)E     ED.84012145</t>
  </si>
  <si>
    <t>BIO 100KM-350/335-(84)E</t>
  </si>
  <si>
    <t>*BIO 100KG-250/235-(73)E     ED.84012135</t>
  </si>
  <si>
    <t>BIO 100KM-250/235-(84)E</t>
  </si>
  <si>
    <t>*BIO 100KG-150/135-(73)E     ED.84012125</t>
  </si>
  <si>
    <t>BIO 100KM-150/135-(84)E</t>
  </si>
  <si>
    <t>*BIO 100HG-900/835-(42)E     ED.84012095</t>
  </si>
  <si>
    <t>BIO 100HM-900/835-(67)E</t>
  </si>
  <si>
    <t>*BIO 100HG-800/735-(42)E     ED.84012085</t>
  </si>
  <si>
    <t>BIO 100HM-800/735-(67)E</t>
  </si>
  <si>
    <t>*BIO 100HG-700/635-(42)E     ED.84012075</t>
  </si>
  <si>
    <t>BIO 100HM-700/635-(67)E</t>
  </si>
  <si>
    <t>*BIO 100HG-600/535-(42)E     ED.84012065</t>
  </si>
  <si>
    <t>BIO 100HM-600/535-(67)E</t>
  </si>
  <si>
    <t>*BIO 100HG-500/435-(42)E     ED.84012055</t>
  </si>
  <si>
    <t>BIO 100HM-500/435-(67)E</t>
  </si>
  <si>
    <t>*BIO 100HG-400/335-(42)E     ED.84012045</t>
  </si>
  <si>
    <t>BIO 100HM-400/335-(67)E</t>
  </si>
  <si>
    <t>*BIO 100HG-300/235-(42)E     ED.84012035</t>
  </si>
  <si>
    <t>BIO 100HM-300/235-(67)E</t>
  </si>
  <si>
    <t>*BIO 100HG-200/135-(42)E     ED.84012025</t>
  </si>
  <si>
    <t>BIO 100HM-200/135-(67)E</t>
  </si>
  <si>
    <t>*BIO 100HG-1000/935-(42)E    ED.84012105</t>
  </si>
  <si>
    <t>BIO 100HM-1000/935-(67)E</t>
  </si>
  <si>
    <t>*BICR 65/50HB-0/585-(22)C    ed.84030730</t>
  </si>
  <si>
    <t>BICR 65/50HB-0/585-(33A)B</t>
  </si>
  <si>
    <t>*BICR 65/50HB-0/385-(22)C    ed.84030710</t>
  </si>
  <si>
    <t>BICR 65/50HB-0/385-(33A)B</t>
  </si>
  <si>
    <t>*BICR 100/80HB-0/435-(16)E   ed.84032720</t>
  </si>
  <si>
    <t>BICR 100/80HB-0/435-(16A)E</t>
  </si>
  <si>
    <t>*BICA 65HB-50/85-(34A)BZ ed.84099014</t>
  </si>
  <si>
    <t>BICA 65HB-50/85-(34A)D</t>
  </si>
  <si>
    <t>*BICA 65HBZ-250/385-(51)BZ   ED.84022448</t>
  </si>
  <si>
    <t>BICA 65HB-250/385-(34A)DR</t>
  </si>
  <si>
    <t>*BICA 65HBZ-200/335-(51)BZ   ED.84022438</t>
  </si>
  <si>
    <t>BICA 65HB-200/335-(34A)DR</t>
  </si>
  <si>
    <t>*BICA 65HBZ-150/285-(51)BZ   ED.84022428</t>
  </si>
  <si>
    <t>BICA 65HB-150/285-(34A)DR</t>
  </si>
  <si>
    <t>*BICA 65HBZ-100/235-(51)BZ   ED.84022418</t>
  </si>
  <si>
    <t>BICA 65HB-100/235-(34A)DR</t>
  </si>
  <si>
    <t>*BICA 65HB-0/35-(34A)BZ ed.84299940</t>
  </si>
  <si>
    <t>BICA 65HB-0/35-(34A)D</t>
  </si>
  <si>
    <t>*BIC 80HM-100/135-(35)E      ed.84032025</t>
  </si>
  <si>
    <t>BIC 80HM-100/135-(35)F</t>
  </si>
  <si>
    <t>*BIC 80HM-0/35-(35)E         ed.84032015</t>
  </si>
  <si>
    <t>BIC 80HM-0/35-(35)F</t>
  </si>
  <si>
    <t>*BIC 80RB-50/85-(16)E        ed.84032014</t>
  </si>
  <si>
    <t>BIC 80HB-50/85-(16)F</t>
  </si>
  <si>
    <t>*BIC 80RB-450/485-(16)EZ     ed.84032054</t>
  </si>
  <si>
    <t>BIC 80HB-450/485-(16)F</t>
  </si>
  <si>
    <t>*BIC 80RB-200/235-(16)E      ed.84032030</t>
  </si>
  <si>
    <t>BIC 80HB-200/235-(16)F</t>
  </si>
  <si>
    <t>*BIC 80HB-100/135-(16)E      ed.84032020</t>
  </si>
  <si>
    <t>BIC 80HB-100/135-(16)F</t>
  </si>
  <si>
    <t>*BIC 65RG-900/935-(39)E      ED.84031108</t>
  </si>
  <si>
    <t>BIC 65RM-900/935-(71)E</t>
  </si>
  <si>
    <t>*BIC 65RG-800/835-(39)E      ED.84031098</t>
  </si>
  <si>
    <t>BIC 65RM-800/835-(71)E</t>
  </si>
  <si>
    <t>*BIC 65RG-700/735-(39)E      ED.84031088</t>
  </si>
  <si>
    <t>BIC 65RM-700/735-(71)E</t>
  </si>
  <si>
    <t>*BIC 65RG-600/635-(39)E      ED.84031078</t>
  </si>
  <si>
    <t>BIC 65RM-600/635-(71)E</t>
  </si>
  <si>
    <t>*BIC 65RG-500/535-(39)E      ED.84031068</t>
  </si>
  <si>
    <t>BIC 65RM-500/535-(71)E</t>
  </si>
  <si>
    <t>*BIC 65RG-400/435-(39)E      ED.84031058</t>
  </si>
  <si>
    <t>BIC 65RM-400/435-(71)E</t>
  </si>
  <si>
    <t>*BIC 65RG-300/335-(39)E      ED.84031048</t>
  </si>
  <si>
    <t>BIC 65RM-300/335-(71)E</t>
  </si>
  <si>
    <t>*BIC 65RG-200/235-(39)E      ED.84031038</t>
  </si>
  <si>
    <t>BIC 65RM-200/235-(71)E</t>
  </si>
  <si>
    <t>*BIC 65RG-100/135-(39)E      ED.84031028</t>
  </si>
  <si>
    <t>BIC 65RM-100/135-(71)E</t>
  </si>
  <si>
    <t>*BIC 65RG-0/35-(39)E         ED.84031018</t>
  </si>
  <si>
    <t>BIC 65RM-0/35-(71)E</t>
  </si>
  <si>
    <t>*BICH 65RBZ-50/85-(55)EZ   ED.84299294</t>
  </si>
  <si>
    <t>BIC 65RBZ-50/85-(55)EZ</t>
  </si>
  <si>
    <t>*BIC 65RBZ-0/35-(55)EZ ed.84299818</t>
  </si>
  <si>
    <t>BIC 65RBZ-0/35-(55)EZ</t>
  </si>
  <si>
    <t>*BIC 65HG-900/935-(36)E      ED.84031109</t>
  </si>
  <si>
    <t>BIC 65HM-900/935-(72)E</t>
  </si>
  <si>
    <t>*BIC 65HG-800/835-(36)E      ED.84031099</t>
  </si>
  <si>
    <t>BIC 65HM-800/835-(72)E</t>
  </si>
  <si>
    <t>*BIC 65HG-700/735-(36)E      ED.84031089</t>
  </si>
  <si>
    <t>BIC 65HM-700/735-(72)E</t>
  </si>
  <si>
    <t>*BIC 65HG-600/635-(36)E      ED.84031079</t>
  </si>
  <si>
    <t>BIC 65HM-600/635-(72)E</t>
  </si>
  <si>
    <t>*BIC 65HG-500/535-(36)E      ED.84031069</t>
  </si>
  <si>
    <t>BIC 65HM-500/535-(72)E</t>
  </si>
  <si>
    <t>*BIC 65HG-400/435-(36)E      ED.84031059</t>
  </si>
  <si>
    <t>BIC 65HM-400/435-(72)E</t>
  </si>
  <si>
    <t>*BIC 65HG-300/335-(36)E      ED.84031049</t>
  </si>
  <si>
    <t>BIC 65HM-300/335-(72)E</t>
  </si>
  <si>
    <t>*BIC 65HG-200/235-(36)E      ED.84031039</t>
  </si>
  <si>
    <t>BIC 65HM-200/235-(72)E</t>
  </si>
  <si>
    <t>*BIC 65HG-100/135-(36)E      ED.84031029</t>
  </si>
  <si>
    <t>BIC 65HM-100/135-(72)E</t>
  </si>
  <si>
    <t>*BIC 65HG-0/35-(36)E         ED.84031019</t>
  </si>
  <si>
    <t>BIC 65HM-0/35-(72)E</t>
  </si>
  <si>
    <t>*BIC 65HB-700/735-(34)EZ     ED.84299929</t>
  </si>
  <si>
    <t>BIC 65HB-700/735-(34)EP</t>
  </si>
  <si>
    <t>*BIC 65HB-400/435-(34)EZ     ed.84031053</t>
  </si>
  <si>
    <t>BIC 65HB-400/435-(34)E</t>
  </si>
  <si>
    <t>*BIC 65HB-200/235-(34)EZ     ed.84031033</t>
  </si>
  <si>
    <t>BIC 65HB-200/235-(34)E</t>
  </si>
  <si>
    <t>*BIC 65HB-1000/1035-(34)EZ   ed.84099327</t>
  </si>
  <si>
    <t>BIC 65HB-1000/1035-(34)E</t>
  </si>
  <si>
    <t>*BIC 140RG-700/735-(28)D     ED.84035085</t>
  </si>
  <si>
    <t>BIC 140RM-700/735-(48)E</t>
  </si>
  <si>
    <t>*BIC 140RG-600/635-(28)D     ED.84035075</t>
  </si>
  <si>
    <t>BIC 140RM-600/635-(48)E</t>
  </si>
  <si>
    <t>*BIC 140RG-500/535-(28)D     ED.84035065</t>
  </si>
  <si>
    <t>BIC 140RM-500/535-(48)E</t>
  </si>
  <si>
    <t>*BIR 1410RBX-100    ED.74918103+84033530</t>
  </si>
  <si>
    <t>BIC 100RB-250/285-(109)FR</t>
  </si>
  <si>
    <t>*BIC 100RB-250/285-(70)EZ    ED.84033530</t>
  </si>
  <si>
    <t>*BIR 1410RBX-50     ED.74918102+84033520</t>
  </si>
  <si>
    <t>BIC 100RB-200/235-(109)FR</t>
  </si>
  <si>
    <t>*BIC 100RB-200/235-(70)EZ    ED.84033520</t>
  </si>
  <si>
    <t>*BIR 1410RBX-0      ED.74918101+84033510</t>
  </si>
  <si>
    <t>BIC 100RB-150/185-(109)FR</t>
  </si>
  <si>
    <t>*BIC 100RB-150/185(70)EZ     ED.84033510</t>
  </si>
  <si>
    <t>*BIC 100HG-900/935-(42)E     ED.84033302</t>
  </si>
  <si>
    <t>BIC 100HM-900/935-(67)E</t>
  </si>
  <si>
    <t>*BIC 100HG-800/835-(42)E     ED.84033292</t>
  </si>
  <si>
    <t>BIC 100HM-800/835-(67)E</t>
  </si>
  <si>
    <t>*BIC 100HG-700/735-(42)E     ED.84033282</t>
  </si>
  <si>
    <t>BIC 100HM-700/735-(67)E</t>
  </si>
  <si>
    <t>*BIC 100HG-600/635-(42)E     ED.84033272</t>
  </si>
  <si>
    <t>BIC 100HM-600/635-(67)E</t>
  </si>
  <si>
    <t>*BIC 100HG-500/535-(42)E     ED.84033262</t>
  </si>
  <si>
    <t>BIC 100HM-500/535-(67)E</t>
  </si>
  <si>
    <t>*BIC 100HG-400/435-(42)E     ED.84033252</t>
  </si>
  <si>
    <t>BIC 100HM-400/435-(67)E</t>
  </si>
  <si>
    <t>*BIC 100HG-300/335-(42)E     ED.84033242</t>
  </si>
  <si>
    <t>BIC 100HM-300/335-(67)E</t>
  </si>
  <si>
    <t>*BIC 100HG-200/235-(42)E     ED.84033232</t>
  </si>
  <si>
    <t>BIC 100HM-200/235-(67)E</t>
  </si>
  <si>
    <t>*BIC 100HG-100/135-(42)E     ED.84033222</t>
  </si>
  <si>
    <t>BIC 100HM-100/135-(67)E</t>
  </si>
  <si>
    <t>*BIC 100HG-0/35-(42)E        ED.84033212</t>
  </si>
  <si>
    <t>BIC 100HM-0/35-(67)E</t>
  </si>
  <si>
    <t>*Flanschdichtung ZIO 65 /  ED.35441536</t>
  </si>
  <si>
    <t>Anschl.Flansch-Dichtung BR 65</t>
  </si>
  <si>
    <t>*ANSCHL.FL. BR 80  m.Vol.    ed.44213684</t>
  </si>
  <si>
    <t>Anschl.Fl.Rohteil BR 80</t>
  </si>
  <si>
    <t>*ANSCHL.FL.BR 65  m.Vol.     ed.44331266</t>
  </si>
  <si>
    <t>Anschl.Fl.Rohteil BR 65</t>
  </si>
  <si>
    <t>*ANSCHLUSSFLANSCH  BIC 50    ed.44328229</t>
  </si>
  <si>
    <t>Anschl.Fl.Rohteil BR 50</t>
  </si>
  <si>
    <t>*Anschlussflansch BIA 65     ed.44330712</t>
  </si>
  <si>
    <t>Anschl.Fl. Rohteil BIA 65</t>
  </si>
  <si>
    <t>*ADAPTER M20X1  M8X0,5 ed.75450567</t>
  </si>
  <si>
    <t>Adapter M20x1-M8x0,5</t>
  </si>
  <si>
    <t>*BIC 100RB-0/35-(70)E</t>
  </si>
  <si>
    <t>BIC 100RB-0/35-(109)E</t>
  </si>
  <si>
    <t>*BIC 100RB-100/135-(70)E</t>
  </si>
  <si>
    <t>BIC 100RB-100/135-(109)E</t>
  </si>
  <si>
    <t>*BIC 100RB-200/235-(70)E</t>
  </si>
  <si>
    <t>BIC 100RB-200/235-(109)E</t>
  </si>
  <si>
    <t>*BIC 100RB-300/335-(70)E</t>
  </si>
  <si>
    <t>BIC 100RB-300/335-(109)E</t>
  </si>
  <si>
    <t>*BIC 100RB-400/435-(70)E</t>
  </si>
  <si>
    <t>BIC 100RB-400/435-(109)E</t>
  </si>
  <si>
    <t>*BIC 100RB-500/535-(70)E</t>
  </si>
  <si>
    <t>BIC 100RB-500/535-(109)E</t>
  </si>
  <si>
    <t>*BIC 100RB-600/635-(70)E</t>
  </si>
  <si>
    <t>BIC 100RB-600/635-(109)E</t>
  </si>
  <si>
    <t>*BIC 100RB-700/735-(70)E</t>
  </si>
  <si>
    <t>BIC 100RB-700/735-(109)E</t>
  </si>
  <si>
    <t>*BIC 100RB-800/835-(70)E</t>
  </si>
  <si>
    <t>BIC 100RB-800/835-(109)E</t>
  </si>
  <si>
    <t>*BIC 100RB-900/935-(70)E</t>
  </si>
  <si>
    <t>BIC 100RB-900/935-(109)E</t>
  </si>
  <si>
    <t>*BIC 100RBL-0/35-(86)E</t>
  </si>
  <si>
    <t>BIC 100RBL-0/35-(111)E</t>
  </si>
  <si>
    <t>*BIC 100RBL-100/135-(86)E</t>
  </si>
  <si>
    <t>BIC 100RBL-100/135-(111)E</t>
  </si>
  <si>
    <t>*BIC 100RBL-200/235-(86)E</t>
  </si>
  <si>
    <t>BIC 100RBL-200/235-(111)E</t>
  </si>
  <si>
    <t>*BIC 100RBL-300/335-(86)E</t>
  </si>
  <si>
    <t>BIC 100RBL-300/335-(111)E</t>
  </si>
  <si>
    <t>*BIC 100RBL-400/435-(86)E</t>
  </si>
  <si>
    <t>BIC 100RBL-400/435-(111)E</t>
  </si>
  <si>
    <t>*BIO 100RB-50/35-(70)E</t>
  </si>
  <si>
    <t>BIO 100RB-50/35-(109)E</t>
  </si>
  <si>
    <t>*BIO 100RB-150/135-(70)E</t>
  </si>
  <si>
    <t>BIO 100RB-150/135-(109)E</t>
  </si>
  <si>
    <t>*BIO 100RB-250/235-(70)E</t>
  </si>
  <si>
    <t>BIO 100RB-250/235-(109)E</t>
  </si>
  <si>
    <t>*BIO 100RB-350/335-(70)E</t>
  </si>
  <si>
    <t>BIO 100RB-350/335-(109)E</t>
  </si>
  <si>
    <t>*BIO 100RB-450/435-(70)E</t>
  </si>
  <si>
    <t>BIO 100RB-450/435-(109)E</t>
  </si>
  <si>
    <t>*BIO 100RB-550/535-(70)E</t>
  </si>
  <si>
    <t>BIO 100RB-550/535-(109)E</t>
  </si>
  <si>
    <t>*BIO 100RB-650/635-(70)E</t>
  </si>
  <si>
    <t>BIO 100RB-650/635-(109)E</t>
  </si>
  <si>
    <t>*BIO 100RB-750/735-(70)E</t>
  </si>
  <si>
    <t>BIO 100RB-750/735-(109)E</t>
  </si>
  <si>
    <t>*BIO 100RB-850/835-(70)E</t>
  </si>
  <si>
    <t>BIO 100RB-850/835-(109)E</t>
  </si>
  <si>
    <t>*BIO 100RB-950/935-(70)E</t>
  </si>
  <si>
    <t>BIO 100RB-950/935-(109)E</t>
  </si>
  <si>
    <t>*BIO 100RBL-50/35-(86)E</t>
  </si>
  <si>
    <t>BIO 100RBL-50/35-(111)E</t>
  </si>
  <si>
    <t>*BIO 100RBL-150/135-(86)E</t>
  </si>
  <si>
    <t>BIO 100RBL-150/135-(111)E</t>
  </si>
  <si>
    <t>*BIO 100RBL-250/235-(86)E</t>
  </si>
  <si>
    <t>BIO 100RBL-250/235-(111)E</t>
  </si>
  <si>
    <t>*BIO 100RBL-350/335-(86)E</t>
  </si>
  <si>
    <t>BIO 100RBL-350/335-(111)E</t>
  </si>
  <si>
    <t>*BIO 100RBL-450/435-(86)E</t>
  </si>
  <si>
    <t>BIO 100RBL-450/435-(111)E</t>
  </si>
  <si>
    <t xml:space="preserve"> *BIC 50HB-100/135-(22)C</t>
  </si>
  <si>
    <t>BIC 50HB-100/135-(37)D</t>
  </si>
  <si>
    <t>UVS</t>
  </si>
  <si>
    <t>UVS 1</t>
  </si>
  <si>
    <t>UVS 10D4G1</t>
  </si>
  <si>
    <t>H5</t>
  </si>
  <si>
    <t>Neue Anschlussleitung vorsehen, Wärmeschutz aus Quarzglas ist integriert, alten Wärmeschutz entfernen</t>
  </si>
  <si>
    <t>UVS 1Z</t>
  </si>
  <si>
    <t>UVS 6</t>
  </si>
  <si>
    <t>UVS 10D0G1</t>
  </si>
  <si>
    <t>UVS 5</t>
  </si>
  <si>
    <t>UVS 5G1</t>
  </si>
  <si>
    <t>H6</t>
  </si>
  <si>
    <t>Neue Anschlussleitung vorsehen</t>
  </si>
  <si>
    <t>UVS 5Z</t>
  </si>
  <si>
    <t>UVS 8T</t>
  </si>
  <si>
    <t>84315205</t>
  </si>
  <si>
    <t>UVS 10D2</t>
  </si>
  <si>
    <t>UVS 8TZ</t>
  </si>
  <si>
    <t>H7</t>
  </si>
  <si>
    <t>Kürzere Gewindelänge beachten</t>
  </si>
  <si>
    <t>BCU 4</t>
  </si>
  <si>
    <t>BCU 440-3/1W1GB</t>
  </si>
  <si>
    <t>P00001</t>
  </si>
  <si>
    <t>BCU440-3/1W1GB</t>
  </si>
  <si>
    <t>BCU 440-3/1W3GB</t>
  </si>
  <si>
    <t>BCU440-3/1W3GB</t>
  </si>
  <si>
    <t>BCU 440-3/1R3GB</t>
  </si>
  <si>
    <t>BCU440-3/1R3GB</t>
  </si>
  <si>
    <t>BCU 440-5/1W1GB</t>
  </si>
  <si>
    <t>BCU440-5/1W1GB</t>
  </si>
  <si>
    <t>BCU 440-5/1W2GB</t>
  </si>
  <si>
    <t>BCU440-5/1W2GB</t>
  </si>
  <si>
    <t>BCU 440-5/1W3GB</t>
  </si>
  <si>
    <t>P00006</t>
  </si>
  <si>
    <t>BCU440-5/1W3GB</t>
  </si>
  <si>
    <t>P00013</t>
  </si>
  <si>
    <t>P00125</t>
  </si>
  <si>
    <t>BCU 440-5/1R3GB</t>
  </si>
  <si>
    <t>BCU440-5/1R3GB</t>
  </si>
  <si>
    <t>BCU 440-10/1W1GB</t>
  </si>
  <si>
    <t>BCU440-10/1W1GB</t>
  </si>
  <si>
    <t>BCU 460-3/1W1GB</t>
  </si>
  <si>
    <t>BCU460-3/1W1GB</t>
  </si>
  <si>
    <t>P00398</t>
  </si>
  <si>
    <t>BCU 460-3/1LW1GB</t>
  </si>
  <si>
    <t>88610172</t>
  </si>
  <si>
    <t>BCU460-3/1LW1GB</t>
  </si>
  <si>
    <t>BCU 460-3/1W3GB</t>
  </si>
  <si>
    <t>BCU460-3/1W3GB</t>
  </si>
  <si>
    <t>P00083</t>
  </si>
  <si>
    <t>BCU 460-3/1LW3GB</t>
  </si>
  <si>
    <t>BCU460-3/1LW3GB</t>
  </si>
  <si>
    <t>P00342</t>
  </si>
  <si>
    <t>P00109</t>
  </si>
  <si>
    <t>P00028</t>
  </si>
  <si>
    <t>P00060</t>
  </si>
  <si>
    <t>P00221</t>
  </si>
  <si>
    <t>BCU 460-3/1R1GB</t>
  </si>
  <si>
    <t>BCU460-3/1R1GB</t>
  </si>
  <si>
    <t xml:space="preserve">BCU 460-3/1R3GB </t>
  </si>
  <si>
    <t>BCU460-3/1R3GB</t>
  </si>
  <si>
    <t>BCU 460-5/1W1GB</t>
  </si>
  <si>
    <t>BCU460-5/1W1GB</t>
  </si>
  <si>
    <t>P00010</t>
  </si>
  <si>
    <t>BCU 460-5/1LW1GB</t>
  </si>
  <si>
    <t>88610058</t>
  </si>
  <si>
    <t>BCU460-5/1LW1GB</t>
  </si>
  <si>
    <t>BCU 460-5/1LW1GBP</t>
  </si>
  <si>
    <t>BCU460-5/1LW1GBP</t>
  </si>
  <si>
    <t>BCU 460-5/1LW2GBP</t>
  </si>
  <si>
    <t>BCU460-5/1LW2GBP</t>
  </si>
  <si>
    <t>P00255</t>
  </si>
  <si>
    <t>BCU 460-5/1W3GB</t>
  </si>
  <si>
    <t>BCU460-5/1W3GB</t>
  </si>
  <si>
    <t>BCU 4N</t>
  </si>
  <si>
    <t>P00011</t>
  </si>
  <si>
    <t>BCU460W3P2C0D0000K1E0-/LM400WF0O0E1-</t>
  </si>
  <si>
    <t>H32</t>
  </si>
  <si>
    <t xml:space="preserve">Umverdrahtung gemäß Schaltplan erforderlich. Umverdrahtung auf Einelektrodenbetrieb erforderlich </t>
  </si>
  <si>
    <t>BCU 460-5/1LW3GB</t>
  </si>
  <si>
    <t>BCU460-5/1LW3GB</t>
  </si>
  <si>
    <t>P00294</t>
  </si>
  <si>
    <t>P00339</t>
  </si>
  <si>
    <t>P00258</t>
  </si>
  <si>
    <t>88610541</t>
  </si>
  <si>
    <t>P00026</t>
  </si>
  <si>
    <t>BCU 460-5/1R1GB</t>
  </si>
  <si>
    <t>BCU460-5/1R1GB</t>
  </si>
  <si>
    <t>BCU 460-5/1R3GB</t>
  </si>
  <si>
    <t>BCU460-5/1R3GB</t>
  </si>
  <si>
    <t>BCU 460-5/1LR3GB</t>
  </si>
  <si>
    <t>BCU460-5/1LR3GB</t>
  </si>
  <si>
    <t>BCU 460-10/1W1GB</t>
  </si>
  <si>
    <t>BCU460-10/1W1GB</t>
  </si>
  <si>
    <t>BCU 460-10/1W3GB</t>
  </si>
  <si>
    <t>BCU460-10/1W3GB</t>
  </si>
  <si>
    <t>P00080</t>
  </si>
  <si>
    <t>BCU 460-10/1LW3GBP</t>
  </si>
  <si>
    <t>88610013</t>
  </si>
  <si>
    <t>BCU460-10/1LW3GBP</t>
  </si>
  <si>
    <t>P00033</t>
  </si>
  <si>
    <t>BCU 460-10/1LR3GB</t>
  </si>
  <si>
    <t>P00155</t>
  </si>
  <si>
    <t>BCU460-10/1LR3GB</t>
  </si>
  <si>
    <t>BCU 480-3/3/1LW3GB</t>
  </si>
  <si>
    <t>P00298</t>
  </si>
  <si>
    <t>BCU480-3/3/1LW3GB</t>
  </si>
  <si>
    <t>P00034</t>
  </si>
  <si>
    <t>BCU 480-5/3/1LW1GB</t>
  </si>
  <si>
    <t>BCU480-5/3/1LW1GB</t>
  </si>
  <si>
    <t>BCU 480-5/3/1LW2GB</t>
  </si>
  <si>
    <t>BCU480-5/3/1LW2GB</t>
  </si>
  <si>
    <t>P00112</t>
  </si>
  <si>
    <t>BCU 480-5/3/1LW3GB</t>
  </si>
  <si>
    <t>BCU480-5/3/1LW3GB</t>
  </si>
  <si>
    <t>P00202</t>
  </si>
  <si>
    <t>BCU 480-5/3/1LR1GB</t>
  </si>
  <si>
    <t>BCU480-5/3/1LR1GB</t>
  </si>
  <si>
    <t>BCU 480-5/3/1LR3GB</t>
  </si>
  <si>
    <t>BCU480-5/3/1LR3GB</t>
  </si>
  <si>
    <t>P00299</t>
  </si>
  <si>
    <t>BCU 480-10/3/1LW1GB</t>
  </si>
  <si>
    <t>BCU480-10/3/1LW1GB</t>
  </si>
  <si>
    <t>BCU 480-10/3/1LW3GB</t>
  </si>
  <si>
    <t>BCU480-10/3/1LW3GB</t>
  </si>
  <si>
    <t>P00305</t>
  </si>
  <si>
    <t>P00185</t>
  </si>
  <si>
    <t>BCU 480-5/5/1LW3GB</t>
  </si>
  <si>
    <t>BCU480-5/5/1LW3GB</t>
  </si>
  <si>
    <t>BCU 480-5/5/1LR1GB</t>
  </si>
  <si>
    <t>P00102</t>
  </si>
  <si>
    <t>BCU480-5/5/1LR1GB</t>
  </si>
  <si>
    <t>BCU 480-10/5/1LW2GB</t>
  </si>
  <si>
    <t>BCU480-10/5/1LW2GB</t>
  </si>
  <si>
    <t>BCU 460-5/1LW1D</t>
  </si>
  <si>
    <t>BCU460-5/1LW1D</t>
  </si>
  <si>
    <t>BCU 480-5/3/1LW3GBD2</t>
  </si>
  <si>
    <t>88610638</t>
  </si>
  <si>
    <t>BCU480-5/3/1LW3GBD2</t>
  </si>
  <si>
    <t>BCU 460-5/1LW3GBS3</t>
  </si>
  <si>
    <t>BCU460-5/1LW3GBS3</t>
  </si>
  <si>
    <t>BCU 460-10/1LW3GBS4</t>
  </si>
  <si>
    <t>P00042</t>
  </si>
  <si>
    <t>BCU460-10/1LW3GBS4</t>
  </si>
  <si>
    <t>P00004</t>
  </si>
  <si>
    <t>BCU 460-5/1W1GBZ</t>
  </si>
  <si>
    <t>BCU460-5/1W1GBZ</t>
  </si>
  <si>
    <t>BCU 460-5/1LW3D</t>
  </si>
  <si>
    <t>P00037</t>
  </si>
  <si>
    <t>BCU460-5/1LW3D</t>
  </si>
  <si>
    <t>P00020</t>
  </si>
  <si>
    <t>BCU 460-5/1W1D</t>
  </si>
  <si>
    <t>BCU460-5/1W1D</t>
  </si>
  <si>
    <t>BCU 480-5/3/1LW1D</t>
  </si>
  <si>
    <t>BCU480-5/3/1LW1D</t>
  </si>
  <si>
    <t>BCU 480-5/3/1LW3GBU</t>
  </si>
  <si>
    <t>BCU480-5/3/1LW3GBU</t>
  </si>
  <si>
    <t>BCU 480-5/3/1LW3DS3/1U</t>
  </si>
  <si>
    <t>BCU480-5/3/1LW3DS3/1U</t>
  </si>
  <si>
    <t>BCU 480-5/3/1LW3GBS3/1B1/1</t>
  </si>
  <si>
    <t>BCU480-5/3/1LW3GBS3/1B1/1</t>
  </si>
  <si>
    <t>BCU 480-5/3/1LW3GBS3/1</t>
  </si>
  <si>
    <t>P00297</t>
  </si>
  <si>
    <t>BCU480W3P2C0D0000K1E0-/LM400WF3O0E0-</t>
  </si>
  <si>
    <t>Umverdrahtung gemäß Schaltplan erforderlich.</t>
  </si>
  <si>
    <t>BCU 460-3/1LW3D</t>
  </si>
  <si>
    <t>BCU460-3/1LW3D</t>
  </si>
  <si>
    <t>P00322</t>
  </si>
  <si>
    <t xml:space="preserve">BCU 460-3/1LW3D  </t>
  </si>
  <si>
    <t>BCU460-3/1LW3D </t>
  </si>
  <si>
    <t>BCU 460-3/1LW3GBD3</t>
  </si>
  <si>
    <t>88610226</t>
  </si>
  <si>
    <t>BCU460-3/1LW3GBD3</t>
  </si>
  <si>
    <t>BCU 460-3/1W1D</t>
  </si>
  <si>
    <t>BCU460-3/1W1D</t>
  </si>
  <si>
    <t>BCU 460-5/1W1GBD3</t>
  </si>
  <si>
    <t>BCU460-5/1W1GBD3</t>
  </si>
  <si>
    <t>BCU 460-3/1LW3DS2</t>
  </si>
  <si>
    <t>BCU460-3/1LW3DS2</t>
  </si>
  <si>
    <t>BCU 460-3/1LW3GBS2</t>
  </si>
  <si>
    <t>BCU460-3/1LW3GBS2</t>
  </si>
  <si>
    <t>BCU 460-10/1LW3GBS2</t>
  </si>
  <si>
    <t>BCU460-10/1LW3GBS2</t>
  </si>
  <si>
    <t>BCU 480-5/3/1LW3DU</t>
  </si>
  <si>
    <t>BCU480-5/3/1LW3DU</t>
  </si>
  <si>
    <t>BCU 460-3/1LW3GBPZ</t>
  </si>
  <si>
    <t>BCU460-3/1LW3GBPZ</t>
  </si>
  <si>
    <t>BCU 480-5/3/1LW3D</t>
  </si>
  <si>
    <t>P00002</t>
  </si>
  <si>
    <t>BCU480-5/3/1LW3D</t>
  </si>
  <si>
    <t>BCU 460-5/1LW3GBP</t>
  </si>
  <si>
    <t>BCU460-5/1LW3GBP</t>
  </si>
  <si>
    <t>P00017</t>
  </si>
  <si>
    <t>88613794</t>
  </si>
  <si>
    <t>BCU 440-10/1W1D</t>
  </si>
  <si>
    <t>BCU440-10/1W1D</t>
  </si>
  <si>
    <t>BCU 480-5/10/1LW1GB</t>
  </si>
  <si>
    <t>BCU480-5/10/1LW1GB</t>
  </si>
  <si>
    <t>BCU 460-5/1LW8D</t>
  </si>
  <si>
    <t>BCU460-5/1LW8D</t>
  </si>
  <si>
    <t>BCU 460-5/2LW3GBD2S2</t>
  </si>
  <si>
    <t>BCU460-5/2LW3GBD2S2</t>
  </si>
  <si>
    <t>BCU 460-3/1W3GBD2</t>
  </si>
  <si>
    <t>BCU460-3/1W3GBD2</t>
  </si>
  <si>
    <t>BCU 460-3/1LW3GBS3</t>
  </si>
  <si>
    <t>P00029</t>
  </si>
  <si>
    <t>BCU460-3/1LW3GBS3</t>
  </si>
  <si>
    <t>BCU 460-5/1LW1GBPS2</t>
  </si>
  <si>
    <t>BCU460-5/1LW1GBPS2</t>
  </si>
  <si>
    <t>BCU 440-5/1W1D</t>
  </si>
  <si>
    <t>BCU440-5/1W1D</t>
  </si>
  <si>
    <t>BCU 460-5/1LW3GBPD3</t>
  </si>
  <si>
    <t>BCU460-5/1LW3GBPD3</t>
  </si>
  <si>
    <t>BCU 460-5/1LW3GBS2</t>
  </si>
  <si>
    <t>88610071</t>
  </si>
  <si>
    <t>BCU460-5/1LW3GBS2</t>
  </si>
  <si>
    <t>P00420</t>
  </si>
  <si>
    <t>P00416</t>
  </si>
  <si>
    <t>P00212</t>
  </si>
  <si>
    <t>88685190</t>
  </si>
  <si>
    <t>BCU460W3P2C0D0000K1E0-/LM400WF3O0E0-</t>
  </si>
  <si>
    <t xml:space="preserve">Umverdrahtung gemäß Schaltplan erforderlich. </t>
  </si>
  <si>
    <t>BCU 480-10/10/1LW3GB</t>
  </si>
  <si>
    <t>BCU480-10/10/1LW3GB</t>
  </si>
  <si>
    <t>BCU 480-5/3/1LR1GBD3</t>
  </si>
  <si>
    <t>BCU480-5/3/1LR1GBD3</t>
  </si>
  <si>
    <t>BCU 480-10/3/1LWGBS2/1</t>
  </si>
  <si>
    <t>P00039</t>
  </si>
  <si>
    <t>BCU480W0P2C0D0000K1E0-/LM400WF3O0E0-</t>
  </si>
  <si>
    <t>Umverdrahtung gemäß Schaltplan erforderlich. Umverdrahtung auf Einelektrodenbetrieb erforderlich</t>
  </si>
  <si>
    <t>BCU 460-3/1W3DD2</t>
  </si>
  <si>
    <t>BCU460-3/1W3DD2</t>
  </si>
  <si>
    <t>BCU 460-5/1LW1GBB1/1</t>
  </si>
  <si>
    <t>P00276</t>
  </si>
  <si>
    <t>BCU460-5/1LW1GBB1/1</t>
  </si>
  <si>
    <t>P00319</t>
  </si>
  <si>
    <t>BCU 460T-5/2R3</t>
  </si>
  <si>
    <t>P00044</t>
  </si>
  <si>
    <t>BCU460T-5/2R3</t>
  </si>
  <si>
    <t>BCU 460T-5/2LR3</t>
  </si>
  <si>
    <t>BCU460T-5/2LR3</t>
  </si>
  <si>
    <t>BCU 460T-10/2LR3</t>
  </si>
  <si>
    <t>BCU460T-10/2LR3</t>
  </si>
  <si>
    <t>BCU 480-5/3/1LW1GBS2/1</t>
  </si>
  <si>
    <t>P00177</t>
  </si>
  <si>
    <t>BCU480-5/3/1LW1GBS2/1</t>
  </si>
  <si>
    <t>BCU 480-r/3/1LW1GBU</t>
  </si>
  <si>
    <t>P00024</t>
  </si>
  <si>
    <t>BCU480-r/3/1LW1GBU</t>
  </si>
  <si>
    <t>BCU 460-5/1W3GBS2</t>
  </si>
  <si>
    <t>BCU460-5/1W3GBS2</t>
  </si>
  <si>
    <t>BCU 460-5/1LW3GBS3B1/1</t>
  </si>
  <si>
    <t>P00145</t>
  </si>
  <si>
    <t>BCU460-5/1LW3GBS3B1/1</t>
  </si>
  <si>
    <t>P00050</t>
  </si>
  <si>
    <t>BCU 480-5/3/1LR3GBPD3S4/2</t>
  </si>
  <si>
    <t>BCU480-5/3/1LR3GBPD3S4/2</t>
  </si>
  <si>
    <t>BCU 460-5/2LW3GBP</t>
  </si>
  <si>
    <t>P00052</t>
  </si>
  <si>
    <t>BCU460-5/2LW3GBP</t>
  </si>
  <si>
    <t>BCU 460-3/1LW2GBD2S2</t>
  </si>
  <si>
    <t>P00054</t>
  </si>
  <si>
    <t>BCU460-3/1LW2GBD2S2</t>
  </si>
  <si>
    <t>BCU 460-5/1W3GBCB1/1</t>
  </si>
  <si>
    <t>BCU460-5/1W3GBCB1/1</t>
  </si>
  <si>
    <t>BCU 460-5/1LR3GBS3</t>
  </si>
  <si>
    <t>BCU460-5/1LR3GBS3</t>
  </si>
  <si>
    <t>BCU 465T-5/2LR3OC</t>
  </si>
  <si>
    <t>P00025</t>
  </si>
  <si>
    <t>BCU465T-5/2LR3OC</t>
  </si>
  <si>
    <t>BCU 460-5/1W3GBB1/1</t>
  </si>
  <si>
    <t>BCU460-5/1W3GBB1/1</t>
  </si>
  <si>
    <t>BCU 480-5/3/1LR3GBD2</t>
  </si>
  <si>
    <t>P00340</t>
  </si>
  <si>
    <t>BCU480-5/3/1LR3GBD2</t>
  </si>
  <si>
    <t>BCU 480-5/3/1LR1GBB1/1</t>
  </si>
  <si>
    <t>P00280</t>
  </si>
  <si>
    <t>BCU480-5/3/1LR1GBB1/1</t>
  </si>
  <si>
    <t>BCU 460-5/1LW3GBPD3U</t>
  </si>
  <si>
    <t>P00463</t>
  </si>
  <si>
    <t>BCU460-5/1LW3GBPD3U</t>
  </si>
  <si>
    <t>BCU 460-5/1LW3GBD2S2B1/1</t>
  </si>
  <si>
    <t>BCU460-5/1LW3GBD2S2B1/1</t>
  </si>
  <si>
    <t>BCU 460-5/1LW8GBB1/1</t>
  </si>
  <si>
    <t>P00223</t>
  </si>
  <si>
    <t>BCU460-5/1LW8GBB1/1</t>
  </si>
  <si>
    <t>P00227</t>
  </si>
  <si>
    <t>P00363</t>
  </si>
  <si>
    <t>BCU 460-5/1W3GBS2B1/1</t>
  </si>
  <si>
    <t>P00105</t>
  </si>
  <si>
    <t>BCU460-5/1W3GBS2B1/1</t>
  </si>
  <si>
    <t>BCU 460-5/1LW3DS2B1/1</t>
  </si>
  <si>
    <t>P00147</t>
  </si>
  <si>
    <t>BCU460-5/1LW3DS2B1/1</t>
  </si>
  <si>
    <t>BCU 480-10/5/1LW2GBD2S2/2</t>
  </si>
  <si>
    <t>BCU480-10/5/1LW2GBD2S2/2</t>
  </si>
  <si>
    <t>BCU 460-5/1LW3DB1/1</t>
  </si>
  <si>
    <t>BCU460-5/1LW3DB1/1</t>
  </si>
  <si>
    <t>BCU 460-3/1W3GBCB1/1</t>
  </si>
  <si>
    <t>BCU460-3/1W3GBCB1/1</t>
  </si>
  <si>
    <t>BCU 460-5/1LW8GBCB1/1</t>
  </si>
  <si>
    <t>BCU460-5/1LW8GBCB1/1</t>
  </si>
  <si>
    <t>BCU 480-5/3/1LW3GBS2/1</t>
  </si>
  <si>
    <t>BCU480-5/3/1LW3GBS2/1</t>
  </si>
  <si>
    <t>BCU 460-3/1LW3DB1/1</t>
  </si>
  <si>
    <t>BCU460-3/1LW3DB1/1</t>
  </si>
  <si>
    <t>BCU 460-3/1W3GBB1/1</t>
  </si>
  <si>
    <t>BCU460-3/1W3GBB1/1</t>
  </si>
  <si>
    <t>BCU 460-3/1LW3GBS3B1/1Z0001</t>
  </si>
  <si>
    <t>P00092</t>
  </si>
  <si>
    <t>BCU460-3/1LW3GBS3B1/1Z0001</t>
  </si>
  <si>
    <t>BCU 465-5/1LW8GBA</t>
  </si>
  <si>
    <t>P00195</t>
  </si>
  <si>
    <t>BCU465-5/1LW8GBA</t>
  </si>
  <si>
    <t>P00114</t>
  </si>
  <si>
    <t>BCU 460-3/1LW3GBB1/1</t>
  </si>
  <si>
    <t>BCU460-3/1LW3GBB1/1</t>
  </si>
  <si>
    <t>P00015</t>
  </si>
  <si>
    <t>P00326</t>
  </si>
  <si>
    <t>P00067</t>
  </si>
  <si>
    <t>P00431</t>
  </si>
  <si>
    <t>BCU 460-5/1W3GBP</t>
  </si>
  <si>
    <t>BCU460-5/1W3GBP</t>
  </si>
  <si>
    <t>BCU 465-5/1LW1GBS3A</t>
  </si>
  <si>
    <t>P00143</t>
  </si>
  <si>
    <t>BCU465-5/1LW1GBS3A</t>
  </si>
  <si>
    <t>P00022</t>
  </si>
  <si>
    <t>P00122</t>
  </si>
  <si>
    <t>BCU 460-3/1W3GBS4B1/1</t>
  </si>
  <si>
    <t>P00279</t>
  </si>
  <si>
    <t>BCU460-3/1W3GBS4B1/1</t>
  </si>
  <si>
    <t xml:space="preserve">BCU 460-3/1W3GBS4B1/1 </t>
  </si>
  <si>
    <t>P00099</t>
  </si>
  <si>
    <t>BCU 460-3/1W3GBS4</t>
  </si>
  <si>
    <t>BCU460-3/1W3GBS4</t>
  </si>
  <si>
    <t xml:space="preserve">BCU 460-3/1W3GBS4 </t>
  </si>
  <si>
    <t>BCU 460-5/1LW3GBB1/1</t>
  </si>
  <si>
    <t>BCU460-5/1LW3GBB1/1</t>
  </si>
  <si>
    <t>P00049</t>
  </si>
  <si>
    <t>P00243</t>
  </si>
  <si>
    <t>P00188</t>
  </si>
  <si>
    <t>BCU 480-10/5/1LW3GBCB1/1</t>
  </si>
  <si>
    <t>BCU480-10/5/1LW3GBCB1/1</t>
  </si>
  <si>
    <t>BCU 460-5/1R3GBD3</t>
  </si>
  <si>
    <t>BCU460-5/1R3GBD3</t>
  </si>
  <si>
    <t>BCU 460-3/1LW8GBP</t>
  </si>
  <si>
    <t>P00515</t>
  </si>
  <si>
    <t>BCU460-3/1LW8GBP</t>
  </si>
  <si>
    <t>P00069</t>
  </si>
  <si>
    <t>P00138</t>
  </si>
  <si>
    <t>P00222</t>
  </si>
  <si>
    <t>BCU 480-5/5/1LW3GBS2/1</t>
  </si>
  <si>
    <t>BCU480-5/5/1LW3GBS2/1</t>
  </si>
  <si>
    <t>BCU 460-5/1LW8GB</t>
  </si>
  <si>
    <t>BCU460-5/1LW8GB</t>
  </si>
  <si>
    <t>P00173</t>
  </si>
  <si>
    <t>BCU 460-5/1W3GBS4CB1/1</t>
  </si>
  <si>
    <t>BCU460-5/1W3GBS4CB1/1</t>
  </si>
  <si>
    <t>BCU 480-5/3/2LW3GBD2</t>
  </si>
  <si>
    <t>P00111</t>
  </si>
  <si>
    <t>BCU480-5/3/2LW3GBD2</t>
  </si>
  <si>
    <t>BCU 465-3/1LW8GBPS2A</t>
  </si>
  <si>
    <t>P00193</t>
  </si>
  <si>
    <t>BCU465-3/1LW8GBPS2A</t>
  </si>
  <si>
    <t>P00192</t>
  </si>
  <si>
    <t>BCU 465-5/1LW3GBP</t>
  </si>
  <si>
    <t>BCU465W2P2C0D0000K1E0-/LM400WF3O0E0-</t>
  </si>
  <si>
    <t>BCU 460-3/1W1GBB1/1</t>
  </si>
  <si>
    <t>BCU460-3/1W1GBB1/1</t>
  </si>
  <si>
    <t>BCU 465-3/1LW1GBAC</t>
  </si>
  <si>
    <t>P00023</t>
  </si>
  <si>
    <t>BCU465-3/1LW1GBAC</t>
  </si>
  <si>
    <t>BCU 465-3/1LW3GBAC</t>
  </si>
  <si>
    <t>BCU465-3/1LW3GBAC</t>
  </si>
  <si>
    <t>P00120</t>
  </si>
  <si>
    <t>BCU 465-5/1LW1GBAC</t>
  </si>
  <si>
    <t>BCU465-5/1LW1GBAC</t>
  </si>
  <si>
    <t>BCU 465-5/1LW3GBAC</t>
  </si>
  <si>
    <t>BCU465W3P2C0D0010K1E0-/LM400WF3O0E0-</t>
  </si>
  <si>
    <t>FT(RB)</t>
  </si>
  <si>
    <t>C</t>
  </si>
  <si>
    <t>BCU465-5/1LW3GBAC</t>
  </si>
  <si>
    <t>P00154</t>
  </si>
  <si>
    <t>P00051</t>
  </si>
  <si>
    <t>BCU 460-3/1LW8GB</t>
  </si>
  <si>
    <t>BCU460-3/1LW8GB</t>
  </si>
  <si>
    <t xml:space="preserve">BCU 480-5/3/1LR3BGD3U </t>
  </si>
  <si>
    <t>P00190</t>
  </si>
  <si>
    <t>BCU480-5/3/1LR3BGD3U</t>
  </si>
  <si>
    <t>BCU 480-5/3/1LR3GBD3U</t>
  </si>
  <si>
    <t>P00019</t>
  </si>
  <si>
    <t>BCU480-5/3/1LR3GBD3U</t>
  </si>
  <si>
    <t>BCU 480-5/3/1LW1GBB1/1</t>
  </si>
  <si>
    <t>BCU480-5/3/1LW1GBB1/1</t>
  </si>
  <si>
    <t>BCU 460-3/1LW2GBCB1/1</t>
  </si>
  <si>
    <t>BCU460-3/1LW2GBCB1/1</t>
  </si>
  <si>
    <t>84631594</t>
  </si>
  <si>
    <t>88684050</t>
  </si>
  <si>
    <t>BCU460W2P6C0D0000K1E0-/LM400WF3O0E0-</t>
  </si>
  <si>
    <t>BCM 400S0B1/1-0 BCU 4Serie (2019)</t>
  </si>
  <si>
    <t>P00282</t>
  </si>
  <si>
    <t>BCU 460-3/1W1GBD3B1/1</t>
  </si>
  <si>
    <t>BCU460-3/1W1GBD3B1/1</t>
  </si>
  <si>
    <t>BCU 460-5/1LW3GBD3S2</t>
  </si>
  <si>
    <t>BCU460-5/1LW3GBD3S2</t>
  </si>
  <si>
    <t>BCU 460-5/1R3GBS3</t>
  </si>
  <si>
    <t>BCU460-5/1R3GBS3</t>
  </si>
  <si>
    <t>BCU 480-5/3/1LW3GBS4/1</t>
  </si>
  <si>
    <t>BCU480-5/3/1LW3GBS4/1</t>
  </si>
  <si>
    <t>BCU 465-3/1LW8GBAC</t>
  </si>
  <si>
    <t>P00005</t>
  </si>
  <si>
    <t>BCU465-3/1LW8GBAC</t>
  </si>
  <si>
    <t xml:space="preserve">BCU 465-3/1LW8GBAC </t>
  </si>
  <si>
    <t>BCU 480-10/3/1LW1GBU</t>
  </si>
  <si>
    <t>BCU480-10/3/1LW1GBU</t>
  </si>
  <si>
    <t>BCU 460-5/1W3GBS3</t>
  </si>
  <si>
    <t>BCU460-5/1W3GBS3</t>
  </si>
  <si>
    <t>BCU 480-5/3/1LR3GBB1/1</t>
  </si>
  <si>
    <t>P00361</t>
  </si>
  <si>
    <t>BCU480-5/3/1LR3GBB1/1</t>
  </si>
  <si>
    <t xml:space="preserve">BCU 480-5/3/1LR3GBB1/1  </t>
  </si>
  <si>
    <t>BCU480-5/3/1LR3GBB1/1 </t>
  </si>
  <si>
    <t>BCU 465-5/1LW3GBS4A</t>
  </si>
  <si>
    <t>P00041</t>
  </si>
  <si>
    <t>BCU465-5/1LW3GBS4A</t>
  </si>
  <si>
    <t>BCU 465-5/1LW8GBPA</t>
  </si>
  <si>
    <t>BCU465-5/1LW8GBPA</t>
  </si>
  <si>
    <t>84631618</t>
  </si>
  <si>
    <t>88685094</t>
  </si>
  <si>
    <t>BCU465W8P3C0D0010K1E0-/LM400WF3O0E0-</t>
  </si>
  <si>
    <t>BCU 465-5/1LW3GBPA</t>
  </si>
  <si>
    <t>P00074</t>
  </si>
  <si>
    <t>BCU465-5/1LW3GBPA</t>
  </si>
  <si>
    <t>P00071</t>
  </si>
  <si>
    <t>P00213</t>
  </si>
  <si>
    <t>BCU 460-3/1W3GBD3</t>
  </si>
  <si>
    <t>BCU460-3/1W3GBD3</t>
  </si>
  <si>
    <t>BCU 480-5/3/1LW3GBB1/1</t>
  </si>
  <si>
    <t>BCU480-5/3/1LW3GBB1/1</t>
  </si>
  <si>
    <t>P00266</t>
  </si>
  <si>
    <t>BCU 480-5/5/1LW1GBS4/2</t>
  </si>
  <si>
    <t>P00133</t>
  </si>
  <si>
    <t>BCU480-5/5/1LW1GBS4/2</t>
  </si>
  <si>
    <t>BCU 480-10/5/1LW2GBS1/4C</t>
  </si>
  <si>
    <t>BCU480-10/5/1LW2GBS1/4C</t>
  </si>
  <si>
    <t>BCU 465-10/1LWGBPAC</t>
  </si>
  <si>
    <t>BCU465-10/1LWGBPAC</t>
  </si>
  <si>
    <t>BCU 460T-5/2LR2C</t>
  </si>
  <si>
    <t>BCU460T-5/2LR2C</t>
  </si>
  <si>
    <t>BCU 460-5/1W3GBD3S2</t>
  </si>
  <si>
    <t>BCU460-5/1W3GBD3S2</t>
  </si>
  <si>
    <t>BCU 460-3/1W3GBU</t>
  </si>
  <si>
    <t>BCU460-3/1W3GBU</t>
  </si>
  <si>
    <t>BCU 480-10/3/1LW3GBS2/1U</t>
  </si>
  <si>
    <t>BCU480-10/3/1LW3GBS2/1U</t>
  </si>
  <si>
    <t>BCU 460-3/1W3GBS3</t>
  </si>
  <si>
    <t>BCU460-3/1W3GBS3</t>
  </si>
  <si>
    <t>P00247</t>
  </si>
  <si>
    <t>BCU 480-5/5/2LW1DS4/2</t>
  </si>
  <si>
    <t>BCU480-5/5/2LW1DS4/2</t>
  </si>
  <si>
    <t>BCU 460T-5/2LR3B1/1</t>
  </si>
  <si>
    <t>BCU460T-5/2LR3B1/1</t>
  </si>
  <si>
    <t>BCU 480-5/3/1LW1GBS3/1B1/1</t>
  </si>
  <si>
    <t>BCU480-5/3/1LW1GBS3/1B1/1</t>
  </si>
  <si>
    <t>BCU 4600-3/1W3DS3</t>
  </si>
  <si>
    <t>BCU460-3/1W3DS3</t>
  </si>
  <si>
    <t>BCU 460-5/1LW3GBCB1/1</t>
  </si>
  <si>
    <t>BCU460-5/1LW3GBCB1/1</t>
  </si>
  <si>
    <t xml:space="preserve">BCU 460-5/1LW3GBCB1/1 </t>
  </si>
  <si>
    <t>BCU 460-3/1LW3GBC</t>
  </si>
  <si>
    <t>BCU460-3/1LW3GBC</t>
  </si>
  <si>
    <t>BCU 460-5/1LW3GBD3S2B1/1</t>
  </si>
  <si>
    <t>BCU460-5/1LW3GBD3S2B1/1</t>
  </si>
  <si>
    <t>P00345</t>
  </si>
  <si>
    <t>BCU 460-5/1LW1GBC</t>
  </si>
  <si>
    <t>BCU460-5/1LW1GBC</t>
  </si>
  <si>
    <t>BCU 460-5/1W8GBP</t>
  </si>
  <si>
    <t>P00160</t>
  </si>
  <si>
    <t>BCU460-5/1W8GBP</t>
  </si>
  <si>
    <t>BCU 460-3/1LR3GBB1/1</t>
  </si>
  <si>
    <t>BCU460-3/1LR3GBB1/1</t>
  </si>
  <si>
    <t>P00343</t>
  </si>
  <si>
    <t>BCU 480-10/5/2LW3GBS3/3</t>
  </si>
  <si>
    <t>P00162</t>
  </si>
  <si>
    <t>BCU480-10/5/2LW3GBS3/3</t>
  </si>
  <si>
    <t>BCU 460-3/1LWGBU</t>
  </si>
  <si>
    <t>BCU460-3/1LWGBU</t>
  </si>
  <si>
    <t>BCU 460-3/1LW3GBS2B1/1</t>
  </si>
  <si>
    <t>BCU460-3/1LW3GBS2B1/1</t>
  </si>
  <si>
    <t>BCU 460-5/1LW3GBD2B1/1</t>
  </si>
  <si>
    <t>BCU460-5/1LW3GBD2B1/1</t>
  </si>
  <si>
    <t>BCU 460-5/1LR3GBD3S2CZ001</t>
  </si>
  <si>
    <t>P00163</t>
  </si>
  <si>
    <t>BCU460-5/1LR3GBD3S2CZ001</t>
  </si>
  <si>
    <t>BCU 460-10/1W3GBS2</t>
  </si>
  <si>
    <t>BCU460-10/1W3GBS2</t>
  </si>
  <si>
    <t>BCU 460T-10/2LR3B1/1</t>
  </si>
  <si>
    <t>BCU460T-10/2LR3B1/1</t>
  </si>
  <si>
    <t>BCU 480-5/3/1LW3GBS2/2</t>
  </si>
  <si>
    <t>BCU480-5/3/1LW3GBS2/2</t>
  </si>
  <si>
    <t>BCU 480-10/3/1LW1GBS3/1B^/1</t>
  </si>
  <si>
    <t>P00169</t>
  </si>
  <si>
    <t>BCU480-10/3/1LW1GBS3/1B^/1</t>
  </si>
  <si>
    <t>BCU 480-5/3/1LW3GBD2S2/1B1/1</t>
  </si>
  <si>
    <t>BCU480-5/3/1LW3GBD2S2/1B1/1</t>
  </si>
  <si>
    <t>P00311</t>
  </si>
  <si>
    <t>BCU 480-5/5/1LR3GBB1/1</t>
  </si>
  <si>
    <t>BCU480-5/5/1LR3GBB1/1</t>
  </si>
  <si>
    <t>BCU 460-5/1LW8GBP</t>
  </si>
  <si>
    <t>BCU460-5/1LW8GBP</t>
  </si>
  <si>
    <t xml:space="preserve">BCU 460-3/1LW3GBS3B1/1 </t>
  </si>
  <si>
    <t>BCU460-3/1LW3GBS3B1/1</t>
  </si>
  <si>
    <t>BCU 460-5/1LR3GBB1/1</t>
  </si>
  <si>
    <t>BCU460-5/1LR3GBB1/1</t>
  </si>
  <si>
    <t>BCU 460-3/1WGBB1/1</t>
  </si>
  <si>
    <t>BCU460-3/1WGBB1/1</t>
  </si>
  <si>
    <t>BCU 460-3/1LW8GBS2</t>
  </si>
  <si>
    <t>BCU460-3/1LW8GBS2</t>
  </si>
  <si>
    <t>BCU 465-5/1LW3GBA</t>
  </si>
  <si>
    <t>BCU465-5/1LW3GBA</t>
  </si>
  <si>
    <t>BCU 460-5/1LR3GBS2</t>
  </si>
  <si>
    <t>BCU460-5/1LR3GBS2</t>
  </si>
  <si>
    <t>BCU 460-3/2LW8GBB1/1</t>
  </si>
  <si>
    <t>BCU460-3/2LW8GBB1/1</t>
  </si>
  <si>
    <t>P00368</t>
  </si>
  <si>
    <t>BCU 465-5/1LW3GBS4ACB1/1</t>
  </si>
  <si>
    <t>P00073</t>
  </si>
  <si>
    <t>BCU465-5/1LW3GBS4ACB1/1</t>
  </si>
  <si>
    <t>P00107</t>
  </si>
  <si>
    <t>P00072</t>
  </si>
  <si>
    <t>P00068</t>
  </si>
  <si>
    <t>P00085</t>
  </si>
  <si>
    <t>BCU 465-5/1LW3GBS2AB1/1</t>
  </si>
  <si>
    <t>P00116</t>
  </si>
  <si>
    <t>BCU465-5/1LW3GBS2AB1/1</t>
  </si>
  <si>
    <t>P00141</t>
  </si>
  <si>
    <t>P00131</t>
  </si>
  <si>
    <t>P00108</t>
  </si>
  <si>
    <t>BCU 465-5/1L-LR3GBS4AB1/1</t>
  </si>
  <si>
    <t>P00048</t>
  </si>
  <si>
    <t>BCU465-5/1L-LR3GBS4AB1/1</t>
  </si>
  <si>
    <t>BCU 465-3/1LW2GBA</t>
  </si>
  <si>
    <t>BCU465-3/1LW2GBA</t>
  </si>
  <si>
    <t>P00046</t>
  </si>
  <si>
    <t>BCU 465-3/1LR3GBPS2A</t>
  </si>
  <si>
    <t>P00047</t>
  </si>
  <si>
    <t>BCU465-3/1LR3GBPS2A</t>
  </si>
  <si>
    <t>BCU 460-3/1W3GBS2</t>
  </si>
  <si>
    <t>BCU460-3/1W3GBS2</t>
  </si>
  <si>
    <t>BCU 460-3/1W1GBD3</t>
  </si>
  <si>
    <t>BCU460-3/1W1GBD3</t>
  </si>
  <si>
    <t>BCU 465-3/1LW2GBAB1/1</t>
  </si>
  <si>
    <t>P00103</t>
  </si>
  <si>
    <t>BCU465-3/1LW2GBAB1/1</t>
  </si>
  <si>
    <t>P00087</t>
  </si>
  <si>
    <t>P00157</t>
  </si>
  <si>
    <t>BCU 460-5/1R3GBS2</t>
  </si>
  <si>
    <t>BCU460-5/1R3GBS2</t>
  </si>
  <si>
    <t>BCU 460-5/1LW3GBS2B1/1</t>
  </si>
  <si>
    <t>P00153</t>
  </si>
  <si>
    <t>BCU460-5/1LW3GBS2B1/1</t>
  </si>
  <si>
    <t>P00030</t>
  </si>
  <si>
    <t>P00362</t>
  </si>
  <si>
    <t>P00312</t>
  </si>
  <si>
    <t>P00094</t>
  </si>
  <si>
    <t>P00481</t>
  </si>
  <si>
    <t>BCU 465-5/1LW8GBAB1/1</t>
  </si>
  <si>
    <t>P00113</t>
  </si>
  <si>
    <t>BCU465-5/1LW8GBAB1/1</t>
  </si>
  <si>
    <t>P00152</t>
  </si>
  <si>
    <t>BCU 460-3/1LW1GBP</t>
  </si>
  <si>
    <t>BCU460-3/1LW1GBP</t>
  </si>
  <si>
    <t>BCU 465-5/1LR3GBS4ACB1/1</t>
  </si>
  <si>
    <t>P00055</t>
  </si>
  <si>
    <t>BCU465-5/1LR3GBS4ACB1/1</t>
  </si>
  <si>
    <t>BCU 460-3/1W3GBD3S4B1/1</t>
  </si>
  <si>
    <t>BCU460-3/1W3GBD3S4B1/1</t>
  </si>
  <si>
    <t>BCU 460-3/1W3GBD3S3B1/1</t>
  </si>
  <si>
    <t>88682670</t>
  </si>
  <si>
    <t>BCU460W3P6C0D1000K1E0-/LM400WF0O0E1-</t>
  </si>
  <si>
    <t>AQ</t>
  </si>
  <si>
    <t>BCU 480-10/3/1LW3GBPD3</t>
  </si>
  <si>
    <t>BCU480-10/3/1LW3GBPD3</t>
  </si>
  <si>
    <t xml:space="preserve">BCU 480-5/3/1/LWGBU </t>
  </si>
  <si>
    <t>P00500</t>
  </si>
  <si>
    <t>BCU480-5/3/1/LWGBU</t>
  </si>
  <si>
    <t>BCU 460-3/2W8GBS2B1/1</t>
  </si>
  <si>
    <t>BCU460-3/2W8GBS2B1/1</t>
  </si>
  <si>
    <t>BCU 460-3/1LW8GBB1/1</t>
  </si>
  <si>
    <t>BCU460-3/1LW8GBB1/1</t>
  </si>
  <si>
    <t>P00338</t>
  </si>
  <si>
    <t>P00358</t>
  </si>
  <si>
    <t>P00234</t>
  </si>
  <si>
    <t>BCU 480-3/3/1LW1GBU</t>
  </si>
  <si>
    <t>BCU480-3/3/1LW1GBU</t>
  </si>
  <si>
    <t>BCU 460-3/1W3GBD3S4CB1/1</t>
  </si>
  <si>
    <t>BCU460-3/1W3GBD3S4CB1/1</t>
  </si>
  <si>
    <t>BCU 465-5/1LW3GBS3ACB1/1</t>
  </si>
  <si>
    <t>BCU465-5/1LW3GBS3ACB1/1</t>
  </si>
  <si>
    <t>BCU 460-5/1LW8GBD3S2</t>
  </si>
  <si>
    <t>P00308</t>
  </si>
  <si>
    <t>BCU460-5/1LW8GBD3S2</t>
  </si>
  <si>
    <t>BCU 460-3/1W1GBD2B1/1</t>
  </si>
  <si>
    <t>BCU460-3/1W1GBD2B1/1</t>
  </si>
  <si>
    <t>BCU 460-3/1LW3GBD3S2B1/1</t>
  </si>
  <si>
    <t>BCU460-3/1LW3GBD3S2B1/1</t>
  </si>
  <si>
    <t>BCU 460-3/1LW8GBS2B1/1</t>
  </si>
  <si>
    <t>P00325</t>
  </si>
  <si>
    <t>BCU460-3/1LW8GBS2B1/1</t>
  </si>
  <si>
    <t>BCU 480-5/3/1LW3GBS2/1B1/1</t>
  </si>
  <si>
    <t>BCU480-5/3/1LW3GBS2/1B1/1</t>
  </si>
  <si>
    <t>P00268</t>
  </si>
  <si>
    <t>P00288</t>
  </si>
  <si>
    <t xml:space="preserve">BCU 480-5/3/1LW3BS2/1B1/1 </t>
  </si>
  <si>
    <t>P00053</t>
  </si>
  <si>
    <t>BCU480-5/3/1LW3BS2/1B1/1</t>
  </si>
  <si>
    <t>BCU 465-5/1LW3GBS3AB1/1</t>
  </si>
  <si>
    <t>BCU465-5/1LW3GBS3AB1/1</t>
  </si>
  <si>
    <t>P00061</t>
  </si>
  <si>
    <t>BCU 460-3/1R3GBD2</t>
  </si>
  <si>
    <t>88610042</t>
  </si>
  <si>
    <t>BCU460-3/1R3GBD2</t>
  </si>
  <si>
    <t>BCU 480-5/3/1LW1GBS3/1</t>
  </si>
  <si>
    <t>BCU480-5/3/1LW1GBS3/1</t>
  </si>
  <si>
    <t>P00218</t>
  </si>
  <si>
    <t>BCU 465-5/1LW3GBAB1/1</t>
  </si>
  <si>
    <t>P00062</t>
  </si>
  <si>
    <t>BCU465-5/1LW3GBAB1/1</t>
  </si>
  <si>
    <t>*BCU 465-5/1LW3GBAB1/1</t>
  </si>
  <si>
    <t>BCU 480T-10/5/2LR3-B1/1</t>
  </si>
  <si>
    <t>BCU480T-10/5/2LR3-B1/1</t>
  </si>
  <si>
    <t>BCU 465-3/1LW3GBPA</t>
  </si>
  <si>
    <t>P00064</t>
  </si>
  <si>
    <t>BCU465-3/1LW3GBPA</t>
  </si>
  <si>
    <t>BCU 480-5/3/1L5R3GBS3/1</t>
  </si>
  <si>
    <t>P00235</t>
  </si>
  <si>
    <t>BCU480-5/3/1L5R3GBS3/1</t>
  </si>
  <si>
    <t>BCU 480-5/3/1LW3GBD3S2/1B1/1</t>
  </si>
  <si>
    <t>BCU480-5/3/1LW3GBD3S2/1B1/1</t>
  </si>
  <si>
    <t>P00165</t>
  </si>
  <si>
    <t>BCU 460T-3/1R1</t>
  </si>
  <si>
    <t>BCU460T-3/1R1</t>
  </si>
  <si>
    <t>BCU 480-5/3/1LW3GBD3S2/2CB1/1</t>
  </si>
  <si>
    <t>BCU480-5/3/1LW3GBD3S2/2CB1/1</t>
  </si>
  <si>
    <t>BCU 465-51L5W3GBS4A</t>
  </si>
  <si>
    <t>BCU465-51L5W3GBS4A</t>
  </si>
  <si>
    <t>BCU 465-5/1LR8GBS2A</t>
  </si>
  <si>
    <t>P00084</t>
  </si>
  <si>
    <t>BCU465-5/1LR8GBS2A</t>
  </si>
  <si>
    <t>BCU 480-5/3/1LW1GBS3/3B1/1</t>
  </si>
  <si>
    <t>BCU480-5/3/1LW1GBS3/3B1/1</t>
  </si>
  <si>
    <t>P00238</t>
  </si>
  <si>
    <t>BCU480W1P6C0D0000K1E0-/LM400WF3O0E0-</t>
  </si>
  <si>
    <t>BCM 400S0B1/1-1 BCU 4Serie Compatibility</t>
  </si>
  <si>
    <t>BCU 460-5/1LW1GBS3B1/1Z0001</t>
  </si>
  <si>
    <t>P00211</t>
  </si>
  <si>
    <t>BCU460-5/1LW1GBS3B1/1Z0001</t>
  </si>
  <si>
    <t>BCU 465T-5/2LR8O</t>
  </si>
  <si>
    <t>BCU465T-5/2LR8O</t>
  </si>
  <si>
    <t>BCU 465T-10/2LRD3OB1/1</t>
  </si>
  <si>
    <t>P00075</t>
  </si>
  <si>
    <t>BCU465T-10/2LRD3OB1/1</t>
  </si>
  <si>
    <t>BCU 480-5/3/1LR1GBS4/1B1/1</t>
  </si>
  <si>
    <t>BCU480-5/3/1LR1GBS4/1B1/1</t>
  </si>
  <si>
    <t>BCU 480-5/3/1LW3GBD2S3/1B1/1</t>
  </si>
  <si>
    <t>P00245</t>
  </si>
  <si>
    <t>BCU480-5/3/1LW3GBD2S3/1B1/1</t>
  </si>
  <si>
    <t>P00304</t>
  </si>
  <si>
    <t>P00437</t>
  </si>
  <si>
    <t>BCU 465-3/1LW3GBAB1/1</t>
  </si>
  <si>
    <t>P00032</t>
  </si>
  <si>
    <t>BCU465-3/1LW3GBAB1/1</t>
  </si>
  <si>
    <t>BCU 465-5/1LR3GBAB1/1</t>
  </si>
  <si>
    <t>P00078</t>
  </si>
  <si>
    <t>BCU465-5/1LR3GBAB1/1</t>
  </si>
  <si>
    <t>BCU 480-5/3/1LW3GBS4/1B1/1</t>
  </si>
  <si>
    <t>P00256</t>
  </si>
  <si>
    <t>BCU480-5/3/1LW3GBS4/1B1/1</t>
  </si>
  <si>
    <t>88610248</t>
  </si>
  <si>
    <t>BCU 480-5/3/1LR1GBS2/1B1/1</t>
  </si>
  <si>
    <t>88610216</t>
  </si>
  <si>
    <t>BCU480-5/3/1LR1GBS2/1B1/1</t>
  </si>
  <si>
    <t>BCU 460-10/1W8GBS3</t>
  </si>
  <si>
    <t>P00171</t>
  </si>
  <si>
    <t>BCU460-10/1W8GBS3</t>
  </si>
  <si>
    <t>BCU 480-5/3/1LW3GBCB1/1</t>
  </si>
  <si>
    <t>BCU480-5/3/1LW3GBCB1/1</t>
  </si>
  <si>
    <t>BCU 480-5/3/1LW3GBD2S2/2CB1/1</t>
  </si>
  <si>
    <t>BCU480-5/3/1LW3GBD2S2/2CB1/1</t>
  </si>
  <si>
    <t>BCU 460-3/2LR8GBS2B1/1Z0001</t>
  </si>
  <si>
    <t>P00008</t>
  </si>
  <si>
    <t>BCU460-3/2LR8GBS2B1/1Z0001</t>
  </si>
  <si>
    <t>BCU 460-3/2WGBS2B1/1</t>
  </si>
  <si>
    <t>BCU460-3/2WGBS2B1/1</t>
  </si>
  <si>
    <t>BCU 460-3/1LR8GBB1/1</t>
  </si>
  <si>
    <t>P00263</t>
  </si>
  <si>
    <t>BCU460-3/1LR8GBB1/1</t>
  </si>
  <si>
    <t>BCU 480-5/3/1LR3GBD2S3/1B1/1</t>
  </si>
  <si>
    <t>BCU480-5/3/1LR3GBD2S3/1B1/1</t>
  </si>
  <si>
    <t>BCU 460-3/1W2GBS3B1/1</t>
  </si>
  <si>
    <t>P00269</t>
  </si>
  <si>
    <t>BCU460-3/1W2GBS3B1/1</t>
  </si>
  <si>
    <t>BCU 460-3/1W3GBD2S4</t>
  </si>
  <si>
    <t>BCU460-3/1W3GBD2S4</t>
  </si>
  <si>
    <t>BCU 480-5/3/1LW3GBD2CB1/1</t>
  </si>
  <si>
    <t>BCU480-5/3/1LW3GBD2CB1/1</t>
  </si>
  <si>
    <t>BCU 480-5/3/2LW1GBS2/1CB1/1</t>
  </si>
  <si>
    <t>P00270</t>
  </si>
  <si>
    <t>BCU480-5/3/2LW1GBS2/1CB1/1</t>
  </si>
  <si>
    <t>BCU 465-5/1LR3GBS2AB1/1</t>
  </si>
  <si>
    <t>P00086</t>
  </si>
  <si>
    <t>BCU465-5/1LR3GBS2AB1/1</t>
  </si>
  <si>
    <t>BCU 480-10/5/2LW3GBS4/4B1/1</t>
  </si>
  <si>
    <t>BCU480-10/5/2LW3GBS4/4B1/1</t>
  </si>
  <si>
    <t>BCU 460-3/1LW8GBD3B1/1</t>
  </si>
  <si>
    <t>BCU460-3/1LW8GBD3B1/1</t>
  </si>
  <si>
    <t>P00333</t>
  </si>
  <si>
    <t>BCU 480-10/5/1LW3GBS4/1</t>
  </si>
  <si>
    <t>BCU480-10/5/1LW3GBS4/1</t>
  </si>
  <si>
    <t>BCU 460-3/1LW3GBD2B1/1</t>
  </si>
  <si>
    <t>BCU460-3/1LW3GBD2B1/1</t>
  </si>
  <si>
    <t>BCU 480T-5/3/2L5R1</t>
  </si>
  <si>
    <t>P00329</t>
  </si>
  <si>
    <t>BCU480T-5/3/2L5R1</t>
  </si>
  <si>
    <t>BCU 460-10/1W3GBS3</t>
  </si>
  <si>
    <t>BCU460-10/1W3GBS3</t>
  </si>
  <si>
    <t>BCU 465-5/1LR3GBACB1/1</t>
  </si>
  <si>
    <t>P00065</t>
  </si>
  <si>
    <t>BCU465-5/1LR3GBACB1/1</t>
  </si>
  <si>
    <t>BCU 465-10/1LW3GBPD2S4AC</t>
  </si>
  <si>
    <t>BCU465-10/1LW3GBPD2S4AC</t>
  </si>
  <si>
    <t>BCU 460-5/1LW1GBS2C</t>
  </si>
  <si>
    <t>BCU460-5/1LW1GBS2C</t>
  </si>
  <si>
    <t>BCU 480-5/3/1LW3GBD3</t>
  </si>
  <si>
    <t>P00383</t>
  </si>
  <si>
    <t>BCU480-5/3/1LW3GBD3</t>
  </si>
  <si>
    <t>BCU 460-10/1W3GBS2B1/1</t>
  </si>
  <si>
    <t>BCU460-10/1W3GBS2B1/1</t>
  </si>
  <si>
    <t>BCU 480-5/3/1LR3GBS4/1</t>
  </si>
  <si>
    <t>P00236</t>
  </si>
  <si>
    <t>BCU480-5/3/1LR3GBS4/1</t>
  </si>
  <si>
    <t>BCU 460-3/1LR3GBD2</t>
  </si>
  <si>
    <t>BCU460-3/1LR3GBD2</t>
  </si>
  <si>
    <t>BCU 460-3/1LW2GBD2S2B1/1</t>
  </si>
  <si>
    <t>BCU460-3/1LW2GBD2S2B1/1</t>
  </si>
  <si>
    <t>BCU 460-3/2RGBD3S2B1/1</t>
  </si>
  <si>
    <t>P00320</t>
  </si>
  <si>
    <t>BCU460-3/2RGBD3S2B1/1</t>
  </si>
  <si>
    <t>BCU 480-5/5/1LR3GBS2/2B1/1</t>
  </si>
  <si>
    <t>P00321</t>
  </si>
  <si>
    <t>BCU480-5/5/1LR3GBS2/2B1/1</t>
  </si>
  <si>
    <t>BCU 480-10/3/1LW3GBS2/1B1/1</t>
  </si>
  <si>
    <t>BCU480-10/3/1LW3GBS2/1B1/1</t>
  </si>
  <si>
    <t>BCU 460-3/1LW3GBD2S3B1/1</t>
  </si>
  <si>
    <t>BCU460-3/1LW3GBD2S3B1/1</t>
  </si>
  <si>
    <t>BCU 465-3/1LW8GBD3S3AB1/1</t>
  </si>
  <si>
    <t>P00110</t>
  </si>
  <si>
    <t>BCU465-3/1LW8GBD3S3AB1/1</t>
  </si>
  <si>
    <t>BCU 480-5/3/1LW3GBS2/2B1/1</t>
  </si>
  <si>
    <t>BCU480-5/3/1LW3GBS2/2B1/1</t>
  </si>
  <si>
    <t>BCU 460-3/1W1GBC</t>
  </si>
  <si>
    <t>BCU460-3/1W1GBC</t>
  </si>
  <si>
    <t xml:space="preserve">BCU 460-3/1WGB   </t>
  </si>
  <si>
    <t>BCU460-3/1WGB</t>
  </si>
  <si>
    <t>BCU 460-3/1LW1GBB1/1</t>
  </si>
  <si>
    <t>BCU460-3/1LW1GBB1/1</t>
  </si>
  <si>
    <t>BCU 480-3/3/1LW1GBB1/1</t>
  </si>
  <si>
    <t>BCU480-3/3/1LW1GBB1/1</t>
  </si>
  <si>
    <t>BCU 480-10/5/1LWGBB1/1</t>
  </si>
  <si>
    <t>BCU480-10/5/1LWGBB1/1</t>
  </si>
  <si>
    <t>BCU 460-3/1LWGBB1/1</t>
  </si>
  <si>
    <t>P00341</t>
  </si>
  <si>
    <t>BCU460-3/1LWGBB1/1</t>
  </si>
  <si>
    <t>BCU 480-5/3/1LW1GBS4/1B1/1</t>
  </si>
  <si>
    <t>BCU480-5/3/1LW1GBS4/1B1/1</t>
  </si>
  <si>
    <t>BCU 460-3/1W3GBD3S3</t>
  </si>
  <si>
    <t>BCU460-3/1W3GBD3S3</t>
  </si>
  <si>
    <t>BCU 480-5/3/1LW8GBS2/1</t>
  </si>
  <si>
    <t>BCU480-5/3/1LW8GBS2/1</t>
  </si>
  <si>
    <t>BCU 465-5/1LW8GBD2S2AB1/1</t>
  </si>
  <si>
    <t>BCU465-5/1LW8GBD2S2AB1/1</t>
  </si>
  <si>
    <t>P00119</t>
  </si>
  <si>
    <t>BCU 460-3/1LR8GBS2B1/1</t>
  </si>
  <si>
    <t>BCU460-3/1LR8GBS2B1/1</t>
  </si>
  <si>
    <t>BCU 460-10/2LW3GBD2S3</t>
  </si>
  <si>
    <t>P00354</t>
  </si>
  <si>
    <t>BCU460-10/2LW3GBD2S3</t>
  </si>
  <si>
    <t>BCU 480-5/5/1LW8GBU</t>
  </si>
  <si>
    <t>P00356</t>
  </si>
  <si>
    <t>BCU480-5/5/1LW8GBU</t>
  </si>
  <si>
    <t>BCU 460-5/1W2GBD3</t>
  </si>
  <si>
    <t>P00357</t>
  </si>
  <si>
    <t>BCU460-5/1W2GBD3</t>
  </si>
  <si>
    <t>BCU 460-3/1L5W3GBD3</t>
  </si>
  <si>
    <t>BCU460-3/1L5W3GBD3</t>
  </si>
  <si>
    <t>BCU 460-5/1R3GBS2B1/1</t>
  </si>
  <si>
    <t>BCU460-5/1R3GBS2B1/1</t>
  </si>
  <si>
    <t>BCU 480-5/3/1L5W1GBS3/1</t>
  </si>
  <si>
    <t>BCU480-5/3/1L5W1GBS3/1</t>
  </si>
  <si>
    <t>BCU 460-5/1LW8GBS2</t>
  </si>
  <si>
    <t>BCU460-5/1LW8GBS2</t>
  </si>
  <si>
    <t>BCU 460-3/1WGBD3S4U</t>
  </si>
  <si>
    <t>P00040</t>
  </si>
  <si>
    <t>BCU460-3/1WGBD3S4U</t>
  </si>
  <si>
    <t>BCU 480-5/3/1LW1GBS2/1C</t>
  </si>
  <si>
    <t>BCU480-5/3/1LW1GBS2/1C</t>
  </si>
  <si>
    <t>BCU 460-5/1LW8GBS2B1/1</t>
  </si>
  <si>
    <t>P00440</t>
  </si>
  <si>
    <t>BCU460-5/1LW8GBS2B1/1</t>
  </si>
  <si>
    <t>BCU 465T-10/2L5R8OCB1/1</t>
  </si>
  <si>
    <t>P00124</t>
  </si>
  <si>
    <t>BCU465T-10/2L5R8OCB1/1</t>
  </si>
  <si>
    <t>BCU 460-10/1LW3GBD2S3</t>
  </si>
  <si>
    <t>BCU460-10/1LW3GBD2S3</t>
  </si>
  <si>
    <t xml:space="preserve">BCU 480-5/5/1LR3GBS3/1B1/1  </t>
  </si>
  <si>
    <t>BCU480-5/5/1LR3GBS3/1B1/1 </t>
  </si>
  <si>
    <t>BCU 480-5/3/1LW1GBD3S2/1C</t>
  </si>
  <si>
    <t>BCU480-5/3/1LW1GBD3S2/1C</t>
  </si>
  <si>
    <t>BCU 480-3/3/1L5W1GBPD3U</t>
  </si>
  <si>
    <t>BCU480-3/3/1L5W1GBPD3U</t>
  </si>
  <si>
    <t>P00456</t>
  </si>
  <si>
    <t>88684795</t>
  </si>
  <si>
    <t>BCU480W1P3C0D1000K1E0-/LM400WF3O0E0-</t>
  </si>
  <si>
    <t>BCU 480-10/5/2L5W3GBD2S3/1</t>
  </si>
  <si>
    <t>P00372</t>
  </si>
  <si>
    <t>BCU480-10/5/2L5W3GBD2S3/1</t>
  </si>
  <si>
    <t>BCU 460-3/1LW8GBB1/2</t>
  </si>
  <si>
    <t>BCU460-3/1LW8GBB1/2</t>
  </si>
  <si>
    <t>P00376</t>
  </si>
  <si>
    <t>BCU 480-10/5/1LW3GBD2S2/1B1/2</t>
  </si>
  <si>
    <t>P00388</t>
  </si>
  <si>
    <t>BCU480-10/5/1LW3GBD2S2/1B1/2</t>
  </si>
  <si>
    <t>BCU 460-5/1LW8GBD3B1/2</t>
  </si>
  <si>
    <t>BCU460-5/1LW8GBD3B1/2</t>
  </si>
  <si>
    <t>BCU 460-10/1LW3GBD3S4</t>
  </si>
  <si>
    <t>BCU460-10/1LW3GBD3S4</t>
  </si>
  <si>
    <t>BCU 460-5/1R8GBPD3</t>
  </si>
  <si>
    <t>P00386</t>
  </si>
  <si>
    <t>BCU460-5/1R8GBPD3</t>
  </si>
  <si>
    <t>BCU 480-10/3/1LW3GBS2/1B1/2</t>
  </si>
  <si>
    <t>P00387</t>
  </si>
  <si>
    <t>BCU480-10/3/1LW3GBS2/1B1/2</t>
  </si>
  <si>
    <t>BCU 465-5/1LW8GBAB1/2</t>
  </si>
  <si>
    <t>P00151</t>
  </si>
  <si>
    <t>BCU465-5/1LW8GBAB1/2</t>
  </si>
  <si>
    <t>BCU 460-5/1LW8GBB1/2</t>
  </si>
  <si>
    <t>BCU460-5/1LW8GBB1/2</t>
  </si>
  <si>
    <t>BCU 465-5/1LR3GBS3AB1/1</t>
  </si>
  <si>
    <t>P00118</t>
  </si>
  <si>
    <t>BCU465-5/1LR3GBS3AB1/1</t>
  </si>
  <si>
    <t>BCU 480-5/5/1LW3GBD2S4/1B1/1</t>
  </si>
  <si>
    <t>BCU480-5/5/1LW3GBD2S4/1B1/1</t>
  </si>
  <si>
    <t>BCU 465-5/1LR3GBS3ACB1/1</t>
  </si>
  <si>
    <t>P00135</t>
  </si>
  <si>
    <t>BCU465-5/1LR3GBS3ACB1/1</t>
  </si>
  <si>
    <t>BCU 460-5/1LW8GBS2B1/2</t>
  </si>
  <si>
    <t>P00399</t>
  </si>
  <si>
    <t>BCU460-5/1LW8GBS2B1/2</t>
  </si>
  <si>
    <t>BCU 480-10/5/2LW8GBS3/1BS3/1</t>
  </si>
  <si>
    <t>BCU480-10/5/2LW8GBS3/1BS3/1</t>
  </si>
  <si>
    <t>BCU 480-10/5/2LW3GBD3S2/1</t>
  </si>
  <si>
    <t>BCU480-10/5/2LW3GBD3S2/1</t>
  </si>
  <si>
    <t>BCU 480-5/3/1LW3GBD3S4/4</t>
  </si>
  <si>
    <t>P00172</t>
  </si>
  <si>
    <t>BCU480-5/3/1LW3GBD3S4/4</t>
  </si>
  <si>
    <t>BCU 480-5/3/1LW3GBS2/1U</t>
  </si>
  <si>
    <t>BCU480-5/3/1LW3GBS2/1U</t>
  </si>
  <si>
    <t>BCU 480-10/5/2LW8GBS3/1B1/1</t>
  </si>
  <si>
    <t>BCU480-10/5/2LW8GBS3/1B1/1</t>
  </si>
  <si>
    <t>BCU 460-3/1R3GBPS3</t>
  </si>
  <si>
    <t>BCU460-3/1R3GBPS3</t>
  </si>
  <si>
    <t>BCU 460-5/1W3GBD3S2B1/2</t>
  </si>
  <si>
    <t>BCU460-5/1W3GBD3S2B1/2</t>
  </si>
  <si>
    <t>BCU 460-3/1LR8GBB1/2</t>
  </si>
  <si>
    <t>BCU460-3/1LR8GBB1/2</t>
  </si>
  <si>
    <t>BCU 460-3/1W3GBD3S2B1/1</t>
  </si>
  <si>
    <t>BCU460-3/1W3GBD3S2B1/1</t>
  </si>
  <si>
    <t>BCU 480T-10/10/2LR8D2B1/1</t>
  </si>
  <si>
    <t>BCU480T-10/10/2LR8D2B1/1</t>
  </si>
  <si>
    <t>BCU 480-5/3/1LW3GBS3/3B1/1</t>
  </si>
  <si>
    <t>P00453</t>
  </si>
  <si>
    <t>BCU480-5/3/1LW3GBS3/3B1/1</t>
  </si>
  <si>
    <t>BCU 460-5/2W8GBB1/1</t>
  </si>
  <si>
    <t>P00414</t>
  </si>
  <si>
    <t>BCU460-5/2W8GBB1/1</t>
  </si>
  <si>
    <t>BCU 460-5/1LWGBD3S2B1/2Z0001</t>
  </si>
  <si>
    <t>BCU460-5/1LWGBD3S2B1/2Z0001</t>
  </si>
  <si>
    <t>BCU 460-3/2LW8GBS3B1/1</t>
  </si>
  <si>
    <t>P00057</t>
  </si>
  <si>
    <t>BCU460-3/2LW8GBS3B1/1</t>
  </si>
  <si>
    <t>BCU 465-5/1LW8GBPAC</t>
  </si>
  <si>
    <t>BCU465-5/1LW8GBPAC</t>
  </si>
  <si>
    <t>BCU 460-3/1LR3GBS2CB1/2</t>
  </si>
  <si>
    <t>P00140</t>
  </si>
  <si>
    <t>BCU460-3/1LR3GBS2CB1/2</t>
  </si>
  <si>
    <t>BCU 460-5/1LR3GBS2CB1/2</t>
  </si>
  <si>
    <t>BCU460-5/1LR3GBS2CB1/2</t>
  </si>
  <si>
    <t>BCU 460-5/1LW3GBS2CB1/2</t>
  </si>
  <si>
    <t>BCU460-5/1LW3GBS2CB1/2</t>
  </si>
  <si>
    <t>BCU 460-3/2W8GBD3S2B1/1Z0001</t>
  </si>
  <si>
    <t>BCU460-3/2W8GBD3S2B1/1Z0001</t>
  </si>
  <si>
    <t>BCU 460-5/1LW8GBD3B1/1</t>
  </si>
  <si>
    <t>BCU460-5/1LW8GBD3B1/1</t>
  </si>
  <si>
    <t>BCU 460-5/1LW1GB3S3B1/1Z0001</t>
  </si>
  <si>
    <t>P00426</t>
  </si>
  <si>
    <t>BCU460-5/1LW1GB3S3B1/1Z0001</t>
  </si>
  <si>
    <t>BCU 465-5/1LW8GBS2AB1/1</t>
  </si>
  <si>
    <t>P00208</t>
  </si>
  <si>
    <t>BCU465-5/1LW8GBS2AB1/1</t>
  </si>
  <si>
    <t xml:space="preserve">BCU 460-3/1R3GBS4B1/1 </t>
  </si>
  <si>
    <t>BCU460-3/1R3GBS4B1/1</t>
  </si>
  <si>
    <t>BCU 460-3/1LW8GBS2CB1/2</t>
  </si>
  <si>
    <t>BCU460-3/1LW8GBS2CB1/2</t>
  </si>
  <si>
    <t>BCU 460-3/2WGBD3S3C</t>
  </si>
  <si>
    <t>P00089</t>
  </si>
  <si>
    <t>88611034</t>
  </si>
  <si>
    <t>BCU460-3/2WGBD3S3C</t>
  </si>
  <si>
    <t>BCU 465T-3/1LR8D3OB1/1</t>
  </si>
  <si>
    <t>BCU465T-3/1LR8D3OB1/1</t>
  </si>
  <si>
    <t>BCU 460-5/1W8GBU</t>
  </si>
  <si>
    <t>88613947</t>
  </si>
  <si>
    <t>BCU460-5/1W8GBU</t>
  </si>
  <si>
    <t>BCU 465T-10/2LR8D2OC</t>
  </si>
  <si>
    <t>BCU465T-10/2LR8D2OC</t>
  </si>
  <si>
    <t>BCU 460-5/1LW8GBS2CB1/2</t>
  </si>
  <si>
    <t>BCU460-5/1LW8GBS2CB1/2</t>
  </si>
  <si>
    <t>BCU 460-3/1LW8GBD3B1/2</t>
  </si>
  <si>
    <t>BCU460-3/1LW8GBD3B1/2</t>
  </si>
  <si>
    <t>BCU 480-5/3/1LW3GBD3S4/1</t>
  </si>
  <si>
    <t>BCU480-5/3/1LW3GBD3S4/1</t>
  </si>
  <si>
    <t xml:space="preserve">BCU 480-10/3/1LR3GBB1/1  </t>
  </si>
  <si>
    <t>BCU480-10/3/1LR3GBB1/1 </t>
  </si>
  <si>
    <t>BCU 480T-10/10/1LR3D2B1/1</t>
  </si>
  <si>
    <t>P00230</t>
  </si>
  <si>
    <t>BCU480T-10/10/1LR3D2B1/1</t>
  </si>
  <si>
    <t>BCU 460-3/1R3GBS2B1/2</t>
  </si>
  <si>
    <t>P00441</t>
  </si>
  <si>
    <t>BCU460-3/1R3GBS2B1/2</t>
  </si>
  <si>
    <t>BCU 460-5/1R8GBPD2S4</t>
  </si>
  <si>
    <t>BCU460-5/1R8GBPD2S4</t>
  </si>
  <si>
    <t>BCU 465-5/1LW1GBAB1/1</t>
  </si>
  <si>
    <t>P00168</t>
  </si>
  <si>
    <t>BCU465-5/1LW1GBAB1/1</t>
  </si>
  <si>
    <t>BCU 480-5/3/1LW8GBD3S2/1B1/2</t>
  </si>
  <si>
    <t>P00442</t>
  </si>
  <si>
    <t>BCU480-5/3/1LW8GBD3S2/1B1/2</t>
  </si>
  <si>
    <t>BCU 465-3/1LW8GBS2AB1/2</t>
  </si>
  <si>
    <t>P00170</t>
  </si>
  <si>
    <t>BCU465-3/1LW8GBS2AB1/2</t>
  </si>
  <si>
    <t>P00176</t>
  </si>
  <si>
    <t>BCU 460-3/1LW8GBD3S2B1/1Z0001</t>
  </si>
  <si>
    <t>BCU460-3/1LW8GBD3S2B1/1Z0001</t>
  </si>
  <si>
    <t>BCU 465-3/2LW8GBS2AB1/1</t>
  </si>
  <si>
    <t>P00175</t>
  </si>
  <si>
    <t>BCU465-3/2LW8GBS2AB1/1</t>
  </si>
  <si>
    <t>P00178</t>
  </si>
  <si>
    <t>BCU465W8P6C0D0010K1E0-/LM400WF3O0E0-</t>
  </si>
  <si>
    <t>BCU 480-10/5/1LR3GBD2B1/1</t>
  </si>
  <si>
    <t>P00448</t>
  </si>
  <si>
    <t>BCU480-10/5/1LR3GBD2B1/1</t>
  </si>
  <si>
    <t>BCU 460T-3/1LR2CB1/1</t>
  </si>
  <si>
    <t>BCU460T-3/1LR2CB1/1</t>
  </si>
  <si>
    <t>BCU 480-3/5/1LW3GBCB1/1</t>
  </si>
  <si>
    <t>P00447</t>
  </si>
  <si>
    <t>BCU480-3/5/1LW3GBCB1/1</t>
  </si>
  <si>
    <t>BCU 460-3/1LW8GBS2B1/2</t>
  </si>
  <si>
    <t>BCU460-3/1LW8GBS2B1/2</t>
  </si>
  <si>
    <t>BCU 460-3/1LW8GBD3S2B1/2Z0001</t>
  </si>
  <si>
    <t>BCU460-3/1LW8GBD3S2B1/2Z0001</t>
  </si>
  <si>
    <t>BCU 480-10/5/1LW3GBU</t>
  </si>
  <si>
    <t>BCU480-10/5/1LW3GBU</t>
  </si>
  <si>
    <t>BCU 480-10/10/1LW3GBS2/1B1/2</t>
  </si>
  <si>
    <t>BCU480-10/10/1LW3GBS2/1B1/2</t>
  </si>
  <si>
    <t>BCU 460-5/2W3GBS4B1/1</t>
  </si>
  <si>
    <t>P00455</t>
  </si>
  <si>
    <t>BCU460-5/2W3GBS4B1/1</t>
  </si>
  <si>
    <t>BCU 480-5/3/1LW1GBD2S41</t>
  </si>
  <si>
    <t>BCU480-5/3/1LW1GBD2S41</t>
  </si>
  <si>
    <t>BCU 480T-10/10/2LW8D2B1/1</t>
  </si>
  <si>
    <t>BCU480T-10/10/2LW8D2B1/1</t>
  </si>
  <si>
    <t>*GT 50-60H20EZ</t>
  </si>
  <si>
    <t xml:space="preserve">BCU 480-10/5/1LW3GBD2 </t>
  </si>
  <si>
    <t>BCU480-10/5/1LW3GBD2</t>
  </si>
  <si>
    <t>BCU 465-5/1LW3GBS2ACB1/1</t>
  </si>
  <si>
    <t>P00137</t>
  </si>
  <si>
    <t>BCU465-5/1LW3GBS2ACB1/1</t>
  </si>
  <si>
    <t>BCU 465-3/1LW3GBS2AB1/1</t>
  </si>
  <si>
    <t>BCU465-3/1LW3GBS2AB1/1</t>
  </si>
  <si>
    <t>BCU 465-5/1LR8GBS3AB1/1</t>
  </si>
  <si>
    <t>P00198</t>
  </si>
  <si>
    <t>BCU465-5/1LR8GBS3AB1/1</t>
  </si>
  <si>
    <t xml:space="preserve">BCU 465-3/1LW3GBS2A </t>
  </si>
  <si>
    <t>P00199</t>
  </si>
  <si>
    <t>BCU465-3/1LW3GBS2A</t>
  </si>
  <si>
    <t>Accessories</t>
  </si>
  <si>
    <t>03150629</t>
  </si>
  <si>
    <t>GRS 15R01</t>
  </si>
  <si>
    <t>03150667</t>
  </si>
  <si>
    <t>GRS 15R</t>
  </si>
  <si>
    <t>GRS 20R01</t>
  </si>
  <si>
    <t>03150668</t>
  </si>
  <si>
    <t>GRS 20R</t>
  </si>
  <si>
    <t>GRS 25R01</t>
  </si>
  <si>
    <t>03150669</t>
  </si>
  <si>
    <t>GRS 25R</t>
  </si>
  <si>
    <t>H33</t>
  </si>
  <si>
    <t>Längenausgleich erforderlich</t>
  </si>
  <si>
    <t>Längenausgleich GRS 25R</t>
  </si>
  <si>
    <t>GRS 40R01</t>
  </si>
  <si>
    <t>03150670</t>
  </si>
  <si>
    <t>GRS 40R</t>
  </si>
  <si>
    <t>Längenausgleich GRS 40R</t>
  </si>
  <si>
    <t>GRS 50R01</t>
  </si>
  <si>
    <t>03150671</t>
  </si>
  <si>
    <t>GRS 50R</t>
  </si>
  <si>
    <t>GRSF 15R50</t>
  </si>
  <si>
    <t>03150672</t>
  </si>
  <si>
    <t>GRSF 15R</t>
  </si>
  <si>
    <t>GRSF 20R50</t>
  </si>
  <si>
    <t>03150673</t>
  </si>
  <si>
    <t>GRSF 20R</t>
  </si>
  <si>
    <t>GRSF 25R50</t>
  </si>
  <si>
    <t>03150674</t>
  </si>
  <si>
    <t>GRSF 25R</t>
  </si>
  <si>
    <t>Längenausgleich GRSF 25R</t>
  </si>
  <si>
    <t>GRSF 40R50</t>
  </si>
  <si>
    <t>03150675</t>
  </si>
  <si>
    <t>GRSF 40R</t>
  </si>
  <si>
    <t>Längenausgleich GRSF 40R</t>
  </si>
  <si>
    <t>GRSF 50R50</t>
  </si>
  <si>
    <t>03150676</t>
  </si>
  <si>
    <t>GRSF 50R</t>
  </si>
  <si>
    <t>Längenausgleich GRSF 50R</t>
  </si>
  <si>
    <t>IFS_IFD</t>
  </si>
  <si>
    <t>IFS 258-10/2W</t>
  </si>
  <si>
    <t>IFD 258-10/2W</t>
  </si>
  <si>
    <t>IFS 258-10/1W</t>
  </si>
  <si>
    <t>IFD 258-10/1W</t>
  </si>
  <si>
    <t>IFS 258-5/2W</t>
  </si>
  <si>
    <t>IFD 258-5/2W</t>
  </si>
  <si>
    <t>IFS 258-5/1W</t>
  </si>
  <si>
    <t>IFD 258-5/1W</t>
  </si>
  <si>
    <t>IFS 258-3/2W</t>
  </si>
  <si>
    <t>IFD 258-3/2W</t>
  </si>
  <si>
    <t>IFS 258-3/1W</t>
  </si>
  <si>
    <t>IFD 258-3/1W</t>
  </si>
  <si>
    <t>IFS 258-5/1Y</t>
  </si>
  <si>
    <t>IFD 258-5/1Y</t>
  </si>
  <si>
    <t>IFS 258T-10/2R</t>
  </si>
  <si>
    <t>IFD 258-10/2Q</t>
  </si>
  <si>
    <t>IFS 258-10/1R</t>
  </si>
  <si>
    <t>IFD 258-10/1Q</t>
  </si>
  <si>
    <t>IFS 258T-5/2R</t>
  </si>
  <si>
    <t>IFD 258-5/2Q</t>
  </si>
  <si>
    <t>IFS 258-5/1R</t>
  </si>
  <si>
    <t>IFD 258-5/1Q</t>
  </si>
  <si>
    <t>IFS 258T-3/2R</t>
  </si>
  <si>
    <t>IFD 258-3/2Q</t>
  </si>
  <si>
    <t>IFS 258-3/1R</t>
  </si>
  <si>
    <t>IFD 258-3/1Q</t>
  </si>
  <si>
    <t>IFS 258-5/1P</t>
  </si>
  <si>
    <t>IFD 258-5/1P</t>
  </si>
  <si>
    <t>IFS 258-3/1P</t>
  </si>
  <si>
    <t>IFD 258-3/1P</t>
  </si>
  <si>
    <t>IFS 244-10/1WIV</t>
  </si>
  <si>
    <t>IFD 244-10/1WI</t>
  </si>
  <si>
    <t>H34</t>
  </si>
  <si>
    <t>Ersatz durch horizontale Version</t>
  </si>
  <si>
    <t>IFS 244-10/1WV</t>
  </si>
  <si>
    <t>IFD 244-10/1W</t>
  </si>
  <si>
    <t>IFS 244-10/1WI</t>
  </si>
  <si>
    <t>IFS 244-10/1W</t>
  </si>
  <si>
    <t>IFS 244-5/1WIVZ</t>
  </si>
  <si>
    <t>IFD 244-5/1WI</t>
  </si>
  <si>
    <t>IFS 244-5/1WIV</t>
  </si>
  <si>
    <t>IFS 244-5/1WV</t>
  </si>
  <si>
    <t>IFD 244-5/1W</t>
  </si>
  <si>
    <t>IFD 244-5/1WIZ (SACMI)</t>
  </si>
  <si>
    <t>IFS 244-5/1WVZ</t>
  </si>
  <si>
    <t>IFD 244-5/1W (SACMI)</t>
  </si>
  <si>
    <t>IFS 244-5/1WI</t>
  </si>
  <si>
    <t>IFS 244-5/1W</t>
  </si>
  <si>
    <t>IFS 244-3/1WIVZ</t>
  </si>
  <si>
    <t>IFD 244-3/1WI</t>
  </si>
  <si>
    <t>IFS 244-3/1WIV</t>
  </si>
  <si>
    <t>IFS 244-3/1WV</t>
  </si>
  <si>
    <t>IFD 244-3/1W</t>
  </si>
  <si>
    <t>IFS 244-3/1WZ</t>
  </si>
  <si>
    <t>IFD 244-3/1WZ</t>
  </si>
  <si>
    <t>H35</t>
  </si>
  <si>
    <t>Mindestauftragsmenge beachten</t>
  </si>
  <si>
    <t>IFS 244-3/1WI</t>
  </si>
  <si>
    <t>IFS 244-3/1W</t>
  </si>
  <si>
    <t>BCU 480-5/3/1LR3GBS2/1B1/2</t>
  </si>
  <si>
    <t>P00498</t>
  </si>
  <si>
    <t>BCU480-5/3/1LR3GBS2/1B1/2</t>
  </si>
  <si>
    <t>BCU 465-5/1LW8GBD3AB1/1</t>
  </si>
  <si>
    <t>BCU465-5/1LW8GBD3AB1/1</t>
  </si>
  <si>
    <t>BCU 460-5/1LW1GBB1/2</t>
  </si>
  <si>
    <t>P00510</t>
  </si>
  <si>
    <t>BCU460-5/1LW1GBB1/2</t>
  </si>
  <si>
    <t>BCU 480-5/5/1LW3GBPD3S4/4U</t>
  </si>
  <si>
    <t>P00514</t>
  </si>
  <si>
    <t>BCU480-5/5/1LW3GBPD3S4/4U</t>
  </si>
  <si>
    <t>BCU 460-5/1WGBPD3S3</t>
  </si>
  <si>
    <t>BCU460-5/1WGBPD3S3</t>
  </si>
  <si>
    <t>88615249</t>
  </si>
  <si>
    <t>IFS 110IM-3/1/1T</t>
  </si>
  <si>
    <t>H36</t>
  </si>
  <si>
    <t>Im Geltungsbereich Europäischer Richtlinien darf dieses Produkt nur noch für Ersatzzwecke eingesetzt werden. Nachfolgegerät an Hand der vorhandenen Applikation aus der Liste der aktuellen Brennersteuerungen auswählen.</t>
  </si>
  <si>
    <t>IFS 110IM-3/1/1TZ</t>
  </si>
  <si>
    <t>IFS 110IM-5/1/1T</t>
  </si>
  <si>
    <t>IFS 110IM-5/2/2T</t>
  </si>
  <si>
    <t>IFS 110IM-10/1/1T</t>
  </si>
  <si>
    <t>IFS 110IM-10/1/1TZ</t>
  </si>
  <si>
    <t>IFS 110IM-10/2/2T</t>
  </si>
  <si>
    <t>IFS 110IM-5/1/1TZ</t>
  </si>
  <si>
    <t>IFS 110IM-2/1/1T</t>
  </si>
  <si>
    <t>IFS 110IM-3/1/1N</t>
  </si>
  <si>
    <t>IFS 110IM-5/1/1N</t>
  </si>
  <si>
    <t>IFS 110IM-10/1/1N</t>
  </si>
  <si>
    <t>IFS 110IM-R-3/1/2T</t>
  </si>
  <si>
    <t>IFS 110IM-R-5/1/3T</t>
  </si>
  <si>
    <t>IFS 110IM-R-10/1/5T</t>
  </si>
  <si>
    <t>IFS 110IM-R-3/1/2N</t>
  </si>
  <si>
    <t>IFS 110IM-R-5/1/3N</t>
  </si>
  <si>
    <t>IFS 110IM-R-10/1/5N</t>
  </si>
  <si>
    <t>IFS 110IM-W-3/1/1T</t>
  </si>
  <si>
    <t>IFS 110IM-W-3/1/1TZ</t>
  </si>
  <si>
    <t>IFS 110IM-W-5/1/1T</t>
  </si>
  <si>
    <t>IFS 110IM-W-10/1/1T</t>
  </si>
  <si>
    <t>IFS 110IM-W-3/1/1N</t>
  </si>
  <si>
    <t>IFS 110IM-W-3/1/1NZ</t>
  </si>
  <si>
    <t>IFS 110IM-W-5/1/1N</t>
  </si>
  <si>
    <t>IFS 110IM-W-10/1/1N</t>
  </si>
  <si>
    <t>IFS 110IM-WR-3/1/2T</t>
  </si>
  <si>
    <t>IFS 110IM-WR-5/1/3T</t>
  </si>
  <si>
    <t>IFS 110IM-WR-10/1/5T</t>
  </si>
  <si>
    <t>IFS 110IM-WR-10/1/5TZ</t>
  </si>
  <si>
    <t>IFS 110IM-WR-5/1/3N</t>
  </si>
  <si>
    <t>IFS 110IMT-3/2/2N</t>
  </si>
  <si>
    <t>IFS 110IMT-5/2/2N</t>
  </si>
  <si>
    <t>IFS 110IMT-10/2/2N</t>
  </si>
  <si>
    <t>IFS 110IMT-W-3/2/2N</t>
  </si>
  <si>
    <t>IFS 110IMT-W-3/2/2NZ</t>
  </si>
  <si>
    <t>IFS 110IMT-W-5/2/2N</t>
  </si>
  <si>
    <t>IFS 110IMT-W-10/2/2N</t>
  </si>
  <si>
    <t>IFS 110 IM-3/1/1T</t>
  </si>
  <si>
    <t>IFS 110 IM-102/2N</t>
  </si>
  <si>
    <t>IFS 110-5/2/2T</t>
  </si>
  <si>
    <t>IFS 111IM-3/1/1T</t>
  </si>
  <si>
    <t>IFS 111IM-3/1/1TZ</t>
  </si>
  <si>
    <t>IFS 111IM-5/1/1T</t>
  </si>
  <si>
    <t>IFS 111IM-5/1/1TZ</t>
  </si>
  <si>
    <t>IFS 111IM-10/1/1T</t>
  </si>
  <si>
    <t>IFS 111IM-R-5/1/3T</t>
  </si>
  <si>
    <t>IFS 111IM-R-10/1/5T</t>
  </si>
  <si>
    <t>IFS 111IM-W-3/1/1T</t>
  </si>
  <si>
    <t>IFS 111IM-W-3/1/1TZ</t>
  </si>
  <si>
    <t>IFS 111IM-W-5/1/1T</t>
  </si>
  <si>
    <t>IFS 111IM-W-10/1/1T</t>
  </si>
  <si>
    <t>IFS 111IM-WR-5/1/3T</t>
  </si>
  <si>
    <t>IFS 111IM-WR-10/1/5T</t>
  </si>
  <si>
    <t>IFW 50W/R</t>
  </si>
  <si>
    <t>H37</t>
  </si>
  <si>
    <t>Im Geltungsbereich Europäischen Richtlinien darf dieses Produkt nur noch für Ersatzzwecke eingesetzt werden.</t>
  </si>
  <si>
    <t>BCU 460-5/1W1GBD2B1/1</t>
  </si>
  <si>
    <t>88615248</t>
  </si>
  <si>
    <t>BCU460-5/1W1GBD2B1/1</t>
  </si>
  <si>
    <t>GT 50-60H20S12</t>
  </si>
  <si>
    <t>GT 50-60H20Z</t>
  </si>
  <si>
    <t>H38</t>
  </si>
  <si>
    <t>Z-Variante (Energo) nicht möglich</t>
  </si>
  <si>
    <t>GT 50-60M20EZ</t>
  </si>
  <si>
    <t>GT 50-60M20S12</t>
  </si>
  <si>
    <t>H39</t>
  </si>
  <si>
    <t>Z-Variante  (2500 Ohm Potentiometer) nicht möglich</t>
  </si>
  <si>
    <t>GT 50-60T20EZ</t>
  </si>
  <si>
    <t>GT 50-60T20S12</t>
  </si>
  <si>
    <t>GT 50-60T20Z</t>
  </si>
  <si>
    <t>GT 50-60Y20</t>
  </si>
  <si>
    <t>GT 50-60Y20E</t>
  </si>
  <si>
    <t xml:space="preserve">VAS2E40R/40R05LWR/PP/BS     </t>
  </si>
  <si>
    <t>VAS780F05NQGR3P/PP/PP</t>
  </si>
  <si>
    <t>88206760</t>
  </si>
  <si>
    <t>VAS780F05NQGR3E/PP/PP</t>
  </si>
  <si>
    <t>88611932</t>
  </si>
  <si>
    <t xml:space="preserve">BCU 460-5/1LW3GBS3B1/1 </t>
  </si>
  <si>
    <t>P00488</t>
  </si>
  <si>
    <t>88611545</t>
  </si>
  <si>
    <t>88004867</t>
  </si>
  <si>
    <t>74215215</t>
  </si>
  <si>
    <t>H42</t>
  </si>
  <si>
    <t>Z-Variante mit 1000 Ohm Doppelpoti. (Replacement mit Einfachpoti)</t>
  </si>
  <si>
    <t>88105030</t>
  </si>
  <si>
    <t>VCV1</t>
  </si>
  <si>
    <t>88100229</t>
  </si>
  <si>
    <t>Magnetventil 3/2-Wege</t>
  </si>
  <si>
    <t>E_00.9108008.02</t>
  </si>
  <si>
    <t>6014-C02,0FFMSGM82-5-230/56-08 * MT20-de</t>
  </si>
  <si>
    <t>Gerätesteckdose EN175301,3+Pe,schwarz/B</t>
  </si>
  <si>
    <t>IC 20-30W3TR10</t>
  </si>
  <si>
    <t>88300068</t>
  </si>
  <si>
    <t>RVS 232/CML05T60S21-3Z</t>
  </si>
  <si>
    <t>86060006</t>
  </si>
  <si>
    <t>88107714</t>
  </si>
  <si>
    <t>VCD1E20R/20R05D-25NWL3/PPZY/PPPP</t>
  </si>
  <si>
    <t>VG 25R02NQ31D</t>
  </si>
  <si>
    <t>88000015</t>
  </si>
  <si>
    <t>BIO 50RB-1700/1635-(27)B</t>
  </si>
  <si>
    <t>84199277</t>
  </si>
  <si>
    <t>BIO 50RB-1700/1635-(39)</t>
  </si>
  <si>
    <t>VG 20R02NQ31D</t>
  </si>
  <si>
    <t>88000014</t>
  </si>
  <si>
    <t>88615234</t>
  </si>
  <si>
    <t>88108048</t>
  </si>
  <si>
    <t>VCD1E15R/15R05D-25NWR/2--3/PPZY</t>
  </si>
  <si>
    <t>88205389</t>
  </si>
  <si>
    <t>88202685</t>
  </si>
  <si>
    <t>84631400</t>
  </si>
  <si>
    <t xml:space="preserve">BCU 460-10/2W1GBS2 </t>
  </si>
  <si>
    <t>P00021</t>
  </si>
  <si>
    <t>88613928</t>
  </si>
  <si>
    <t>BCU460-10/2W1GBS2</t>
  </si>
  <si>
    <t>84632110</t>
  </si>
  <si>
    <t>BCU 460-3/1L5W3GBPD3S2</t>
  </si>
  <si>
    <t>88615245</t>
  </si>
  <si>
    <t>BCU460-3/1L5W3GBPD3S2</t>
  </si>
  <si>
    <t>84631744</t>
  </si>
  <si>
    <t>88615247</t>
  </si>
  <si>
    <t>84631569</t>
  </si>
  <si>
    <t>88615254</t>
  </si>
  <si>
    <t>84631727</t>
  </si>
  <si>
    <t>BCU 480-10/3/1LW3GBS2/1</t>
  </si>
  <si>
    <t>88615255</t>
  </si>
  <si>
    <t>BCU480-10/3/1LW3GBS2/1 </t>
  </si>
  <si>
    <t>84631721</t>
  </si>
  <si>
    <t>BCU 480-5/3/2LW3GBD2S2/1</t>
  </si>
  <si>
    <t>P00179</t>
  </si>
  <si>
    <t>88615261</t>
  </si>
  <si>
    <t>BCU480-5/3/2LW3GBD2S2/1.</t>
  </si>
  <si>
    <t>74960437</t>
  </si>
  <si>
    <t>Opto-Adapter incl. CD-Rom BC-Soft</t>
  </si>
  <si>
    <t>74960625</t>
  </si>
  <si>
    <t>PCO 200 USB IR-ADAPTER inkl.CD-ROM</t>
  </si>
  <si>
    <t>74960617</t>
  </si>
  <si>
    <t>PCO 300(BLUETOOTH IR-ADAPTER)incl.CD-ROM</t>
  </si>
  <si>
    <t>88015148</t>
  </si>
  <si>
    <t>88102662</t>
  </si>
  <si>
    <t>VCS1E20R/20R05NNWL/PPPP/PPPP</t>
  </si>
  <si>
    <t>88029347</t>
  </si>
  <si>
    <t>88108146</t>
  </si>
  <si>
    <t>VCS2E50R/50R05NNWL/PPZS/PPPP</t>
  </si>
  <si>
    <t>15111701</t>
  </si>
  <si>
    <t>RV 50/LF05T30S1GZ</t>
  </si>
  <si>
    <t>RV 50/LF05W30S1Z2</t>
  </si>
  <si>
    <t>15112381</t>
  </si>
  <si>
    <t>RV 232/WML10T30EGZ</t>
  </si>
  <si>
    <t>86060569</t>
  </si>
  <si>
    <t>RV 2/WML10W30EZ2</t>
  </si>
  <si>
    <t xml:space="preserve">15112401 </t>
  </si>
  <si>
    <t>RV 232/YML10T30EGZ</t>
  </si>
  <si>
    <t>RV 2/YML10W30EZ2</t>
  </si>
  <si>
    <t xml:space="preserve">15112001 </t>
  </si>
  <si>
    <t>RVS 232/EML02T30S1-6GZ</t>
  </si>
  <si>
    <t xml:space="preserve">86060039            </t>
  </si>
  <si>
    <t>RVS 2/EML02W30S1-6Z2</t>
  </si>
  <si>
    <t>LFC 120ML05K30</t>
  </si>
  <si>
    <t>88300211</t>
  </si>
  <si>
    <t>88300212</t>
  </si>
  <si>
    <t>88300213</t>
  </si>
  <si>
    <t>88300214</t>
  </si>
  <si>
    <t>LFC 108ML05</t>
  </si>
  <si>
    <t>88300201</t>
  </si>
  <si>
    <t>88300202</t>
  </si>
  <si>
    <t>88300203</t>
  </si>
  <si>
    <t>88300204</t>
  </si>
  <si>
    <t>LFC 115ML05</t>
  </si>
  <si>
    <t>88300206</t>
  </si>
  <si>
    <t>88300207</t>
  </si>
  <si>
    <t>88300208</t>
  </si>
  <si>
    <t>88300209</t>
  </si>
  <si>
    <t>LFC 115ML05K30</t>
  </si>
  <si>
    <t>LFC 115ML05K60G</t>
  </si>
  <si>
    <t>LFC 120ML05</t>
  </si>
  <si>
    <t>LFC 120ML05K60G</t>
  </si>
  <si>
    <t>LFC 108ML05T60</t>
  </si>
  <si>
    <t>IFC110/10R05-08PPPP/20-60W3TR10</t>
  </si>
  <si>
    <t>IFC115/15R05-08PPPP/20-60W3TR10</t>
  </si>
  <si>
    <t>IFC120/20R05-08PPPP/20-60W3TR10</t>
  </si>
  <si>
    <t>IFC125/25R05-08PPPP/20-60W3TR10</t>
  </si>
  <si>
    <t>LFC 108ML05T60M</t>
  </si>
  <si>
    <t>LFC 108ML05T30</t>
  </si>
  <si>
    <t>IFC110/10R05-08PPPP/20-30W3TR10</t>
  </si>
  <si>
    <t>IFC115/15R05-08PPPP/20-30W3TR10</t>
  </si>
  <si>
    <t>IFC120/20R05-08PPPP/20-30W3TR10</t>
  </si>
  <si>
    <t>IFC125/25R05-08PPPP/20-30W3TR10</t>
  </si>
  <si>
    <t>LFC 108ML05T30G</t>
  </si>
  <si>
    <t>LFC 108ML05T30Z</t>
  </si>
  <si>
    <t>LFC 108ML05T15</t>
  </si>
  <si>
    <t>IFC110/10R05-08PPPP/20-15W3TR10</t>
  </si>
  <si>
    <t>IFC115/15R05-08PPPP/20-15W3TR10</t>
  </si>
  <si>
    <t>IFC120/20R05-08PPPP/20-15W3TR10</t>
  </si>
  <si>
    <t>IFC125/25R05-08PPPP/20-15W3TR10</t>
  </si>
  <si>
    <t>LFC 115ML05T60</t>
  </si>
  <si>
    <t>IFC110/10R05-15PPPP/20-60W3TR10</t>
  </si>
  <si>
    <t>IFC115/15R05-15PPPP/20-60W3TR10</t>
  </si>
  <si>
    <t>IFC120/20R05-15PPPP/20-60W3TR10</t>
  </si>
  <si>
    <t>IFC125/25R05-15PPPP/20-60W3TR10</t>
  </si>
  <si>
    <t>LFC 115ML05T60G</t>
  </si>
  <si>
    <t>LFC 115ML05T30</t>
  </si>
  <si>
    <t>IFC110/10R05-15PPPP/20-30W3TR10</t>
  </si>
  <si>
    <t>IFC115/15R05-15PPPP/20-30W3TR10</t>
  </si>
  <si>
    <t>IFC120/20R05-15PPPP/20-30W3TR10</t>
  </si>
  <si>
    <t>IFC125/25R05-15PPPP/20-30W3TR10</t>
  </si>
  <si>
    <t>LFC 115ML05T30G</t>
  </si>
  <si>
    <t>LFC 115ML05T30M</t>
  </si>
  <si>
    <t>LFC 115ML05T15</t>
  </si>
  <si>
    <t>IFC110/10R05-15PPPP/20-15W3TR10</t>
  </si>
  <si>
    <t>IFC115/15R05-15PPPP/20-15W3TR10</t>
  </si>
  <si>
    <t>IFC120/20R05-15PPPP/20-15W3TR10</t>
  </si>
  <si>
    <t>IFC125/25R05-15PPPP/20-15W3TR10</t>
  </si>
  <si>
    <t>LFC 115ML05T07</t>
  </si>
  <si>
    <t>IFC110/10R05-15PPPP/20-07W2TR10</t>
  </si>
  <si>
    <t>IFC115/15R05-15PPPP/20-07W2TR10</t>
  </si>
  <si>
    <t>IFC120/20R05-15PPPP/20-07W2TR10</t>
  </si>
  <si>
    <t>IFC125/25R05-15PPPP/20-07W2TR10</t>
  </si>
  <si>
    <t>LFC 120ML05T60</t>
  </si>
  <si>
    <t>IFC110/10R05-20PPPP/20-60W3TR10</t>
  </si>
  <si>
    <t>IFC115/15R05-20PPPP/20-60W3TR10</t>
  </si>
  <si>
    <t>IFC120/20R05-20PPPP/20-60W3TR10</t>
  </si>
  <si>
    <t>IFC125/25R05-20PPPP/20-60W3TR10</t>
  </si>
  <si>
    <t>LFC 120ML05T60G</t>
  </si>
  <si>
    <t>LFC 120ML05T30</t>
  </si>
  <si>
    <t>IFC110/10R05-20PPPP/20-30W3TR10</t>
  </si>
  <si>
    <t>IFC115/15R05-20PPPP/20-30W3TR10</t>
  </si>
  <si>
    <t>IFC120/20R05-20PPPP/20-30W3TR10</t>
  </si>
  <si>
    <t>IFC125/25R05-20PPPP/20-30W3TR10</t>
  </si>
  <si>
    <t>LFC 120ML05T30M</t>
  </si>
  <si>
    <t>LFC 120ML05T30Z</t>
  </si>
  <si>
    <t>LFC 120ML05T15</t>
  </si>
  <si>
    <t>IFC110/10R05-20PPPP/20-15W3TR10</t>
  </si>
  <si>
    <t>IFC115/15R05-20PPPP/20-15W3TR10</t>
  </si>
  <si>
    <t>IFC120/20R05-20PPPP/20-15W3TR10</t>
  </si>
  <si>
    <t>IFC125/25R05-20PPPP/20-15W3TR10</t>
  </si>
  <si>
    <t>LFC 120ML05T07</t>
  </si>
  <si>
    <t>IFC110/10R05-20PPPP/20-07W2TR10</t>
  </si>
  <si>
    <t>IFC115/15R05-20PPPP/20-07W2TR10</t>
  </si>
  <si>
    <t>IFC120/20R05-20PPPP/20-07W2TR10</t>
  </si>
  <si>
    <t>IFC125/25R05-20PPPP/20-07W2TR10</t>
  </si>
  <si>
    <t>LFC 108ML05M60</t>
  </si>
  <si>
    <t>IFC110/10R05-08PPPP/20-60Q3TR10</t>
  </si>
  <si>
    <t>IFC115/15R05-08PPPP/20-60Q3TR10</t>
  </si>
  <si>
    <t>IFC120/20R05-08PPPP/20-60Q3TR10</t>
  </si>
  <si>
    <t>IFC125/25R05-08PPPP/20-60Q3TR10</t>
  </si>
  <si>
    <t>LFC 108ML05M60M</t>
  </si>
  <si>
    <t>LFC 108ML05M15</t>
  </si>
  <si>
    <t>IFC110/10R05-08PPPP/20-15Q3TR10</t>
  </si>
  <si>
    <t>IFC115/15R05-08PPPP/20-15Q3TR10</t>
  </si>
  <si>
    <t>IFC120/20R05-08PPPP/20-15Q3TR10</t>
  </si>
  <si>
    <t>IFC125/25R05-08PPPP/20-15Q3TR10</t>
  </si>
  <si>
    <t>LFC 108ML05M07</t>
  </si>
  <si>
    <t>IFC110/10R05-08PPPP/20-07Q2TR10</t>
  </si>
  <si>
    <t>IFC115/15R05-08PPPP/20-07Q2TR10</t>
  </si>
  <si>
    <t>IFC120/20R05-08PPPP/20-07Q2TR10</t>
  </si>
  <si>
    <t>IFC125/25R05-08PPPP/20-07Q2TR10</t>
  </si>
  <si>
    <t>LFC 115ML05M60</t>
  </si>
  <si>
    <t>IFC110/10R05-15PPPP/20-60Q3TR10</t>
  </si>
  <si>
    <t>IFC115/15R05-15PPPP/20-60Q3TR10</t>
  </si>
  <si>
    <t>IFC120/20R05-15PPPP/20-60Q3TR10</t>
  </si>
  <si>
    <t>IFC125/25R05-15PPPP/20-60Q3TR10</t>
  </si>
  <si>
    <t>LFC 115ML05M30</t>
  </si>
  <si>
    <t>IFC110/10R05-15PPPP/20-30Q3TR10</t>
  </si>
  <si>
    <t>IFC115/15R05-15PPPP/20-30Q3TR10</t>
  </si>
  <si>
    <t>IFC120/20R05-15PPPP/20-30Q3TR10</t>
  </si>
  <si>
    <t>IFC125/25R05-15PPPP/20-30Q3TR10</t>
  </si>
  <si>
    <t>LFC 115ML05M30M</t>
  </si>
  <si>
    <t>LFC 115ML05M15</t>
  </si>
  <si>
    <t>IFC110/10R05-15PPPP/20-15Q3TR10</t>
  </si>
  <si>
    <t>IFC115/15R05-15PPPP/20-15Q3TR10</t>
  </si>
  <si>
    <t>IFC120/20R05-15PPPP/20-15Q3TR10</t>
  </si>
  <si>
    <t>IFC125/25R05-15PPPP/20-15Q3TR10</t>
  </si>
  <si>
    <t>LFC 115ML05M07</t>
  </si>
  <si>
    <t>IFC110/10R05-15PPPP/20-07Q2TR10</t>
  </si>
  <si>
    <t>IFC115/15R05-15PPPP/20-07Q2TR10</t>
  </si>
  <si>
    <t>IFC120/20R05-15PPPP/20-07Q2TR10</t>
  </si>
  <si>
    <t>IFC125/25R05-15PPPP/20-07Q2TR10</t>
  </si>
  <si>
    <t>LFC 120ML05M60</t>
  </si>
  <si>
    <t>IFC110/10R05-20PPPP/20-60Q3TR10</t>
  </si>
  <si>
    <t>IFC115/15R05-20PPPP/20-60Q3TR10</t>
  </si>
  <si>
    <t>IFC120/20R05-20PPPP/20-60Q3TR10</t>
  </si>
  <si>
    <t>IFC125/25R05-20PPPP/20-60Q3TR10</t>
  </si>
  <si>
    <t>LFC 120ML05M60Z</t>
  </si>
  <si>
    <t>LFC 120ML05M30</t>
  </si>
  <si>
    <t>IFC110/10R05-20PPPP/20-30Q3TR10</t>
  </si>
  <si>
    <t>IFC115/15R05-20PPPP/20-30Q3TR10</t>
  </si>
  <si>
    <t>IFC120/20R05-20PPPP/20-30Q3TR10</t>
  </si>
  <si>
    <t>IFC125/25R05-20PPPP/20-30Q3TR10</t>
  </si>
  <si>
    <t>LFC 120ML05M30G</t>
  </si>
  <si>
    <t>LFC 120ML05M30M</t>
  </si>
  <si>
    <t>LFC 120ML05M15</t>
  </si>
  <si>
    <t>IFC110/10R05-20PPPP/20-15Q3TR10</t>
  </si>
  <si>
    <t>IFC115/15R05-20PPPP/20-15Q3TR10</t>
  </si>
  <si>
    <t>IFC120/20R05-20PPPP/20-15Q3TR10</t>
  </si>
  <si>
    <t>IFC125/25R05-20PPPP/20-15Q3TR10</t>
  </si>
  <si>
    <t>LFC 120ML05M07</t>
  </si>
  <si>
    <t>IFC110/10R05-20PPPP/20-07Q2TR10</t>
  </si>
  <si>
    <t>IFC115/15R05-20PPPP/20-07Q2TR10</t>
  </si>
  <si>
    <t>IFC120/20R05-20PPPP/20-07Q2TR10</t>
  </si>
  <si>
    <t>IFC125/25R05-20PPPP/20-07Q2TR10</t>
  </si>
  <si>
    <t>LFC 108ML05M30</t>
  </si>
  <si>
    <t>IFC110/10R05-08PPPP/20-30Q3TR10</t>
  </si>
  <si>
    <t>IFC115/15R05-08PPPP/20-30Q3TR10</t>
  </si>
  <si>
    <t>IFC120/20R05-08PPPP/20-30Q3TR10</t>
  </si>
  <si>
    <t>IFC125/25R05-08PPPP/20-30Q3TR10</t>
  </si>
  <si>
    <t>LFC 108ML05M30G</t>
  </si>
  <si>
    <t>LFC 108ML05M60E</t>
  </si>
  <si>
    <t>IFC110/10R05-08PPPP/20-60Q3E</t>
  </si>
  <si>
    <t>IFC115/15R05-08PPPP/20-60Q3E</t>
  </si>
  <si>
    <t>IFC120/20R05-08PPPP/20-60Q3E</t>
  </si>
  <si>
    <t>IFC125/25R05-08PPPP/20-60Q3E</t>
  </si>
  <si>
    <t>LFC 108ML05M30E</t>
  </si>
  <si>
    <t>IFC110/10R05-08PPPP/20-30Q3E</t>
  </si>
  <si>
    <t>IFC115/15R05-08PPPP/20-30Q3E</t>
  </si>
  <si>
    <t>IFC120/20R05-08PPPP/20-30Q3E</t>
  </si>
  <si>
    <t>IFC125/25R05-08PPPP/20-30Q3E</t>
  </si>
  <si>
    <t>LFC 108ML05M15E</t>
  </si>
  <si>
    <t>IFC110/10R05-08PPPP/20-15Q3E</t>
  </si>
  <si>
    <t>IFC115/15R05-08PPPP/20-15Q3E</t>
  </si>
  <si>
    <t>IFC120/20R05-08PPPP/20-15Q3E</t>
  </si>
  <si>
    <t>IFC125/25R05-08PPPP/20-15Q3E</t>
  </si>
  <si>
    <t>LFC 108ML05M15EG</t>
  </si>
  <si>
    <t>LFC 108ML05M07E</t>
  </si>
  <si>
    <t>IFC110/10R05-08PPPP/20-07Q2E</t>
  </si>
  <si>
    <t>IFC115/15R05-08PPPP/20-07Q2E</t>
  </si>
  <si>
    <t>IFC120/20R05-08PPPP/20-07Q2E</t>
  </si>
  <si>
    <t>IFC125/25R05-08PPPP/20-07Q2E</t>
  </si>
  <si>
    <t>LFC 108ML05M07EG</t>
  </si>
  <si>
    <t>LFC 115ML05M60E</t>
  </si>
  <si>
    <t>IFC110/10R05-15PPPP/20-60Q3E</t>
  </si>
  <si>
    <t>IFC115/15R05-15PPPP/20-60Q3E</t>
  </si>
  <si>
    <t>IFC120/20R05-15PPPP/20-60Q3E</t>
  </si>
  <si>
    <t>IFC125/25R05-15PPPP/20-60Q3E</t>
  </si>
  <si>
    <t>LFC 115ML05M60EG</t>
  </si>
  <si>
    <t>LFC 115ML05M30E</t>
  </si>
  <si>
    <t>IFC110/10R05-15PPPP/20-30Q3E</t>
  </si>
  <si>
    <t>IFC115/15R05-15PPPP/20-30Q3E</t>
  </si>
  <si>
    <t>IFC120/20R05-15PPPP/20-30Q3E</t>
  </si>
  <si>
    <t>IFC125/25R05-15PPPP/20-30Q3E</t>
  </si>
  <si>
    <t>LFC 115ML05M30EG</t>
  </si>
  <si>
    <t>LFC 115ML05M15E</t>
  </si>
  <si>
    <t>IFC110/10R05-15PPPP/20-15Q3E</t>
  </si>
  <si>
    <t>IFC115/15R05-15PPPP/20-15Q3E</t>
  </si>
  <si>
    <t>IFC120/20R05-15PPPP/20-15Q3E</t>
  </si>
  <si>
    <t>IFC125/25R05-15PPPP/20-15Q3E</t>
  </si>
  <si>
    <t>LFC 115ML05M07E</t>
  </si>
  <si>
    <t>IFC110/10R05-15PPPP/20-07Q2E</t>
  </si>
  <si>
    <t>IFC115/15R05-15PPPP/20-07Q2E</t>
  </si>
  <si>
    <t>IFC120/20R05-15PPPP/20-07Q2E</t>
  </si>
  <si>
    <t>IFC125/25R05-15PPPP/20-07Q2E</t>
  </si>
  <si>
    <t>LFC 120ML05M60E</t>
  </si>
  <si>
    <t>IFC110/10R05-20PPPP/20-60Q3E</t>
  </si>
  <si>
    <t>IFC115/15R05-20PPPP/20-60Q3E</t>
  </si>
  <si>
    <t>IFC120/20R05-20PPPP/20-60Q3E</t>
  </si>
  <si>
    <t>IFC125/25R05-20PPPP/20-60Q3E</t>
  </si>
  <si>
    <t>LFC 120ML05M30E</t>
  </si>
  <si>
    <t>IFC110/10R05-20PPPP/20-30Q3E</t>
  </si>
  <si>
    <t>IFC115/15R05-20PPPP/20-30Q3E</t>
  </si>
  <si>
    <t>IFC120/20R05-20PPPP/20-30Q3E</t>
  </si>
  <si>
    <t>IFC125/25R05-20PPPP/20-30Q3E</t>
  </si>
  <si>
    <t>LFC 120ML05M30EG</t>
  </si>
  <si>
    <t>LFC 120ML05M15E</t>
  </si>
  <si>
    <t>IFC110/10R05-20PPPP/20-15Q3E</t>
  </si>
  <si>
    <t>IFC115/15R05-20PPPP/20-15Q3E</t>
  </si>
  <si>
    <t>IFC120/20R05-20PPPP/20-15Q3E</t>
  </si>
  <si>
    <t>IFC125/25R05-20PPPP/20-15Q3E</t>
  </si>
  <si>
    <t>LFC 120ML05M07E</t>
  </si>
  <si>
    <t>IFC110/10R05-20PPPP/20-07Q2E</t>
  </si>
  <si>
    <t>IFC115/15R05-20PPPP/20-07Q2E</t>
  </si>
  <si>
    <t>IFC120/20R05-20PPPP/20-07Q2E</t>
  </si>
  <si>
    <t>IFC125/25R05-20PPPP/20-07Q2E</t>
  </si>
  <si>
    <t>LFC 108ML05T60E</t>
  </si>
  <si>
    <t>IFC110/10R05-08PPPP/20-60W3E</t>
  </si>
  <si>
    <t>IFC115/15R05-08PPPP/20-60W3E</t>
  </si>
  <si>
    <t>IFC120/20R05-08PPPP/20-60W3E</t>
  </si>
  <si>
    <t>IFC125/25R05-08PPPP/20-60W3E</t>
  </si>
  <si>
    <t>LFC 108ML05T30E</t>
  </si>
  <si>
    <t>IFC110/10R05-08PPPP/20-30W3E</t>
  </si>
  <si>
    <t>IFC115/15R05-08PPPP/20-30W3E</t>
  </si>
  <si>
    <t>IFC120/20R05-08PPPP/20-30W3E</t>
  </si>
  <si>
    <t>IFC125/25R05-08PPPP/20-30W3E</t>
  </si>
  <si>
    <t>LFC 108ML05T15E</t>
  </si>
  <si>
    <t>IFC110/10R05-08PPPP/20-15W3E</t>
  </si>
  <si>
    <t>IFC115/15R05-08PPPP/20-15W3E</t>
  </si>
  <si>
    <t>IFC120/20R05-08PPPP/20-15W3E</t>
  </si>
  <si>
    <t>IFC125/25R05-08PPPP/20-15W3E</t>
  </si>
  <si>
    <t>LFC 108ML05T15EG</t>
  </si>
  <si>
    <t>LFC 108ML05T07E</t>
  </si>
  <si>
    <t>IFC110/10R05-08PPPP/20-07W2E</t>
  </si>
  <si>
    <t>IFC115/15R05-08PPPP/20-07W2E</t>
  </si>
  <si>
    <t>IFC120/20R05-08PPPP/20-07W2E</t>
  </si>
  <si>
    <t>IFC125/25R05-08PPPP/20-07W2E</t>
  </si>
  <si>
    <t>LFC 108ML05T07EG</t>
  </si>
  <si>
    <t>LFC 115ML05T60E</t>
  </si>
  <si>
    <t>IFC110/10R05-15PPPP/20-60W3E</t>
  </si>
  <si>
    <t>IFC115/15R05-15PPPP/20-60W3E</t>
  </si>
  <si>
    <t>IFC120/20R05-15PPPP/20-60W3E</t>
  </si>
  <si>
    <t>IFC125/25R05-15PPPP/20-60W3E</t>
  </si>
  <si>
    <t>LFC 115ML05T60EG</t>
  </si>
  <si>
    <t>LFC 115ML05T30E</t>
  </si>
  <si>
    <t>IFC110/10R05-15PPPP/20-30W3E</t>
  </si>
  <si>
    <t>IFC115/15R05-15PPPP/20-30W3E</t>
  </si>
  <si>
    <t>IFC120/20R05-15PPPP/20-30W3E</t>
  </si>
  <si>
    <t>IFC125/25R05-15PPPP/20-30W3E</t>
  </si>
  <si>
    <t>LFC 115ML05T30EG</t>
  </si>
  <si>
    <t>LFC 115ML05T15E</t>
  </si>
  <si>
    <t>IFC110/10R05-15PPPP/20-15W3E</t>
  </si>
  <si>
    <t>IFC115/15R05-15PPPP/20-15W3E</t>
  </si>
  <si>
    <t>IFC120/20R05-15PPPP/20-15W3E</t>
  </si>
  <si>
    <t>IFC125/25R05-15PPPP/20-15W3E</t>
  </si>
  <si>
    <t>LFC 115ML05T07E</t>
  </si>
  <si>
    <t>IFC110/10R05-15PPPP/20-07W2E</t>
  </si>
  <si>
    <t>IFC115/15R05-15PPPP/20-07W2E</t>
  </si>
  <si>
    <t>IFC120/20R05-15PPPP/20-07W2E</t>
  </si>
  <si>
    <t>IFC125/25R05-15PPPP/20-07W2E</t>
  </si>
  <si>
    <t>LFC 120ML05T60E</t>
  </si>
  <si>
    <t>IFC110/10R05-20PPPP/20-60W3E</t>
  </si>
  <si>
    <t>IFC115/15R05-20PPPP/20-60W3E</t>
  </si>
  <si>
    <t>IFC120/20R05-20PPPP/20-60W3E</t>
  </si>
  <si>
    <t>IFC125/25R05-20PPPP/20-60W3E</t>
  </si>
  <si>
    <t>LFC 120ML05T30E</t>
  </si>
  <si>
    <t>IFC110/10R05-20PPPP/20-30W3E</t>
  </si>
  <si>
    <t>IFC115/15R05-20PPPP/20-30W3E</t>
  </si>
  <si>
    <t>IFC120/20R05-20PPPP/20-30W3E</t>
  </si>
  <si>
    <t>IFC125/25R05-20PPPP/20-30W3E</t>
  </si>
  <si>
    <t>LFC 120ML05T30EG</t>
  </si>
  <si>
    <t>LFC 120ML05T15E</t>
  </si>
  <si>
    <t>IFC110/10R05-20PPPP/20-15W3E</t>
  </si>
  <si>
    <t>IFC115/15R05-20PPPP/20-15W3E</t>
  </si>
  <si>
    <t>IFC120/20R05-20PPPP/20-15W3E</t>
  </si>
  <si>
    <t>IFC125/25R05-20PPPP/20-15W3E</t>
  </si>
  <si>
    <t>LFC 120ML05T07E</t>
  </si>
  <si>
    <t>IFC110/10R05-20PPPP/20-07W2E</t>
  </si>
  <si>
    <t>IFC115/15R05-20PPPP/20-07W2E</t>
  </si>
  <si>
    <t>IFC120/20R05-20PPPP/20-07W2E</t>
  </si>
  <si>
    <t>IFC125/25R05-20PPPP/20-07W2E</t>
  </si>
  <si>
    <t>LFC 108ML05T07</t>
  </si>
  <si>
    <t>IFC110/10R05-08PPPP/20-07W2TR10</t>
  </si>
  <si>
    <t>IFC115/15R05-08PPPP/20-07W2TR10</t>
  </si>
  <si>
    <t>IFC120/20R05-08PPPP/20-07W2TR10</t>
  </si>
  <si>
    <t>IFC125/25R05-08PPPP/20-07W2TR10</t>
  </si>
  <si>
    <t>LFC 115ML05K15</t>
  </si>
  <si>
    <t>88302509</t>
  </si>
  <si>
    <t>VFC350/50R05-32PPPP</t>
  </si>
  <si>
    <t>88302510</t>
  </si>
  <si>
    <t>VFC365/65R05-32PPPP</t>
  </si>
  <si>
    <t>88304084</t>
  </si>
  <si>
    <t>88302113</t>
  </si>
  <si>
    <t>88301112</t>
  </si>
  <si>
    <t>LFC 120ML05K30Z</t>
  </si>
  <si>
    <t>VFC110/10R05-20LPPPPZ001</t>
  </si>
  <si>
    <t>VFC115/15R05-20LPPPPZ001</t>
  </si>
  <si>
    <t>VFC120/20R05-20LPPPPZ001</t>
  </si>
  <si>
    <t>VFC125/25R05-20LPPPPZ001</t>
  </si>
  <si>
    <t>LFC 120ML05Z</t>
  </si>
  <si>
    <t>IFC110/10R05-20LPPPPZ001/20-60Q3TR10</t>
  </si>
  <si>
    <t>IFC115/15R05-20LPPPPZ001/20-60Q3TR10</t>
  </si>
  <si>
    <t>IFC120/20R05-20LPPPPZ001/20-60Q3TR10</t>
  </si>
  <si>
    <t>IFC125/25R05-20LPPPPZ001/20-60Q3TR10</t>
  </si>
  <si>
    <t>LFC 120ML05T15Z</t>
  </si>
  <si>
    <t>IFC110/10R05-20LPPPPZ001/20-15W3TR10</t>
  </si>
  <si>
    <t>IFC115/15R05-20LPPPPZ001/20-15W3TR10</t>
  </si>
  <si>
    <t>IFC120/20R05-20LPPPPZ001/20-15W3TR10</t>
  </si>
  <si>
    <t>IFC125/25R05-20LPPPPZ001/20-15W3TR10</t>
  </si>
  <si>
    <t>LFC 120ML05T30EZ</t>
  </si>
  <si>
    <t>IFC110/10R05-20LPPPPZ001/20-30W3E</t>
  </si>
  <si>
    <t>IFC115/15R05-20LPPPPZ001/20-30W3E</t>
  </si>
  <si>
    <t>IFC120/20R05-20LPPPPZ001/20-30W3E</t>
  </si>
  <si>
    <t>IFC125/25R05-20LPPPPZ001/20-30W3E</t>
  </si>
  <si>
    <t>IFC110/10R05-20LPPPPZ001/20-30W3TR10</t>
  </si>
  <si>
    <t>IFC115/15R05-20LPPPPZ001/20-30W3TR10</t>
  </si>
  <si>
    <t>IFC120/20R05-20LPPPPZ001/20-30W3TR10</t>
  </si>
  <si>
    <t>IFC125/25R05-20LPPPPZ001/20-30W3TR10</t>
  </si>
  <si>
    <t>IFC110/10R05-20LPPPPZ001/20-60W3TR10</t>
  </si>
  <si>
    <t>IFC115/15R05-20LPPPPZ001/20-60W3TR10</t>
  </si>
  <si>
    <t>IFC120/20R05-20LPPPPZ001/20-60W3TR10</t>
  </si>
  <si>
    <t>IFC125/25R05-20LPPPPZ001/20-60W3TR10</t>
  </si>
  <si>
    <t>LFC 108ML05K30</t>
  </si>
  <si>
    <t>LFC 108ML05K60G</t>
  </si>
  <si>
    <t>03152372</t>
  </si>
  <si>
    <t>*AKT 100F160C</t>
  </si>
  <si>
    <t>03152350</t>
  </si>
  <si>
    <t>AKT 100F160G</t>
  </si>
  <si>
    <t>03152386</t>
  </si>
  <si>
    <t>*AKT 100F160C USE 03152350</t>
  </si>
  <si>
    <t>03152366</t>
  </si>
  <si>
    <t>*AKT 25F160CK</t>
  </si>
  <si>
    <t>03152344</t>
  </si>
  <si>
    <t>AKT 25F160GK</t>
  </si>
  <si>
    <t>03152380</t>
  </si>
  <si>
    <t>*AKT 25F160CK USE 03152344</t>
  </si>
  <si>
    <t>03152367</t>
  </si>
  <si>
    <t>*AKT 32F160C</t>
  </si>
  <si>
    <t>03152345</t>
  </si>
  <si>
    <t>AKT 32F160G</t>
  </si>
  <si>
    <t>03152381</t>
  </si>
  <si>
    <t>*AKT 32F160C  USE 03152345</t>
  </si>
  <si>
    <t>03152368</t>
  </si>
  <si>
    <t>*AKT 40F160C</t>
  </si>
  <si>
    <t>03152346</t>
  </si>
  <si>
    <t>AKT 40F160G</t>
  </si>
  <si>
    <t>03152382</t>
  </si>
  <si>
    <t>*AKT 40F160C USE 03152346</t>
  </si>
  <si>
    <t>03152369</t>
  </si>
  <si>
    <t>*AKT 50F160C</t>
  </si>
  <si>
    <t xml:space="preserve"> 03152347</t>
  </si>
  <si>
    <t>AKT 50F160G</t>
  </si>
  <si>
    <t>03152383</t>
  </si>
  <si>
    <t>*AKT 50F160C USE 03152347</t>
  </si>
  <si>
    <t>03152370</t>
  </si>
  <si>
    <t>*AKT 65F160C</t>
  </si>
  <si>
    <t xml:space="preserve"> 03152348</t>
  </si>
  <si>
    <t>AKT 65F160G</t>
  </si>
  <si>
    <t>03152384</t>
  </si>
  <si>
    <t>*AKT 65F160C USE 03152348</t>
  </si>
  <si>
    <t>03152371</t>
  </si>
  <si>
    <t>*AKT 80F160C</t>
  </si>
  <si>
    <t>03152349</t>
  </si>
  <si>
    <t>AKT 80F160G</t>
  </si>
  <si>
    <t>03152385</t>
  </si>
  <si>
    <t>*AKT 80F160C USE 03152349</t>
  </si>
  <si>
    <t>88019704</t>
  </si>
  <si>
    <t>88108172</t>
  </si>
  <si>
    <t>VCS1E20R/20R05LNWL/PPPP/PPPP</t>
  </si>
  <si>
    <t>VAlves</t>
  </si>
  <si>
    <t>88101177</t>
  </si>
  <si>
    <t>VCG1E25R/25R05NGEWR/PPPP/PPZS</t>
  </si>
  <si>
    <t>88007364</t>
  </si>
  <si>
    <t>88101182</t>
  </si>
  <si>
    <t>88003547</t>
  </si>
  <si>
    <t>88100021</t>
  </si>
  <si>
    <t>88019006</t>
  </si>
  <si>
    <t>88108189</t>
  </si>
  <si>
    <t>VAG1E15R/15R05GEVWR/PP/PP</t>
  </si>
  <si>
    <t>84631477</t>
  </si>
  <si>
    <t>BCU 460-5/1W1GBC</t>
  </si>
  <si>
    <t>88611135</t>
  </si>
  <si>
    <t>BCU460-5/1W1GBC </t>
  </si>
  <si>
    <t>88003270</t>
  </si>
  <si>
    <t>88102794</t>
  </si>
  <si>
    <t>88019390</t>
  </si>
  <si>
    <t>88108221</t>
  </si>
  <si>
    <t>VCG2E40R/40R05NGEWSR8/PPPP/PPPP</t>
  </si>
  <si>
    <t>88024724</t>
  </si>
  <si>
    <t>88105113</t>
  </si>
  <si>
    <t>VCD1E20R/20R05D-100LWL/PPPP/PPPP</t>
  </si>
  <si>
    <t>88008200</t>
  </si>
  <si>
    <t>88105097</t>
  </si>
  <si>
    <t>VCG3E50R/50R05NGEWR/PPPP/PPPP</t>
  </si>
  <si>
    <t>84630361</t>
  </si>
  <si>
    <t>88615303</t>
  </si>
  <si>
    <t>84631532</t>
  </si>
  <si>
    <t>BCU 480-5/3/1LW3GBS2/1CB1/1</t>
  </si>
  <si>
    <t>88615304</t>
  </si>
  <si>
    <t>BCU480-5/3/1LW3GBS2/1CB1/1</t>
  </si>
  <si>
    <t>P68031</t>
  </si>
  <si>
    <t>88300486</t>
  </si>
  <si>
    <t>84631369</t>
  </si>
  <si>
    <t>BCU 460-5/1LW1GBS2</t>
  </si>
  <si>
    <t>P00009</t>
  </si>
  <si>
    <t>88615305</t>
  </si>
  <si>
    <t>BCU460-5/1LW1GBS2</t>
  </si>
  <si>
    <t>84631662</t>
  </si>
  <si>
    <t>BCU 480-5/3/1L15W1GBD2</t>
  </si>
  <si>
    <t>88615306</t>
  </si>
  <si>
    <t>BCU480-5/3/1L15W1GBD2</t>
  </si>
  <si>
    <t>84631375</t>
  </si>
  <si>
    <t xml:space="preserve">BCU 460-5/1W3GBD2 </t>
  </si>
  <si>
    <t>P00228</t>
  </si>
  <si>
    <t>88615308</t>
  </si>
  <si>
    <t>BCU460-5/1W3GBD2</t>
  </si>
  <si>
    <t>88029609</t>
  </si>
  <si>
    <t>88108491</t>
  </si>
  <si>
    <t>VCG2E40R/40R05GENWL/PPZS/PPPP</t>
  </si>
  <si>
    <t>84632051</t>
  </si>
  <si>
    <t>BCU 460-5/1W3GBPD3U</t>
  </si>
  <si>
    <t>P00474</t>
  </si>
  <si>
    <t>88615309</t>
  </si>
  <si>
    <t>BCU460-5/1W3GBPD3U</t>
  </si>
  <si>
    <t>84632125</t>
  </si>
  <si>
    <t>BCU 480-5/3/1LW3GBD3S3/1CB1/1</t>
  </si>
  <si>
    <t>88615312</t>
  </si>
  <si>
    <t>BCU480-5/3/1LW3GBD3S3/1CB1/1</t>
  </si>
  <si>
    <t>84632228</t>
  </si>
  <si>
    <t>BCU 480-5/10/1LW3GBS3/3</t>
  </si>
  <si>
    <t>88615314</t>
  </si>
  <si>
    <t>BCU480-5/10/1LW3GBS3/3</t>
  </si>
  <si>
    <t>84631497</t>
  </si>
  <si>
    <t>88610147</t>
  </si>
  <si>
    <t>84631503</t>
  </si>
  <si>
    <t>BCU 460-5/1W1GBS2</t>
  </si>
  <si>
    <t>P00079</t>
  </si>
  <si>
    <t>88615284</t>
  </si>
  <si>
    <t>BCU460-5/1W1GBS2</t>
  </si>
  <si>
    <t>88000142</t>
  </si>
  <si>
    <t>88103067</t>
  </si>
  <si>
    <t>VCG1E15R/15R05NGEWL/PPPP/MMMM</t>
  </si>
  <si>
    <t>88007235</t>
  </si>
  <si>
    <t>88100198</t>
  </si>
  <si>
    <t>88001946</t>
  </si>
  <si>
    <t>88100202</t>
  </si>
  <si>
    <t>VCG2E40R/40R05NGEWL/PPPP/PPPP</t>
  </si>
  <si>
    <t>M 5BNM3</t>
  </si>
  <si>
    <t>MB 7NQ3</t>
  </si>
  <si>
    <t>M 6BLQ3</t>
  </si>
  <si>
    <t>MB 7LQ3</t>
  </si>
  <si>
    <t>M 5BNQ3</t>
  </si>
  <si>
    <t>M 5BRQ3</t>
  </si>
  <si>
    <t>MB 7RQ3</t>
  </si>
  <si>
    <t>M 6BRQ3</t>
  </si>
  <si>
    <t>M 5BLT3</t>
  </si>
  <si>
    <t>MB 7LW3</t>
  </si>
  <si>
    <t>M 6BLT3</t>
  </si>
  <si>
    <t>M 5BNT3</t>
  </si>
  <si>
    <t>MB 7NW3</t>
  </si>
  <si>
    <t>M 6BNT3</t>
  </si>
  <si>
    <t>M 5BRT3</t>
  </si>
  <si>
    <t>MB 7RW3</t>
  </si>
  <si>
    <t>M 6BRT3</t>
  </si>
  <si>
    <t>M 5BNT6</t>
  </si>
  <si>
    <t>MB 7NW6</t>
  </si>
  <si>
    <t>M 6BNT6</t>
  </si>
  <si>
    <t>M 5BNK6L</t>
  </si>
  <si>
    <t>MB 7NK6</t>
  </si>
  <si>
    <t>M 5BRK6L</t>
  </si>
  <si>
    <t>MB 7RK6</t>
  </si>
  <si>
    <t>M 5BLT6L</t>
  </si>
  <si>
    <t>MB 7LW6</t>
  </si>
  <si>
    <t>M 6BLT6L</t>
  </si>
  <si>
    <t>M 5BNT6L</t>
  </si>
  <si>
    <t>M 5BRT6L</t>
  </si>
  <si>
    <t>MB 7RW6</t>
  </si>
  <si>
    <t>M 6BRT6L</t>
  </si>
  <si>
    <t>M 5BTNQ9</t>
  </si>
  <si>
    <t>M 6BTNQ9</t>
  </si>
  <si>
    <t>M 5BTRQ9</t>
  </si>
  <si>
    <t>M 6BTRQ9</t>
  </si>
  <si>
    <t>LFC 104ML05M07</t>
  </si>
  <si>
    <t>H21</t>
  </si>
  <si>
    <t>Geringerer Druckverlust. Auslegung / Regelbereich prüfen.</t>
  </si>
  <si>
    <t>LFC 104ML05M08</t>
  </si>
  <si>
    <t>LFC 104ML05M09</t>
  </si>
  <si>
    <t>LFC 104ML05M10</t>
  </si>
  <si>
    <t>LFC 104ML05M15</t>
  </si>
  <si>
    <t>LFC 104ML05M15E</t>
  </si>
  <si>
    <t>LFC 104ML05M30</t>
  </si>
  <si>
    <t>LFC 104ML05M30E</t>
  </si>
  <si>
    <t>LFC 104ML05M60</t>
  </si>
  <si>
    <t>LFC 104ML05M60E</t>
  </si>
  <si>
    <t>LFC 104ML05T07</t>
  </si>
  <si>
    <t>LFC 104ML05T07E</t>
  </si>
  <si>
    <t>LFC 104ML05T15</t>
  </si>
  <si>
    <t>LFC 104ML05T15E</t>
  </si>
  <si>
    <t>LFC 104ML05T15EM</t>
  </si>
  <si>
    <t>LFC 104ML05T30</t>
  </si>
  <si>
    <t>LFC 104ML05T30E</t>
  </si>
  <si>
    <t>LFC 104ML05T60</t>
  </si>
  <si>
    <t>LFC 104ML05T60E</t>
  </si>
  <si>
    <t>84631941</t>
  </si>
  <si>
    <t>BCU 480-3/10/1LW1GBB1/1</t>
  </si>
  <si>
    <t>88615326</t>
  </si>
  <si>
    <t>BCU480-3/10/1LW1GBB1/1</t>
  </si>
  <si>
    <t>88008032</t>
  </si>
  <si>
    <t>VCD3</t>
  </si>
  <si>
    <t>88106989</t>
  </si>
  <si>
    <t>VCD3E50R/50R05ND-50KR3/PPPP/MMMM</t>
  </si>
  <si>
    <t>84632214</t>
  </si>
  <si>
    <t>BCU460-3/1W3GBD3S2</t>
  </si>
  <si>
    <t>88615328</t>
  </si>
  <si>
    <t>88024096</t>
  </si>
  <si>
    <t>VCG2F</t>
  </si>
  <si>
    <t>88100302</t>
  </si>
  <si>
    <t>VCG2E40R/40R05FNGEWL/PPPP/PPPP</t>
  </si>
  <si>
    <t>88024099</t>
  </si>
  <si>
    <t>VCG1F</t>
  </si>
  <si>
    <t>88100306</t>
  </si>
  <si>
    <t>VCG1E25R/25R05FNGEWL/PPPP/PPPP</t>
  </si>
  <si>
    <t>84631787</t>
  </si>
  <si>
    <t>88615339</t>
  </si>
  <si>
    <t>84631797</t>
  </si>
  <si>
    <t>88615342</t>
  </si>
  <si>
    <t>84631579</t>
  </si>
  <si>
    <t xml:space="preserve">BCU 460-3/1LW8GB  </t>
  </si>
  <si>
    <t>88615354</t>
  </si>
  <si>
    <t>88009565</t>
  </si>
  <si>
    <t>88105255</t>
  </si>
  <si>
    <t>VCG1E25R/25R05NGEWL/PPPP/PPPP</t>
  </si>
  <si>
    <t>88007476</t>
  </si>
  <si>
    <t>88106551</t>
  </si>
  <si>
    <t>Gasfilers</t>
  </si>
  <si>
    <t>GFK 100F10-3</t>
  </si>
  <si>
    <t>GFK 100F10-6</t>
  </si>
  <si>
    <t>GFK 100F10-7</t>
  </si>
  <si>
    <t>GFK 100F40-3</t>
  </si>
  <si>
    <t>GFK 100F60-6</t>
  </si>
  <si>
    <t>GFK 100F40-3Z</t>
  </si>
  <si>
    <t>H46</t>
  </si>
  <si>
    <t>Bitte Filtermatte 10 µm separat bestellen</t>
  </si>
  <si>
    <t>ERSATZTEILPACK GFK 100 S10</t>
  </si>
  <si>
    <t>GFK 100F60-3</t>
  </si>
  <si>
    <t>GFK 100TA10-3</t>
  </si>
  <si>
    <t>GFK 100TA40-3</t>
  </si>
  <si>
    <t>GFK 100TA40-3Z</t>
  </si>
  <si>
    <t>GFK 15R10-4</t>
  </si>
  <si>
    <t>GFK 15R10-6</t>
  </si>
  <si>
    <t>GFK 15R10-7</t>
  </si>
  <si>
    <t>GFK 15R40-4</t>
  </si>
  <si>
    <t>GFK 15R40-6</t>
  </si>
  <si>
    <t>GFK 15R40-4Z</t>
  </si>
  <si>
    <t>ERSATZTEILPACK GFK 15/20 S10</t>
  </si>
  <si>
    <t>GFK 15R40-7</t>
  </si>
  <si>
    <t>GFK 15TN10-0</t>
  </si>
  <si>
    <t>GFK 15TN40-3</t>
  </si>
  <si>
    <t>GFK 15TN40-0</t>
  </si>
  <si>
    <t>GFK 15TN40-0Z</t>
  </si>
  <si>
    <t>GFK 20R10-4</t>
  </si>
  <si>
    <t>GFK 20R10-6</t>
  </si>
  <si>
    <t>GFK 20R10-7</t>
  </si>
  <si>
    <t>GFK 20R40-4</t>
  </si>
  <si>
    <t>GFK 20R40-6</t>
  </si>
  <si>
    <t>GFK 20R40-4Z</t>
  </si>
  <si>
    <t>GFK 20R40-7</t>
  </si>
  <si>
    <t>GFK 20TN10-0</t>
  </si>
  <si>
    <t>GFK 20TN40-3</t>
  </si>
  <si>
    <t>GFK 20TN40-0</t>
  </si>
  <si>
    <t>GFK 20TN40-0Z</t>
  </si>
  <si>
    <t>GFK 25R10-4</t>
  </si>
  <si>
    <t>GFK 25R10-6</t>
  </si>
  <si>
    <t>GFK 25R10-7</t>
  </si>
  <si>
    <t>GFK 25R40-4</t>
  </si>
  <si>
    <t>GFK 25R40-6</t>
  </si>
  <si>
    <t>GFK 25R40-4Z</t>
  </si>
  <si>
    <t>ERSATZTEILPACK GFK 25/32 S10</t>
  </si>
  <si>
    <t>GFK 25R40-7</t>
  </si>
  <si>
    <t>GFK 25TN10-0</t>
  </si>
  <si>
    <t>GFK 25TN40-3</t>
  </si>
  <si>
    <t>GFK 25TN40-0</t>
  </si>
  <si>
    <t>GFK 25TN40-0Z</t>
  </si>
  <si>
    <t>GFK 32R10-4</t>
  </si>
  <si>
    <t>GFK 32R10-6</t>
  </si>
  <si>
    <t>GFK 32R10-7</t>
  </si>
  <si>
    <t>GFK 32R40-4</t>
  </si>
  <si>
    <t>GFK 32R40-6</t>
  </si>
  <si>
    <t>GFK 32R40-4Z</t>
  </si>
  <si>
    <t>GFK 32R40-7</t>
  </si>
  <si>
    <t>GFK 40F10-3</t>
  </si>
  <si>
    <t>GFK 40F10-6</t>
  </si>
  <si>
    <t>GFK 40F40-3</t>
  </si>
  <si>
    <t>GFK 40F60-6</t>
  </si>
  <si>
    <t>GFK 40F40-3Z</t>
  </si>
  <si>
    <t>ERSATZTEILPACK GFK 40/50 S10</t>
  </si>
  <si>
    <t>GFK 40F60-3</t>
  </si>
  <si>
    <t>GFK 40R10-7</t>
  </si>
  <si>
    <t>GFK 40R10-6</t>
  </si>
  <si>
    <t>GFK 40R40-7</t>
  </si>
  <si>
    <t>GFK 40R40-6</t>
  </si>
  <si>
    <t>GFK 40R40-7Z</t>
  </si>
  <si>
    <t>GFK 40TN10-0</t>
  </si>
  <si>
    <t>GFK 40TN40-3</t>
  </si>
  <si>
    <t>GFK 40TN40-0</t>
  </si>
  <si>
    <t>GFK 40TN40-0Z</t>
  </si>
  <si>
    <t>GFK 50F10-3</t>
  </si>
  <si>
    <t>GFK 50F10-6</t>
  </si>
  <si>
    <t>GFK 50F40-3</t>
  </si>
  <si>
    <t>GFK 50F60-6</t>
  </si>
  <si>
    <t>GFK 50F40-3Z</t>
  </si>
  <si>
    <t>GFK 50F60-3</t>
  </si>
  <si>
    <t>GFK 50R10-7</t>
  </si>
  <si>
    <t>GFK 50R10-6</t>
  </si>
  <si>
    <t>GFK 50R40-7</t>
  </si>
  <si>
    <t>GFK 50R40-6</t>
  </si>
  <si>
    <t>GFK 50R40-7Z</t>
  </si>
  <si>
    <t>GFK 50TA10-0</t>
  </si>
  <si>
    <t>GFK 50TA40-3</t>
  </si>
  <si>
    <t>GFK 50TA40-0</t>
  </si>
  <si>
    <t>GFK 50TA40-0Z</t>
  </si>
  <si>
    <t>GFK 50TN10-0</t>
  </si>
  <si>
    <t>GFK 50TN40-3</t>
  </si>
  <si>
    <t>GFK 50TN40-0</t>
  </si>
  <si>
    <t>GFK 50TN40-0Z</t>
  </si>
  <si>
    <t>GFK 65F10-3</t>
  </si>
  <si>
    <t>GFK 65F10-6</t>
  </si>
  <si>
    <t>GFK 65F10-7</t>
  </si>
  <si>
    <t>GFK 65F40-3</t>
  </si>
  <si>
    <t>GFK 65F60-6</t>
  </si>
  <si>
    <t>GFK 65F40-3Z</t>
  </si>
  <si>
    <t>ERSATZTEILPACK GFK 65 S10</t>
  </si>
  <si>
    <t>GFK 65F60-3</t>
  </si>
  <si>
    <t>GFK 65R10-7</t>
  </si>
  <si>
    <t>GFK 65R10-6</t>
  </si>
  <si>
    <t>GFK 65R40-7</t>
  </si>
  <si>
    <t>GFK 65R40-6</t>
  </si>
  <si>
    <t>GFK 65TA10-0</t>
  </si>
  <si>
    <t>GFK 65TA40-3</t>
  </si>
  <si>
    <t>GFK 65TA40-0</t>
  </si>
  <si>
    <t>GFK 65TA40-0Z</t>
  </si>
  <si>
    <t>GFK 65TN10-0</t>
  </si>
  <si>
    <t>GFK 65TN40-3</t>
  </si>
  <si>
    <t>GFK 65TN40-0</t>
  </si>
  <si>
    <t>GFK 65TN40-0Z</t>
  </si>
  <si>
    <t>GFK 80F10-3</t>
  </si>
  <si>
    <t>GFK 80F10-6</t>
  </si>
  <si>
    <t>GFK 80F10-7</t>
  </si>
  <si>
    <t>GFK 80F40-3</t>
  </si>
  <si>
    <t>GFK 80F60-6</t>
  </si>
  <si>
    <t>GFK 80F40-3Z</t>
  </si>
  <si>
    <t>ERSATZTEILPACK GFK 80 S10</t>
  </si>
  <si>
    <t>GFK 80F60-3</t>
  </si>
  <si>
    <t>GFK 80TA10-3</t>
  </si>
  <si>
    <t>GFK 80TA40-3</t>
  </si>
  <si>
    <t>GFK 80TA40-3Z</t>
  </si>
  <si>
    <t>88206110</t>
  </si>
  <si>
    <t>VCS9125F05NNARM/PPB-/PPPP</t>
  </si>
  <si>
    <t>88208160</t>
  </si>
  <si>
    <t>VCS9125F05NNARE/PPB-/PPPP</t>
  </si>
  <si>
    <t>84631776</t>
  </si>
  <si>
    <t>BCU 480-10/10/1LW3GBS4/2U</t>
  </si>
  <si>
    <t>P00201</t>
  </si>
  <si>
    <t>88613540</t>
  </si>
  <si>
    <t>BCU480-10/10/1LW3GBS4/2U</t>
  </si>
  <si>
    <t xml:space="preserve">88000234 </t>
  </si>
  <si>
    <t>88100459</t>
  </si>
  <si>
    <t>84631354</t>
  </si>
  <si>
    <t xml:space="preserve">BCU 460-5/1LW3GBS3 </t>
  </si>
  <si>
    <t>88610351</t>
  </si>
  <si>
    <t>VCD1E15R/15R05ND-100WR/PPPP/2-PP</t>
  </si>
  <si>
    <t>84631553</t>
  </si>
  <si>
    <t>BCU 480-10/5/2LW3GBD3U</t>
  </si>
  <si>
    <t>88615375</t>
  </si>
  <si>
    <t>BCU480-10/5/2LW3GBD3U</t>
  </si>
  <si>
    <t>84631968</t>
  </si>
  <si>
    <t>BCU 460-10/1W3GBD2</t>
  </si>
  <si>
    <t>88615379</t>
  </si>
  <si>
    <t>BCU460-10/1W3GBD2</t>
  </si>
  <si>
    <t>88001480</t>
  </si>
  <si>
    <t>88100976</t>
  </si>
  <si>
    <t>VCG1E20R/15R05NGEWR3/PPPP/PPPP</t>
  </si>
  <si>
    <t>88205545</t>
  </si>
  <si>
    <t>88202834</t>
  </si>
  <si>
    <t>88631659</t>
  </si>
  <si>
    <t>BCU 480-3/10/1LW1GB</t>
  </si>
  <si>
    <t>88615381</t>
  </si>
  <si>
    <t>BCU480-3/10/1LW1GB</t>
  </si>
  <si>
    <t>84631800</t>
  </si>
  <si>
    <t>88615384</t>
  </si>
  <si>
    <t>74215137</t>
  </si>
  <si>
    <t>Gear box RV..A-E 30QE</t>
  </si>
  <si>
    <t>74966330</t>
  </si>
  <si>
    <t>Gear box RV..A-E 30QE /B</t>
  </si>
  <si>
    <t>74926025</t>
  </si>
  <si>
    <t>Gear box RV..A-E 30QS1</t>
  </si>
  <si>
    <t>74966025</t>
  </si>
  <si>
    <t>Gear box RV..A-E 30QS1 /B</t>
  </si>
  <si>
    <t>74926026</t>
  </si>
  <si>
    <t>Gear box RV..G-I,K-O,S 30QS1</t>
  </si>
  <si>
    <t>74966026</t>
  </si>
  <si>
    <t>Gear box RV..G-I,K-O,S 30QS1 /B</t>
  </si>
  <si>
    <t>74926027</t>
  </si>
  <si>
    <t>Gear box RV..W-Z 30QS1</t>
  </si>
  <si>
    <t>74966027</t>
  </si>
  <si>
    <t>Gear box RV..W-Z 30QS1 /B</t>
  </si>
  <si>
    <t>74926028</t>
  </si>
  <si>
    <t>Gear box RV..A-E 60QS1</t>
  </si>
  <si>
    <t>74966028</t>
  </si>
  <si>
    <t>Gear box RV..A-E 60QS1 /B</t>
  </si>
  <si>
    <t>74926029</t>
  </si>
  <si>
    <t>Gear box RV..G-I,K-O,S 60QS1</t>
  </si>
  <si>
    <t>74966029</t>
  </si>
  <si>
    <t>Gear box RV..G-I,K-O,S 60QS1 /B</t>
  </si>
  <si>
    <t>74926030</t>
  </si>
  <si>
    <t>Gear box RV..W-Z 60QS1</t>
  </si>
  <si>
    <t>74966030</t>
  </si>
  <si>
    <t>Gear box RV..W-Z 60QS1 /B</t>
  </si>
  <si>
    <t>74926031</t>
  </si>
  <si>
    <t>Gear box RV..A-E 30WS1</t>
  </si>
  <si>
    <t>74966031</t>
  </si>
  <si>
    <t>Gear box RV..A-E 30WS1 /B</t>
  </si>
  <si>
    <t>74926032</t>
  </si>
  <si>
    <t>Gear box RV..G-I,K-O,S 30WS1</t>
  </si>
  <si>
    <t>74966032</t>
  </si>
  <si>
    <t>Gear box RV..G-I,K-O,S 30WS1 /B</t>
  </si>
  <si>
    <t>74926033</t>
  </si>
  <si>
    <t>Gear box RV..W-Z 30WS1</t>
  </si>
  <si>
    <t>74966033</t>
  </si>
  <si>
    <t>Gear box RV..W-Z 30WS1 /B</t>
  </si>
  <si>
    <t>74926034</t>
  </si>
  <si>
    <t>Gear box RV..A-E 60WS1</t>
  </si>
  <si>
    <t>74966034</t>
  </si>
  <si>
    <t>Gear box RV..A-E 60WS1 /B</t>
  </si>
  <si>
    <t>74926035</t>
  </si>
  <si>
    <t>Gear box RV..G-I,K-O,S 60WS1</t>
  </si>
  <si>
    <t>74966035</t>
  </si>
  <si>
    <t>Gear box RV..G-I,K-O,S 60WS1 /B</t>
  </si>
  <si>
    <t>74926036</t>
  </si>
  <si>
    <t>Gear box RV..W-Z 60WS1</t>
  </si>
  <si>
    <t>74966036</t>
  </si>
  <si>
    <t>Gear box RV..W-Z 60WS1 /B</t>
  </si>
  <si>
    <t>74926037</t>
  </si>
  <si>
    <t>Gear box RV..G-I,K-O,S 30QE</t>
  </si>
  <si>
    <t>74966037</t>
  </si>
  <si>
    <t>Gear box RV..G-I,K-O,S 30QE /B</t>
  </si>
  <si>
    <t>74926038</t>
  </si>
  <si>
    <t>Gear box RV..W-Z 30QE</t>
  </si>
  <si>
    <t>74966038</t>
  </si>
  <si>
    <t>Gear box RV..W-Z 30QE /B</t>
  </si>
  <si>
    <t>74926039</t>
  </si>
  <si>
    <t>Gear box RV..A-E 60QE</t>
  </si>
  <si>
    <t>74966039</t>
  </si>
  <si>
    <t>Gear box RV..A-E 60QE /B</t>
  </si>
  <si>
    <t>74926040</t>
  </si>
  <si>
    <t>Gear box RV..G-I,K-O,S 60QE</t>
  </si>
  <si>
    <t>74966040</t>
  </si>
  <si>
    <t>Gear box RV..G-I,K-O,S 60QE /B</t>
  </si>
  <si>
    <t>74926041</t>
  </si>
  <si>
    <t>Gear box RV..W-Z 60QE</t>
  </si>
  <si>
    <t>74966041</t>
  </si>
  <si>
    <t>Gear box RV..W-Z 60QE /B</t>
  </si>
  <si>
    <t>74926042</t>
  </si>
  <si>
    <t>Gear box RV..A-E 30WE</t>
  </si>
  <si>
    <t>74966042</t>
  </si>
  <si>
    <t>Gear box RV..A-E 30WE /B</t>
  </si>
  <si>
    <t>74926043</t>
  </si>
  <si>
    <t>Gear box RV..G-I,K-O,S 30WE</t>
  </si>
  <si>
    <t>74966043</t>
  </si>
  <si>
    <t>Gear box RV..G-I,K-O,S 30WE /B</t>
  </si>
  <si>
    <t>74926044</t>
  </si>
  <si>
    <t>Gear box RV..W-Z 30WE</t>
  </si>
  <si>
    <t>74966044</t>
  </si>
  <si>
    <t>Gear box RV..W-Z 30WE /B</t>
  </si>
  <si>
    <t>74926045</t>
  </si>
  <si>
    <t>Gear box RV..A-E 60WE</t>
  </si>
  <si>
    <t>74966045</t>
  </si>
  <si>
    <t>Gear box RV..A-E 60WE /B</t>
  </si>
  <si>
    <t>74926046</t>
  </si>
  <si>
    <t>Gear box RV..G-I,K-O,S 60WE</t>
  </si>
  <si>
    <t>74966046</t>
  </si>
  <si>
    <t>Gear box RV..G-I,K-O,S 60WE /B</t>
  </si>
  <si>
    <t>74926047</t>
  </si>
  <si>
    <t>Gear box RV..W-Z 60WE</t>
  </si>
  <si>
    <t>74966047</t>
  </si>
  <si>
    <t>Gear box RV..W-Z 60WE /B</t>
  </si>
  <si>
    <t>74926211</t>
  </si>
  <si>
    <t>Gear box RV..A-E 30WS1 Z2 IMPULSN.</t>
  </si>
  <si>
    <t>74966211</t>
  </si>
  <si>
    <t>Gear box RV..A-E 30WS1 Z2 IMPULSN. /B</t>
  </si>
  <si>
    <t>74926212</t>
  </si>
  <si>
    <t>Gear box RV..W-Z 30WE Z2 IMPULSN.</t>
  </si>
  <si>
    <t>74966212</t>
  </si>
  <si>
    <t>Gear box RV..W-Z 30WE Z2 IMPULSN. /B</t>
  </si>
  <si>
    <t>74926213</t>
  </si>
  <si>
    <t>Gear box RV..G-I,K-O,S WS1 Z2 IN</t>
  </si>
  <si>
    <t>74966213</t>
  </si>
  <si>
    <t>Gear box RV..G-I,K-O,S WS1 Z2 IN /B</t>
  </si>
  <si>
    <t>25100027</t>
  </si>
  <si>
    <t>Gear box RV..A-E 60HS1</t>
  </si>
  <si>
    <t>74966331</t>
  </si>
  <si>
    <t>Gear box RV..A-E 60HS1 /B</t>
  </si>
  <si>
    <t>25101027</t>
  </si>
  <si>
    <t>Gear box RV..W-Z 60HS1</t>
  </si>
  <si>
    <t>74966332</t>
  </si>
  <si>
    <t>Gear box RV..W-Z 60HS1 /B</t>
  </si>
  <si>
    <t>25110339</t>
  </si>
  <si>
    <t>Gear box RV..G-I,K-O,S 30KS8G</t>
  </si>
  <si>
    <t>74966333</t>
  </si>
  <si>
    <t>Gear box RV..G-I,K-O,S 30KS8G /B</t>
  </si>
  <si>
    <t>88005142</t>
  </si>
  <si>
    <t>88100201</t>
  </si>
  <si>
    <t>88003491</t>
  </si>
  <si>
    <t>88108845</t>
  </si>
  <si>
    <t>88000911</t>
  </si>
  <si>
    <t>VAD1-/25R/NW-25A</t>
  </si>
  <si>
    <t>88033559</t>
  </si>
  <si>
    <t>88010562</t>
  </si>
  <si>
    <t>88035925</t>
  </si>
  <si>
    <t>88001964</t>
  </si>
  <si>
    <t>VAS240/-R/NW</t>
  </si>
  <si>
    <t>88002993</t>
  </si>
  <si>
    <t>88002620</t>
  </si>
  <si>
    <t>88015568</t>
  </si>
  <si>
    <t>VAS125/-R/NW</t>
  </si>
  <si>
    <t>88000107</t>
  </si>
  <si>
    <t>88610640</t>
  </si>
  <si>
    <t>84631911</t>
  </si>
  <si>
    <t>88610965</t>
  </si>
  <si>
    <t>84631582</t>
  </si>
  <si>
    <t>BCU 460-3/1LW3GBD2</t>
  </si>
  <si>
    <t>88613398</t>
  </si>
  <si>
    <t>BCU460-3/1LW3GBD2</t>
  </si>
  <si>
    <t>84631575</t>
  </si>
  <si>
    <t>P00091</t>
  </si>
  <si>
    <t>88615380</t>
  </si>
  <si>
    <t>35437010</t>
  </si>
  <si>
    <t>VR 50R01NT33D</t>
  </si>
  <si>
    <t>VAA350R/NW</t>
  </si>
  <si>
    <t>85247400</t>
  </si>
  <si>
    <t>VR 40R01NT33D</t>
  </si>
  <si>
    <t>VAA240R/NW</t>
  </si>
  <si>
    <t>VR 50R01RT33D</t>
  </si>
  <si>
    <t>VAA350R/RW</t>
  </si>
  <si>
    <t>VR 40/32R01LT6L1D3,0</t>
  </si>
  <si>
    <t>VAA240R/LW</t>
  </si>
  <si>
    <t>VR 40R01RT33D</t>
  </si>
  <si>
    <t>VAA240R/RW</t>
  </si>
  <si>
    <t>VR 40/32R01RT6L1D8,0</t>
  </si>
  <si>
    <t>VR 65R01NT33D</t>
  </si>
  <si>
    <t>VAA365R/NW</t>
  </si>
  <si>
    <t>H54</t>
  </si>
  <si>
    <t>Kürzere Baulänge beachten! Erhöhter Druckverlust, Auslegung prüfen.</t>
  </si>
  <si>
    <t>VR 25R01NT51DZ</t>
  </si>
  <si>
    <t>VAA125R/NW</t>
  </si>
  <si>
    <t>VR 50R01NQ33D</t>
  </si>
  <si>
    <t>VAA350R/NQ</t>
  </si>
  <si>
    <t>VR 50R01LT6L3D10,0</t>
  </si>
  <si>
    <t>VAA350R/LW</t>
  </si>
  <si>
    <t>VR 40R01NQ33D</t>
  </si>
  <si>
    <t>VAA240R/NQ</t>
  </si>
  <si>
    <t>VR 25R01RT31D</t>
  </si>
  <si>
    <t>VAA125R/RW</t>
  </si>
  <si>
    <t>VR 40R01NT53DZ</t>
  </si>
  <si>
    <t>88036630</t>
  </si>
  <si>
    <t>VR 50R01RQ33D11,0</t>
  </si>
  <si>
    <t>VAA350R/RQ</t>
  </si>
  <si>
    <t>VR 25R01NT61D</t>
  </si>
  <si>
    <t>VR 65R01LT33D</t>
  </si>
  <si>
    <t>VAA365R/LW</t>
  </si>
  <si>
    <t>VR 40/32R01RT31D</t>
  </si>
  <si>
    <t>VR 50R01LT33D</t>
  </si>
  <si>
    <t>VR 40R01NT6L3D</t>
  </si>
  <si>
    <t>VR 40R01LT63D3,0</t>
  </si>
  <si>
    <t>VR 20R01NT31D</t>
  </si>
  <si>
    <t>VAA120R/NW</t>
  </si>
  <si>
    <t>VR 25R01NT51D</t>
  </si>
  <si>
    <t>VR 50R01RQ33D</t>
  </si>
  <si>
    <t>VR 65F01NT6L3D3,0Z</t>
  </si>
  <si>
    <t>VR 65R01RT33D</t>
  </si>
  <si>
    <t>VAA365R/RW</t>
  </si>
  <si>
    <t>VR 40R01NT63D</t>
  </si>
  <si>
    <t>VR 65R01LT33D3,0</t>
  </si>
  <si>
    <t>VR 40R01RT6L3D11,0</t>
  </si>
  <si>
    <t>VR 50R01RT63D</t>
  </si>
  <si>
    <t>VR 65F01NT33D</t>
  </si>
  <si>
    <t>VR 25R01RT31D2,0</t>
  </si>
  <si>
    <t>VR 25R01NT6L1D2,0</t>
  </si>
  <si>
    <t>VR 50R01NT33D4,0</t>
  </si>
  <si>
    <t>VR 40/32R01RT31D8,0</t>
  </si>
  <si>
    <t>VR 65F01RT33D</t>
  </si>
  <si>
    <t>H53</t>
  </si>
  <si>
    <t>Kein Ersatz möglich. Zusammen mit dem Kunden für das System eine alternative Lösung ermitteln.</t>
  </si>
  <si>
    <t>VR 40/32R01RQ31D9,0</t>
  </si>
  <si>
    <t>VAA240R/RQ</t>
  </si>
  <si>
    <t>VR 50R01LT63D4,0</t>
  </si>
  <si>
    <t>VR 50R01LT63D3,0</t>
  </si>
  <si>
    <t>VR 50R01NT6L3D</t>
  </si>
  <si>
    <t>VR 50R01LT6L3D3,0</t>
  </si>
  <si>
    <t>VR 50R01NT6L3DZ</t>
  </si>
  <si>
    <t>VR 40R01LT33D</t>
  </si>
  <si>
    <t>VR 25R01NT6L1D</t>
  </si>
  <si>
    <t>VR 50F01NT6L3D3,0Z</t>
  </si>
  <si>
    <t>VAA350F/NW</t>
  </si>
  <si>
    <t>VR 25R01NQ31D</t>
  </si>
  <si>
    <t>VAA125R/NQ</t>
  </si>
  <si>
    <t>VR 40R01LT6L3D</t>
  </si>
  <si>
    <t>VR 40R01RQ33D</t>
  </si>
  <si>
    <t>VR 65R01RQ33D</t>
  </si>
  <si>
    <t>VAA365R/RQ</t>
  </si>
  <si>
    <t>VR 25R01RT61D</t>
  </si>
  <si>
    <t>VR 25R01RT6L1D</t>
  </si>
  <si>
    <t>VR 50F01NT6L3D5,0</t>
  </si>
  <si>
    <t>VR 65R01NQ33D</t>
  </si>
  <si>
    <t>VAA365R/NQ</t>
  </si>
  <si>
    <t>VR 50R01RQ33D8,0</t>
  </si>
  <si>
    <t>VR 50R01RT33D11,0</t>
  </si>
  <si>
    <t>VR 40/32R01NT6L1D</t>
  </si>
  <si>
    <t>VR 40R01RT33D7,0</t>
  </si>
  <si>
    <t>VR 25R01NQ51DZ</t>
  </si>
  <si>
    <t>VR 40/32R01RT6L1D</t>
  </si>
  <si>
    <t>VR 50R01RK33D</t>
  </si>
  <si>
    <t>VAA350R/RK</t>
  </si>
  <si>
    <t>VR 50R01RT53D</t>
  </si>
  <si>
    <t>VR 40R01LT33D4,0</t>
  </si>
  <si>
    <t>VR 25R01NT31D3,0</t>
  </si>
  <si>
    <t>VR 50F01NT33D</t>
  </si>
  <si>
    <t>VR 65R01LT33D7,0</t>
  </si>
  <si>
    <t>VR 25R01RK61D</t>
  </si>
  <si>
    <t>VAA125R/RK</t>
  </si>
  <si>
    <t>VR 40R01RT6L3D7,0</t>
  </si>
  <si>
    <t>VR 50R01NT6L3D3,0Z</t>
  </si>
  <si>
    <t>VR 65R01RT63D10,0</t>
  </si>
  <si>
    <t>VR 50R01NT63D</t>
  </si>
  <si>
    <t>VR 50R01NT53DZ</t>
  </si>
  <si>
    <t>VR 40R01LT63D9,0</t>
  </si>
  <si>
    <t>VR 40R01RT6L3D</t>
  </si>
  <si>
    <t>VR 40R01RK33D</t>
  </si>
  <si>
    <t>VAA240R/RK</t>
  </si>
  <si>
    <t>VR 20R01NT6L1D</t>
  </si>
  <si>
    <t>VR 40R01RT63D</t>
  </si>
  <si>
    <t>VR 65R01NT53D</t>
  </si>
  <si>
    <t>VR 25R01NQ51D</t>
  </si>
  <si>
    <t>VR 65F01NT6L3DZ</t>
  </si>
  <si>
    <t>VR 50R01LQ6L3D</t>
  </si>
  <si>
    <t>VAA350R/LQ</t>
  </si>
  <si>
    <t>VR 50R01RT33D12,0</t>
  </si>
  <si>
    <t>VR 50R01LT6L3D</t>
  </si>
  <si>
    <t>VR 50R01RT33D5,0</t>
  </si>
  <si>
    <t>VR 50R01LT33D3,0</t>
  </si>
  <si>
    <t>VR 50F01NK33D</t>
  </si>
  <si>
    <t>VAA350F/NK</t>
  </si>
  <si>
    <t>VR 40R01NT33D3,0</t>
  </si>
  <si>
    <t>VR 65R01LT63D</t>
  </si>
  <si>
    <t>VR 65F01NT63D</t>
  </si>
  <si>
    <t>VR 50R01RQ6L3D</t>
  </si>
  <si>
    <t>VR 40R01RT63D3,0</t>
  </si>
  <si>
    <t>VR 65R01NT63D</t>
  </si>
  <si>
    <t>VR 40R01RT33D8,0</t>
  </si>
  <si>
    <t>VR 20R01NT51DZ</t>
  </si>
  <si>
    <t>VR 40R01RT33D9,0</t>
  </si>
  <si>
    <t>VR 40R01RK63D</t>
  </si>
  <si>
    <t>VR 65R01RT33D8,0</t>
  </si>
  <si>
    <t>VR 50R01RT33D9,0</t>
  </si>
  <si>
    <t>VR 50R01NK63D</t>
  </si>
  <si>
    <t>VAA350R/NK</t>
  </si>
  <si>
    <t>VR 65R01RT6L5D4,4</t>
  </si>
  <si>
    <t>VR 65R01NT6L3D</t>
  </si>
  <si>
    <t>VR 50R01RT6L3D3,0</t>
  </si>
  <si>
    <t>VR 40R01NT53D</t>
  </si>
  <si>
    <t>VR 65F01NQ33D3,0</t>
  </si>
  <si>
    <t>VR 40R01RQ6L3D</t>
  </si>
  <si>
    <t>VR 50R01RT6L3D</t>
  </si>
  <si>
    <t>VR 40R01RT33D6,0</t>
  </si>
  <si>
    <t>VR 65F01RT33D3,0</t>
  </si>
  <si>
    <t>VR 65R01RT63D</t>
  </si>
  <si>
    <t>VR 50F01RT33D</t>
  </si>
  <si>
    <t>VAA350F/RW</t>
  </si>
  <si>
    <t>VR 40R01RT6L3D3,0</t>
  </si>
  <si>
    <t>VR 50R01RT6L3D7,0</t>
  </si>
  <si>
    <t>VR 25R01RK31D</t>
  </si>
  <si>
    <t>VR 40/32R01LT31D3,0</t>
  </si>
  <si>
    <t>VR 40R01RT63D7,0</t>
  </si>
  <si>
    <t>VR 40R01RT33D13,0</t>
  </si>
  <si>
    <t>VR 40/32R01RT31D3,0</t>
  </si>
  <si>
    <t>VR 40R01RQ63D</t>
  </si>
  <si>
    <t>VR 40R01RQ33D5,0</t>
  </si>
  <si>
    <t>VR 20R01NT61D</t>
  </si>
  <si>
    <t>VR 65R01RT33D3,0</t>
  </si>
  <si>
    <t>VR 40R01NQ6L3D</t>
  </si>
  <si>
    <t>VR 50R01LT6L3D4,0</t>
  </si>
  <si>
    <t>VR 50R01RK63D</t>
  </si>
  <si>
    <t>VR 25R01RQ31D</t>
  </si>
  <si>
    <t>VAA125R/RQ</t>
  </si>
  <si>
    <t>VR 25R01RT61D6,0</t>
  </si>
  <si>
    <t>VR 40/32R01RK31D</t>
  </si>
  <si>
    <t>VR 40R01RQ33D8,0</t>
  </si>
  <si>
    <t>VR 40/32R01RT31D9,0</t>
  </si>
  <si>
    <t>VR 40/32R01RT31D5,0</t>
  </si>
  <si>
    <t>VR 40/32R01RT31D7,0</t>
  </si>
  <si>
    <t>VR 65R01RT33D10,0</t>
  </si>
  <si>
    <t>VR 50F01NT6L3DZ</t>
  </si>
  <si>
    <t>VR 50R01RT63D9,0</t>
  </si>
  <si>
    <t>VR 40R01RK33D7,0</t>
  </si>
  <si>
    <t>VR 40R01RT6L3D6,0</t>
  </si>
  <si>
    <t>VR 40R01RT33D5,0</t>
  </si>
  <si>
    <t>VR 40R01NT33D7,0</t>
  </si>
  <si>
    <t>VR 40/32R01RQ31D</t>
  </si>
  <si>
    <t>VR 50R01NQ6L3D</t>
  </si>
  <si>
    <t>VR 20R01NT6L1D5,0</t>
  </si>
  <si>
    <t>VR 65F01RT6L3D</t>
  </si>
  <si>
    <t>VR 40/32R01RK6L1D10,0</t>
  </si>
  <si>
    <t>VR 65R01RQ33D10,0</t>
  </si>
  <si>
    <t>VR 25R01RT31D5,0</t>
  </si>
  <si>
    <t>VR 25R01NT51D3,0</t>
  </si>
  <si>
    <t>VR 25R01NT31D4,0</t>
  </si>
  <si>
    <t>VR 40/32R01NK6L1D</t>
  </si>
  <si>
    <t>VAA240R/NK</t>
  </si>
  <si>
    <t>VR 40/32R01RT6L1D3,5</t>
  </si>
  <si>
    <t>VR 40/32R01RT6L1D7,0</t>
  </si>
  <si>
    <t>VR 65R01LT6L3D</t>
  </si>
  <si>
    <t>VR 50F01RT6L3D</t>
  </si>
  <si>
    <t>VR 50R01RT6L3D6,0</t>
  </si>
  <si>
    <t>VR 40R01LT6L3D11,0</t>
  </si>
  <si>
    <t>VR 40F01NT33D</t>
  </si>
  <si>
    <t>VAA240F/NW</t>
  </si>
  <si>
    <t>VR 40R01NT53D3,0</t>
  </si>
  <si>
    <t>VR 50R01RT33D7,0</t>
  </si>
  <si>
    <t>VR 40R01RT63D11,0</t>
  </si>
  <si>
    <t>VR 40R01RT63D9,0</t>
  </si>
  <si>
    <t>VR 40R01RT63D9,5</t>
  </si>
  <si>
    <t>VR 40R01RT6L3D5,0</t>
  </si>
  <si>
    <t>VR 50R01LT6L3D5,0</t>
  </si>
  <si>
    <t>VR 40R01LQ6L3D</t>
  </si>
  <si>
    <t>VAA240R/LQ</t>
  </si>
  <si>
    <t>VR 50R01LT6L3D7,0</t>
  </si>
  <si>
    <t>VR 65F01RT6L3D3,0</t>
  </si>
  <si>
    <t>VR 50F01NQ6L3D3,0Z</t>
  </si>
  <si>
    <t>VAA350F/NQ</t>
  </si>
  <si>
    <t>VR 40R01RQ33D9,0</t>
  </si>
  <si>
    <t>VR 50R01LT63D6,0</t>
  </si>
  <si>
    <t>VR 40R01RQ33D11,0</t>
  </si>
  <si>
    <t>VR 65F01NT6L3D</t>
  </si>
  <si>
    <t>VR 50R01RT6L5D4,4</t>
  </si>
  <si>
    <t>VR 40R01NT6L3D3,0Z</t>
  </si>
  <si>
    <t>VR 40R01RT33D10,0</t>
  </si>
  <si>
    <t>VR 50R01LT6L3D9,0Z</t>
  </si>
  <si>
    <t>VR 50R01NK33D</t>
  </si>
  <si>
    <t>VR 50R01RQ33D7,0</t>
  </si>
  <si>
    <t>VR 50R01RT33D8,0</t>
  </si>
  <si>
    <t>VR 40R01LT6L3D7,0</t>
  </si>
  <si>
    <t>VR 40R01NT33D9,0</t>
  </si>
  <si>
    <t>VR 40/32R01RT6L1D3,5Z</t>
  </si>
  <si>
    <t>VR 40/32R01RT61D</t>
  </si>
  <si>
    <t>VR 65R01RT33D9,0</t>
  </si>
  <si>
    <t>VR 50F01NT6L3D8,0Z</t>
  </si>
  <si>
    <t>VR 50R01RT6L3D9,0</t>
  </si>
  <si>
    <t>VR 50R01RT33D6,0</t>
  </si>
  <si>
    <t>15112469</t>
  </si>
  <si>
    <t>RV 50/MF03K30S8VGZ</t>
  </si>
  <si>
    <t>86060960</t>
  </si>
  <si>
    <t>RV 50/MF03K30S8V</t>
  </si>
  <si>
    <t>15112499</t>
  </si>
  <si>
    <t>RV 80/OF02K30S8VGZ</t>
  </si>
  <si>
    <t>86060961</t>
  </si>
  <si>
    <t>RV 80/OF02K30S8V</t>
  </si>
  <si>
    <t>15112509</t>
  </si>
  <si>
    <t>RV 100/SF01K30S8VGZ</t>
  </si>
  <si>
    <t>86060962</t>
  </si>
  <si>
    <t>RV 100/SF01K30S8V</t>
  </si>
  <si>
    <t>15112489</t>
  </si>
  <si>
    <t>RV 65/NF02K30S8VGZ</t>
  </si>
  <si>
    <t>86060963</t>
  </si>
  <si>
    <t>RV 65/NF02K30S8V</t>
  </si>
  <si>
    <t>15180037</t>
  </si>
  <si>
    <t>RVS 232/YML10H60S1-6MV</t>
  </si>
  <si>
    <t>86060460</t>
  </si>
  <si>
    <t>RVS 2/YML10H60S1-6V</t>
  </si>
  <si>
    <t>15180067</t>
  </si>
  <si>
    <t>RVS 232/BML10H60S1-6MV</t>
  </si>
  <si>
    <t>86060461</t>
  </si>
  <si>
    <t>RVS 2/BML10H60S1-6V</t>
  </si>
  <si>
    <t>15180017</t>
  </si>
  <si>
    <t>RVS 232/WML10H60S1-6MV</t>
  </si>
  <si>
    <t>86060462</t>
  </si>
  <si>
    <t>RVS 2/WML10H60S1-6V</t>
  </si>
  <si>
    <t>15100757</t>
  </si>
  <si>
    <t>RV 50/LF05H60S1</t>
  </si>
  <si>
    <t>15150057</t>
  </si>
  <si>
    <t>RV 232/AML10H60S1-6</t>
  </si>
  <si>
    <t>15100597</t>
  </si>
  <si>
    <t>RV 65/EML05H60S1</t>
  </si>
  <si>
    <t>Getriebekasten RV..A-E 60HS1</t>
  </si>
  <si>
    <t>Getriebekasten RV..A-E 60HS1 /B</t>
  </si>
  <si>
    <t>Getriebekasten RV..W-Z 60HS1</t>
  </si>
  <si>
    <t>Getriebekasten RV..W-Z 60HS1 /B</t>
  </si>
  <si>
    <t>Getriebekasten RV..G-I,K-O,S 30KS8G</t>
  </si>
  <si>
    <t>Getriebekasten G-I,K-O,S 30KS8 /B</t>
  </si>
  <si>
    <t>88651207</t>
  </si>
  <si>
    <t>85240201</t>
  </si>
  <si>
    <t xml:space="preserve">VG 50TN01NQ93D </t>
  </si>
  <si>
    <t>88001854</t>
  </si>
  <si>
    <t xml:space="preserve">VAS3T50N/NQ </t>
  </si>
  <si>
    <t>84632075</t>
  </si>
  <si>
    <t>BCU 480-5/3/1LR1GBS4/3B1/1</t>
  </si>
  <si>
    <t>88615394</t>
  </si>
  <si>
    <t>BCU480-5/3/1LR1GBS4/3B1/1</t>
  </si>
  <si>
    <t>85245011</t>
  </si>
  <si>
    <t>VR 50TN01RQ93D</t>
  </si>
  <si>
    <t>88035783</t>
  </si>
  <si>
    <t>VAA3T50N/RQ</t>
  </si>
  <si>
    <t>84631525</t>
  </si>
  <si>
    <t>BCU 460-5/1LW3GBPD2S4 </t>
  </si>
  <si>
    <t>88615403</t>
  </si>
  <si>
    <t>BCU460-5/1LW3GBPD2S4  </t>
  </si>
  <si>
    <t>88007571</t>
  </si>
  <si>
    <t>88108970</t>
  </si>
  <si>
    <t>VCG3E50R/50R05NGEWR/PPPP/PPZS</t>
  </si>
  <si>
    <t>88007239</t>
  </si>
  <si>
    <t>88105719</t>
  </si>
  <si>
    <t>88016814</t>
  </si>
  <si>
    <t>88101249</t>
  </si>
  <si>
    <t>VCG2E40R/40R05FNGEWR3/PPPP/PPPP</t>
  </si>
  <si>
    <t>84631518</t>
  </si>
  <si>
    <t>88614981</t>
  </si>
  <si>
    <t>88029098</t>
  </si>
  <si>
    <t>VCG1T</t>
  </si>
  <si>
    <t>88102997</t>
  </si>
  <si>
    <t>VCG1T20N/20N05NGAQSR/PPPP/PPPP</t>
  </si>
  <si>
    <t>85258554</t>
  </si>
  <si>
    <t>VG 65F03LT33DG</t>
  </si>
  <si>
    <t>88203172</t>
  </si>
  <si>
    <t>VAS665F05LWGR3B/PP/PP</t>
  </si>
  <si>
    <t>BCU465-3/1LW2GBD2ACE1Z-MENOX</t>
  </si>
  <si>
    <t>BCU465W2P2C0D2010K1E1-/LM400WF3O0E1-</t>
  </si>
  <si>
    <t>BCU465-3/1LR2GBD2ACE1Z-MENOX</t>
  </si>
  <si>
    <t>BCU465Q2P2C0D2010K1E1-/LM400QF3O0E1-</t>
  </si>
  <si>
    <t>BCU465-3/1LW2GBD2ACB1/1E1Z-MENOX</t>
  </si>
  <si>
    <t>BCU465W2P6C0D2010K1E1-/LM400WF3O0E1-</t>
  </si>
  <si>
    <t>BCM 400S0B1/1-0 BCU 4series (2019)</t>
  </si>
  <si>
    <t>BCU465-3/1LR2GBD2ACB1/1E1Z-MENOX</t>
  </si>
  <si>
    <t>BCU465Q2P6C0D2010K1E1-/LM400QF3O0E1-</t>
  </si>
  <si>
    <t>BCU465-3/1LW2GBD2ACE1Z-MENOX-ECO</t>
  </si>
  <si>
    <t>BCU465-3/1LW2GBD2ACB1/1E1Z-MENOX-ECO</t>
  </si>
  <si>
    <t>BCU465-3/1LW2GBD2ACB1/2E1Z-MENOX</t>
  </si>
  <si>
    <t>88681796</t>
  </si>
  <si>
    <t>BCU460W3P6C0D0000K1E0-/LM400WF3O0E0-</t>
  </si>
  <si>
    <t>88610004</t>
  </si>
  <si>
    <t>88682461</t>
  </si>
  <si>
    <t>BCU460W3P1C0D0000K1E0-/LM400WF3O0E0-</t>
  </si>
  <si>
    <t>88680593</t>
  </si>
  <si>
    <t>BCU460W3P1C0D0000K1E0-/LM400WF0O0E1-</t>
  </si>
  <si>
    <t>88680644</t>
  </si>
  <si>
    <t>BCU460W3P3C0D0000K1E0-/LM400WF3O0E0-</t>
  </si>
  <si>
    <t>88610014</t>
  </si>
  <si>
    <t>88683318</t>
  </si>
  <si>
    <t>BCU465W3P6C0D0010K1E0-/LM400WF3O0E0-</t>
  </si>
  <si>
    <t>FF</t>
  </si>
  <si>
    <t>88610015</t>
  </si>
  <si>
    <t>88683230</t>
  </si>
  <si>
    <t>BCU460W8P6C0D0000K1E0-/LM400WF0O0E1-</t>
  </si>
  <si>
    <t>88682434</t>
  </si>
  <si>
    <t>BCU460W8P6C0D0000K1E0-/LM400WF3O0E0-</t>
  </si>
  <si>
    <t>88610018</t>
  </si>
  <si>
    <t>88681495</t>
  </si>
  <si>
    <t>BCU460W3P2C0D1000K1E0-/LM400WF0O0E1-</t>
  </si>
  <si>
    <t>88610019</t>
  </si>
  <si>
    <t>BCU460W1P1C0D0000K1E0-/LM400WF0O0E1-</t>
  </si>
  <si>
    <t>88681518</t>
  </si>
  <si>
    <t>BCU480W3P6C0D0000K1E0-/LM400WF3O0E0-</t>
  </si>
  <si>
    <t>88681567</t>
  </si>
  <si>
    <t>BCU465W2P6C0D0010K1E0-/LM400WF3O0E0-</t>
  </si>
  <si>
    <t>H55</t>
  </si>
  <si>
    <t>Als Nachfolgegerät können die Brennersteuerungen BCU 460 (2019) eingesetzt werden. Wenn Sie Hilfe benötigen um ein Nachfolgegerät zu definieren, wenden Sie sich bitte an Ihren regionalen Vertriebsmitarbeiter.</t>
  </si>
  <si>
    <t>BCU460W1P2C0D0000K1E0-/LM400WF0O0E1-</t>
  </si>
  <si>
    <t>88680560</t>
  </si>
  <si>
    <t>BCU460W3P2C0D0000K2E0-/LM400WF0O0E1-</t>
  </si>
  <si>
    <t>H57</t>
  </si>
  <si>
    <t>Als Nachfolgegerät können die Brennersteuerungen BCU 480 (2019) eingesetzt werden. Wenn Sie Hilfe benötigen um ein Nachfolgegerät zu definieren, wenden Sie sich bitte an Ihren regionalen Vertriebsmitarbeiter.</t>
  </si>
  <si>
    <t>MH</t>
  </si>
  <si>
    <t>88683841</t>
  </si>
  <si>
    <t>AM</t>
  </si>
  <si>
    <t>BCU460W1P2C0D0000K2E0-/LM400WF0O0E1-</t>
  </si>
  <si>
    <t>H56</t>
  </si>
  <si>
    <t>Als Nachfolgegerät können die Brennersteuerungen BCU 465 (2019) eingesetzt werden. Wenn Sie Hilfe benötigen um ein Nachfolgegerät zu definieren, wenden Sie sich bitte an Ihren regionalen Vertriebsmitarbeiter.</t>
  </si>
  <si>
    <t>88683666</t>
  </si>
  <si>
    <t>88680828</t>
  </si>
  <si>
    <t>BCU460W3P6C0D0000K1E0-/LM400WF0O0E1-</t>
  </si>
  <si>
    <t>88683934</t>
  </si>
  <si>
    <t>BCU460Q3P2C0D1000K1E0-/LM400QF0O0E1-</t>
  </si>
  <si>
    <t>BCU460W2P2C0D0000K2E0-/LM400WF0O0E1-</t>
  </si>
  <si>
    <t>88681501</t>
  </si>
  <si>
    <t>BCU460T-5/2LR3-B1/1</t>
  </si>
  <si>
    <t>88682909</t>
  </si>
  <si>
    <t>88680588</t>
  </si>
  <si>
    <t>88683373</t>
  </si>
  <si>
    <t>88683370</t>
  </si>
  <si>
    <t>H43</t>
  </si>
  <si>
    <t>Umverdrahtung gemäß Schaltplan erforderlich. Geänderte Funktion Parameter A016, Luftmangelsicherung verzögert</t>
  </si>
  <si>
    <t>88680842</t>
  </si>
  <si>
    <t>88683686</t>
  </si>
  <si>
    <t>BCU465Q3P6C0D0010K1E0-/LM400QF3O0E0-</t>
  </si>
  <si>
    <t>88680834</t>
  </si>
  <si>
    <t>BCU460W1P2C0D0000K1E0-/LM400WF3O0E0-</t>
  </si>
  <si>
    <t>88683301</t>
  </si>
  <si>
    <t>88681586</t>
  </si>
  <si>
    <t>BCU460W3P6C0D1000K1E0-/LM400WF3O0E0-</t>
  </si>
  <si>
    <t>88683849</t>
  </si>
  <si>
    <t>BCU460W8P2C0D0000K1E0-/LM400WF3O0E0-</t>
  </si>
  <si>
    <t>B</t>
  </si>
  <si>
    <t>88681584</t>
  </si>
  <si>
    <t>BCU465T-10/2LR8-D2OC</t>
  </si>
  <si>
    <t xml:space="preserve">FT </t>
  </si>
  <si>
    <t>88683827</t>
  </si>
  <si>
    <t>88680820</t>
  </si>
  <si>
    <t>88683808</t>
  </si>
  <si>
    <t>88683396</t>
  </si>
  <si>
    <t>BCU465T-3/1LR8-D3OB1/1</t>
  </si>
  <si>
    <t>BCU480T-10/10/1LR3-D2B1/1</t>
  </si>
  <si>
    <t>BCU460Q0P6C0D1000K1E0-/LM400QF0O0E1-</t>
  </si>
  <si>
    <t>88684886</t>
  </si>
  <si>
    <t>BCU460Q3P2C0D1000K1E0-/LM400QF3O0E0-</t>
  </si>
  <si>
    <t>88681405</t>
  </si>
  <si>
    <t>BCU460Q3P2C0D0000K2E0-/LM400QF0O0E1-</t>
  </si>
  <si>
    <t>BCU460T-5/2LR3-</t>
  </si>
  <si>
    <t>BCU460Q3P7C0D0000K1E0-/LM400QF3O0E0-</t>
  </si>
  <si>
    <t>88683716</t>
  </si>
  <si>
    <t>BCU460-3/1LW8GBD3S2B1/1</t>
  </si>
  <si>
    <t>BCU460-3/1LW8GBD3S2B1/2</t>
  </si>
  <si>
    <t>88681321</t>
  </si>
  <si>
    <t>BCU460W1P2C0D1000K1E0-/LM400WF0O0E1-</t>
  </si>
  <si>
    <t>BCU460T-10/2LR3-B1/1</t>
  </si>
  <si>
    <t>88680591</t>
  </si>
  <si>
    <t>BCU460Q3P6C0D0000K1E0-/LM400QF3O0E0-</t>
  </si>
  <si>
    <t>88686296</t>
  </si>
  <si>
    <t>MH(TL)</t>
  </si>
  <si>
    <t>BCU465W0P3C0D0010K1E0-/LM400WF3O0E0-</t>
  </si>
  <si>
    <t>MH(FW)</t>
  </si>
  <si>
    <t>88684162</t>
  </si>
  <si>
    <t>BCU480W3P6C0D1000K1E0-/LM400WF3O0E0-</t>
  </si>
  <si>
    <t>BCU465T-5/2LR8-O</t>
  </si>
  <si>
    <t>BCU460-3/2W8GBD3S2B1/1</t>
  </si>
  <si>
    <t>BCU460W8P2C0D0000K1E0-/LM400WF3O0E0</t>
  </si>
  <si>
    <t>88685123</t>
  </si>
  <si>
    <t>BCU465Q8P2C0D0010K1E0-/LM400QF3O0E0-</t>
  </si>
  <si>
    <t>88683553</t>
  </si>
  <si>
    <t>88683851</t>
  </si>
  <si>
    <t>BCU460W8P2C0D0000K1E0-/LM400WF0O0E1-</t>
  </si>
  <si>
    <t>88680817</t>
  </si>
  <si>
    <t>88681397</t>
  </si>
  <si>
    <t>88684612</t>
  </si>
  <si>
    <t>88680618</t>
  </si>
  <si>
    <t>BCU460W1P6C0D0100K1E0-/LM400WF3O0E0-</t>
  </si>
  <si>
    <t>88681425</t>
  </si>
  <si>
    <t>88683237</t>
  </si>
  <si>
    <t>BCU460T-10/2LR3-</t>
  </si>
  <si>
    <t>88684586</t>
  </si>
  <si>
    <t>88684159</t>
  </si>
  <si>
    <t>88680385</t>
  </si>
  <si>
    <t>BCU460Q3P2C0D0000K1E0-/LM400QF0O0E1-</t>
  </si>
  <si>
    <t>88683473</t>
  </si>
  <si>
    <t>88681443</t>
  </si>
  <si>
    <t>BCU480W1P2C0D0000K1E0-/LM400WF3O0E0-</t>
  </si>
  <si>
    <t>BCU460W8P1C0D0000K1E0-/LM400WF3O0E0-</t>
  </si>
  <si>
    <t>88610174</t>
  </si>
  <si>
    <t>88685457</t>
  </si>
  <si>
    <t>BCU460T-3/1R1-</t>
  </si>
  <si>
    <t>88680563</t>
  </si>
  <si>
    <t>88683643</t>
  </si>
  <si>
    <t>BCU460W3P6C0D0000K1E0-/LM400WF0O0E1</t>
  </si>
  <si>
    <t>88680386</t>
  </si>
  <si>
    <t>BCU460Q1P2C0D0000K1E0-/LM400QF0O0E1-</t>
  </si>
  <si>
    <t>BCU460W3P2C0D1000K1E0-/LM400WF3O0E0-</t>
  </si>
  <si>
    <t>88684422</t>
  </si>
  <si>
    <t>88683835</t>
  </si>
  <si>
    <t>88683998</t>
  </si>
  <si>
    <t>88680692</t>
  </si>
  <si>
    <t>88683263</t>
  </si>
  <si>
    <t>BCU480Q1P6C0D0000K1E0-/LM400QF3O0E0-</t>
  </si>
  <si>
    <t>88683293</t>
  </si>
  <si>
    <t>BCU460Q3P2C0D0000K1E0-/LM400QF3O0E0-</t>
  </si>
  <si>
    <t>88681268</t>
  </si>
  <si>
    <t>BCU460W1P6C0D1000K1E0-/LM400WF0O0E1-</t>
  </si>
  <si>
    <t>88685140</t>
  </si>
  <si>
    <t>MH(Saturn)</t>
  </si>
  <si>
    <t>BCU465T-5/2LR3-OC</t>
  </si>
  <si>
    <t>FT (PR)</t>
  </si>
  <si>
    <t>88680610</t>
  </si>
  <si>
    <t>BCU460W3P6C0D0100K1E0-/LM400WF3O0E0-</t>
  </si>
  <si>
    <t>88681170</t>
  </si>
  <si>
    <t>88683387</t>
  </si>
  <si>
    <t>BCU460Q3P3C0D0000K1E0-/LM400QF0O0E1-</t>
  </si>
  <si>
    <t>88681353</t>
  </si>
  <si>
    <t>BCU460W1P6C0D0000K1E0-/LM400WF3O0E0-</t>
  </si>
  <si>
    <t>88681354</t>
  </si>
  <si>
    <t>88681585</t>
  </si>
  <si>
    <t>88684152</t>
  </si>
  <si>
    <t>88682145</t>
  </si>
  <si>
    <t>BCU460Q8P6C0D0000K1E0-/LM400QF3O0E0-</t>
  </si>
  <si>
    <t>88684275</t>
  </si>
  <si>
    <t>88681483</t>
  </si>
  <si>
    <t>88683914</t>
  </si>
  <si>
    <t>FT (SC)</t>
  </si>
  <si>
    <t>BCU460T-3/1LR2-CB1/1</t>
  </si>
  <si>
    <t>88681635</t>
  </si>
  <si>
    <t>88682012</t>
  </si>
  <si>
    <t>88681420</t>
  </si>
  <si>
    <t>88683485</t>
  </si>
  <si>
    <t>BCU480W8P2C0D1000K1E0-/LM400WF3O0E0-</t>
  </si>
  <si>
    <t>BCU480-3/3/1LW1GBCB1/1</t>
  </si>
  <si>
    <t>88684148</t>
  </si>
  <si>
    <t>BCU480-5/3/1LW2GBCB1/1</t>
  </si>
  <si>
    <t>88681291</t>
  </si>
  <si>
    <t>BCU460-10/1W8GB</t>
  </si>
  <si>
    <t>88681504</t>
  </si>
  <si>
    <t>BCU480W3P2C0D1000K1E0-/LM400WF3O0E0-</t>
  </si>
  <si>
    <t>BCU480-3/3/1LW3GBB1/1</t>
  </si>
  <si>
    <t>BCU480-3/3/1LWGBB1/1</t>
  </si>
  <si>
    <t>BCU480-3/3/1LWGBD3CB1/1</t>
  </si>
  <si>
    <t>BCU480-3/3/1LW3GBD2CB1/1</t>
  </si>
  <si>
    <t>BCU480-5/5/1LWGBD2S4/2</t>
  </si>
  <si>
    <t>88682743</t>
  </si>
  <si>
    <t>88683252</t>
  </si>
  <si>
    <t>BCU480W2P2C0D0000K1E0-/LM400WF3O0E0-</t>
  </si>
  <si>
    <t>BCU460T-10/2LR8-D3B1/1</t>
  </si>
  <si>
    <t>88682120</t>
  </si>
  <si>
    <t>BCU460Q8P6C0D1000K1E0-/LM400QF3O0E0-</t>
  </si>
  <si>
    <t>BCU460T-10/2LR8-B1/1</t>
  </si>
  <si>
    <t>BCU480-5/3/1LW1GBS4/4</t>
  </si>
  <si>
    <t>BCU460-3/1LW3GBD2CB1/1</t>
  </si>
  <si>
    <t>BCU460-10/2LW8GBB1/1</t>
  </si>
  <si>
    <t>BCU460-10/2LW8GBD3B1/1</t>
  </si>
  <si>
    <t>BCU460-3/1LR3GBS3</t>
  </si>
  <si>
    <t>BCU460-5/1LR3GBS3B1/1</t>
  </si>
  <si>
    <t>BCU460-10/2LR8GBD3B1/1</t>
  </si>
  <si>
    <t>BCU460-10/2LR8GBB1/1</t>
  </si>
  <si>
    <t>BCU465-3/1LR3GBS2AB1/1</t>
  </si>
  <si>
    <t>BCU480-5/3/1LW3GBD3U</t>
  </si>
  <si>
    <t>BCU480-5/3/1LW3GBS4/2B1/1</t>
  </si>
  <si>
    <t>BCU480-3/3/1LR3GBS3/1B1/1</t>
  </si>
  <si>
    <t>BCU460-5/1LR8GB</t>
  </si>
  <si>
    <t>BCU460Q8P2C0D0000K1E0-/LM400QF3O0E0-</t>
  </si>
  <si>
    <t>BCU480-5/5/1LR8GBS2/1B1/1</t>
  </si>
  <si>
    <t>BCU480-5/5/1LW8GBS2/1B1/1</t>
  </si>
  <si>
    <t>88685125</t>
  </si>
  <si>
    <t>BCU480W8P6C0D0000K1E0-/LM400WF3O0E0-</t>
  </si>
  <si>
    <t>88681577</t>
  </si>
  <si>
    <t>BCU480-10/5/1LW3GBD3S2/2</t>
  </si>
  <si>
    <t>BCU480T-10/5/2LR3-</t>
  </si>
  <si>
    <t>BCU460T-10/2LW3-</t>
  </si>
  <si>
    <t>BCU460-5/1LW3GBPC</t>
  </si>
  <si>
    <t>BCU465-3/1LW8GBD2S2AB1/2</t>
  </si>
  <si>
    <t>BCU465W8P2C0D1010K1E0-/LM400WF3O0E0-</t>
  </si>
  <si>
    <t>BCU480-5/3/1LR1GBD2S3/1</t>
  </si>
  <si>
    <t>BCU460-3/1LW2GBB1/1</t>
  </si>
  <si>
    <t>BCU460-3/1LWGBS4</t>
  </si>
  <si>
    <t>BCU460-5/1W8GB</t>
  </si>
  <si>
    <t>88681251</t>
  </si>
  <si>
    <t>BCU460-5/1LW3GBD3B1/1</t>
  </si>
  <si>
    <t>BCU460-5/1LW3GBD2</t>
  </si>
  <si>
    <t>BCU460-5/1RGB</t>
  </si>
  <si>
    <t>BCU480-10/5/1LWGBS1/2</t>
  </si>
  <si>
    <t>BCU460-10/1LR3GBP</t>
  </si>
  <si>
    <t>88680983</t>
  </si>
  <si>
    <t>BCU460Q3P3C0D0000K1E0-/LM400QF3O0E0-</t>
  </si>
  <si>
    <t>BCU480-5/3/1LWGBD3S3/1B1/1</t>
  </si>
  <si>
    <t>88684651</t>
  </si>
  <si>
    <t>BCU480-5/3/1LR3GBS3/1B1/1</t>
  </si>
  <si>
    <t>BCU480Q3P6C0D0000K1E0-/LM400QF3O0E0-</t>
  </si>
  <si>
    <t>88683921</t>
  </si>
  <si>
    <t>88683283</t>
  </si>
  <si>
    <t>BCU480-5/3/1LWGBD3S3/1CB1/1</t>
  </si>
  <si>
    <t>BCU480-5/5/1LWGBS4/1CB1/1</t>
  </si>
  <si>
    <t>88684269</t>
  </si>
  <si>
    <t>BCU480W0P6C0D0000K1E0-/LM400WF3O0E0-</t>
  </si>
  <si>
    <t>BCU460-3/1LW8GBCB1/1</t>
  </si>
  <si>
    <t>BCU460-10/1W1GBB1/1</t>
  </si>
  <si>
    <t>88681169</t>
  </si>
  <si>
    <t>BCU460W1P6C0D0000K1E0-/LM400WF0O0E1-</t>
  </si>
  <si>
    <t>88683262</t>
  </si>
  <si>
    <t xml:space="preserve">BCU460W3P6C0D0000K1E0-/LM400WF0O0E1- </t>
  </si>
  <si>
    <t>BCU465-3/1LW8GBS2A</t>
  </si>
  <si>
    <t>BCU460-3/1LW3GBD3S3B1/1Z0001</t>
  </si>
  <si>
    <t>88680613</t>
  </si>
  <si>
    <t>BCU460W3P6C0D1100K1E0-/LM400WF3O0E0-</t>
  </si>
  <si>
    <t>BCU480-5/5/1LW3GBD2</t>
  </si>
  <si>
    <t>BCU460-10/1LR1GB</t>
  </si>
  <si>
    <t>BCU460T-5/2LW3-</t>
  </si>
  <si>
    <t>BCU460-3/1W3GBD2B1/1</t>
  </si>
  <si>
    <t>BCU480-10/5/1LW3GBS2/1B1/1</t>
  </si>
  <si>
    <t>BCU480-10/5/1LW3GBS2/1U</t>
  </si>
  <si>
    <t>BCU480-5/5/1LW1GB</t>
  </si>
  <si>
    <t>88683333</t>
  </si>
  <si>
    <t>Sayeedur Rahman</t>
  </si>
  <si>
    <t>BCU465-5/1LW3GBD3AC</t>
  </si>
  <si>
    <t>BCU480T-5/3/2LR3-B1/1</t>
  </si>
  <si>
    <t>BCU465T-10/2LR8-D2OB1/1</t>
  </si>
  <si>
    <t>BCU460-10/1LWGBS4</t>
  </si>
  <si>
    <t>BCU460-5/1LR8GBS2</t>
  </si>
  <si>
    <t>BCU480-5/5/2LR8GBS2/1B1/1</t>
  </si>
  <si>
    <t>88683430</t>
  </si>
  <si>
    <t>BCU480Q8P6C0D0000K1E0-/LM400QF3O0E0-</t>
  </si>
  <si>
    <t>88680802</t>
  </si>
  <si>
    <t>88683256</t>
  </si>
  <si>
    <t>88682857</t>
  </si>
  <si>
    <t xml:space="preserve">BCU480Q3P6C0D0000K1E0-/LM400QF3O0E0- </t>
  </si>
  <si>
    <t>BCU480-5/3/1LW3GBD2B1/1</t>
  </si>
  <si>
    <t>88681499</t>
  </si>
  <si>
    <t>BCU465-3/1LW8GBAB1/1</t>
  </si>
  <si>
    <t>BCU460-10/1W3GBS4</t>
  </si>
  <si>
    <t>88684632</t>
  </si>
  <si>
    <t>MH(Dileepan)</t>
  </si>
  <si>
    <t>BCU460-5/1LW3GBS3CB1/1</t>
  </si>
  <si>
    <t>88680176</t>
  </si>
  <si>
    <t>BCU480-10/5/2LR3GB</t>
  </si>
  <si>
    <t>BCU465-3/2LW3GBAB1/1</t>
  </si>
  <si>
    <t>BCU460-5/1W1GBC</t>
  </si>
  <si>
    <t>BCU460-5/1W3GBU</t>
  </si>
  <si>
    <t>BCU460-3/1R3GBD3S4CB1/1</t>
  </si>
  <si>
    <t>BCU480-3/3/1LW3GBD3B1/1</t>
  </si>
  <si>
    <t>88682136</t>
  </si>
  <si>
    <t>BCU465-3/1LW8GBS2AB1/1</t>
  </si>
  <si>
    <t>BCU460-5/1WGBD3</t>
  </si>
  <si>
    <t>BCU480T-10/10/2LR3-D2B1/1</t>
  </si>
  <si>
    <t>BCU460-5/2R3GB</t>
  </si>
  <si>
    <t>BCU460-5/2LW3GB</t>
  </si>
  <si>
    <t>BCU460-5/1LW3GBD3</t>
  </si>
  <si>
    <t>BCU460-5/1WGB</t>
  </si>
  <si>
    <t>BCU460-10/1WGB</t>
  </si>
  <si>
    <t>BCU440-3/1R1GB</t>
  </si>
  <si>
    <t>BCU460Q1P2C0D0000K2E0-/LM400QF0O0E1-</t>
  </si>
  <si>
    <t>BCU460-3/1LW3GBB1/2</t>
  </si>
  <si>
    <t>BCU460-10/1LR3GBD2S3</t>
  </si>
  <si>
    <t>BCU480T-10/10/2LR3-D3B1/1</t>
  </si>
  <si>
    <t>BCU480-5/3/1LW3GBD3S2/2B1/1</t>
  </si>
  <si>
    <t>BCU460T-10/2R3-B1/1</t>
  </si>
  <si>
    <t>88681490</t>
  </si>
  <si>
    <t>BCU465-5/1LW2GBS3AB1/1</t>
  </si>
  <si>
    <t>BCU460-3/1RGB</t>
  </si>
  <si>
    <t>88680387</t>
  </si>
  <si>
    <t>BCU460Q0P2C0D0000K1E0-/LM400QF0O0E1-</t>
  </si>
  <si>
    <t>88680384</t>
  </si>
  <si>
    <t>BCU460-5/1W3GBD3S2B1/1</t>
  </si>
  <si>
    <t>88684287</t>
  </si>
  <si>
    <t>88681488</t>
  </si>
  <si>
    <t>BCU480Q3P2C0D0000K1E0-/LM400QF3O0E0-</t>
  </si>
  <si>
    <t>88680361</t>
  </si>
  <si>
    <t>BCU465-5/1LR3GBS2A</t>
  </si>
  <si>
    <t>BCU465Q3P2C0D0010K1E0-/LM400QF3O0E0-</t>
  </si>
  <si>
    <t>88681041</t>
  </si>
  <si>
    <t>BCU460-3/1LR3GBS2</t>
  </si>
  <si>
    <t>BCU480-5/5/1LW3GBS2/2</t>
  </si>
  <si>
    <t>BCU480-10/3/1LW3GBD3S3/1</t>
  </si>
  <si>
    <t>BCU460T-10/2W3-</t>
  </si>
  <si>
    <t>BCU480T-3/3/1LR3-B1/1</t>
  </si>
  <si>
    <t>BCU480-5/5/1LW3GBS2/2B1/1</t>
  </si>
  <si>
    <t>BCU465-3/1LW8GBD2AB1/1</t>
  </si>
  <si>
    <t>88680672</t>
  </si>
  <si>
    <t>88683388</t>
  </si>
  <si>
    <t>BCU460-5/1LW3GBS2U</t>
  </si>
  <si>
    <t>BCU465T-10/2LR8-OCB1/1</t>
  </si>
  <si>
    <t>BCU480-3/3/1LR3GBD2B1/1</t>
  </si>
  <si>
    <t>BCU480-5/3/1LR3GBD2B1/1</t>
  </si>
  <si>
    <t>BCU460T-3/1R-D2</t>
  </si>
  <si>
    <t>BCU460T-3/1R-D2B1/1</t>
  </si>
  <si>
    <t>BCU465-3/1LW8GBA</t>
  </si>
  <si>
    <t>BCU465-3/1LW8GBPA</t>
  </si>
  <si>
    <t>BCU460T-3/1LR8-B1/1</t>
  </si>
  <si>
    <t>88684354</t>
  </si>
  <si>
    <t>BCU480-10/3/2LW3GBPD3S3/1</t>
  </si>
  <si>
    <t>BCU480-10/3/1LR3GBS3/1B1/1</t>
  </si>
  <si>
    <t>88680865</t>
  </si>
  <si>
    <t>88684386</t>
  </si>
  <si>
    <t>88683662</t>
  </si>
  <si>
    <t>88683171</t>
  </si>
  <si>
    <t>88681491</t>
  </si>
  <si>
    <t>BCU465-3/1LW8GBD3S2AB1/2</t>
  </si>
  <si>
    <t>88680896</t>
  </si>
  <si>
    <t>88680897</t>
  </si>
  <si>
    <t>88680898</t>
  </si>
  <si>
    <t>88680899</t>
  </si>
  <si>
    <t>BCU460-3/1LW8GBD2S2B1/2</t>
  </si>
  <si>
    <t>88680905</t>
  </si>
  <si>
    <t>BCU460W8P2C0D1000K1E0-/LM400WF3O0E0-</t>
  </si>
  <si>
    <t>88680906</t>
  </si>
  <si>
    <t>BCU460-3/1LR2GBCB1/1</t>
  </si>
  <si>
    <t>BCU480-3/3/1LR1GBD3</t>
  </si>
  <si>
    <t>BCU460-10/1LW3GBB1/1</t>
  </si>
  <si>
    <t>88682137</t>
  </si>
  <si>
    <t>88681431</t>
  </si>
  <si>
    <t>BCU460-5/2LW3GBS4B1/1</t>
  </si>
  <si>
    <t>BCU460-10/1LW3GB</t>
  </si>
  <si>
    <t>BCU480-10/5/1LW2GBS2/4C</t>
  </si>
  <si>
    <t>BCU460-5/1LW1GBD3</t>
  </si>
  <si>
    <t>BCU460-3/1LW1GBD3CB1/1</t>
  </si>
  <si>
    <t>BCU460-5/1LW1GBD3CB1/1</t>
  </si>
  <si>
    <t>88684777</t>
  </si>
  <si>
    <t>BCU460-5/2WGBS4B1/1</t>
  </si>
  <si>
    <t>BCU465-5/1LW3GBD3AB1/1</t>
  </si>
  <si>
    <t>BCU480-5/3/1LW3GBD3S2/1CB1/1</t>
  </si>
  <si>
    <t>BCU460-3/1R3GBD2S4</t>
  </si>
  <si>
    <t>BCU465-3/1LW2GBACB1/1</t>
  </si>
  <si>
    <t>BCU460-3/1W8GBCB1/1</t>
  </si>
  <si>
    <t>88683197</t>
  </si>
  <si>
    <t>MH(Krischker)</t>
  </si>
  <si>
    <t>BCU480-5/3/1LW3GBS2/1B1/2</t>
  </si>
  <si>
    <t>88683879</t>
  </si>
  <si>
    <t>88684758</t>
  </si>
  <si>
    <t>BCU480-3/3/1LW3GBD3U</t>
  </si>
  <si>
    <t>BCU460-3/1LWGBS2</t>
  </si>
  <si>
    <t>BCU460T-5/1LR3-</t>
  </si>
  <si>
    <t>BCU460-3/1WGBS2</t>
  </si>
  <si>
    <t>BCU480-10/3/1LW1GBD2B1/1</t>
  </si>
  <si>
    <t>BCU465W8P2C0D0010K1E0-/LM400WF3O0E0-</t>
  </si>
  <si>
    <t>BCU460T-5/1W3-D3B1/1</t>
  </si>
  <si>
    <t>BCU480-10/10/1LW3GBD3S2/2</t>
  </si>
  <si>
    <t>BCU460T-10/2W8-D3B1/1</t>
  </si>
  <si>
    <t>BCU460-3/1WGBS3</t>
  </si>
  <si>
    <t>BCU460W0P1C0D0000K1E0-/LM400WF0O0E1-</t>
  </si>
  <si>
    <t>BCU460-10/1LW1GB</t>
  </si>
  <si>
    <t>BCU460T-5/2R3-</t>
  </si>
  <si>
    <t>BCU465-5/1LW1GBA</t>
  </si>
  <si>
    <t>BCU460-5/1W8GBD3</t>
  </si>
  <si>
    <t>88680368</t>
  </si>
  <si>
    <t>BCU460-3/1LW8GBPD3S2</t>
  </si>
  <si>
    <t>BCU465-5/1LW8GBPS2A</t>
  </si>
  <si>
    <t>88681101</t>
  </si>
  <si>
    <t>BCU460-5/1R3GBD2</t>
  </si>
  <si>
    <t>BCU480-10/5/1LW2GBD3S2/4C</t>
  </si>
  <si>
    <t>88684183</t>
  </si>
  <si>
    <t>BCU460T-10/2LR8-D2B1/1</t>
  </si>
  <si>
    <t>BCU460T-5/2R1-D3</t>
  </si>
  <si>
    <t>BCU480-10/5/1LW1GB</t>
  </si>
  <si>
    <t>88683189</t>
  </si>
  <si>
    <t>BCU480-5/3/1LWGB</t>
  </si>
  <si>
    <t>BCU480-5/3/1LW1GBD3B1/1</t>
  </si>
  <si>
    <t>BCU480T-5/3/2LR3-D2B1/1</t>
  </si>
  <si>
    <t>BCU460-5/1LW8GBD3S2B1/2</t>
  </si>
  <si>
    <t>BCU480-3/3/1LW3GBS2/2</t>
  </si>
  <si>
    <t>BCU480-5/3/1LR1GBD2S4/1B1/1</t>
  </si>
  <si>
    <t>BCU460T-5/1R3-</t>
  </si>
  <si>
    <t>BCU460Q3P7C0D0000K1E0-/LM400QF0O0E1-</t>
  </si>
  <si>
    <t>T</t>
  </si>
  <si>
    <t>BCU480-5/3/1LW3GBD3S2/1B1/2</t>
  </si>
  <si>
    <t>BCU460-3/1LW3GBD3S4B1/1</t>
  </si>
  <si>
    <t>BCU460-3/1W1GBS2C</t>
  </si>
  <si>
    <t>88685148</t>
  </si>
  <si>
    <t>BCU460-10/1LW1GBB1/1</t>
  </si>
  <si>
    <t>BCU460-3/1LW3GBCB1/1</t>
  </si>
  <si>
    <t>BCU480-3/3/1LW1GB</t>
  </si>
  <si>
    <t>88681093</t>
  </si>
  <si>
    <t>BCU460-10/1LW3GBPS2</t>
  </si>
  <si>
    <t>88683836</t>
  </si>
  <si>
    <t>BCU460T-3/1LR3-</t>
  </si>
  <si>
    <t>88683445</t>
  </si>
  <si>
    <t>BCU460-3/1R1GBC</t>
  </si>
  <si>
    <t>BCU460-5/1R1GBC</t>
  </si>
  <si>
    <t>88684289</t>
  </si>
  <si>
    <t>BCU460-10/2WGB</t>
  </si>
  <si>
    <t>BCU480-10/5/1LW1GBB1/1</t>
  </si>
  <si>
    <t>BCU460-3/1LW8GBD2B1/1</t>
  </si>
  <si>
    <t>88685051</t>
  </si>
  <si>
    <t>BCU460W0P6C0D0000K1E0-/LM400WF0O0E1-</t>
  </si>
  <si>
    <t>BCU480T-10/10/2LR8-D3B1/1</t>
  </si>
  <si>
    <t>BCU480-5/3/1LW1GBD3S2/1B1/2</t>
  </si>
  <si>
    <t>88683667</t>
  </si>
  <si>
    <t>BCU460-10/1LR3GBD2S3U</t>
  </si>
  <si>
    <t>88684461</t>
  </si>
  <si>
    <t>BCU480Q3P6C0D1000K1E0-/LM400QF3O0E0-</t>
  </si>
  <si>
    <t>BCU460-10/2WGBU</t>
  </si>
  <si>
    <t>BCU460T-3/1W1-D3</t>
  </si>
  <si>
    <t>BCU460T-5/1W1-D3</t>
  </si>
  <si>
    <t>BCU460-3/1W1GBU</t>
  </si>
  <si>
    <t>BCU480-5/3/1LWGBD3</t>
  </si>
  <si>
    <t>BCU465-3/1LR2GBPA</t>
  </si>
  <si>
    <t>BCU465-3/1LW3GBD3AB1/1</t>
  </si>
  <si>
    <t>BCU480-5/3/1LR2GBD2S2/1</t>
  </si>
  <si>
    <t>BCU465Q2P3C0D0010K1E0-/LM400QF3O0E0-</t>
  </si>
  <si>
    <t>BCU480-5/3/1LR1GBS2/1</t>
  </si>
  <si>
    <t>88683920</t>
  </si>
  <si>
    <t>BCU480Q1P2C0D0000K1E0-/LM400QF3O0E0-</t>
  </si>
  <si>
    <t>BCU460-5/1LW3GBC</t>
  </si>
  <si>
    <t>BCU460-3/2W3GBD3S2</t>
  </si>
  <si>
    <t>BCU480-5/3/1LW3GBD3S3/3</t>
  </si>
  <si>
    <t>BCU460-5/1LW3GBPS2</t>
  </si>
  <si>
    <t>BCU465T-3/1LR8-OCB1/1</t>
  </si>
  <si>
    <t>BCU440-10/1W3GB</t>
  </si>
  <si>
    <t>BCU465T-3/1LW3-</t>
  </si>
  <si>
    <t xml:space="preserve">BCU460Q3P6C0D0000K1E0-/LM400QF0O0E1- </t>
  </si>
  <si>
    <t>88680447</t>
  </si>
  <si>
    <t>BCU480-3/3/1LW3GBD3S2/1U</t>
  </si>
  <si>
    <t>BCU465-5/1LR1GBAC</t>
  </si>
  <si>
    <t>BCU480-5/3/1LW3GBD3S3/3B1/1</t>
  </si>
  <si>
    <t>BCU460-10/1LW3GBD2S3U</t>
  </si>
  <si>
    <t>BCU460-10/1LWGBB1/1</t>
  </si>
  <si>
    <t>BCU480-10/5/1LW3GBS2/2</t>
  </si>
  <si>
    <t>BCU480T-3/3/1LW-</t>
  </si>
  <si>
    <t>88684163</t>
  </si>
  <si>
    <t>BCU480-5/10/1LW2GBPD3S4/2U</t>
  </si>
  <si>
    <t>BCU460-5/1LR1GB</t>
  </si>
  <si>
    <t>88683656</t>
  </si>
  <si>
    <t>BCU460-3/1LW8GBC</t>
  </si>
  <si>
    <t>BCU465-5/1LR3GBS4AB1/1</t>
  </si>
  <si>
    <t>BCU480-5/5/1LR3GBPD2S4/4</t>
  </si>
  <si>
    <t>BCU480Q3P3C0D1000K1E0-/LM400QF3O0E0-</t>
  </si>
  <si>
    <t>BCU480-5/5/1LW3GBPD3S4/4</t>
  </si>
  <si>
    <t>BCU480-5/3/1LW3GBD3S3/1B1/1</t>
  </si>
  <si>
    <t>BCU460-5/1LWGBS2U</t>
  </si>
  <si>
    <t>88681141</t>
  </si>
  <si>
    <t>BCU480-5/5/1LR3GBS3/1B1/1</t>
  </si>
  <si>
    <t>BCU460-5/2LWGBD3B1/1</t>
  </si>
  <si>
    <t>BCU480-10/10/1LW1GB</t>
  </si>
  <si>
    <t>BCU460-5/1LW1GBPD2S4</t>
  </si>
  <si>
    <t>BCU480-5/3/1LW3GBD2S2/1</t>
  </si>
  <si>
    <t>BCU480-10/3/1LW3GBD2S3/3</t>
  </si>
  <si>
    <t>BCU480-10/3/2LW3GBD2S3/3B1/1</t>
  </si>
  <si>
    <t>BCU480-5/5/2LR3GB</t>
  </si>
  <si>
    <t>BCU460-3/1LW3GBS4</t>
  </si>
  <si>
    <t>88610782</t>
  </si>
  <si>
    <t>88685379</t>
  </si>
  <si>
    <t>FT (FW)</t>
  </si>
  <si>
    <t>88680740</t>
  </si>
  <si>
    <t>BCU480-10/3/1LW1GBS2/2</t>
  </si>
  <si>
    <t>BCU480-5/5/1LW3GBU</t>
  </si>
  <si>
    <t>BCU480-5/5/1LW1GBU</t>
  </si>
  <si>
    <t>BCU460-10/1W1GBD3</t>
  </si>
  <si>
    <t>BCU480W8P2C0D0000K1E0-/LM400WF3O0E0-</t>
  </si>
  <si>
    <t>BCU480-5/3/2LW3GBD2B1/1</t>
  </si>
  <si>
    <t>BCU480-5/3/2LW3GBD2S2/1B1/1</t>
  </si>
  <si>
    <t>BCU460-10/1LW1GBP</t>
  </si>
  <si>
    <t>88685046</t>
  </si>
  <si>
    <t>BCU460-3/1W3GBS3B1/1</t>
  </si>
  <si>
    <t>BCU460-5/1R3GBS4</t>
  </si>
  <si>
    <t>88685180</t>
  </si>
  <si>
    <t>BCU465-5/2LW3GBPD2S4AC</t>
  </si>
  <si>
    <t>BCU460-5/2LR3GB</t>
  </si>
  <si>
    <t>BCU480-10/5/1LW3GBD2S1/2</t>
  </si>
  <si>
    <t>BCU480-10/3/1LW8GBD2B1/1</t>
  </si>
  <si>
    <t>BCU460T-5/1LR8-B1/1</t>
  </si>
  <si>
    <t>BCU465-3/1LW3GBD3AC</t>
  </si>
  <si>
    <t>BCU460-3/1LW3GBD3B1/1</t>
  </si>
  <si>
    <t>BCU480-10/5/2LW3GBD2S2/2</t>
  </si>
  <si>
    <t>88684860</t>
  </si>
  <si>
    <t>BCU460-5/1W1GBS2B1/1</t>
  </si>
  <si>
    <t>BCU460-3/1W8GBU</t>
  </si>
  <si>
    <t>BCU480-3/3/1LW3GBU</t>
  </si>
  <si>
    <t xml:space="preserve">MH </t>
  </si>
  <si>
    <t>BCU480-10/5/1LW3GBPS4/1</t>
  </si>
  <si>
    <t>BCU465-3/1LW3GBD2AB1/1</t>
  </si>
  <si>
    <t>BCU480W3P3C0D1000K1E0-/LM400WF3O0E0-</t>
  </si>
  <si>
    <t>BCU480-10/3/1LW3GBPD2</t>
  </si>
  <si>
    <t>88682314</t>
  </si>
  <si>
    <t>BCU480-5/3/1LW2GBS3/1B1/1</t>
  </si>
  <si>
    <t>88685061</t>
  </si>
  <si>
    <t>BCU480-5/3/1LR3GBD2S3/1</t>
  </si>
  <si>
    <t>BCU480-5/3/1LR3GBS3/1</t>
  </si>
  <si>
    <t>BCU480-5/3/1LR3GBS2/1B1/1</t>
  </si>
  <si>
    <t>BCU480-5/3/1LWGBS2/1B1/1</t>
  </si>
  <si>
    <t>BCU460-3/1WGBD3</t>
  </si>
  <si>
    <t>BCU460-3/1WGBS3B1/1</t>
  </si>
  <si>
    <t>BCU465T-3/1LR8-B1/1</t>
  </si>
  <si>
    <t>BCU460-5/1W2GBP</t>
  </si>
  <si>
    <t>88686013</t>
  </si>
  <si>
    <t>BCU460Q3P6C0D0000K1E0-/LM400QF0O0E1-</t>
  </si>
  <si>
    <t>MH(Wendler)</t>
  </si>
  <si>
    <t>BCU480-5/3/1LW1GBD3S2/1</t>
  </si>
  <si>
    <t>BCU480-5/5/1LW3GBS3/3C</t>
  </si>
  <si>
    <t>88680578</t>
  </si>
  <si>
    <t>BCU480-5/3/1LW3GBS3/3C</t>
  </si>
  <si>
    <t>BCU465-5/1LW3GBD2AB1/1</t>
  </si>
  <si>
    <t>BCU465-5/1LW3GBD2ACB1/1</t>
  </si>
  <si>
    <t>BCU480-5/10/1LW8GB</t>
  </si>
  <si>
    <t>BCU460-3/1R1GBS4B1/1</t>
  </si>
  <si>
    <t>BCU460-5/1LW3GBS4B1/1</t>
  </si>
  <si>
    <t>BCU480-5/3/1LW1GBU</t>
  </si>
  <si>
    <t>BCU460-3/1LR3GBPC</t>
  </si>
  <si>
    <t>BCU480T-10/10/2LW8-D2B1/1</t>
  </si>
  <si>
    <t>BCU460-3/1W1GBE1</t>
  </si>
  <si>
    <t>BCU460W1P1C0D0000K1E1-/LM400WF0O0E1-</t>
  </si>
  <si>
    <t>BCU460-3/1W3GBE1</t>
  </si>
  <si>
    <t>88680324</t>
  </si>
  <si>
    <t>BCU460W3P2C0D0000K1E1-/LM400WF0O0E1-</t>
  </si>
  <si>
    <t>BCU460-5/1W1GBE1</t>
  </si>
  <si>
    <t>88681342</t>
  </si>
  <si>
    <t>BCU460W1P2C0D0000K1E1-/LM400WF0O0E1-</t>
  </si>
  <si>
    <t>BCU460-5/1W3GBE1</t>
  </si>
  <si>
    <t>88681279</t>
  </si>
  <si>
    <t>BCU460-3/1LW1GBE1</t>
  </si>
  <si>
    <t>88681011</t>
  </si>
  <si>
    <t>BCU460W1P2C0D0000K1E1-/LM400WF3O0E1-</t>
  </si>
  <si>
    <t>BCU460-3/1LW3GBE1</t>
  </si>
  <si>
    <t>88680920</t>
  </si>
  <si>
    <t>BCU460W3P2C0D0000K1E1-/LM400WF3O0E1-</t>
  </si>
  <si>
    <t>BCU460-5/1LW1GBE1</t>
  </si>
  <si>
    <t>88681343</t>
  </si>
  <si>
    <t>BCU460-5/1LW3GBE1</t>
  </si>
  <si>
    <t>88681344</t>
  </si>
  <si>
    <t>BCU465-3/1LW1GBACE1</t>
  </si>
  <si>
    <t>BCU465-3/1LW3GBACE1</t>
  </si>
  <si>
    <t>BCU465-5/1LW1GBACE1</t>
  </si>
  <si>
    <t>BCU465-5/1LW3GBACE1</t>
  </si>
  <si>
    <t>88682964</t>
  </si>
  <si>
    <t>BCU465W3P2C0D0010K1E1-/LM400WF3O0E1-</t>
  </si>
  <si>
    <t>BCU480-5/3/1LW1GBE1</t>
  </si>
  <si>
    <t>88680193</t>
  </si>
  <si>
    <t>BCU480W1P2C0D0000K1E1-/LM400WF3O0E1-</t>
  </si>
  <si>
    <t>BCU480-5/3/1LW3GBE1</t>
  </si>
  <si>
    <t>88680500</t>
  </si>
  <si>
    <t>BCU480W3P2C0D0000K1E1-/LM400WF3O0E1-</t>
  </si>
  <si>
    <t>BCU480-10/3/1LW1GBE1</t>
  </si>
  <si>
    <t>88680501</t>
  </si>
  <si>
    <t>BCU480-10/3/1LW3GBE1</t>
  </si>
  <si>
    <t>88680502</t>
  </si>
  <si>
    <t>BCU460T-10/2R1-</t>
  </si>
  <si>
    <t>BCU460-3/1LW3GBP</t>
  </si>
  <si>
    <t>BCU460T-10/2R-D2</t>
  </si>
  <si>
    <t>BCU460-5/1W1GBS4B1/1</t>
  </si>
  <si>
    <t>88684828</t>
  </si>
  <si>
    <t>MH(RB)</t>
  </si>
  <si>
    <t>BCU465-3/1LW2GBD3A</t>
  </si>
  <si>
    <t>BCU460T-3/1W3-</t>
  </si>
  <si>
    <t>BCU460T-5/2LR2-C</t>
  </si>
  <si>
    <t>88684736</t>
  </si>
  <si>
    <t>FT (RK)</t>
  </si>
  <si>
    <t>88680907</t>
  </si>
  <si>
    <t>BCU460-10/1LW3GBS4B1/1</t>
  </si>
  <si>
    <t>BCU460-10/1LWGBS4B1/1</t>
  </si>
  <si>
    <t>BCU460T-3/1LR2-</t>
  </si>
  <si>
    <t>BCU460-3/1WGBS4B1/2</t>
  </si>
  <si>
    <t>BCU460T-3/1LW8-B1/1</t>
  </si>
  <si>
    <t>BCU460-5/1W2GBD2</t>
  </si>
  <si>
    <t>88680984</t>
  </si>
  <si>
    <t>BCU460-3/1WGBS4</t>
  </si>
  <si>
    <t>88682425</t>
  </si>
  <si>
    <t>BCU460W0P2C0D0000K1E0-/LM400WF0O0E1-</t>
  </si>
  <si>
    <t>88681772</t>
  </si>
  <si>
    <t>BCU480-5/3/1LW3GBS3/1</t>
  </si>
  <si>
    <t>88681352</t>
  </si>
  <si>
    <t>BCU480-5/3/1LW1GBD3S2/1B1/1</t>
  </si>
  <si>
    <t>BCU480-10/3/1LW3GBU</t>
  </si>
  <si>
    <t>BCU480-3/3/1LW1GBS4/1</t>
  </si>
  <si>
    <t>88683195</t>
  </si>
  <si>
    <t>BCU440-3/1W2GB</t>
  </si>
  <si>
    <t>88680062</t>
  </si>
  <si>
    <t>88610962</t>
  </si>
  <si>
    <t>BCU460-5/1L5W3GBD3S2B1/1</t>
  </si>
  <si>
    <t>BCU460-10/1LW3GBS2B1/1</t>
  </si>
  <si>
    <t>88682167</t>
  </si>
  <si>
    <t>BCU460-10/1LWGBS2B1/1</t>
  </si>
  <si>
    <t>88681442</t>
  </si>
  <si>
    <t>BCU460-3/1LW8GBPS2</t>
  </si>
  <si>
    <t>88685717</t>
  </si>
  <si>
    <t>BCU460-3/1LW8GBPD2S2</t>
  </si>
  <si>
    <t>BCU465-3/1LW8GBPD3S2A</t>
  </si>
  <si>
    <t>BCU460T-3/1LR8-B1/2</t>
  </si>
  <si>
    <t>BCU460-3/1R3GBB1/1</t>
  </si>
  <si>
    <t>88683442</t>
  </si>
  <si>
    <t>88681206</t>
  </si>
  <si>
    <t>BCU480-3/3/1LW3GBCB1/1</t>
  </si>
  <si>
    <t>88683623</t>
  </si>
  <si>
    <t>BCU480-5/3/1LW1GBD2S4/1</t>
  </si>
  <si>
    <t>88685076</t>
  </si>
  <si>
    <t>BCU480W1P2C0D1000K1E0-/LM400WF3O0E0-</t>
  </si>
  <si>
    <t>BCU465-5/1LW3GBACB1/1</t>
  </si>
  <si>
    <t>BCU460-5/1WGBD3S3</t>
  </si>
  <si>
    <t>BCU460-5/1W3GBS3B1/1</t>
  </si>
  <si>
    <t>BCU465-3/1LW8GBAB1/2</t>
  </si>
  <si>
    <t>BCU460-3/1W3GBS2B1/1</t>
  </si>
  <si>
    <t>BCU465T-10/2L5R3-OC</t>
  </si>
  <si>
    <t>BCU480-10/3/1LR3GB</t>
  </si>
  <si>
    <t>BCU460-10/1LWGBD2S3</t>
  </si>
  <si>
    <t>BCU460-5/1LW1GBPD3</t>
  </si>
  <si>
    <t>BCU465-5/1LW3GBPS4A</t>
  </si>
  <si>
    <t>BCU480-5/3/1LW1GBD2</t>
  </si>
  <si>
    <t>BCU480-5/3/1LW1GBD3</t>
  </si>
  <si>
    <t>BCU460-5/1W1GBP</t>
  </si>
  <si>
    <t>BCU460W1P3C0D0000K1E0-/LM400WF0O0E1-</t>
  </si>
  <si>
    <t>BCU480-10/10/1LWGBD2CB1/1</t>
  </si>
  <si>
    <t>BCU480T-10/10/1LW-D2CB1/1</t>
  </si>
  <si>
    <t>BCU460-5/1W1GBD2</t>
  </si>
  <si>
    <t>BCU460T-5/1W3-</t>
  </si>
  <si>
    <t>BCU480-10/3/1LW3GBB1/1</t>
  </si>
  <si>
    <t>BCU480-10/5/2LWGBD2S2/1</t>
  </si>
  <si>
    <t>BCU480-10/5/1LW3GB</t>
  </si>
  <si>
    <t>88686278</t>
  </si>
  <si>
    <t>MH(Ravi)</t>
  </si>
  <si>
    <t>BCU460-3/1LW1GBS2</t>
  </si>
  <si>
    <t>BCU480-5/3/1L5W3GB</t>
  </si>
  <si>
    <t>BCU480-5/3/1L5W1GB</t>
  </si>
  <si>
    <t>BCU480-10/3/1LW3GBD2S2/1B1/1</t>
  </si>
  <si>
    <t>88680557</t>
  </si>
  <si>
    <t>BCU465-5/1LW3GBS2A</t>
  </si>
  <si>
    <t>BCU465-3/1LR3GBAB1/1</t>
  </si>
  <si>
    <t>BCU465-3/1LW8GBACB1/1</t>
  </si>
  <si>
    <t>BCU460-5/1LW3GBD3S2B1/2</t>
  </si>
  <si>
    <t>BCU480-5/3/1LWGBU</t>
  </si>
  <si>
    <t>BCU460-3/1R3GBS3B1/1</t>
  </si>
  <si>
    <t>BCU480-10/5/2LW8GBS3/1</t>
  </si>
  <si>
    <t>BCU465-5/2LW3GBAC</t>
  </si>
  <si>
    <t>88684724</t>
  </si>
  <si>
    <t>BCU460T-5/1LW3-</t>
  </si>
  <si>
    <t>88683753</t>
  </si>
  <si>
    <t>88611074</t>
  </si>
  <si>
    <t>88685364</t>
  </si>
  <si>
    <t>BCU480-10/5/1LW3GBD3S2/2B1/1</t>
  </si>
  <si>
    <t>88684282</t>
  </si>
  <si>
    <t>BCU480T-5/3/1LR1-D2</t>
  </si>
  <si>
    <t>BCU460-10/1LW3GBS2C</t>
  </si>
  <si>
    <t>BCU480-5/10/1LW3GBS3/1</t>
  </si>
  <si>
    <t>BCU460T-10/2R3-</t>
  </si>
  <si>
    <t>BCU465T-5/2LR3-</t>
  </si>
  <si>
    <t>BCU465T-5/2LR3-D3</t>
  </si>
  <si>
    <t>BCU465T-5/2LR3-D3OC</t>
  </si>
  <si>
    <t>BCU480T-5/5/2LR3-</t>
  </si>
  <si>
    <t>BCU460-3/1LW1GBC</t>
  </si>
  <si>
    <t>BCU460T-3/1LR8-</t>
  </si>
  <si>
    <t>BCU460-3/1LR8GB</t>
  </si>
  <si>
    <t>88681605</t>
  </si>
  <si>
    <t>88680365</t>
  </si>
  <si>
    <t>BCU460T-10/2LR3-CB1/1</t>
  </si>
  <si>
    <t>FT(TL)</t>
  </si>
  <si>
    <t>BCU460-5/1R3GBS4B1/1</t>
  </si>
  <si>
    <t>BCU460-5/1W3GBD3S3</t>
  </si>
  <si>
    <t>BCU480-5/3/2LW3GBS4/1B1/1</t>
  </si>
  <si>
    <t>88684196</t>
  </si>
  <si>
    <t>BCU465-5/1LW3GBD2AC</t>
  </si>
  <si>
    <t>BCU460-5/1W3GBD2B1/1</t>
  </si>
  <si>
    <t>BCU460T-5/1LW1-D3CB1/1</t>
  </si>
  <si>
    <t>BCU480-5/3/1L5W3GBS3/1</t>
  </si>
  <si>
    <t>BCU460-5/1LR1GBC</t>
  </si>
  <si>
    <t>BCU465-5/1LW2GBPS3A</t>
  </si>
  <si>
    <t>88684775</t>
  </si>
  <si>
    <t>BCU480T-10/10/2LR8-B1/1</t>
  </si>
  <si>
    <t>BCU460-5/1LW3GBS2C</t>
  </si>
  <si>
    <t>88683984</t>
  </si>
  <si>
    <t>BCU460-5/1W3GBD3S3B1/1</t>
  </si>
  <si>
    <t>BCU480-5/3/1LR3GBD3S2/1B1/1</t>
  </si>
  <si>
    <t>BCU465-3/1LR3GBAC</t>
  </si>
  <si>
    <t>BCU465-5/1LR3GBAC</t>
  </si>
  <si>
    <t>BCU465-3/1LW1GBAB1/1</t>
  </si>
  <si>
    <t>BCU465-3/1LW1GBACB1/1</t>
  </si>
  <si>
    <t>88682596</t>
  </si>
  <si>
    <t>BCU480-3/3/1LW3GBS3/1B1/1</t>
  </si>
  <si>
    <t>88682954</t>
  </si>
  <si>
    <t>BCU480-3/3/2LR3GBB1/1</t>
  </si>
  <si>
    <t>BCU460-3/2R3GBB1/1</t>
  </si>
  <si>
    <t>BCU480-5/3/1LRGBU</t>
  </si>
  <si>
    <t>BCU480-5/3/1LW3GBD2S2/2B1/1</t>
  </si>
  <si>
    <t>BCU460-5/1LR3GBD3S2B1/1</t>
  </si>
  <si>
    <t>BCU480-3/3/1LW8GBD2S2/2B1/2</t>
  </si>
  <si>
    <t>BCU480-3/3/1LW1GBD2S2/2B1/2</t>
  </si>
  <si>
    <t>BCU460-5/2WGBS4CB1/1</t>
  </si>
  <si>
    <t>BCU460-5/1LW3GBS2CB1/1</t>
  </si>
  <si>
    <t>BCU460-3/1LW3GBD2S2</t>
  </si>
  <si>
    <t>BCU480-10/3/1LW1GBS2/1</t>
  </si>
  <si>
    <t>88683574</t>
  </si>
  <si>
    <t>Rewiring required as shown in circuit diagram</t>
  </si>
  <si>
    <t>SR</t>
  </si>
  <si>
    <t>BCU460-3/1L5W8GBB1/1</t>
  </si>
  <si>
    <t>BCU480-10/3/2LW1GBS2/1</t>
  </si>
  <si>
    <t>BCU440-3/1WGB</t>
  </si>
  <si>
    <t>BCU440-3/1W8GB</t>
  </si>
  <si>
    <t>BCU460W8P2C0D0000K2E0-/LM400WF0O0E1-</t>
  </si>
  <si>
    <t>BCU460-3/1W2GB</t>
  </si>
  <si>
    <t>BCU460-3/1W8GB</t>
  </si>
  <si>
    <t>BCU460-3/1W1GBP</t>
  </si>
  <si>
    <t>BCU460-3/1LWGB</t>
  </si>
  <si>
    <t>BCU465-3/1LWGBA</t>
  </si>
  <si>
    <t>BCU480-3/3/1LWGB</t>
  </si>
  <si>
    <t>BCU480-10/3/2LW3GB</t>
  </si>
  <si>
    <t>BCU480-10/3/2LW3GBS2/1</t>
  </si>
  <si>
    <t>BCU460-3/1WGBB1/2</t>
  </si>
  <si>
    <t>BCU480-5/3/1LW3GBD2S2/1B1/2</t>
  </si>
  <si>
    <t>BCU460-5/1W3GBD2S3B1/1</t>
  </si>
  <si>
    <t>BCU465-3/1LW3GBA</t>
  </si>
  <si>
    <t>BCU460-3/1W3GBP</t>
  </si>
  <si>
    <t>BCU460-3/1W3GBPD2</t>
  </si>
  <si>
    <t>BCU460-3/1W3GBPU</t>
  </si>
  <si>
    <t>BCU460-3/1L5W3GBB1/1</t>
  </si>
  <si>
    <t>BCU460-3/2W8GBS2B1/2</t>
  </si>
  <si>
    <t>BCU480-5/5/1LW1GBB1/1</t>
  </si>
  <si>
    <t>BCU460-3/1W1GBS2U</t>
  </si>
  <si>
    <t>BCU460-3/1LW1GBS2U</t>
  </si>
  <si>
    <t>BCU460-3/1LW1GBD2S2U</t>
  </si>
  <si>
    <t>BCU460-3/1LW1GBD3S2U</t>
  </si>
  <si>
    <t>BCU460-5/1W3GBS4</t>
  </si>
  <si>
    <t>BCU465-3/1LW1GBD3S2A</t>
  </si>
  <si>
    <t>BCU480T-10/10/2LR-B1/1</t>
  </si>
  <si>
    <t>BCU460-5/1LR1GBS2</t>
  </si>
  <si>
    <t>BCU480-5/3/1LWGBD3S4/1CB1/1</t>
  </si>
  <si>
    <t>BCU460W0P2C0D0000K1E0-/LM400WF3O0E0-</t>
  </si>
  <si>
    <t>BCU480T-5/5/2LR3-D2B1/1</t>
  </si>
  <si>
    <t>BCU460T-5/1LW1-D3C</t>
  </si>
  <si>
    <t>BCU460T-10/2R3-D2</t>
  </si>
  <si>
    <t>BCU480T-10/5/2LR3-D2</t>
  </si>
  <si>
    <t>BCU460-3/1LW3GBU</t>
  </si>
  <si>
    <t>BCU480-10/5/1LW1GBS4/1</t>
  </si>
  <si>
    <t>BCU460-3/1LW3GBD3CB1/1</t>
  </si>
  <si>
    <t>BCU480-5/3/1LW3GBS2/1C</t>
  </si>
  <si>
    <t>BCU480-5/3/2L5W3GBD2B1/1</t>
  </si>
  <si>
    <t>BCU460-3/1L5W3GB</t>
  </si>
  <si>
    <t>BCU460-5/2LW8GBD3S2B1/1</t>
  </si>
  <si>
    <t>BCU460W8P6C0D1000K1E0-/LM400WF3O0E0-</t>
  </si>
  <si>
    <t>BCU480-3/5/1LW1GBD3</t>
  </si>
  <si>
    <t>BCU480-3/5/1LW1GBD3B1/1</t>
  </si>
  <si>
    <t>BCU480-10/5/2LWGB</t>
  </si>
  <si>
    <t>BCU460-5/2LW8GBS2B1/1</t>
  </si>
  <si>
    <t>BCU465T-3/1LR3-OB1/1</t>
  </si>
  <si>
    <t>BCU465T-3/1LR8-OB1/1</t>
  </si>
  <si>
    <t>BCU460-3/2LR3GBP</t>
  </si>
  <si>
    <t>BCU480-5/5/1LW3GBS3/3CB1/1</t>
  </si>
  <si>
    <t>BCU460-5/1LW8GBS3B1/1</t>
  </si>
  <si>
    <t>BCU460-10/1LR3GBS3B1/1</t>
  </si>
  <si>
    <t>BCU480T-5/3/1LR3-D3</t>
  </si>
  <si>
    <t>BCU465T-3/1LR8-D3O</t>
  </si>
  <si>
    <t>BCU460-3/1LW8GBPD3</t>
  </si>
  <si>
    <t>BCU465-3/1LR3GBS4ACB1/1</t>
  </si>
  <si>
    <t>BCU460-10/1WGBD2</t>
  </si>
  <si>
    <t>BCU465-3/1LW3GBD3S2AB1/1</t>
  </si>
  <si>
    <t>BCU480-5/3/1LWGBS4/1U</t>
  </si>
  <si>
    <t>BCU460-3/1W1GBD3B1/2</t>
  </si>
  <si>
    <t>BCU465-5/1L5W3GBS2AB1/1</t>
  </si>
  <si>
    <t>BCU460-3/2W1GBS2B1/2</t>
  </si>
  <si>
    <t>BCU460-3/2W1GBD3S2B1/2</t>
  </si>
  <si>
    <t>BCU480-5/3/1LR1GBU</t>
  </si>
  <si>
    <t>BCU465T-10/2LR8-O</t>
  </si>
  <si>
    <t>BCU465-3/1LW3GBACB1/1</t>
  </si>
  <si>
    <t>BCU480-10/10/1LR3GBD3S4/1U</t>
  </si>
  <si>
    <t>BCU480-5/10/1LW3GBD2S2/2B1/1</t>
  </si>
  <si>
    <t>BCU480-3/3/1LW1GBB1/2</t>
  </si>
  <si>
    <t>BCU480-5/3/1LW3GBD2S4/4B1/1</t>
  </si>
  <si>
    <t>BCU480-10/5/1LR3GBD3</t>
  </si>
  <si>
    <t>BCU480T-10/5/2LW3-D3</t>
  </si>
  <si>
    <t>BCU480-10/3/1LWGB</t>
  </si>
  <si>
    <t>BCU460-3/2RGBD3S3C</t>
  </si>
  <si>
    <t>BCU460Q0P2C0D1000K1E0-/LM400QF0O0E1-</t>
  </si>
  <si>
    <t>BCU480-5/5/2LW8GBS2/1B1/1</t>
  </si>
  <si>
    <t>BCU460-5/1W1GBB1/1</t>
  </si>
  <si>
    <t>BCU480-5/3/1LW3GBD3S3/2CB1/1</t>
  </si>
  <si>
    <t>BCU465T-5/1LR3-OB1/1</t>
  </si>
  <si>
    <t>BCU460-5/1LW3GBD2S3B1/1</t>
  </si>
  <si>
    <t>BCU480-5/3/1LR1GBS3/1</t>
  </si>
  <si>
    <t>BCU480-3/3/1LW3GBS3/1</t>
  </si>
  <si>
    <t>BCU480-10/5/1LW1GBD3</t>
  </si>
  <si>
    <t>BCU480-5/3/1LWGBD3B1/1</t>
  </si>
  <si>
    <t>BCU480-5/3/1LR3GBS3/2B1/1</t>
  </si>
  <si>
    <t>BCU480T-10/5/1LR3-D3</t>
  </si>
  <si>
    <t>BCU460T-3/1LW3-</t>
  </si>
  <si>
    <t>88686194</t>
  </si>
  <si>
    <t>BCU460-3/2R3GBS2B1/1</t>
  </si>
  <si>
    <t>BCU480-3/3/1LW2GB</t>
  </si>
  <si>
    <t>BCU460-5/2LW3GBPD3S3</t>
  </si>
  <si>
    <t>BCU460-5/2LW3GBPD3S4</t>
  </si>
  <si>
    <t>BCU465-5/2LW3GBPD3S2A</t>
  </si>
  <si>
    <t>BCU480-5/3/2LW3GBPD3S2/2</t>
  </si>
  <si>
    <t>MH(Kobylko)</t>
  </si>
  <si>
    <t>BCU460T-5/2R1-</t>
  </si>
  <si>
    <t>BCU460Q1P2C0D1000K1E0-/LM400QF0O0E1-</t>
  </si>
  <si>
    <t>BCU480-5/3/1LW1GBD3S2/2CB1/1</t>
  </si>
  <si>
    <t>BCU460-3/1LW2GBP</t>
  </si>
  <si>
    <t>BCU460-3/1W2GBP</t>
  </si>
  <si>
    <t>BCU460-5/1LWGB</t>
  </si>
  <si>
    <t>BCU460-5/2LW3GBPD3S2</t>
  </si>
  <si>
    <t>BCU460-5/1LW1GBD3S3</t>
  </si>
  <si>
    <t>BCU460-3/2W8GBD3B1/2</t>
  </si>
  <si>
    <t>BCU460-3/2W8GBD3S2B1/2</t>
  </si>
  <si>
    <t>BCU465-3/1LR2GBAC</t>
  </si>
  <si>
    <t>BCU465-3/1LR2GBPAC</t>
  </si>
  <si>
    <t>BCU480-5/3/1LW3GBS3/1U</t>
  </si>
  <si>
    <t>BCU465-3/1LW2GBPD2AC</t>
  </si>
  <si>
    <t>BCU460-5/1W1GBS3</t>
  </si>
  <si>
    <t>BCU460-10/2W3GBD2B1/1</t>
  </si>
  <si>
    <t>BCU480-5/3/2LW3GBD3S2/1B1/1</t>
  </si>
  <si>
    <t>BCU465-3/1LW1GBA</t>
  </si>
  <si>
    <t>BCU460-3/1W3GBD3S3B1/1</t>
  </si>
  <si>
    <t>BCU480-5/3/1LW3GBD2S3/2B1/1</t>
  </si>
  <si>
    <t>BCU465-3/1LW2GBPD2ACE1</t>
  </si>
  <si>
    <t>BCU480-5/3/1LW3GBD3CB1/1</t>
  </si>
  <si>
    <t>BCU480-10/3/1LW3GBS2/1CB1/2</t>
  </si>
  <si>
    <t>BCU460-10/1W3GBB1/1</t>
  </si>
  <si>
    <t>BCU460-3/1LW3GBD3CB1/1E1</t>
  </si>
  <si>
    <t>BCU465-3/1LW2GBD3AE1</t>
  </si>
  <si>
    <t>BCU465-3/1LW2GBD3ACE1</t>
  </si>
  <si>
    <t>BCU460-5/1LR3GBD3S2</t>
  </si>
  <si>
    <t>BCU460-5/1RGBD3S4U</t>
  </si>
  <si>
    <t>BCU460T-3/1W3-B1/1</t>
  </si>
  <si>
    <t>BCU460T-10/2LR1-</t>
  </si>
  <si>
    <t>BCU460-10/1LW1GBB1/1E1Z0001</t>
  </si>
  <si>
    <t>BCU460W1P6C0D0100K1E1-/LM400WF3O0E1-</t>
  </si>
  <si>
    <t>BCU465T-5/1LR3-O</t>
  </si>
  <si>
    <t>BCU480-5/3/1LW1GBD3S2/2CB1/1E1</t>
  </si>
  <si>
    <t>BCU460-5/1W2GB</t>
  </si>
  <si>
    <t>BCU460-5/1W2GBE1</t>
  </si>
  <si>
    <t>BCU460-3/1LW3GBB1/1E1</t>
  </si>
  <si>
    <t>BCU460W3P6C0D0000K1E1-/LM400WF3O0E1-</t>
  </si>
  <si>
    <t>BCU480-5/3/1LW1GBD2S2/2B1/2</t>
  </si>
  <si>
    <t>BCU480-3/3/1LW8GB</t>
  </si>
  <si>
    <t>BCU460-5/1W3GBS2U</t>
  </si>
  <si>
    <t>BCU480-5/3/1LW3GBUE1</t>
  </si>
  <si>
    <t>BCU460T-5/1LR1-D3C</t>
  </si>
  <si>
    <t>BCU460T-5/1LR1-D2C</t>
  </si>
  <si>
    <t>BCU465T-5/2LR8-D3OCB1/1</t>
  </si>
  <si>
    <t>BCU460T-5/1L25R1-D3C</t>
  </si>
  <si>
    <t>88686157</t>
  </si>
  <si>
    <t>BCU460W3P1C0D1000K1E0-/LM400WF3O0E1-</t>
  </si>
  <si>
    <t>BCU460T-10/2R8-D2B1/1</t>
  </si>
  <si>
    <t>BCU460Q8P6C0D1000K1E0-/LM400QF0O0E1-</t>
  </si>
  <si>
    <t>BCU460-3/1LW8GBD2</t>
  </si>
  <si>
    <t>BCU460-3/1LW3GBS2B1/1E1</t>
  </si>
  <si>
    <t>BCU465-3/1LW8GBD3S2AB1/1</t>
  </si>
  <si>
    <t>BCU460-10/1W3GBD3</t>
  </si>
  <si>
    <t>BCU480-10/3/1LW3GBD3B1/1</t>
  </si>
  <si>
    <t>BCU460-3/1LR3GB</t>
  </si>
  <si>
    <t>BCU460-3/1LR3GBE1</t>
  </si>
  <si>
    <t>BCU460Q3P2C0D0000K1E1-/LM400QF3O0E1-</t>
  </si>
  <si>
    <t>BCU460-5/1LWGBB1/1</t>
  </si>
  <si>
    <t>BCU460-5/2R1GB</t>
  </si>
  <si>
    <t>BCU480-5/3/1L5W3GBS2/2B1/1</t>
  </si>
  <si>
    <t>BCU460-3/1LW3GBS4C</t>
  </si>
  <si>
    <t>BCU480-10/5/1LW3GBD2E1</t>
  </si>
  <si>
    <t>BCU460-10/1W3GBE1</t>
  </si>
  <si>
    <t>BCU460-3/1W3GBD2E1</t>
  </si>
  <si>
    <t>BCU460W3P2C0D1000K1E1-/LM400WF0O0E1-</t>
  </si>
  <si>
    <t>BCU460-3/1W3GBB1/1E1</t>
  </si>
  <si>
    <t>BCU460W3P6C0D0000K1E1-/LM400WF0O0E1-</t>
  </si>
  <si>
    <t>BCU460-3/1W3GBS3E1</t>
  </si>
  <si>
    <t>BCU460T-3/1R3-D2</t>
  </si>
  <si>
    <t>BCU460Q3P7C0D1000K1E0-/LM400QF0O0E1-</t>
  </si>
  <si>
    <t>BCU460T-3/1R3-D2E1</t>
  </si>
  <si>
    <t>BCU460-3/1W1GBCE1</t>
  </si>
  <si>
    <t>BCU465-5/1LW3GBPAE1</t>
  </si>
  <si>
    <t>BCU465-3/1LW3GBS4ACB1/1</t>
  </si>
  <si>
    <t>BCU460-5/1WGBPD3S3U</t>
  </si>
  <si>
    <t>BCU480-5/3/1LW3GBD3S3/1C</t>
  </si>
  <si>
    <t>BCU480-3/3/1LW3GBD3S2/2</t>
  </si>
  <si>
    <t>BCU465T-5/2LR8-D3OB1/1</t>
  </si>
  <si>
    <t>BCU460T-5/2LR2-CB1/1</t>
  </si>
  <si>
    <t>BCU480-3/3/1LW3GBB1/2</t>
  </si>
  <si>
    <t>BCU440-5/1R1GB</t>
  </si>
  <si>
    <t>BCU480-5/3/1LW8GBB1/1</t>
  </si>
  <si>
    <t>BCU460-3/1LW3GBD3S4UB1/1</t>
  </si>
  <si>
    <t>BCU460T-3/1R3-</t>
  </si>
  <si>
    <t>BCU460-3/1LW3GBS2CB1/1</t>
  </si>
  <si>
    <t>BCU460-3/1LW3GBS4B1/1</t>
  </si>
  <si>
    <t>BCU465-5/1LW8GBPS2AC</t>
  </si>
  <si>
    <t>BCU465-3/1LW8GBPAC</t>
  </si>
  <si>
    <t>BCU460-3/1W1GBB1/1E1</t>
  </si>
  <si>
    <t>BCU460-5/1LW2GB</t>
  </si>
  <si>
    <t>BCU465-3/1LR8GBD3S2AB1/2</t>
  </si>
  <si>
    <t>BCU465Q8P2C0D1010K1E0-/LM400QF3O0E0-</t>
  </si>
  <si>
    <t>BCU465T-10/2LR-D3OB1/1</t>
  </si>
  <si>
    <t>BCU460-3/2WGBS4CB1/1</t>
  </si>
  <si>
    <t>BCU465-3/1LW3GBS4A</t>
  </si>
  <si>
    <t>BCU480-5/3/1LW3GBD2S4/4B1/2</t>
  </si>
  <si>
    <t>BCU460T-5/2LR8-D2B1/1</t>
  </si>
  <si>
    <t>BCU480T-10/5/2LR3-D2B1/1</t>
  </si>
  <si>
    <t>BCU460-5/1LWGBD3S2</t>
  </si>
  <si>
    <t>BCU460-5/1LW3GBD3S2U</t>
  </si>
  <si>
    <t>BCU460-5/1LWGBD3S2U</t>
  </si>
  <si>
    <t>BCU480-3/3/1LW3GBS2/1</t>
  </si>
  <si>
    <t>BCU460-5/2R3GBS3</t>
  </si>
  <si>
    <t>BCU440-10/1R1GB</t>
  </si>
  <si>
    <t>BCU465-3/1LR2GBAB1/1</t>
  </si>
  <si>
    <t>BCU465Q2P6C0D0010K1E0-/LM400QF3O0E0-</t>
  </si>
  <si>
    <t>BCU460-5/1W1GBCE1</t>
  </si>
  <si>
    <t>BCU460-3/1W1GBCB1/1E1</t>
  </si>
  <si>
    <t>BCU465-10/1LW3GBACE1</t>
  </si>
  <si>
    <t>BCU460-10/2LW3GB</t>
  </si>
  <si>
    <t>BCU480-10/3/1LW3GBS2/2U</t>
  </si>
  <si>
    <t>BCU465-3/1LW2GBD3ACB1/1E1</t>
  </si>
  <si>
    <t>BCU465-5/1LR3GBACE1</t>
  </si>
  <si>
    <t>BCU460-5/1LW1GBS2CE1</t>
  </si>
  <si>
    <t>BCU480-5/3/1LW1GBB1/1E1</t>
  </si>
  <si>
    <t>BCU480-5/3/1LR3GBD3S2/1B1/1E1</t>
  </si>
  <si>
    <t>BCU460-3/1LW8GBS2CB1/2E1</t>
  </si>
  <si>
    <t>BCU460T-5/2LR3-D3B1/1</t>
  </si>
  <si>
    <t>BCU465T-5/2LR3-D3OB1/1</t>
  </si>
  <si>
    <t>BCU480-10/10/2LWGBS2/1</t>
  </si>
  <si>
    <t>BCU480-3/3/1LR3GBB1/1</t>
  </si>
  <si>
    <t>BCU460-10/2WGBS2</t>
  </si>
  <si>
    <t>BCU460-5/1W8GBS3B1/1</t>
  </si>
  <si>
    <t>BCU465-5/1L5W3GBD3S3A</t>
  </si>
  <si>
    <t>BCU480-5/3/1LW1GBD3S2/2CE1</t>
  </si>
  <si>
    <t>BCU480-5/5/1LW3GBD3S4/1CB1/1</t>
  </si>
  <si>
    <t>BCU465-3/1LW2GBD2ACB1/1E1</t>
  </si>
  <si>
    <t>BCU465-10/2LR3GBAB1/1</t>
  </si>
  <si>
    <t>BCU460T-3/1R3-D3B1/1</t>
  </si>
  <si>
    <t>BCU460T-3/1R3-D3</t>
  </si>
  <si>
    <t>88611663</t>
  </si>
  <si>
    <t>BCU460-3/1WGBE1</t>
  </si>
  <si>
    <t>BCU460W0P2C0D0000K1E1-/LM400WF0O0E1-</t>
  </si>
  <si>
    <t>BCU480-5/3/1LWGBE1</t>
  </si>
  <si>
    <t>BCU480-3/3/1LWGBD3E1</t>
  </si>
  <si>
    <t>BCU480-10/3/1LW3GBD2B1/1</t>
  </si>
  <si>
    <t>BCU480-10/3/1LW3GBD2</t>
  </si>
  <si>
    <t>BCU465-5/1LW3GBAE1</t>
  </si>
  <si>
    <t>BCU465-5/1LW3GBAB1/1E1</t>
  </si>
  <si>
    <t>BCU480-3/3/1LW2GBS2/2B1/1</t>
  </si>
  <si>
    <t>BCU460-3/1W3GBS2E1</t>
  </si>
  <si>
    <t>BCU460-10/1WGBD3</t>
  </si>
  <si>
    <t>BCU460-5/2LW3GBB1/1E1</t>
  </si>
  <si>
    <t>BCU480-3/3/1LW3GBE1</t>
  </si>
  <si>
    <t>BCU465T-10/2LR1-OE1</t>
  </si>
  <si>
    <t>88611701</t>
  </si>
  <si>
    <t>BCU480T-10/5/2LW3-</t>
  </si>
  <si>
    <t>BCU480-10/3/1LW3GBP</t>
  </si>
  <si>
    <t>BCU460-5/1LW3GBS3E1</t>
  </si>
  <si>
    <t>BCU480-5/3/1LW3GBS3/1B1/1E1</t>
  </si>
  <si>
    <t>BCU460-5/1LW3GBD3S3E1</t>
  </si>
  <si>
    <t>BCU480-5/3/1LW3GBD3S3/1B1/1E1</t>
  </si>
  <si>
    <t>BCU460T-5/2R3-E1</t>
  </si>
  <si>
    <t>BCU460T-10/2R3-E1</t>
  </si>
  <si>
    <t>BCU460T-5/2LR3-E1</t>
  </si>
  <si>
    <t>BCU460T-10/2LR3-E1</t>
  </si>
  <si>
    <t>BCU460Q3P7C0D0000K1E1-/LM400QF3O0E1-</t>
  </si>
  <si>
    <t>BCU465T-5/2LR3-E1</t>
  </si>
  <si>
    <t>BCU465T-5/2LR3-D3E1</t>
  </si>
  <si>
    <t>BCU465T-5/2LR3-D3OCE1</t>
  </si>
  <si>
    <t>BCU465T-5/2LR3-OCE1</t>
  </si>
  <si>
    <t>BCU480T-5/5/2LR3-E1</t>
  </si>
  <si>
    <t>BCU480Q3P7C0D0000K1E1-/LM400QF3O0E1-</t>
  </si>
  <si>
    <t>BCU480T-10/5/2LR3-E1</t>
  </si>
  <si>
    <t>BCU460T-3/2R2-D2B1/1</t>
  </si>
  <si>
    <t>FT(RK)</t>
  </si>
  <si>
    <t>BCU480-3/5/1LW3GBD3CB1/1</t>
  </si>
  <si>
    <t>BCU480-5/3/1L5R3GBS2/2</t>
  </si>
  <si>
    <t>BCU480-5/3/1L5R3GB</t>
  </si>
  <si>
    <t>BCU465-3/1LR1GBS2AB1/2E1</t>
  </si>
  <si>
    <t>BCU480-3/3/1LW3GBD2S2/2B1/1</t>
  </si>
  <si>
    <t>BCU480-3/3/1LW3GBD3S4/1CB1/1</t>
  </si>
  <si>
    <t>BCU460W8P3C0D0000K1E0-/LM400WF3O0E0-</t>
  </si>
  <si>
    <t>BCU480-5/3/2LWGBS4/4</t>
  </si>
  <si>
    <t>BCU480-10/10/2LRGBU</t>
  </si>
  <si>
    <t>BCU460-5/1LW3GBS2CB1/2E1</t>
  </si>
  <si>
    <t>BCU465-3/1LW2GBPA</t>
  </si>
  <si>
    <t>BCU465-3/1LW8GBD3S2AB1/2E1</t>
  </si>
  <si>
    <t>BCU465-3/1LW8GBD3AB1/2</t>
  </si>
  <si>
    <t>BCU465-3/1LW8GBS2AB1/2E1</t>
  </si>
  <si>
    <t>BCU480-5/3/1LW3GBD2S2/2</t>
  </si>
  <si>
    <t>BCU460-5/1LW3GBS2E1</t>
  </si>
  <si>
    <t>BCU480-5/5/1LR2GBS2/1E1</t>
  </si>
  <si>
    <t>88686227</t>
  </si>
  <si>
    <t>BCU480Q2P2C0D0000K1E1-/LM400QF3O0E1-</t>
  </si>
  <si>
    <t>BCU460-5/1L5W3GB</t>
  </si>
  <si>
    <t>BCU465T-10/2LR3-</t>
  </si>
  <si>
    <t>BCU480-3/3/1LW3GBS2/1B1/1</t>
  </si>
  <si>
    <t>BCU460-3/1W3GBD3UB1/1</t>
  </si>
  <si>
    <t>BCU465-3/1LW8GBD2S2AB1/2E1Z0002</t>
  </si>
  <si>
    <t>BCU465W8P2C0D1010K1E1-/LM400WF3O0E1-</t>
  </si>
  <si>
    <t>BCU465-3/1LW8GBD3S2AB1/2E1Z0002</t>
  </si>
  <si>
    <t>BCU460-3/1LW8GBD2S2B1/2E1Z0002</t>
  </si>
  <si>
    <t>BCU460W8P2C0D1000K1E1-/LM400WF3O0E1-</t>
  </si>
  <si>
    <t>BCU460-3/1LW8GBD3S2B1/2E1Z0002</t>
  </si>
  <si>
    <t>BCU480-5/3/1LW3GBB1/1E1</t>
  </si>
  <si>
    <t>BCU460-3/1LW8GBE1</t>
  </si>
  <si>
    <t>BCU480-5/3/1LW3GBS4/4B1/1</t>
  </si>
  <si>
    <t>BCU480-5/3/1LW3GBD3S3/1U</t>
  </si>
  <si>
    <t>BCU480-5/3/1LW3GBD2S1/2</t>
  </si>
  <si>
    <t>MH(Sohit)</t>
  </si>
  <si>
    <t>BCU460-10/1W3GBD3S2</t>
  </si>
  <si>
    <t>BCU460-10/1W3GBD3S2E1</t>
  </si>
  <si>
    <t>BCU460-3/1LW3GBS4B1/1E1</t>
  </si>
  <si>
    <t>BCU460W3P6C0D0000K1E1-/LM400WF3O0E1</t>
  </si>
  <si>
    <t>BCU460-5/1LW8GBPC</t>
  </si>
  <si>
    <t>BCU465-3/1LW3GBD3ACE1</t>
  </si>
  <si>
    <t>BCU460-5/1LW3GBS2B1/1E1</t>
  </si>
  <si>
    <t>BCU460-5/1LR3GBD3S3E1</t>
  </si>
  <si>
    <t>BCU480-5/3/1LR3GBD3S3/1B1/1E1</t>
  </si>
  <si>
    <t>BCU480-5/5/2LW1GBS4/2</t>
  </si>
  <si>
    <t>BCU460-10/1LW8GB</t>
  </si>
  <si>
    <t>BCU460-3/1LW8GBB1/2E1</t>
  </si>
  <si>
    <t>BCU460-3/1LW3GBS2E1</t>
  </si>
  <si>
    <t>BCU460-3/1W1GBD2</t>
  </si>
  <si>
    <t>BCU460-3/1L15WGBB1/2</t>
  </si>
  <si>
    <t>BCU460-3/1LWGBE1</t>
  </si>
  <si>
    <t>BCU460-3/1R3GBD3S4B1/1</t>
  </si>
  <si>
    <t>BCU460-3/1LW8GBD3B1/2E1</t>
  </si>
  <si>
    <t>BCU460-3/1LW8GBD3UB1/2E1</t>
  </si>
  <si>
    <t>BCU460-5/1LW3GBD3CB1/1</t>
  </si>
  <si>
    <t>BCU465-5/1LW3GBS4AB1/1</t>
  </si>
  <si>
    <t>BCU465-3/1LW2GBD2ACE1</t>
  </si>
  <si>
    <t>BCU465-3/1LR2GBD2ACE1</t>
  </si>
  <si>
    <t>BCU480-5/5/1LW3GBD2S4/1</t>
  </si>
  <si>
    <t>BCU480-3/3/1LW8GBCB1/2</t>
  </si>
  <si>
    <t>BCU460W3P6C0D0000K1E0-/LM400WF3O0E0</t>
  </si>
  <si>
    <t>BCU460-10/1W3GBD2S2</t>
  </si>
  <si>
    <t>BCU480-10/3/1LW1GBS2/1E1</t>
  </si>
  <si>
    <t>BCU480-5/3/1LW2GBD2S3/2</t>
  </si>
  <si>
    <t>BCU480-5/3/1LW2GBD2S3/2E1</t>
  </si>
  <si>
    <t>BCU480W2P2C0D1000K1E1-/LM400WF3O0E1-</t>
  </si>
  <si>
    <t>BCU460-3/1LW8GBS2B1/1E1</t>
  </si>
  <si>
    <t>BCU460W8P6C0D0000K1E1-/LM400WF3O0E1-</t>
  </si>
  <si>
    <t>BCU480-5/3/1LR3GBS2/1B1/2E1</t>
  </si>
  <si>
    <t>BCU480T-5/3/1LR3-B1/1</t>
  </si>
  <si>
    <t>BCU465-3/1LW3GBAB1/2E1</t>
  </si>
  <si>
    <t>BCU465-3/1LW8GBS2AB1/1E1</t>
  </si>
  <si>
    <t>BCU460-3/1LW3GBCE1</t>
  </si>
  <si>
    <t>BCU480-10/5/1L5W3GB</t>
  </si>
  <si>
    <t>BCU460-5/2L15W1GBD2B1/1</t>
  </si>
  <si>
    <t>BCU480T-10/10/2LR8-D2B1/1</t>
  </si>
  <si>
    <t>BCU480T-5/3/1LR3-</t>
  </si>
  <si>
    <t>BCU480-10/3/1LW1GBD2S2/1CB1/1</t>
  </si>
  <si>
    <t>BCU460-3/1LW8GBD2B1/1E1</t>
  </si>
  <si>
    <t>BCU460W8P6C0D1000K1E1-/LM400WF3O0E1-</t>
  </si>
  <si>
    <t>BCU480-5/10/1LW2GBS3/1</t>
  </si>
  <si>
    <t>BCU460-3/1LW8GBD3B1/1E1</t>
  </si>
  <si>
    <t>BCU480-5/10/1LR2GBS2/1E1</t>
  </si>
  <si>
    <t>BCU465T-10/2LR3-D2B1/1</t>
  </si>
  <si>
    <t>FT(SC)</t>
  </si>
  <si>
    <t>BCU465T-10/2LR3-D2OB1/1</t>
  </si>
  <si>
    <t>BCU460-3/1LW1GBCB1/1</t>
  </si>
  <si>
    <t>BCU480-10/3/1LW1GBCB1/1</t>
  </si>
  <si>
    <t>BCU460-3/1R1GBS2B1/1E1</t>
  </si>
  <si>
    <t>BCU480T-10/10/2LR3-D2</t>
  </si>
  <si>
    <t>BCU460-3/1LW8GBB1/1E1</t>
  </si>
  <si>
    <t>BCU460-10/2W8GBD2B1/1</t>
  </si>
  <si>
    <t>BCU460-3/1LW3GBD3CE1</t>
  </si>
  <si>
    <t>BCU460-5/1LWGBE1</t>
  </si>
  <si>
    <t>BCU480-3/3/1LW1GBD3B1/1E1</t>
  </si>
  <si>
    <t>BCU480T-5/5/1LR1-</t>
  </si>
  <si>
    <t>BCU460-5/1LW3GBS4B1/2</t>
  </si>
  <si>
    <t>BCU480T-10/10/2LR-D2B1/1</t>
  </si>
  <si>
    <t>BCU480T-10/10/2LW-D2B1/1</t>
  </si>
  <si>
    <t>BCU460-3/1LW3GBB1/2E1</t>
  </si>
  <si>
    <t>BCU460-3/1LW8GBS3B1/1</t>
  </si>
  <si>
    <t>88686280</t>
  </si>
  <si>
    <t>BCU465-3/1LR8GBPA</t>
  </si>
  <si>
    <t>BCU480-5/3/1LW1GBD2S2/1CB1/1</t>
  </si>
  <si>
    <t>BCU480-5/3/1LW1GBD2S2/1CB1/1E1</t>
  </si>
  <si>
    <t>BCU480-3/3/1LW1GBD3CE1</t>
  </si>
  <si>
    <t>BCU480-5/3/1LR3GBE1</t>
  </si>
  <si>
    <t>BCU480Q3P2C0D0000K1E1-/LM400QF3O0E1-</t>
  </si>
  <si>
    <t>BCU480-5/3/1LR8GBPU</t>
  </si>
  <si>
    <t>BCU460-3/1R2GBD3S2B1/1</t>
  </si>
  <si>
    <t>BCU465-3/1LW2GBD3AB1/1E1</t>
  </si>
  <si>
    <t>BCU465W2P6C0D1010K1E1-/LM400WF3O0E1-</t>
  </si>
  <si>
    <t>BCU460-5/1LW1GBD3S2B1/1E1</t>
  </si>
  <si>
    <t>BCU460-10/1WGBD3UE1</t>
  </si>
  <si>
    <t>BCU460-3/2R2GBD3S2B1/1</t>
  </si>
  <si>
    <t>BCU460-3/1LW8GBCB1/1E1</t>
  </si>
  <si>
    <t>BCU460-3/1W3GBD3S3B1/1E1</t>
  </si>
  <si>
    <t>BCU460-5/1W3GBD3S3B1/1E1</t>
  </si>
  <si>
    <t>BCU465-3/1LW2GBD2AB1/1</t>
  </si>
  <si>
    <t>BCU460-5/1WGBCB1/1</t>
  </si>
  <si>
    <t>BCU465-5/1LW3GBD3S2ACB1/1E1</t>
  </si>
  <si>
    <t>BCU465-3/1LR3GBACB1/1</t>
  </si>
  <si>
    <t>BCU480-5/10/1LW3GB</t>
  </si>
  <si>
    <t>BCU465-3/1LW3GBAB1/1E1</t>
  </si>
  <si>
    <t>BCU480-10/10/2LR3GBD3U</t>
  </si>
  <si>
    <t>BCU480-10/10/1LW3GBS2/1</t>
  </si>
  <si>
    <t>BCU465T-10/2L5R8-OCB1/1</t>
  </si>
  <si>
    <t>BCU460-10/1W1GBS3</t>
  </si>
  <si>
    <t>BCU480-5/3/1LWGBS2/1</t>
  </si>
  <si>
    <t>BCU480-5/3/1LW3GBD2S3/1CB1/1E1</t>
  </si>
  <si>
    <t>BCU460-3/1W3GBD2B1/2</t>
  </si>
  <si>
    <t>BCU460-3/2W1GB</t>
  </si>
  <si>
    <t>BCU460-3/1W3GBD3B1/1E1</t>
  </si>
  <si>
    <t>BCU460-3/1WGBD3S3C</t>
  </si>
  <si>
    <t>BCU480-3/3/1LW3GBUB1/1</t>
  </si>
  <si>
    <t>BCU480-10/3/1LW3GBS2/1</t>
  </si>
  <si>
    <t>BCU480-5/3/1LW3GBD2E1</t>
  </si>
  <si>
    <t>BCU480T-5/5/1LR1-D2</t>
  </si>
  <si>
    <t>BCU460-3/1WGBS3E1</t>
  </si>
  <si>
    <t>BCU460-5/1WGBS3E1</t>
  </si>
  <si>
    <t>BCU460-5/1W3GBS3E1</t>
  </si>
  <si>
    <t>BCU460-10/2W1GB</t>
  </si>
  <si>
    <t>BCU480-3/3/1LR8GBPD3</t>
  </si>
  <si>
    <t>BCU480-5/3/1LW3GBS2/2E1</t>
  </si>
  <si>
    <t>BCU465-3/2LW3GBAB1/1E1</t>
  </si>
  <si>
    <t>BCU465-3/2LW3GBD3AB1/1E1</t>
  </si>
  <si>
    <t>BCU480-10/3/1LR8GBPD3S3/3</t>
  </si>
  <si>
    <t>BCU480-3/3/1LW3GBD3C</t>
  </si>
  <si>
    <t>BCU465T-5/2LR8-OB1/1</t>
  </si>
  <si>
    <t>BCU480-5/3/1LW3GBD3S2/2CB1/1E1</t>
  </si>
  <si>
    <t>88686387</t>
  </si>
  <si>
    <t>BCU480W3P6C0D1000K1E1-/LM400WF3O0E1-</t>
  </si>
  <si>
    <t>MH(Alex)</t>
  </si>
  <si>
    <t>BCU465-5/1LW8GBS2A</t>
  </si>
  <si>
    <t>BCU465-3/1LW8GBAB1/1E1</t>
  </si>
  <si>
    <t>BCU465W8P6C0D0010K1E1-/LM400WF3O0E1-</t>
  </si>
  <si>
    <t>BCU460Q8P3C0D1000K1E0-/LM400QF0O0E1-</t>
  </si>
  <si>
    <t>BCU480-10/3/1LW3GBS4/1</t>
  </si>
  <si>
    <t>BCU465-3/1LW8GBACB1/1E1</t>
  </si>
  <si>
    <t>BCU480-5/3/1LW3GBUB1/1</t>
  </si>
  <si>
    <t>BCU460-10/2WGBS2E1</t>
  </si>
  <si>
    <t>BCU480-5/3/1LW1GBD3S2/2B1/1E1</t>
  </si>
  <si>
    <t>BCU480-10/10/2L5W1GB</t>
  </si>
  <si>
    <t>BCU460T-10/2R-B1/1</t>
  </si>
  <si>
    <t>BCU460T-10/2R-D3B1/1</t>
  </si>
  <si>
    <t>BCU460T-10/2LR-D3B1/1</t>
  </si>
  <si>
    <t>BCU460-10/1LW3GBE1</t>
  </si>
  <si>
    <t>BCU465-5/1LW3GBD3AE1</t>
  </si>
  <si>
    <t>BCU480-10/3/1LW1GBB1/1</t>
  </si>
  <si>
    <t>BCU460-5/2LR1GBD2S2B1/1</t>
  </si>
  <si>
    <t>BCU480-10/5/1LW8GBS2/1</t>
  </si>
  <si>
    <t>BCU480-10/5/1LW8GBS2/1U</t>
  </si>
  <si>
    <t>BCU460-5/2W1GBB1/1</t>
  </si>
  <si>
    <t>BCU465-3/1LW1GBACB1/1E1</t>
  </si>
  <si>
    <t>BCU460-3/1W3GBD3U</t>
  </si>
  <si>
    <t>BCU460-3/1WGBD3U</t>
  </si>
  <si>
    <t>BCU460-5/1LW3GBD3E1</t>
  </si>
  <si>
    <t>BCU460W3P2C0D1000K1E1-/LM400WF3O0E1-</t>
  </si>
  <si>
    <t>BCU465-3/1LW8GBAE1</t>
  </si>
  <si>
    <t>BCU460-3/1LW3GBS3E1</t>
  </si>
  <si>
    <t>BCU460-3/1LW3GBS3B1/1E1</t>
  </si>
  <si>
    <t>BCU480-5/5/1LW3GBB1/1</t>
  </si>
  <si>
    <t>BCU460-3/1W3GBC</t>
  </si>
  <si>
    <t>BCU460W2P2C0D0000K1E0-/LM400WF0O0E1-</t>
  </si>
  <si>
    <t>BCU460-3/2WGBS3CB1/1</t>
  </si>
  <si>
    <t>BCU480-5/3/1LW8GBS2/1B1/1</t>
  </si>
  <si>
    <t>BCU465-5/1LW1GBACB1/1E1</t>
  </si>
  <si>
    <t>BCU465W1P6C0D0010K1E1-/LM400WF3O0E1-</t>
  </si>
  <si>
    <t>MH(Aleander)</t>
  </si>
  <si>
    <t>BCU480W2P2C0D1000K1E0-/LM400WF3O0E0-</t>
  </si>
  <si>
    <t>BCU460T-3/1LR8-B1/1E1</t>
  </si>
  <si>
    <t>BCU480-10/5/1LW3GBS2/1C</t>
  </si>
  <si>
    <t>BCU465T-10/2LR3-OC</t>
  </si>
  <si>
    <t>BCU465T-5/1LR3-D3</t>
  </si>
  <si>
    <t>BCU480-3/3/1LW3GBS3/1E1</t>
  </si>
  <si>
    <t>BCU480-5/3/1LW1GBCB1/1</t>
  </si>
  <si>
    <t>BCU465T-5/1LW3-D2</t>
  </si>
  <si>
    <t>BCU480-5/3/1LW3GBD2S3/1B1/1E1</t>
  </si>
  <si>
    <t>BCU480-10/5/2LW1GBD3S3/2</t>
  </si>
  <si>
    <t>BCU480-5/3/1L5W3GBD2S3/2</t>
  </si>
  <si>
    <t>BCU460-3/1LW3GBD3E1</t>
  </si>
  <si>
    <t>BCU480-5/3/1L5W3GBD2S3/2E1</t>
  </si>
  <si>
    <t>BCU480W3P2C0D1000K1E1-/LM400WF3O0E1-</t>
  </si>
  <si>
    <t>BCU460-3/2LW3GBS3</t>
  </si>
  <si>
    <t>BCU465-3/1LW3GBAE1</t>
  </si>
  <si>
    <t>BCU460-3/1LW3GBD3S3</t>
  </si>
  <si>
    <t>BCU460T-10/2R2-</t>
  </si>
  <si>
    <t>BCU460-5/1W1GBS4</t>
  </si>
  <si>
    <t>BCU460-5/1LW1GBS4</t>
  </si>
  <si>
    <t>BCU480-3/3/1LW3GBD2</t>
  </si>
  <si>
    <t>BCU480T-10/10/2L5R2-</t>
  </si>
  <si>
    <t>BCU480-10/3/1LR8GBD3S3/3B1/1</t>
  </si>
  <si>
    <t>BCU480-5/3/2LW8GBD2U</t>
  </si>
  <si>
    <t>BCU465T-5/2LR1-D2B1/1</t>
  </si>
  <si>
    <t>BCU460-5/1LWGBD3E1</t>
  </si>
  <si>
    <t>BCU460-5/1R3GBD3U</t>
  </si>
  <si>
    <t>BCU465-3/1LR2GBD2ACB1/1E1</t>
  </si>
  <si>
    <t>BCU480-5/3/1LW3GBS4/4</t>
  </si>
  <si>
    <t>BCU480-3/5/1LW3GB</t>
  </si>
  <si>
    <t>BCU460-3/1W3GBD2S3</t>
  </si>
  <si>
    <t>BCU480-10/3/1LWGBD3UE1</t>
  </si>
  <si>
    <t>BCU460-5/1WGBD3UE1</t>
  </si>
  <si>
    <t>BCU460-5/2LW1GBS4B1/2E1Z0002</t>
  </si>
  <si>
    <t>BCU460-5/1LW8GBB1/1E1</t>
  </si>
  <si>
    <t>BCU460-5/1LW8GBB1/1E1Z0002</t>
  </si>
  <si>
    <t>BCU480T-5/3/2L5R1-</t>
  </si>
  <si>
    <t>BCU480-5/5/1L5W8GB</t>
  </si>
  <si>
    <t>BCU480T-5/5/2L5R3-D2B1/1</t>
  </si>
  <si>
    <t>BCU465-5/1L5W3GBAC</t>
  </si>
  <si>
    <t>BCU460-3/1L5W8GBC</t>
  </si>
  <si>
    <t>BCU480-10/3/1LW3GBD3UE1</t>
  </si>
  <si>
    <t>BCU460-5/2W3GBS3</t>
  </si>
  <si>
    <t>BCU480-5/3/1LR3GBS2/1B1/1E1</t>
  </si>
  <si>
    <t>BCU480Q3P6C0D0000K1E1-/LM400QF3O0E1-</t>
  </si>
  <si>
    <t>BCU460-3/1LW3GBD3B1/1E1</t>
  </si>
  <si>
    <t>BCU480-5/5/1L15W1GBS2/1B1/1</t>
  </si>
  <si>
    <t>BCU465T-10/2LR3-OCB1/1</t>
  </si>
  <si>
    <t>BCU465Q3P7C2D0010K1E0-/LM400QF3O0E0-</t>
  </si>
  <si>
    <t>BCU465Q3P6C2D0010K1E0-/LM400QF3O0E2</t>
  </si>
  <si>
    <t>BCU480-5/3/1L5W8GB</t>
  </si>
  <si>
    <t>BCU480-5/3/1LW1GBD3S2/1CB1/1E1</t>
  </si>
  <si>
    <t>BCU480-5/3/1LW3GBD3S2/1</t>
  </si>
  <si>
    <t>BCU460-3/1LWGBD3</t>
  </si>
  <si>
    <t>BCU460-5/1LW1GBB1/1E1</t>
  </si>
  <si>
    <t>BCU460-5/1LW1GBD3B1/1</t>
  </si>
  <si>
    <t>BCU480T-10/5/2LR3-D3</t>
  </si>
  <si>
    <t>BCU480-10/3/1LW3GBD2E1</t>
  </si>
  <si>
    <t>BCU480-10/3/1LW3GBD2UE1</t>
  </si>
  <si>
    <t>BCU460-5/1LW3GBD2B1/1E1</t>
  </si>
  <si>
    <t>BCU460W3P6C0D1000K1E1-/LM400WF3O0E1-</t>
  </si>
  <si>
    <t>BCU460-5/1L5W1GBPD3S2E1</t>
  </si>
  <si>
    <t>BCU460W1P3C0D1000K1E1-/LM400WF3O0E1-</t>
  </si>
  <si>
    <t>BCU480-5/3/1LW3GBD3S2/1CB1/1E1</t>
  </si>
  <si>
    <t>BCU480-5/5/1LRGBS4/4</t>
  </si>
  <si>
    <t>BCU460-5/1LW3GBB1/1E1</t>
  </si>
  <si>
    <t>BCU460-5/1LR3GBD3</t>
  </si>
  <si>
    <t>BCU460T-5/1LR3-D2E1</t>
  </si>
  <si>
    <t>BCU460-3/2RGBS3C</t>
  </si>
  <si>
    <t>BCU465T-3/1LR8-B1/1E1</t>
  </si>
  <si>
    <t>BCU460-3/2WGBS2CB1/1</t>
  </si>
  <si>
    <t>BCU465W3P3C0D0010K1E0-/LM400WF3O0E0-</t>
  </si>
  <si>
    <t>BCU460-3/2W8GBB1/1</t>
  </si>
  <si>
    <t>BCU465-5/1LW3GBPD3S3AE1</t>
  </si>
  <si>
    <t>BCU460-10/1LR3GBU</t>
  </si>
  <si>
    <t>BCU460-3/2WGBS2CB1/1E1</t>
  </si>
  <si>
    <t>BCU460-3/1LW2GBCB1/1E1</t>
  </si>
  <si>
    <t>BCU460W2P6C0D0000K1E1-/LM400WF3O0E1-</t>
  </si>
  <si>
    <t>BCU480-5/3/1LW3GBD3B1/1E1</t>
  </si>
  <si>
    <t>BCU480-10/10/1LW8GBD3S2/2UE1</t>
  </si>
  <si>
    <t>BCU460-5/1W2GBS2</t>
  </si>
  <si>
    <t>BCU465-5/1LW3GBACB1/1E1</t>
  </si>
  <si>
    <t>BCU465-5/1LW3GBS2ACB1/1E1</t>
  </si>
  <si>
    <t>BCU465W3P6C0D0010K1E1-/LM400WF3O0E1-</t>
  </si>
  <si>
    <t>BCU460-5/1W1GBD2S2B1/1</t>
  </si>
  <si>
    <t>BCU460-5/1L15W1GBD2S2B1/1</t>
  </si>
  <si>
    <t>BCU460-3/1R2GBC</t>
  </si>
  <si>
    <t>BCU460-3/1R2GBU</t>
  </si>
  <si>
    <t>BCU460-5/2LW1GBE1</t>
  </si>
  <si>
    <t>BCU460-5/2LW1GBD2B1/1</t>
  </si>
  <si>
    <t>BCU480-5/3/1LR1GBD2</t>
  </si>
  <si>
    <t>BCU460-5/2W1GBD2B1/1</t>
  </si>
  <si>
    <t>BCU480-5/3/1LW3GBB1/2</t>
  </si>
  <si>
    <t>BCU480-5/3/1LW1GBD3S2/1E1</t>
  </si>
  <si>
    <t>BCU480-5/3/1LW3GBD3S3/3UE1</t>
  </si>
  <si>
    <t>BCU460-5/2WGBS2B1/1</t>
  </si>
  <si>
    <t>BCU480W1P6C0D0000K1E0-/LM400WF3O0E1-</t>
  </si>
  <si>
    <t>BCU480T-5/3/1LR3-D2B1/1</t>
  </si>
  <si>
    <t>BCU465T-3/1LR3-D2OB1/1</t>
  </si>
  <si>
    <t>BCU465T-3/1LR3-D2OCB1/1</t>
  </si>
  <si>
    <t>BCU480T-5/3/2LR3-</t>
  </si>
  <si>
    <t>BCU480-5/3/1LR3GBPD2E1</t>
  </si>
  <si>
    <t>BCU460-3/1LR3GBPE1</t>
  </si>
  <si>
    <t>BCU480-5/3/1LW3GBD3B1/1</t>
  </si>
  <si>
    <t>BCU460-5/1W3GBD3B1/1</t>
  </si>
  <si>
    <t>BCU480-5/3/1LW3GBD3UB1/1E1</t>
  </si>
  <si>
    <t>BCU465-3/1LW3GBD3ACB1/1E1</t>
  </si>
  <si>
    <t>BCU480-5/3/1LR3GBD2E1</t>
  </si>
  <si>
    <t>BCU460-5/1W1GBS2E1</t>
  </si>
  <si>
    <t>BCU480-5/3/1LW8GBCB1/1E1</t>
  </si>
  <si>
    <t>BCU480-5/3/1LW8GBCB1/1</t>
  </si>
  <si>
    <t>BCU480-5/3/1LW1GBD2B1/1E1</t>
  </si>
  <si>
    <t>BCU460-10/2RGBB1/1</t>
  </si>
  <si>
    <t>BCU480-10/10/2LRGBB1/1</t>
  </si>
  <si>
    <t>BCU460-3/1W2GBS2B1/1</t>
  </si>
  <si>
    <t>BCU480-5/3/1LW3GBB1/2E1</t>
  </si>
  <si>
    <t>BCU465-3/1LW3GBD2ACE1</t>
  </si>
  <si>
    <t>BCU460T-3/1LR2-CB1/1E1</t>
  </si>
  <si>
    <t>BCU460Q2P6C0D0000K1E1-/LM400QF3O0E1-</t>
  </si>
  <si>
    <t>BCU460-5/1LWGBS2B1/1</t>
  </si>
  <si>
    <t>BCU480-5/3/1LW1GBD3U</t>
  </si>
  <si>
    <r>
      <rPr>
        <sz val="10"/>
        <color rgb="FF000000"/>
        <rFont val="Calibri"/>
        <family val="2"/>
      </rPr>
      <t>BCU480W3P2C0D1000K1E0/LM400WF3O0E0-    </t>
    </r>
    <r>
      <rPr>
        <sz val="14"/>
        <color rgb="FF000000"/>
        <rFont val="Calibri"/>
        <family val="2"/>
      </rPr>
      <t>                                   </t>
    </r>
  </si>
  <si>
    <t>BCU480-5/3/1LW3GBD3UE1</t>
  </si>
  <si>
    <t>BCU480-10/10/1LW3GBS2/1B1/1</t>
  </si>
  <si>
    <t>BCU465-3/1LW8GBPAE1</t>
  </si>
  <si>
    <t>BCU480-5/3/1L5W3GBD3B1/1</t>
  </si>
  <si>
    <t>BCU465-10/1LW3GBPA</t>
  </si>
  <si>
    <t>BCU465-3/1LW3GBACB1/1E1</t>
  </si>
  <si>
    <t>BCU480-5/3/1L5W3GBD3B1/1E1</t>
  </si>
  <si>
    <t>BCU460-3/1W8GBS2</t>
  </si>
  <si>
    <t>BCU465-3/1LW2GBS2AB1/1</t>
  </si>
  <si>
    <t>BCU460-3/1W3GBD3B1/1</t>
  </si>
  <si>
    <t>BCU460-3/1WGBU</t>
  </si>
  <si>
    <t>BCU460-10/1W3GBCB1/1</t>
  </si>
  <si>
    <t>BCU465-3/1LW2GBPAC</t>
  </si>
  <si>
    <t>BCU480-5/3/1LW1GBS2/2B1/1</t>
  </si>
  <si>
    <t>BCU480-5/3/1LW1GBS2/2B1/1E1</t>
  </si>
  <si>
    <t>BCU465T-5/2LR3-OB1/1</t>
  </si>
  <si>
    <t>BCU460-5/1LWGBD3B1/2E1</t>
  </si>
  <si>
    <t>BCU460-5/2LW8GBD3S2</t>
  </si>
  <si>
    <t>BCU460-5/2LW3GBE1</t>
  </si>
  <si>
    <t>BCU460-5/1LWGBS3B1/1E1</t>
  </si>
  <si>
    <t>BCU460T-3/1LR8-CB1/1E1</t>
  </si>
  <si>
    <t>BCU465-3/1LW8GBD3AB1/1E1</t>
  </si>
  <si>
    <t>BCU465-3/1LW8GBD2AB1/1E1</t>
  </si>
  <si>
    <t>BCU460T-10/2R3-B1/1E1</t>
  </si>
  <si>
    <t>BCU460-3/1LW3GBD2B1/1E1</t>
  </si>
  <si>
    <t>BCU480-5/3/1LR1GBS1/2B1/1</t>
  </si>
  <si>
    <t>BCU480-5/3/1LR1GBS2/2B1/1</t>
  </si>
  <si>
    <t>BCU465-5/1LW3GBD2AB1/1E1</t>
  </si>
  <si>
    <t>BCU480-3/3/1LWGBD2</t>
  </si>
  <si>
    <t>BCU480-10/3/1LW1GBD2S2/1UB1/1E1</t>
  </si>
  <si>
    <t>BCU460-5/1W3GBB1/1E1</t>
  </si>
  <si>
    <t>BCU480-5/3/1LW3GBD3S2/2</t>
  </si>
  <si>
    <t>BCU480T-5/3/2LR1-</t>
  </si>
  <si>
    <t>BCU480-5/3/2LW8GBD3U</t>
  </si>
  <si>
    <t>BCU480-5/3/1LW3GBD3S3/1</t>
  </si>
  <si>
    <t>BCU460-10/1LW3GBD2UE1</t>
  </si>
  <si>
    <t>BCU460-10/1LW3GBD3UE1</t>
  </si>
  <si>
    <t>BCU460-10/1LWGBD3UE1</t>
  </si>
  <si>
    <t>BCU460-10/1WGBB1/1E1</t>
  </si>
  <si>
    <t>BCU460-3/1LR8GBS2B1/1E1</t>
  </si>
  <si>
    <t>BCU480T-5/3/2LR1-E1</t>
  </si>
  <si>
    <t>BCU480Q1P7C0D0000K1E1-/LM400QF3O0E1-</t>
  </si>
  <si>
    <t>BCU465T-10/2LW8-D2OB1/1</t>
  </si>
  <si>
    <t>BCU465-5/2LW8GBD2AB1/1</t>
  </si>
  <si>
    <t>BCU460-5/2W3GBS3UB1/1</t>
  </si>
  <si>
    <t>BCU460-10/1LWGBD3E1</t>
  </si>
  <si>
    <t>BCU460-10/1LW1GBS3</t>
  </si>
  <si>
    <t>BCU465-3/1LW8GBPD2AE1</t>
  </si>
  <si>
    <t>BCU465-3/1LW3GBS2AB1/1E1</t>
  </si>
  <si>
    <t>BCU460-5/1WGBS2B1/1E1</t>
  </si>
  <si>
    <t>BCU460W0P6C0D0000K1E1-/LM400WF0O0E1-</t>
  </si>
  <si>
    <t>BCU465-5/2LW2GBAB1/1E1</t>
  </si>
  <si>
    <t>BCU465T-3/1LR8-OCB1/1E1</t>
  </si>
  <si>
    <t>BCU480-5/3/1LW1GBUE1</t>
  </si>
  <si>
    <t>BCU465T-3/1LR8-B1/2E1</t>
  </si>
  <si>
    <t>BCU465T-3/1LR8-OB1/2E1</t>
  </si>
  <si>
    <t>MH(MV)</t>
  </si>
  <si>
    <t>BCU460-3/1LW3GBCB1/1E1</t>
  </si>
  <si>
    <t>BCU480T-3/3/1LW-C</t>
  </si>
  <si>
    <t>BCU480-5/3/1L15W3GBD2S2/1B1/1</t>
  </si>
  <si>
    <t>BCU460-3/1W3GBS2B1/1E1</t>
  </si>
  <si>
    <t>BCU480-5/3/1LW3GBS3/3</t>
  </si>
  <si>
    <t>BCU480-5/3/1LW3GBD2B1/1E1</t>
  </si>
  <si>
    <t>BCU465T-5/2LR3-D2OCB1/1</t>
  </si>
  <si>
    <t>BCU480T-5/3/2LR3-D2B1/1E1</t>
  </si>
  <si>
    <t>BCU480-5/3/1LW1GBS3/1B1/1E1</t>
  </si>
  <si>
    <t>BCU480-5/5/1LW1GBS3/1B1/1E1</t>
  </si>
  <si>
    <t>BCU460-3/1LW2GBCE1</t>
  </si>
  <si>
    <t>BCU480-10/3/1LWGBS3/1</t>
  </si>
  <si>
    <t>88686198</t>
  </si>
  <si>
    <t>BCU460W1P3C0D0000K1E0-/LM400WF3O0E0-</t>
  </si>
  <si>
    <t>BCU465-3/1LR8GBAC</t>
  </si>
  <si>
    <t>BCU480-5/3/1LW3GBD2S2/1UB1/1</t>
  </si>
  <si>
    <t>BCU480-5/3/1LW3GBD2S2/1UB1/1E1</t>
  </si>
  <si>
    <t>BCU480-3/3/1LW3GBD3S2/1B1/1</t>
  </si>
  <si>
    <t>BCU480-5/3/1LWGBS2/2B1/1E1</t>
  </si>
  <si>
    <t>BCU460-5/1LW3GBD3S3B1/1</t>
  </si>
  <si>
    <t>BCU480-3/3/1LW3GBD3S2/1B1/1E1</t>
  </si>
  <si>
    <t>BCU480-5/5/1LW3GBE1</t>
  </si>
  <si>
    <t>BCU460-3/1LW2GB</t>
  </si>
  <si>
    <t>BCU465T-3/2LR3-OCE1</t>
  </si>
  <si>
    <t>BCU465T-3/1LR3-OCE1</t>
  </si>
  <si>
    <t>BCU480T-5/3/1LR3-D2B1/1E1</t>
  </si>
  <si>
    <t>BCU465T-5/2LR3-OE1</t>
  </si>
  <si>
    <t>BCU465W3P3C0D0010K1E1-/LM400WF3O0E1-</t>
  </si>
  <si>
    <t>BCU460-5/1W3GBD2E1</t>
  </si>
  <si>
    <t>BCU460T-5/2W-D3B1/1</t>
  </si>
  <si>
    <t>BCU460-5/2WGBD3UB1/1E1</t>
  </si>
  <si>
    <t>BCU460-5/1LR3GBCB1/1</t>
  </si>
  <si>
    <t>BCU460-5/2RGBD3UB1/1E1</t>
  </si>
  <si>
    <t>BCU460-5/1R3GBB1/1</t>
  </si>
  <si>
    <t>BCU465-5/1LW3GBD2S2AB1/1E1</t>
  </si>
  <si>
    <t>BCU460-5/1WGBD3B1/1E1</t>
  </si>
  <si>
    <t>BCU465-5/1LW3GBS2AB1/1E1</t>
  </si>
  <si>
    <t>BCU480-10/3/1LW1GBD2</t>
  </si>
  <si>
    <t>BCU460-3/1WGBD2E1</t>
  </si>
  <si>
    <t>BCU460-3/1LW2GBPS2</t>
  </si>
  <si>
    <t>BCU465-3/1LR8GBA</t>
  </si>
  <si>
    <t>BCU480-3/5/1LWGBD2</t>
  </si>
  <si>
    <t>BCU480-5/5/1LWGBD2B1/1E1</t>
  </si>
  <si>
    <t>BCU480-5/5/1LWGBD2E1</t>
  </si>
  <si>
    <t>BCU460-3/1WGBD3B1/1E1</t>
  </si>
  <si>
    <t>BCU460-3/1LWGBB1/1E1</t>
  </si>
  <si>
    <t>BCU480-5/3/1LW3GBS2/2UE1</t>
  </si>
  <si>
    <t>BCU460-5/1LW3GBU</t>
  </si>
  <si>
    <t>BCU460W8P3C0D0000K1E0-/LM400WF0O0E1-</t>
  </si>
  <si>
    <t>BCU460-3/1LW8GBD2S2B1/1E1</t>
  </si>
  <si>
    <t>BCU480W3P6C0D0000K1E1-/LM400WF3O0E1-</t>
  </si>
  <si>
    <t>BCU460-10/1WGBB1/1</t>
  </si>
  <si>
    <t>BCU480-5/5/1LWGBD3E1</t>
  </si>
  <si>
    <t>BCU460-3/1W8GBS3</t>
  </si>
  <si>
    <t>BCU465-3/1LW3GBD3ACB1/1</t>
  </si>
  <si>
    <t>BCU460-5/2LW3GBS2B1/1E1</t>
  </si>
  <si>
    <t>BCU480T-3/3/1L5W3-D3B1/1</t>
  </si>
  <si>
    <t>BCU460-3/1LR3GBPS3</t>
  </si>
  <si>
    <t>BCU480-5/3/1LR3GBS2/1</t>
  </si>
  <si>
    <t>BCU440-10/1W2GB</t>
  </si>
  <si>
    <t>BCU460-5/2LR3GBS2</t>
  </si>
  <si>
    <t>BCU460-5/2LWGBS4B1/1</t>
  </si>
  <si>
    <t>BCU460-5/1LR3GBE1</t>
  </si>
  <si>
    <t>BCU465-3/1LW8GBD2ACB1/1</t>
  </si>
  <si>
    <t>BCU465-5/1LW8GBAB1/1E1</t>
  </si>
  <si>
    <t>BCU480-5/3/1LW3GBD2UB1/1</t>
  </si>
  <si>
    <t>BCU480T-10/5/2LR3-C</t>
  </si>
  <si>
    <t>BCU460-5/1LW1GBCE1</t>
  </si>
  <si>
    <t>BCU465-3/1LWGBAB1/1</t>
  </si>
  <si>
    <t>BCU480-5/3/1LWGBS3/1E1</t>
  </si>
  <si>
    <t>BCU480W0P2C0D0000K1E1-/LM400WF3O0E1-</t>
  </si>
  <si>
    <t>BCU440-5/1WGB</t>
  </si>
  <si>
    <t>BCU460-10/1W1GBE1</t>
  </si>
  <si>
    <t>BCU460-5/1W1GBCB1/1E1</t>
  </si>
  <si>
    <t>BCU460T-3/2LR3-D3B1/1</t>
  </si>
  <si>
    <t>BCU480-3/3/1LR3GBD3B1/1E1</t>
  </si>
  <si>
    <t>BCU480-10/3/1LRGBS3/1B1/1</t>
  </si>
  <si>
    <t>BCU460-3/1LW3GBUE1</t>
  </si>
  <si>
    <t>BCU460T-3/1W1-E1</t>
  </si>
  <si>
    <t>BCU480-5/3/1LWGBD2S2/2B1/1E1</t>
  </si>
  <si>
    <t>BCU460-5/1WGBCB1/1E1</t>
  </si>
  <si>
    <t>BCU465-3/1LR2GBD2ACB1/1</t>
  </si>
  <si>
    <t>BCU480-5/3/1LW3GBS2/1E1</t>
  </si>
  <si>
    <t>BCU465-5/1LW8GBPAE1</t>
  </si>
  <si>
    <t>BCU460-3/1LWGBD2S2</t>
  </si>
  <si>
    <t>BCU460-5/1LR3GBPD2S4</t>
  </si>
  <si>
    <t>BCU480-3/3/1LW3GBD3UB1/1</t>
  </si>
  <si>
    <t>88686465</t>
  </si>
  <si>
    <t>MH(AV)</t>
  </si>
  <si>
    <t>BCU480-5/3/2LWGBD2B1/1E1</t>
  </si>
  <si>
    <t>BCU460-3/1LW1GBCE1</t>
  </si>
  <si>
    <t>BCU460-3/1L25W3GBS2</t>
  </si>
  <si>
    <t>BCU480-10/5/1LW2GBS1/4</t>
  </si>
  <si>
    <t>BCU465-3/1LWGBAB1/1E1</t>
  </si>
  <si>
    <t>BCU460T-5/1LW3-D3B1/1</t>
  </si>
  <si>
    <t>BCU460-5/1WGBS4</t>
  </si>
  <si>
    <t>BCU480-10/5/1LW8GBS3/1B1/1</t>
  </si>
  <si>
    <t>BCU480-5/3/1LW3GBCB1/1E1</t>
  </si>
  <si>
    <t>BCU460-3/1LW3GBD2UE1</t>
  </si>
  <si>
    <t>BCU465-5/1LW1GBAB1/1E1</t>
  </si>
  <si>
    <t>BCU460-3/1W3GBUB1/1</t>
  </si>
  <si>
    <t>BCU465T-10/2LR8-D2B1/1E1</t>
  </si>
  <si>
    <t>BCU480T-5/3/1LR-D2E1</t>
  </si>
  <si>
    <t>BCU480-10/10/2LR3GBD2B1/1</t>
  </si>
  <si>
    <t>BCU480-5/3/1LRGB</t>
  </si>
  <si>
    <t>BCU480-5/3/1LWGBD2S2/2CB1/1E1</t>
  </si>
  <si>
    <t>BCU480-5/3/1LWGBD2S2/1CB1/1E1</t>
  </si>
  <si>
    <t>BCU465-5/1LWGBAB1/1E1</t>
  </si>
  <si>
    <t>BCU465T-3/2LR3-O</t>
  </si>
  <si>
    <t>BCU480-3/3/1LW3GBUB1/1E1</t>
  </si>
  <si>
    <t>BCU480-5/3/1L5W3GBB1/1</t>
  </si>
  <si>
    <t>BCU480-3/3/1LW3GBUE1</t>
  </si>
  <si>
    <t>BCU480-10/3/1LW3GBS4/1U</t>
  </si>
  <si>
    <t>BCU460-3/1LW3GBD3UB1/1E1</t>
  </si>
  <si>
    <t>BCU480-5/3/2LWGBD2S3/1B1/1E1</t>
  </si>
  <si>
    <t>BCU465-5/1LR3GBPAE1</t>
  </si>
  <si>
    <t>BCU460-10/1W3GBP</t>
  </si>
  <si>
    <t>BCU480-5/3/1LR1GBD3S2/1UB1/1E1</t>
  </si>
  <si>
    <t>BCU480-5/10/1LW3GBD2S2/1B1/1</t>
  </si>
  <si>
    <t>BCU460-5/1LWGBD2</t>
  </si>
  <si>
    <t>BCU460-3/1LR2GBCB1/1E1</t>
  </si>
  <si>
    <t>BCU460-5/1L5R3GBS2</t>
  </si>
  <si>
    <t>BCU480-3/3/1LW3GBD2E1</t>
  </si>
  <si>
    <t>BCU465T-3/1LR3-D3O</t>
  </si>
  <si>
    <t>BCU465-3/1L25R3GBD3S2AE1</t>
  </si>
  <si>
    <t>BCU465-3/1L25R3GBD3S2AB1/1E1</t>
  </si>
  <si>
    <t>BCU465-3/1L25R3GBD3S2A</t>
  </si>
  <si>
    <t>BCU465-3/1L25R3GBD3S2AB1/1</t>
  </si>
  <si>
    <t>BCU480-3/3/1LW1GBUB1/1</t>
  </si>
  <si>
    <t>BCU480-3/3/1LW1GBUB1/1E1</t>
  </si>
  <si>
    <t>BCU460-5/1LR3GBP</t>
  </si>
  <si>
    <t>BCU460-5/1R3GBS4CB1/1E1</t>
  </si>
  <si>
    <t>BCU460-3/1W3GBD2B1/1E1</t>
  </si>
  <si>
    <t>BCU480-10/3/1LW3GBD2S2/2B1/1E1</t>
  </si>
  <si>
    <t>U</t>
  </si>
  <si>
    <t>BCU480-5/5/1LW1GBE1</t>
  </si>
  <si>
    <t>BCU460-10/1WGBP</t>
  </si>
  <si>
    <t>BCU460-10/1LR1GBS3</t>
  </si>
  <si>
    <t>BCU460Q1P2C0D0000K1E0-/LM400QF3O0E0-</t>
  </si>
  <si>
    <t>BCU465T-3/1LR3-D3OCB1/1E1</t>
  </si>
  <si>
    <t>BCU465T-3/1LR2-D3OCB1/1E1</t>
  </si>
  <si>
    <t>BCU465-3/1LW2GBD2AE1</t>
  </si>
  <si>
    <t>BCU465-3/1LW2GBAE1</t>
  </si>
  <si>
    <t>BCU480-10/3/2LWGBD2B1/1</t>
  </si>
  <si>
    <t>BCU460-5/1LW3GBS3CB1/1E1</t>
  </si>
  <si>
    <t>BCU480-5/3/1LW3GBD2UE1</t>
  </si>
  <si>
    <t>BCU460-10/1R3GB</t>
  </si>
  <si>
    <t>BCU460-3/1LW3GBS3CE1</t>
  </si>
  <si>
    <t>BCU480-5/3/1LW3GBD3UB1/1</t>
  </si>
  <si>
    <t>BCU465T-10/2LR8-B1/1</t>
  </si>
  <si>
    <t>BCU465T-10/2LR8-D2B1/1</t>
  </si>
  <si>
    <t>88612861</t>
  </si>
  <si>
    <t>BCU480-5/3/1LW8GBS3/1B1/1</t>
  </si>
  <si>
    <t>BCU480-5/3/1LWGBD3S2/2</t>
  </si>
  <si>
    <t>MH (Ravi)</t>
  </si>
  <si>
    <t>BCU465-3/1LW8GBD3AE1</t>
  </si>
  <si>
    <t>BCU460-3/1LW1GBD3B1/1</t>
  </si>
  <si>
    <t>BCU480-5/10/1LW3GBD2S2/2</t>
  </si>
  <si>
    <t>BCU480-5/5/1LW8GBS2/3</t>
  </si>
  <si>
    <t>BCU480-5/10/1LW8GBD3S2/2U</t>
  </si>
  <si>
    <t>BCU465-5/1LW3GBS3ACB1/1E1</t>
  </si>
  <si>
    <t>BCU480-5/3/2LW8GBS2/1B1/1</t>
  </si>
  <si>
    <t>BCU460-3/1R3GBB1/1E1</t>
  </si>
  <si>
    <t>BCU460T-3/1R3-B1/1E1</t>
  </si>
  <si>
    <t>BCU480-5/3/1LW3GBD2S2/2B1/1E1</t>
  </si>
  <si>
    <t>BCU460-3/1LWGBD3UB1/1E1</t>
  </si>
  <si>
    <t>BCU480-3/3/1LW3GBD2B1/1</t>
  </si>
  <si>
    <t>BCU480T-3/3/1LW3-B1/1</t>
  </si>
  <si>
    <t>BCU460T-5/1LR3-B1/1</t>
  </si>
  <si>
    <t>BCU480-10/3/1LW1GBS3/1B1/1</t>
  </si>
  <si>
    <t>BCU480-3/3/1LR3GBD2E1</t>
  </si>
  <si>
    <t>BCU465T-3/2LR3-OB1/1</t>
  </si>
  <si>
    <t>BCU465-5/1LW1GBD2S2AB1/1</t>
  </si>
  <si>
    <t>88612927</t>
  </si>
  <si>
    <t>BCU460-5/1W3GBS4B1/1</t>
  </si>
  <si>
    <t>BCU460-3/2WGBD3S3CE1</t>
  </si>
  <si>
    <t>BCU480-5/10/1LW8GBS2/1</t>
  </si>
  <si>
    <t>BCU480-5/3/1LWGBS2/2E1</t>
  </si>
  <si>
    <t>BCU460-3/2RGBD3S3CE1</t>
  </si>
  <si>
    <t>BCU460Q0P2C0D1000K1E1-/LM400QF0O0E1-</t>
  </si>
  <si>
    <t>BCU460T-3/2R-D3CE1</t>
  </si>
  <si>
    <t>BCU460-3/2RGBD3S2CE1</t>
  </si>
  <si>
    <t>BCU480-5/3/1LW1GBD3S3/3UB1/1</t>
  </si>
  <si>
    <t>BCU465-5/1LR3GBS4ACB1/1E1</t>
  </si>
  <si>
    <t>BCU460-3/1W8GBD2</t>
  </si>
  <si>
    <t>88612940</t>
  </si>
  <si>
    <t>BCU465-5/1LW8GBS2AB1/1E1</t>
  </si>
  <si>
    <t xml:space="preserve">BCU465W8P6C0D0010K1E1-/LM400WF3O0E1- </t>
  </si>
  <si>
    <t>BCU460T-5/2LW3-B1/1E1</t>
  </si>
  <si>
    <t>BCU480-5/5/1LWGBD3B1/1E1</t>
  </si>
  <si>
    <t>BCU480-5/3/1LR1GBS3/1B1/1</t>
  </si>
  <si>
    <t>BCU480-5/5/1LRGBB1/1</t>
  </si>
  <si>
    <t>BCU460-10/1WGBS2B1/1</t>
  </si>
  <si>
    <t>BCU465-3/1LWGBD2AB1/1E1</t>
  </si>
  <si>
    <t>BCU465T-10/2LR-OCB1/1E1</t>
  </si>
  <si>
    <t>BCU465-5/1LW2GBAE1</t>
  </si>
  <si>
    <t>BCU480-5/3/1LW3GBCB1/2</t>
  </si>
  <si>
    <t>BCU460-3/1W8GBUB1/1</t>
  </si>
  <si>
    <t>BCU460-5/2LW3GBS2</t>
  </si>
  <si>
    <t>BCU460-3/1LW1GBB1/1E1</t>
  </si>
  <si>
    <t>BCU460T-3/1LR8-D2CB1/1E1</t>
  </si>
  <si>
    <t>BCU480-5/5/1LR3GBD3B1/1</t>
  </si>
  <si>
    <t>BCU480-5/3/1LW3GBD3S2/2CB1/2E1</t>
  </si>
  <si>
    <t>BCU480W3P2C0D1000K1E1-/LM400WF3O0E1</t>
  </si>
  <si>
    <t>C, B</t>
  </si>
  <si>
    <t>BCU465-3/1LW3GBACB1/2E1</t>
  </si>
  <si>
    <t>BCU460-5/1LW3GBD2S3B1/1E1</t>
  </si>
  <si>
    <t>BCU465-3/1LW3GBS2AE1</t>
  </si>
  <si>
    <t>BCU465-3/1LR3GBD2ACB1/1E1</t>
  </si>
  <si>
    <t>BCU460-5/1W8GBS3B1/1E1</t>
  </si>
  <si>
    <t>BCU460-5/1LW8GBS4B1/1</t>
  </si>
  <si>
    <t>BCU480-10/5/2LW8GBUB1/1</t>
  </si>
  <si>
    <t>BCU460-10/2W8GBUB1/1</t>
  </si>
  <si>
    <t>BCU480T-5/3/2LR3-E1</t>
  </si>
  <si>
    <t>BCU480-5/3/1LW3GBD3S2/2CE1</t>
  </si>
  <si>
    <t>BCU460T-10/2LR-B1/1</t>
  </si>
  <si>
    <t>BCU460-3/1LR3GBD2S2</t>
  </si>
  <si>
    <t>BCU480-5/3/2LW3GBB1/1</t>
  </si>
  <si>
    <t>BCU460-10/2LR3GBD3CB1/1E1</t>
  </si>
  <si>
    <t>BCU460T-10/2LR3-D2B1/1E1</t>
  </si>
  <si>
    <t>BCU480-5/3/2LW3GBCB1/1</t>
  </si>
  <si>
    <t>BCU480-5/3/2LW3GBCB1/1E1</t>
  </si>
  <si>
    <t>BCU465T-3/1LR3-OE1</t>
  </si>
  <si>
    <t>BCU465T-3/1LR3-E1</t>
  </si>
  <si>
    <t>BCU480-10/5/1LW3GBD2S2/2</t>
  </si>
  <si>
    <t>BCU460-5/2WGBS3CB1/1</t>
  </si>
  <si>
    <t>BCU440-3/1RGB</t>
  </si>
  <si>
    <t>BCU460Q0P2C0D0000K2E0-/LM400QF0O0E1-</t>
  </si>
  <si>
    <t>BCU460-5/1WGBS3B1/1E1</t>
  </si>
  <si>
    <t>BCU460T-10/2LW8-D3B1/1E1</t>
  </si>
  <si>
    <t>BCU460-3/1W3GBD3E1</t>
  </si>
  <si>
    <t>BCU460-3/1LW3GBS2B1/2E1</t>
  </si>
  <si>
    <t>BCU480-5/3/1LW1GBD3S2/2CB1/2E1</t>
  </si>
  <si>
    <t>BCU460-5/2LW8GBS3B1/1</t>
  </si>
  <si>
    <t>BCU460T-10/2LR-B1/1E1</t>
  </si>
  <si>
    <t>BCU480-5/3/1LW3GBD3S2/1B1/1E1</t>
  </si>
  <si>
    <t>BCU460T-10/2W1-</t>
  </si>
  <si>
    <t>BCU460-3/2LW8GBD3S3B1/1E1</t>
  </si>
  <si>
    <t>BCU460-3/2LW8GBD3B1/1E1</t>
  </si>
  <si>
    <t>BCU460-5/1LWGBU</t>
  </si>
  <si>
    <t>BCU480-10/10/2LR3GBPD2E1</t>
  </si>
  <si>
    <t>BCU480-5/3/1LW8GBS2/1UB1/2E1</t>
  </si>
  <si>
    <t>BCU460-5/1LW2GBB1/1</t>
  </si>
  <si>
    <t xml:space="preserve">BCU460-5/1LW1GBS3B1/1 </t>
  </si>
  <si>
    <t>FT(FW)</t>
  </si>
  <si>
    <t>BCU460-10/2LW3GBD3B1/1E1</t>
  </si>
  <si>
    <t>BCU460-3/1W8GBE1</t>
  </si>
  <si>
    <t>BCU480T-5/3/2LR-CE1</t>
  </si>
  <si>
    <t>BCU480-5/3/1LWGBD2S2/2B1/2E1</t>
  </si>
  <si>
    <t>BCU465-3/1LW8GBD3S2AB1/1E1</t>
  </si>
  <si>
    <t>BCU460W0P2C0D1000K1E0-/LM400WF0O0E1-</t>
  </si>
  <si>
    <t>BCU460-3/1W3GBD3S4U</t>
  </si>
  <si>
    <t>BCU480T-10/5/2LR3-D3B1/1</t>
  </si>
  <si>
    <t>BCU460-3/1W3GBS3B1/1E1</t>
  </si>
  <si>
    <t>BCU480-5/3/1LR3GBS2/2</t>
  </si>
  <si>
    <t>BCU480-5/3/1LW3GBD2S2/2E1</t>
  </si>
  <si>
    <t>BCU480T-3/3/1LW1-C</t>
  </si>
  <si>
    <t>BCU480-5/3/1LW1GBS2/1B1/1</t>
  </si>
  <si>
    <t>BCU460T-5/1L5W1-D3E1</t>
  </si>
  <si>
    <t>BCU465-10/2LR8GBPD2AC</t>
  </si>
  <si>
    <t>BCU460-5/1LR3GBB1/1E1</t>
  </si>
  <si>
    <t>BCU460T-3/1R-B1/1</t>
  </si>
  <si>
    <t>BCU465T-3/1LR-OB1/1</t>
  </si>
  <si>
    <t>BCU460-3/2LW3GBCB1/1E1</t>
  </si>
  <si>
    <t>BCU480T-10/5/2LR3-B1/1E1</t>
  </si>
  <si>
    <t>BCU465W8P6C0D1010K1E1-/LM400WF3O0E1-</t>
  </si>
  <si>
    <t>BCU480-5/10/1LW1GBP</t>
  </si>
  <si>
    <t>BCU460-5/1LW3GBD3S2CB1/1</t>
  </si>
  <si>
    <t>BCU460-3/1LW8GBD2B1/2E1</t>
  </si>
  <si>
    <t>BCU465-3/1LW8GBD2ACE1</t>
  </si>
  <si>
    <t>BCU460-3/1LW3GBD3S2CB1/1</t>
  </si>
  <si>
    <t>BCU460-3/1LW3GBD3S2B1/1E1</t>
  </si>
  <si>
    <t>BCU460-3/1LW3GBD3S2CB1/1E1</t>
  </si>
  <si>
    <t>BCU465T-3/2LR3-OE1</t>
  </si>
  <si>
    <t>BCU465Q3P7C2D0010K1E1-/LM400QF3O0E1-</t>
  </si>
  <si>
    <t>BCU460-5/2R3GBE1</t>
  </si>
  <si>
    <t>BCU480-3/3/1LW3GBD2S2/1B1/1</t>
  </si>
  <si>
    <t>BCU480-5/5/1LW3GBD2S2/1B1/1</t>
  </si>
  <si>
    <t>BCU480-5/3/1LWGBD2S3/1E1</t>
  </si>
  <si>
    <t>BCU460-3/1LW3GBD2S2B1/1</t>
  </si>
  <si>
    <t>BCU460-5/2LW8GBPD3S3</t>
  </si>
  <si>
    <t>BCU480-5/3/1LWGBS3/2B1/1</t>
  </si>
  <si>
    <t>BCU480-5/5/1LW3GBD2S4/3B1/1</t>
  </si>
  <si>
    <t>BCU465-5/1L5W3GBS4A</t>
  </si>
  <si>
    <t>BCU460-5/1LW3GBD3S2B1/1E1</t>
  </si>
  <si>
    <t>BCU460-5/1R3GBE1</t>
  </si>
  <si>
    <t>BCU460-5/1R3GBPE1</t>
  </si>
  <si>
    <t>BCU460-3/1LW3GBD3U</t>
  </si>
  <si>
    <t>BCU460T-10/2R2-E1</t>
  </si>
  <si>
    <t>BCU480T-10/10/2L5R2-E1</t>
  </si>
  <si>
    <t>BCU460-3/1RGBS3</t>
  </si>
  <si>
    <t>BCU460-5/1W3GBD3S4B1/1</t>
  </si>
  <si>
    <t>BCU460Q3P6C0D0000K1E1-/LM400QF3O0E1-</t>
  </si>
  <si>
    <t>BCU460-5/1W3GBB1/2</t>
  </si>
  <si>
    <t>BCU460-3/2LW3GBD3B1/1E1</t>
  </si>
  <si>
    <t>BCU460-5/1WGBB1/1E1</t>
  </si>
  <si>
    <t>BCU480T-10/5/2LR3-D2B1/1E1</t>
  </si>
  <si>
    <t>BCU480-3/5/1LW3GBD3B1/1</t>
  </si>
  <si>
    <t>BCU460T-10/2R3-D2B1/1E1</t>
  </si>
  <si>
    <t>BCU480T-10/10/2LR3-D2B1/1E1</t>
  </si>
  <si>
    <t>BCU460-3/1LW3GBD2S2B1/1E1</t>
  </si>
  <si>
    <t>BCU465T-3/1LR3-OCB1/1</t>
  </si>
  <si>
    <t>BCU480T-5/3/1LR3-CB1/1</t>
  </si>
  <si>
    <t>BCU465-3/1LW3GBD2ACB1/1</t>
  </si>
  <si>
    <t>BCU460-5/1LW3GBD2UB1/1</t>
  </si>
  <si>
    <t>BCU465T-3/1LR2-O</t>
  </si>
  <si>
    <t>BCU465T-3/1LR2-OC</t>
  </si>
  <si>
    <t>BCU465-5/1LR3GBPS2A</t>
  </si>
  <si>
    <t>BCU460T-5/2R-E1</t>
  </si>
  <si>
    <t>BCU460T-5/2R1-E1</t>
  </si>
  <si>
    <t>BCU460T-5/2R2-E1</t>
  </si>
  <si>
    <t>BCU460T-5/2R8-E1</t>
  </si>
  <si>
    <t>BCU460T-3/1R-B1/1E1</t>
  </si>
  <si>
    <t>BCU460T-3/1R-B1/2</t>
  </si>
  <si>
    <t>BCU480-5/3/2LR1GBD2S3/1B1/1</t>
  </si>
  <si>
    <t>BCU480-5/3/1LW3GBS3/3E1</t>
  </si>
  <si>
    <t>BCU460-3/1LW3GBS2C</t>
  </si>
  <si>
    <t>BCU480T-5/5/2LR3-B1/1E1</t>
  </si>
  <si>
    <t>BCU480-3/3/1LW1GBE1</t>
  </si>
  <si>
    <t>BCU465T-3/1LR2-OCE1</t>
  </si>
  <si>
    <t>BCU465T-3/1LR8-OB1/1E1</t>
  </si>
  <si>
    <t>BCU460T-5/1LR3-E1</t>
  </si>
  <si>
    <t>BCU480T-5/5/1LR3-</t>
  </si>
  <si>
    <t>BCU460T-3/1LR8-CB1/1</t>
  </si>
  <si>
    <t>BCU460T-3/1LR3-E1</t>
  </si>
  <si>
    <t>BCU465T-3/1LW2-E1</t>
  </si>
  <si>
    <t>BCU460T-3/1LR1-E1</t>
  </si>
  <si>
    <t>BCU480T-10/10/2LR3-D2E1</t>
  </si>
  <si>
    <t>BCU480-5/3/2LR3GBB1/1</t>
  </si>
  <si>
    <t>BCU480-10/10/2LR3GBD3B1/1</t>
  </si>
  <si>
    <t>BCU465-3/1LR8GBAB1/1E1</t>
  </si>
  <si>
    <t>BCU460-3/1LW3GBUB1/1E1</t>
  </si>
  <si>
    <t>BCU480-5/3/1LW3GBD2UB1/1E1</t>
  </si>
  <si>
    <t>BCU460W8P2C0D0000K1E1-/LM400WF3O0E1-</t>
  </si>
  <si>
    <t>BCU480-10/5/2LW3GBD2S2/1</t>
  </si>
  <si>
    <t>BCU480-5/3/1LW3GBS3/1C</t>
  </si>
  <si>
    <t>BCU465-5/1LW3GBPS2A</t>
  </si>
  <si>
    <t>BCU460-5/1LW3GBD2UB1/1E1</t>
  </si>
  <si>
    <t>BCU460-5/1LW3GBUB1/1E1</t>
  </si>
  <si>
    <t>BCU480-5/3/1LW8GBE1</t>
  </si>
  <si>
    <t>BCU480-5/3/1LW8GBB1/1E1</t>
  </si>
  <si>
    <t>BCU465-3/2LW3GBD2S2AB1/1</t>
  </si>
  <si>
    <t>BCU465W3P6C0D1010K1E0-/LM400WF3O0E0-</t>
  </si>
  <si>
    <t>BCU465-3/2LW3GBS2AB1/1</t>
  </si>
  <si>
    <t>BCU460-3/1L5W8GB</t>
  </si>
  <si>
    <t>BCU480-5/3/1LWGBD3S2/1CB1/2E1</t>
  </si>
  <si>
    <t>BCU460-5/1LW3GBD3S2CB1/2E1</t>
  </si>
  <si>
    <t>BCU480T-5/3/2LR3-D2E1</t>
  </si>
  <si>
    <t>BCU460-3/1LW3GBD3S2CB1/2E1</t>
  </si>
  <si>
    <t>BCU460T-3/1R8-B1/1</t>
  </si>
  <si>
    <t>BCU480-3/3/1LR3GBUE1</t>
  </si>
  <si>
    <t>BCU480-5/3/1LR3GBUE1</t>
  </si>
  <si>
    <t>BCU480-5/3/1LW3GBPS3/1</t>
  </si>
  <si>
    <t>BCU460T-3/1R3-CB1/1</t>
  </si>
  <si>
    <t>BCU480-5/3/1LR1GBB1/1E1</t>
  </si>
  <si>
    <t>BCU480Q1P6C0D0000K1E1-/LM400QF3O0E1-</t>
  </si>
  <si>
    <t>BCU480-5/3/2LWGBD2S2/2CB1/1E1</t>
  </si>
  <si>
    <t>BCU480-5/3/1LR3GBUB1/1E1</t>
  </si>
  <si>
    <t>BCU460-5/1LW3GBD2S2B1/1E1</t>
  </si>
  <si>
    <t>BCU440-10/1R3GB</t>
  </si>
  <si>
    <t>BCU465-5/2LW3GBAB1/1E1</t>
  </si>
  <si>
    <t>BCU480-3/3/1LW1GBB1/1E1</t>
  </si>
  <si>
    <t>BCU465W2P2C0D0010K1E1-/LM400WF3O0E1-</t>
  </si>
  <si>
    <t>BCU480-5/3/1LR3GBPS4/2</t>
  </si>
  <si>
    <t>BCU460-5/1W8GBB1/1</t>
  </si>
  <si>
    <t>BCU460-5/1W8GBB1/1E1</t>
  </si>
  <si>
    <t>BCU460W8P6C0D0000K1E1-/LM400WF0O0E1-</t>
  </si>
  <si>
    <t>MH(GT)</t>
  </si>
  <si>
    <t>BCU480-5/3/1LR3GBB1/1E1</t>
  </si>
  <si>
    <t>BCU480-3/3/1LW3GBB1/1E1</t>
  </si>
  <si>
    <t>BCU480-5/3/2LW1GBE1</t>
  </si>
  <si>
    <t xml:space="preserve">BCM 400S0B1/1-1 BCU 4Serie Compatibility </t>
  </si>
  <si>
    <t>FW</t>
  </si>
  <si>
    <t>BCU480-5/3/2LWGBCE1</t>
  </si>
  <si>
    <t>BCU465-3/1LW8GBD2S2AB1/2E1</t>
  </si>
  <si>
    <t>BCU460-3/1LW8GBD2S2B1/2E1</t>
  </si>
  <si>
    <t>BCU460-3/1LW8GBD3S2B1/2E1</t>
  </si>
  <si>
    <t>BCU465T-5/2LR8-OCB1/1</t>
  </si>
  <si>
    <t>BCU460-10/1WGBD2UE1</t>
  </si>
  <si>
    <t>BCU480-5/3/1LR3GBS3/1U</t>
  </si>
  <si>
    <t>BCU465T-5/2LR3-O</t>
  </si>
  <si>
    <t>BCU465-5/2LR3GBA</t>
  </si>
  <si>
    <t>BCU480-10/5/1LW8GBS2/1B1/1</t>
  </si>
  <si>
    <t>BCU480-3/3/1L15W8GB</t>
  </si>
  <si>
    <t>BCU460-10/1W1GBB1/1E1</t>
  </si>
  <si>
    <t>BCU460W1P6C0D0000K1E1-/LM400WF0O0E1-</t>
  </si>
  <si>
    <t>BCU465T-5/2LR3-OB1/1E1</t>
  </si>
  <si>
    <t>BCU480-5/3/1LR3GBU</t>
  </si>
  <si>
    <t>BCU480-5/3/1LWGBS4/1</t>
  </si>
  <si>
    <t>BCU460-5/1W8GBS2</t>
  </si>
  <si>
    <t>BCU480-5/5/1LW8GBS2/1</t>
  </si>
  <si>
    <t>BCU480-5/3/1LR3GBD3</t>
  </si>
  <si>
    <t>BCU480-5/3/1LWGBS4/1E1</t>
  </si>
  <si>
    <t>BCU480-5/5/1LW8GBS2/2</t>
  </si>
  <si>
    <t>BCU460-5/1LW8GBD2</t>
  </si>
  <si>
    <t>BCU460-3/1L5W3GBB1/1E1</t>
  </si>
  <si>
    <t>BCU480-5/3/1LW8GBD2B1/1</t>
  </si>
  <si>
    <t>BCU460T-10/2LR8-D2B1/1E1</t>
  </si>
  <si>
    <t>BCU460-3/2LW3GBD2B1/1</t>
  </si>
  <si>
    <t>BCU480-5/5/1LW3GBUB1/1E1</t>
  </si>
  <si>
    <t>BCU460-5/1WGBD2</t>
  </si>
  <si>
    <t>BCU480-5/3/1LWGBS4/4B1/2E1</t>
  </si>
  <si>
    <t>BCU460-3/1LWGBS4B1/2</t>
  </si>
  <si>
    <t>BCU460-3/1R3GBS3</t>
  </si>
  <si>
    <t>BCU460-5/1R3GBD3E1</t>
  </si>
  <si>
    <t>BCU480-3/5/1LW8GB</t>
  </si>
  <si>
    <t>BCU460-3/1R8GBD2E1</t>
  </si>
  <si>
    <t>BCU480T-10/3/2LR3-E1</t>
  </si>
  <si>
    <t>BCU465T-5/2LR3-OB1/2E1</t>
  </si>
  <si>
    <t>BCU480T-3/3/1LR3-E1</t>
  </si>
  <si>
    <t>88613473</t>
  </si>
  <si>
    <t>BCU465-3/1LW1GBAE1</t>
  </si>
  <si>
    <t>BCU465W1P2C0D0010K1E1-/LM400WF3O0E1-</t>
  </si>
  <si>
    <t>BCU480-5/5/1LW3GBD3UE1</t>
  </si>
  <si>
    <t>BCU480-5/5/1LRGBS3/3B1/1</t>
  </si>
  <si>
    <t>BCU460-10/1LW3GBB1/1E1</t>
  </si>
  <si>
    <t>BCU460-10/1LR3GBB1/1E1</t>
  </si>
  <si>
    <t>BCU460-5/1W1GBPS2</t>
  </si>
  <si>
    <t>BCU460-3/2LWGBS2B1/1</t>
  </si>
  <si>
    <t>BCU465-5/2L5W8GBD2AB1/1E1</t>
  </si>
  <si>
    <t>88686193</t>
  </si>
  <si>
    <t>BCU460-5/1R1GBD3</t>
  </si>
  <si>
    <t>BCU480-10/3/1LW3GBD2S2/2B1/1</t>
  </si>
  <si>
    <t>BCU480-3/3/1LW8GBB1/2</t>
  </si>
  <si>
    <t>BCU460-10/1LW3GBS3E1</t>
  </si>
  <si>
    <t>BCU480-3/3/1LW8GBB1/2E1</t>
  </si>
  <si>
    <t>BCU480-5/5/1LW3GBD3U</t>
  </si>
  <si>
    <t>BCU480-5/3/1LW8GBD3UE1</t>
  </si>
  <si>
    <t>BCU465-5/1LW8GBD3S2AB1/1E1</t>
  </si>
  <si>
    <t>BCU460T-5/2W3-D3E1</t>
  </si>
  <si>
    <t>BCU460T-5/2R3-D3E1</t>
  </si>
  <si>
    <t>BCU480T-10/10/2LR3-B1/1E1</t>
  </si>
  <si>
    <t>BCU480-3/3/1LW3GBS3/1UB1/1</t>
  </si>
  <si>
    <t>BCU480-3/3/1LRGBD2B1/1</t>
  </si>
  <si>
    <t>BCU460-3/1WGBP</t>
  </si>
  <si>
    <t>BCU460-5/1LW8GBD3E1</t>
  </si>
  <si>
    <t>BCU480-5/3/2LWGBD3U</t>
  </si>
  <si>
    <t>BCU480-5/3/1LR3GBD3B1/1E1</t>
  </si>
  <si>
    <t>BCU480-5/3/2LWGBD3UE1</t>
  </si>
  <si>
    <t>BCU465-3/1LR8GBD3AB1/1</t>
  </si>
  <si>
    <t>BCU480-5/5/1LW1GBD2B1/1</t>
  </si>
  <si>
    <t>BCU460-3/1LR8GBD3S2B1/1E1</t>
  </si>
  <si>
    <t>BCU460-3/1LW1GBS3E1</t>
  </si>
  <si>
    <t>BCU460-3/1L25W8GB</t>
  </si>
  <si>
    <t>BCU460T-5/1LR8-</t>
  </si>
  <si>
    <t>BCU460-3/1L25W3GB</t>
  </si>
  <si>
    <t>BCU465-3/1LR2GBD3ACB1/1E1</t>
  </si>
  <si>
    <t>BCU460-5/2W3GBD3S3E1</t>
  </si>
  <si>
    <t>BCU465T-3/1LR8-OE1</t>
  </si>
  <si>
    <t>BCU480-5/3/1LWGBS2/1U</t>
  </si>
  <si>
    <t>BCU460-3/1W3GBUE1</t>
  </si>
  <si>
    <t>BCU465-3/1LW3GBD2S3ACB1/1</t>
  </si>
  <si>
    <t>BCU480T-10/10/2LR3-D3B1/1E1</t>
  </si>
  <si>
    <t>BCU460T-10/2LR8-D3B1/1E1</t>
  </si>
  <si>
    <t>BCU460T-10/2LR1-E1</t>
  </si>
  <si>
    <t>BCU460T-10/2LR3-B1/1E1</t>
  </si>
  <si>
    <t>BCU460T-10/2LR3-D3B1/1E1</t>
  </si>
  <si>
    <t>BCU465T-10/2LR3-OCB1/1E1</t>
  </si>
  <si>
    <t>88613579</t>
  </si>
  <si>
    <t>BCU460-3/2LW3GBD3CB1/1E1</t>
  </si>
  <si>
    <t>BCU480-5/3/1LW3GBS3/2B1/1</t>
  </si>
  <si>
    <t>BCU460-3/1LR8GBD2E1</t>
  </si>
  <si>
    <t>BCU460T-3/1LR8-D2E1</t>
  </si>
  <si>
    <t>BCU465-5/2LW8GBD2S2AB1/2</t>
  </si>
  <si>
    <t>BCU480-10/5/1LW8GBB1/1</t>
  </si>
  <si>
    <t>BCU460-3/1LR3GBD3S2</t>
  </si>
  <si>
    <t>BCU460-10/1LW3GBUB1/1</t>
  </si>
  <si>
    <t>BCU480-10/5/1LWGBB1/1E1</t>
  </si>
  <si>
    <t>BCU480-10/5/1LW8GBB1/1E1</t>
  </si>
  <si>
    <t>BCU460-3/1W2GBD3E1</t>
  </si>
  <si>
    <t>BCU465-5/1LW8GBD2S2AB1/2E1</t>
  </si>
  <si>
    <t>BCU460Q8P6C0D0000K1E1-/LM400QF3O0E1-</t>
  </si>
  <si>
    <t>BCU465-3/1LW8GBPD3A</t>
  </si>
  <si>
    <t>BCU480-5/3/1LW1GBS4/2</t>
  </si>
  <si>
    <t>BCU460-5/1W3GBS2B1/2E1</t>
  </si>
  <si>
    <t>BCU480-5/3/1LW3GBS2/1B1/2E1</t>
  </si>
  <si>
    <t>BCU460T-3/1LR3-D3C</t>
  </si>
  <si>
    <t>BCU480T-5/3/2LR1-CE1</t>
  </si>
  <si>
    <t>BCU460T-5/1LR3-D3C</t>
  </si>
  <si>
    <t>BCU480-5/3/1LW2GBS3/1</t>
  </si>
  <si>
    <t>BCU480-5/3/1LR8GBD2B1/1</t>
  </si>
  <si>
    <t>BCU480-5/3/1LWGBB1/1E1</t>
  </si>
  <si>
    <t>BCU480W0P6C0D0000K1E1-/LM400WF3O0E1-</t>
  </si>
  <si>
    <t>BCU460-10/1WGBE1</t>
  </si>
  <si>
    <t>BCU465-3/1LW3GBAB1/2</t>
  </si>
  <si>
    <t>BCU480-5/3/1LR8GBD2B1/2</t>
  </si>
  <si>
    <t>BCU460-5/2LW3GBS3B1/1</t>
  </si>
  <si>
    <t>BCU460-3/1LW3GBPS2</t>
  </si>
  <si>
    <t>BCU480T-5/5/2LR8-D2E1</t>
  </si>
  <si>
    <t>BCU460-3/1LR3GBD3S3</t>
  </si>
  <si>
    <t>BCU480-5/3/1LW3GBD2S2/1B1/1E1</t>
  </si>
  <si>
    <t>BCU460-3/1LWGBD3S2B1/1</t>
  </si>
  <si>
    <t>BCU460-3/1LWGBD3S2B1/1E1</t>
  </si>
  <si>
    <t>BCU465-3/1LR2GBS3AB1/1</t>
  </si>
  <si>
    <t>BCU480T-3/3/1LR3-</t>
  </si>
  <si>
    <t>BCU465-5/1LW3GBS3AB1/1E1</t>
  </si>
  <si>
    <t>BCU480-5/3/1LW1GBD2S2/1B1/2</t>
  </si>
  <si>
    <t>BCU480-10/5/2LW1GBS3/3UB1/1</t>
  </si>
  <si>
    <t>BCU460-3/1W1GBD3S2B1/1E1</t>
  </si>
  <si>
    <t>BCU460-10/2W1GBS4</t>
  </si>
  <si>
    <t>BCU480-5/10/1LWGBD3S2/2</t>
  </si>
  <si>
    <t>BCU460-5/1WGBE1</t>
  </si>
  <si>
    <t>BCU480-3/3/1LW3GBS4/1</t>
  </si>
  <si>
    <t>BCU480-5/3/1LR3GBD2B1/1E1</t>
  </si>
  <si>
    <t>BCU480Q3P6C0D1000K1E1-/LM400QF3O0E1-</t>
  </si>
  <si>
    <t>BCU465-5/1LR3GBAB1/1E1</t>
  </si>
  <si>
    <t>BCU480-5/5/1LW1GBD2</t>
  </si>
  <si>
    <t>BCU460-5/2LW3GBD2CB1/1E1</t>
  </si>
  <si>
    <t>BCU460-5/2LW3GBD3CB1/1E1</t>
  </si>
  <si>
    <t>BCU480-5/3/1LW3GBD2S2/1CB1/1</t>
  </si>
  <si>
    <t>BCU480-5/5/1LW1GBD2S3/3</t>
  </si>
  <si>
    <t>BCU460-3/1LW2GBD3S2CB1/1E1</t>
  </si>
  <si>
    <t>BCU480-5/3/1LW3GBD3UB1/2</t>
  </si>
  <si>
    <t>BCU460T-5/2LR3-B1/1E1</t>
  </si>
  <si>
    <t>BCU480T-10/10/2LR3-D3E1</t>
  </si>
  <si>
    <t>BCU480Q3P7C0D1000K1E1-/LM400QF3O0E1-</t>
  </si>
  <si>
    <t>BCU480-10/10/2LR3GBD3E1</t>
  </si>
  <si>
    <t>BCU460-5/1LW3GBD3B1/1E1</t>
  </si>
  <si>
    <t>BCU460-3/1LW3GBB1/2E1Z0002</t>
  </si>
  <si>
    <t>BCU465T-3/1LR8-D3OE1</t>
  </si>
  <si>
    <t>BCU465T-3/1LW8-D3OE1</t>
  </si>
  <si>
    <t>BCU465-3/1LW8GBD3S2AE1</t>
  </si>
  <si>
    <t>BCU480-10/5/2LW1GBE1</t>
  </si>
  <si>
    <t>BCU480-5/5/1LWGBD3UB1/1E1</t>
  </si>
  <si>
    <t>BCU460-3/1LW8GBS2B1/2E1</t>
  </si>
  <si>
    <t>BCU460-3/1W3GBPE1</t>
  </si>
  <si>
    <t>BCU480-10/5/1LW3GBE1</t>
  </si>
  <si>
    <t>BCU460T-3/1LR8-D3</t>
  </si>
  <si>
    <t>BCU460Q8P2C0D1000K1E0-/LM400QF3O0E0-</t>
  </si>
  <si>
    <t>BCU460-5/1LW8GBD3UE1</t>
  </si>
  <si>
    <t>BCU465-3/1LW3GBS3AB1/1E1</t>
  </si>
  <si>
    <t>BCU465T-10/2LR3-B1/1</t>
  </si>
  <si>
    <t>BCU465T-10/2LR-B1/1</t>
  </si>
  <si>
    <t>BCU460T-5/1R3-E1</t>
  </si>
  <si>
    <t>BCU460T-5/1W8-B1/1E1</t>
  </si>
  <si>
    <t>BCU460T-5/1R8-B1/1E1</t>
  </si>
  <si>
    <t>BCU460T-5/2W1-B1/1E1</t>
  </si>
  <si>
    <t>BCU480-5/3/1LW3GBPD3S3/1</t>
  </si>
  <si>
    <t>BCU460-5/1W1GBPE1</t>
  </si>
  <si>
    <t>BCU460-3/1LR8GBB1/1E1</t>
  </si>
  <si>
    <t>BCU460T-5/2LR3-D2E1</t>
  </si>
  <si>
    <t>BCU480-5/3/1LW1GBS3/2B1/1E1</t>
  </si>
  <si>
    <t>BCU480-3/3/1LW3GBD3S3/1B1/1</t>
  </si>
  <si>
    <t>BCU480-3/3/1LW3GBD3S3/1</t>
  </si>
  <si>
    <t>BCU460-5/2W1GBUB1/1</t>
  </si>
  <si>
    <t>BCU465T-3/1LR3-OB1/2E1</t>
  </si>
  <si>
    <t>BCU460T-3/1LR3-D3E1</t>
  </si>
  <si>
    <t>BCU460T-3/1LR3-D3B1/1E1</t>
  </si>
  <si>
    <t>BCU460-5/1R3GBS4CB1/1</t>
  </si>
  <si>
    <t>BCU480-5/3/1LW3GBD2S3/2B1/1E1</t>
  </si>
  <si>
    <t>BCU465-3/1LW2GBAB1/1E1</t>
  </si>
  <si>
    <t>BCU465-3/1LW3GBD2S2AB1/1</t>
  </si>
  <si>
    <t>BCU465W2P6C0D0010K1E1-/LM400WF3O0E1-</t>
  </si>
  <si>
    <t>BCU460-5/2LW8GBB1/1</t>
  </si>
  <si>
    <t>BCU480-10/3/1LW3GBS4/2B1/1E1</t>
  </si>
  <si>
    <t>BCU465-3/2LWGBS2AB1/1</t>
  </si>
  <si>
    <t>BCU460-3/1LR3GBB1/1E1</t>
  </si>
  <si>
    <t>BCU460-5/1W8GBE1</t>
  </si>
  <si>
    <t>BCU465-3/1LW3GBS2AB1/2E1</t>
  </si>
  <si>
    <t>BCU480-3/5/1LW3GBD2B1/1E1</t>
  </si>
  <si>
    <t>BCU480-3/3/1LW8GBE1</t>
  </si>
  <si>
    <t>BCU460-3/2WGBS3B1/1</t>
  </si>
  <si>
    <t>BCU460-3/1LWGBS2B1/1</t>
  </si>
  <si>
    <t>BCU460-3/1LWGBS2B1/1E1</t>
  </si>
  <si>
    <t>BCU460-3/1LW3GBD2B1/2E1</t>
  </si>
  <si>
    <t>BCU465-3/1LR8GBS2AB1/1</t>
  </si>
  <si>
    <t>BCU465-3/1LR8GBS2AB1/1E1</t>
  </si>
  <si>
    <t>BCU465Q8P6C0D0010K1E1-/LM400QF3O0E1-                 </t>
  </si>
  <si>
    <t>BCU480-5/3/1LWGBD2B1/1</t>
  </si>
  <si>
    <t>BCU465-5/1LWGBD2AB1/1E1</t>
  </si>
  <si>
    <t>BCU460-3/2WGBD3S2B1/1</t>
  </si>
  <si>
    <t>BCU460-3/1LW8GBPE1</t>
  </si>
  <si>
    <t>BCU465T-5/2LR1-E1</t>
  </si>
  <si>
    <t>BCU460T-10/2R-D2E1</t>
  </si>
  <si>
    <t>BCU460-5/1W3GBD2B1/1E1</t>
  </si>
  <si>
    <t>BCU460W3P6C0D1000K1E1-/LM400WF0O0E1-</t>
  </si>
  <si>
    <t>BCU480T-10/10/1LR8-D2B1/1</t>
  </si>
  <si>
    <t>BCU460-3/1W3GBD3S4CB1/1E1</t>
  </si>
  <si>
    <t>BCU460-10/2W3GBD2B1/1E1</t>
  </si>
  <si>
    <t>BCU465-3/1LR3GBS2A</t>
  </si>
  <si>
    <t>BCU460-5/1W3GBD3B1/1E1</t>
  </si>
  <si>
    <t>BCU460T-3/1LR2-B1/1E1</t>
  </si>
  <si>
    <t>BCU460-5/1LW3GBCB1/1E1</t>
  </si>
  <si>
    <t>BCU480-5/3/1LW3GBD3S2/2U</t>
  </si>
  <si>
    <t>BCU465-5/1LW8GBAC</t>
  </si>
  <si>
    <t>BCU465-10/1LW3GBAE1</t>
  </si>
  <si>
    <t>BCU480-5/3/1LW3GBD3S3/1E1</t>
  </si>
  <si>
    <t>BCU465-3/1LW8GBACE1</t>
  </si>
  <si>
    <t>BCU460-3/1W8GBS2B1/1</t>
  </si>
  <si>
    <t>BCU460-3/2LW8GBD3S2B1/1</t>
  </si>
  <si>
    <t>BCU480-5/3/2LWGBE1</t>
  </si>
  <si>
    <t>BCU460-5/1W3GBPS3</t>
  </si>
  <si>
    <t>BCU480-10/5/1LW1GBS2/1</t>
  </si>
  <si>
    <t>BCU480-5/3/1LW1GBS3/3</t>
  </si>
  <si>
    <t>BCU460-3/1WGBD2B1/1</t>
  </si>
  <si>
    <t>BCU460T-10/1L5W-D3B1/1</t>
  </si>
  <si>
    <t>BCU465Q3P6C0D0010K1E1-/LM400QF3O0E0-</t>
  </si>
  <si>
    <t>BCU465-5/2LW3GBACE1</t>
  </si>
  <si>
    <t>BCU480-5/3/2LW3GBPS4/1</t>
  </si>
  <si>
    <t>BCU465-10/2LRGBAC</t>
  </si>
  <si>
    <t>BCU460-3/1W8GBB1/1E1</t>
  </si>
  <si>
    <t>BCU460-5/1R3GBD2B1/1</t>
  </si>
  <si>
    <t>BCU480-10/5/2LW3GBU</t>
  </si>
  <si>
    <t>BCU460T-10/2LR8-D2E1</t>
  </si>
  <si>
    <t>BCU465T-10/2LR8-D2OB1/1E1</t>
  </si>
  <si>
    <t>BCU480T-10/10/2LR8-D2E1</t>
  </si>
  <si>
    <t>BCU480T-10/10/2LR8-D2B1/1E1</t>
  </si>
  <si>
    <t>BCU465T-10/2LR8-OE1</t>
  </si>
  <si>
    <t>BCU460T-10/2LR8-D3E1</t>
  </si>
  <si>
    <t>BCU465T-10/2LR8-D3OE1</t>
  </si>
  <si>
    <t>BCU465T-10/2LR8-D3OB1/1E1</t>
  </si>
  <si>
    <t>BCU480T-10/10/2LR8-D3E1</t>
  </si>
  <si>
    <t>BCU480T-10/10/2LR8-D3B1/1E1</t>
  </si>
  <si>
    <t>BCU460-3/1LW3GBD2B1/2</t>
  </si>
  <si>
    <t>BCU460-10/1W3GBD3CB1/1</t>
  </si>
  <si>
    <t>BCU480-5/3/1LWGBS2/2B1/1</t>
  </si>
  <si>
    <t>BCU460-10/1W3GBD3UB1/1</t>
  </si>
  <si>
    <t>BCU460-10/1W3GBUB1/1</t>
  </si>
  <si>
    <t>BCU480-3/5/1LW3GBD3B1/1E1</t>
  </si>
  <si>
    <t>BCU480-3/5/1LR3GBS3/1</t>
  </si>
  <si>
    <t>BCU480Q3P2C0D0000K1E0-/LM400QF3O0E1-</t>
  </si>
  <si>
    <t>BCU480-5/3/1LW8GBD2S2/2B1/2</t>
  </si>
  <si>
    <t>BCU465-3/1LW1GBS3AE1</t>
  </si>
  <si>
    <t>BCU480-5/3/2LW3GBD2S3/2B1/1E1</t>
  </si>
  <si>
    <t>BCU480T-3/3/1LR3-D2CB1/1E1</t>
  </si>
  <si>
    <t>BCU465-3/1LW3GBPD2ACE1</t>
  </si>
  <si>
    <t>BCU465-3/2LW8GBD2S2AB1/2</t>
  </si>
  <si>
    <t>BCU460-10/1LW3GBD3S3</t>
  </si>
  <si>
    <t>BCU460-5/1L5W3GBD2B1/1E1</t>
  </si>
  <si>
    <t>BCU480-5/5/1LW8GBS4/2B1/1</t>
  </si>
  <si>
    <t>BCU460-10/1LWGBD3S3</t>
  </si>
  <si>
    <t>BCU460-5/1LW3GBS3CE1</t>
  </si>
  <si>
    <t>BCU465W2P3C0D1010K1E1-/LM400WF3O0E1-</t>
  </si>
  <si>
    <t>BCU460-3/1LWGBP</t>
  </si>
  <si>
    <t>BCU460-5/2LW3GBS2E1</t>
  </si>
  <si>
    <t>BCU460-5/1W8GBD2B1/1</t>
  </si>
  <si>
    <t>BCU480-5/3/1LW3GBD3E1</t>
  </si>
  <si>
    <t>BCU480-10/5/1LR3GBE1</t>
  </si>
  <si>
    <t>BCU460-3/1LR3GBD2E1</t>
  </si>
  <si>
    <t>BCU460-3/1LRGBB1/1E1</t>
  </si>
  <si>
    <t>BCU460Q0P6C0D0000K1E1-/LM400QF3O0E1-</t>
  </si>
  <si>
    <t>BCU465-3/1LW2GBD3S3ACB1/1</t>
  </si>
  <si>
    <t>BCU465-3/1LW2GBD3S3ACB1/1E1</t>
  </si>
  <si>
    <t>BCU465-5/1LW8GBS3A</t>
  </si>
  <si>
    <t>BCU460-5/1LR3GBD2B1/1E1</t>
  </si>
  <si>
    <t>BCU460-3/1LR3GBD2CE1</t>
  </si>
  <si>
    <t>BCU460-5/1LWGBS3E1</t>
  </si>
  <si>
    <t>BCU460-5/1LWGBS2E1</t>
  </si>
  <si>
    <t>BCU460-3/1W8GBD2S3B1/1</t>
  </si>
  <si>
    <t>BCU480-5/3/1LW3GBD3S4/1CB1/1</t>
  </si>
  <si>
    <t>BCU460T-3/2R8-D3B1/1E1</t>
  </si>
  <si>
    <t>BCU460T-3/2LR8-D3B1/1E1</t>
  </si>
  <si>
    <t>BCU460-10/2R3GBD3E1</t>
  </si>
  <si>
    <t>BCU480-5/3/1LW2GBE1</t>
  </si>
  <si>
    <t>BCU480-10/5/1LW8GBD2B1/1</t>
  </si>
  <si>
    <t>BCU460-10/1W8GBD2B1/1</t>
  </si>
  <si>
    <t>BCU460-3/1LW3GBD2E1</t>
  </si>
  <si>
    <t>BCU460-3/1LWGBS3B1/1</t>
  </si>
  <si>
    <t>BCU460W0P6C0D0000K1E0-/LM400WF3O0E0-</t>
  </si>
  <si>
    <t>BCU460-10/1R8GBD2B1/1</t>
  </si>
  <si>
    <t>BCU480-10/5/1LW8GBD3B1/1</t>
  </si>
  <si>
    <t>BCU480-5/3/2LW1GBS3/1B1/1</t>
  </si>
  <si>
    <t>BCU460-3/1RGBU</t>
  </si>
  <si>
    <t>BCU460-3/1R8GBU</t>
  </si>
  <si>
    <t>BCU460W8P6C0D1000K1E0-/LM400WF0O0E1-</t>
  </si>
  <si>
    <t>BCU460-10/1W8GBD3B1/1</t>
  </si>
  <si>
    <t>BCU460-3/1W3GBB1/2E1</t>
  </si>
  <si>
    <t>BCU465-5/1LR3GBA</t>
  </si>
  <si>
    <t>BCU465-5/1LW2GBD3S3ACB1/1E1</t>
  </si>
  <si>
    <t>BCU460-3/1R8GBD3UE1</t>
  </si>
  <si>
    <t>BCU480-5/3/1LW3GBP</t>
  </si>
  <si>
    <t>BCU480-5/3/1LW3GBUB1/1E1</t>
  </si>
  <si>
    <t>BCU460-5/2WGBD3S2B1/1</t>
  </si>
  <si>
    <t>BCU460W0P6C0D1000K1E0-/LM400WF0O0E1-</t>
  </si>
  <si>
    <t>BCU480-5/3/1LR3GBD2S2/1B1/1E1</t>
  </si>
  <si>
    <t>BCU465-5/1LW1GBACB1/1</t>
  </si>
  <si>
    <t>BCU460-5/1LW8GBS2E1</t>
  </si>
  <si>
    <t>BCU465-5/1LW8GBPACE1</t>
  </si>
  <si>
    <t>BCU480-3/3/1LW3GBS2/1B1/1E1</t>
  </si>
  <si>
    <t>BCU480-5/3/1LWGBS2/1UE1</t>
  </si>
  <si>
    <t>BCU465-3/1LWGBD2AE1</t>
  </si>
  <si>
    <t>BCU465T-3/1LW-D2OE1</t>
  </si>
  <si>
    <t>BCU460-5/1W1GBD2E1</t>
  </si>
  <si>
    <t>BCU480-5/3/1LW8GBD3CB1/1</t>
  </si>
  <si>
    <t>BCU460-10/2W1GBE1</t>
  </si>
  <si>
    <t>BCU460-10/2W1GBPE1</t>
  </si>
  <si>
    <t>BCU480-5/3/1LW3GBD2CB1/1E1</t>
  </si>
  <si>
    <t>BCU460-3/1W1GBS3UE1</t>
  </si>
  <si>
    <t>BCU480-5/3/1LW1GBD3S3/1CB1/1</t>
  </si>
  <si>
    <t>BCU480-5/3/1LW1GBD3S3/1CB1/1E1</t>
  </si>
  <si>
    <t>BCU480-10/5/2LW3GBD3S2/2UE1</t>
  </si>
  <si>
    <t>BCU460-3/1W3GBD3UE1</t>
  </si>
  <si>
    <t>BCU460-5/1LW8GBD3S2B1/1</t>
  </si>
  <si>
    <t>BCU460-5/1W1GBB1/1E1</t>
  </si>
  <si>
    <t>BCU460-3/2WGB</t>
  </si>
  <si>
    <t>BCU460-3/1LW8GBD3S3B1/1</t>
  </si>
  <si>
    <t>BCU480-5/3/1LW3GBD2C</t>
  </si>
  <si>
    <t>BCU460-5/1LW3GBD2CB1/1E1</t>
  </si>
  <si>
    <t>BCU460T-10/2R1-B1/1E1</t>
  </si>
  <si>
    <t>BCU460-5/1W3GBS2E1</t>
  </si>
  <si>
    <t>BCU460-3/2LWGB</t>
  </si>
  <si>
    <t>BCU480-10/5/1LW1GBD2B1/1</t>
  </si>
  <si>
    <t>BCU480W1P6C0D1000K1E0-/LM400WF3O0E0-</t>
  </si>
  <si>
    <t>BCU480-3/3/1LW1GBD2</t>
  </si>
  <si>
    <t>BCU480-3/3/1LW1GBD2B1/1</t>
  </si>
  <si>
    <t>BCU480-3/3/1LW1GBD2E1</t>
  </si>
  <si>
    <t>BCU480-3/3/1LW1GBD2B1/1E1</t>
  </si>
  <si>
    <t>BCU480-5/3/1LW1GBD2E1</t>
  </si>
  <si>
    <t>BCU460Q1P7C0D0000K1E0-/LM400QF0O0E1-</t>
  </si>
  <si>
    <t>BCU480-10/5/1LR8GB</t>
  </si>
  <si>
    <t>BCU480T-10/5/1LR8-</t>
  </si>
  <si>
    <t>BCU460-3/1WGBD2</t>
  </si>
  <si>
    <t>BCU465-3/1LW2GBD2ACB1/2E1</t>
  </si>
  <si>
    <t>BCU460-5/1R3GBD3S2</t>
  </si>
  <si>
    <t>BCU480-5/3/1L5W3GBS3/2B1/1E1</t>
  </si>
  <si>
    <t>BCU480-5/3/1LW3GBD2S2/2CB1/1E1</t>
  </si>
  <si>
    <t>BCU480-5/5/2LW3GBS2/2B1/1</t>
  </si>
  <si>
    <t>BCU480-3/3/1LW3GBD3UB1/1E1</t>
  </si>
  <si>
    <t>BCU460-3/1W3GBUB1/1E1</t>
  </si>
  <si>
    <t>BCU480-5/3/1LR8GBB1/1</t>
  </si>
  <si>
    <t>BCU480-5/3/1LW3GBD3S2/2B1/2E1</t>
  </si>
  <si>
    <t>BCU465-5/1LW8GBAB1/2E1</t>
  </si>
  <si>
    <t>BCU460-3/1LRGB</t>
  </si>
  <si>
    <t>BCU460Q0P2C0D0000K1E0-/LM400QF3O0E0-</t>
  </si>
  <si>
    <t>BCU480-10/5/2LW1GBD3S3/3UB1/1</t>
  </si>
  <si>
    <t>BCU460-3/1W3GBD3S3E1</t>
  </si>
  <si>
    <t>BCU465W8P3C0D0010K1E1-/LM400WF3O0E1-</t>
  </si>
  <si>
    <t>BCU460-3/1W3GBD3S2E1</t>
  </si>
  <si>
    <t>BCU480-5/3/1LR3GBD3UB1/1E1</t>
  </si>
  <si>
    <t>BCU480-5/3/1LR3GBD3S3/3UB1/1E1</t>
  </si>
  <si>
    <t>BCU480-5/5/1LW1GBS2/1</t>
  </si>
  <si>
    <t>BCU460-5/1W8GBPS3</t>
  </si>
  <si>
    <t>BCU460-5/1RGBB1/1</t>
  </si>
  <si>
    <t>BCU460-5/1LW3GBPS3E1</t>
  </si>
  <si>
    <t>BCU460-10/2LW3GBS3</t>
  </si>
  <si>
    <t>BCU480-5/3/2LWGBUE1</t>
  </si>
  <si>
    <t>BCU465T-3/1LR3-OCB1/1E1</t>
  </si>
  <si>
    <t>BCU480-3/3/1LW3GBB1/2E1</t>
  </si>
  <si>
    <t>BCU460-5/2W3GBS2B1/1</t>
  </si>
  <si>
    <t>BCU480-10/5/1LR2GBP</t>
  </si>
  <si>
    <t>BCU480T-5/3/1L5W3-B1/1</t>
  </si>
  <si>
    <t>BCU480-5/3/1LW3GBD2S3/1</t>
  </si>
  <si>
    <t>BCU460-3/1LW1GBD2B1/1</t>
  </si>
  <si>
    <t>BCU465-3/1LR2GBAB1/1E1</t>
  </si>
  <si>
    <t>BCU460-3/1LW8GBD3E1</t>
  </si>
  <si>
    <t>BCU480T-5/3/1L5R3-B1/1</t>
  </si>
  <si>
    <t>BCU460-3/1LW8GBD2E1</t>
  </si>
  <si>
    <t>BCU480-5/10/1LWGB</t>
  </si>
  <si>
    <t>BCU465W8P2C0D0010K1E1-/LM400WF3O0E1-</t>
  </si>
  <si>
    <t>BCU465-3/1LW8GBD2AE1</t>
  </si>
  <si>
    <t>BCU465T-3/2LR3-D2O</t>
  </si>
  <si>
    <t>BCU460-10/1LW3GBS2U</t>
  </si>
  <si>
    <t>BCU465T-3/2LR3-D2OE1</t>
  </si>
  <si>
    <t>BCU465Q3P7C2D1010K1E1-/LM400QF3O0E1-</t>
  </si>
  <si>
    <t>BCU465T-3/1LR-OCB1/1E1</t>
  </si>
  <si>
    <t>BCU460-5/1W8GBS3</t>
  </si>
  <si>
    <t>BCU460W3P3C0D1000K1E0-/LM400WF3O0E0-</t>
  </si>
  <si>
    <t>BCU480-5/3/1LR8GBD3S2/1B1/1</t>
  </si>
  <si>
    <t>BCU460-5/1LW3GBPE1</t>
  </si>
  <si>
    <t>BCU460-3/1LW3GBPD3</t>
  </si>
  <si>
    <t>BCU460-5/1LWGBPE1</t>
  </si>
  <si>
    <t>BCU460-5/1LRGBPE1</t>
  </si>
  <si>
    <t>BCU460-5/1LR3GBPE1</t>
  </si>
  <si>
    <t>BCU460-3/1W3GBS3U</t>
  </si>
  <si>
    <t>BCU480-5/3/1LW3GBD3S3/1CB1/1E1</t>
  </si>
  <si>
    <t>BCU465T-5/2LR3-D2OE1</t>
  </si>
  <si>
    <t>BCU465-5/1LW8GBD3S3AB1/1</t>
  </si>
  <si>
    <t>BCU465-5/1LW3GBD3S3AB1/1E1</t>
  </si>
  <si>
    <t>BCU465W3P6C0D1010K1E1-/LM400WF3O0E1-</t>
  </si>
  <si>
    <t>BCU440-5/1R8GB</t>
  </si>
  <si>
    <t>BCU460Q8P2C0D0000K2E0-/LM400QF0O0E1-</t>
  </si>
  <si>
    <t>BCU460T-3/1LR3-CB1/1E1</t>
  </si>
  <si>
    <t>BCU480-5/3/1LWGBD3S2/2CB1/2E1</t>
  </si>
  <si>
    <t>BCU480-10/5/1LRGB</t>
  </si>
  <si>
    <t>BCU460-5/1WGBUB1/1</t>
  </si>
  <si>
    <t>BCU460-5/1WGBB1/1</t>
  </si>
  <si>
    <t>BCU460-3/1LR3GBU</t>
  </si>
  <si>
    <t>BCU460-3/1LR3GBUE1</t>
  </si>
  <si>
    <t>BCU460-3/1LR3GBUB1/1E1</t>
  </si>
  <si>
    <t>BCU480-3/3/1LR3GBE1</t>
  </si>
  <si>
    <t>BCU480-3/3/1LR3GBB1/1E1</t>
  </si>
  <si>
    <t>BCU480-3/3/1LR3GBUB1/1E1</t>
  </si>
  <si>
    <t>BCU480-3/3/1LW3GBS3/3E1</t>
  </si>
  <si>
    <t>BCU460-3/2R3GBE1</t>
  </si>
  <si>
    <t>BCU465-3/2LR3GBAB1/1</t>
  </si>
  <si>
    <t>BCU460-5/2W3GBS3U</t>
  </si>
  <si>
    <t>BCU460-5/1W3GBPE1</t>
  </si>
  <si>
    <t>BCU460W3P3C0D0000K1E1-/LM400WF0O0E1-</t>
  </si>
  <si>
    <t>BCU460-3/1W1GBD2B1/1E1</t>
  </si>
  <si>
    <t>BCU460W1P6C0D1000K1E1-/LM400WF0O0E1-</t>
  </si>
  <si>
    <t>BCU460-3/1W3GBD3UB1/1E1</t>
  </si>
  <si>
    <t>BCU480-5/5/2LR3GBD3UB1/1E1</t>
  </si>
  <si>
    <t>BCU480-5/5/2LR3GBD3S3/3UB1/1E1</t>
  </si>
  <si>
    <t>BCU480-5/5/1LW1GBS3/1</t>
  </si>
  <si>
    <t>BCU480T-10/5/2LR-</t>
  </si>
  <si>
    <t>BCU460-3/1W2GBB1/1</t>
  </si>
  <si>
    <t>BCU460T-5/2R8-B1/1E1</t>
  </si>
  <si>
    <t>BCU465-3/1LW8GBS3AB1/1E1</t>
  </si>
  <si>
    <t>BCU460-5/1LW3GBPS3</t>
  </si>
  <si>
    <t>BCU480-5/5/2LR3GBD2S3/3B1/1E1</t>
  </si>
  <si>
    <t>BCU460-3/1LW3GBD3S2B1/2E1</t>
  </si>
  <si>
    <t>BCU480-5/5/1LRGBS3/3</t>
  </si>
  <si>
    <t>BCU465-3/1LW3GBPACE1</t>
  </si>
  <si>
    <t>BCU460-10/1W1GBS2E1</t>
  </si>
  <si>
    <t>BCU465-3/1LW3GBD3S2AB1/1E1</t>
  </si>
  <si>
    <t>BCU460-5/1WGBP</t>
  </si>
  <si>
    <t>BCU460-5/1LW8GBPE1</t>
  </si>
  <si>
    <t>BCU460-3/2LW3GBD2CB1/1E1</t>
  </si>
  <si>
    <t>BCU460-5/1WGBD3S3UB1/1</t>
  </si>
  <si>
    <t>BCU460-5/1WGBD3S3U</t>
  </si>
  <si>
    <t>BCU460T-10/1R3-</t>
  </si>
  <si>
    <t>BCU480-5/5/1LW8GBS4/2B1/2</t>
  </si>
  <si>
    <t>BCU480T-10/5/1LW3-D3</t>
  </si>
  <si>
    <t>BCU460-3/1LW8GBD3CB1/2E1</t>
  </si>
  <si>
    <t>BCU480T-3/3/1LR3-B1/1E1</t>
  </si>
  <si>
    <t>BCU480T-3/3/1LR3-D3B1/1E1</t>
  </si>
  <si>
    <t>BCU465-5/1LW8GBPS2AE1</t>
  </si>
  <si>
    <t>BCU460-5/1LR3GBU</t>
  </si>
  <si>
    <t>BCU460-3/1LW3GBD3CB1/2E1</t>
  </si>
  <si>
    <t>BCU460-3/1R1GBD2B1/1E1</t>
  </si>
  <si>
    <t>BCU460-5/1LW2GBD3</t>
  </si>
  <si>
    <t>BCU460W2P2C0D1000K1E0-/LM400WF3O0E0-</t>
  </si>
  <si>
    <t>BCU440-5/1W8GB</t>
  </si>
  <si>
    <t>BCU460T-5/1W3-E1</t>
  </si>
  <si>
    <t>BCU460T-10/1R3-D3</t>
  </si>
  <si>
    <t>BCU460T-10/1R3-D2</t>
  </si>
  <si>
    <t>BCU460-10/1WGBD2CE1</t>
  </si>
  <si>
    <t>BCU480T-5/5/2LR3-D3B1/1E1</t>
  </si>
  <si>
    <t>BCU480T-5/5/2LR3-D2B1/1E1</t>
  </si>
  <si>
    <t>BCU460-10/1WGBD3CE1</t>
  </si>
  <si>
    <t>BCU460-3/1LW3GBPS2E1</t>
  </si>
  <si>
    <t>BCU480-3/3/1LW3GBD3S4/1B1/1</t>
  </si>
  <si>
    <t>BCU480-3/3/1LW3GBD3S4/1B1/2</t>
  </si>
  <si>
    <t>BCU480-3/3/1LW3GBD3S4/2B1/1</t>
  </si>
  <si>
    <t>BCU460-3/1LW8GBS2CB1/1E1</t>
  </si>
  <si>
    <t>BCU460-3/1W3GBD3S4C</t>
  </si>
  <si>
    <t>BCU480-10/3/1LW1GBS3/1E1</t>
  </si>
  <si>
    <t>BCU480-5/3/1LR3GBD2S4/2B1/1E1</t>
  </si>
  <si>
    <t>BCU480-10/3/1LW1GBPE1</t>
  </si>
  <si>
    <t>BCU480W1P3C0D0000K1E1-/LM400WF3O0E1-</t>
  </si>
  <si>
    <t>BCU460-3/1R1GBCE1</t>
  </si>
  <si>
    <t>BCU460-3/1LW3GBCB1/2E1</t>
  </si>
  <si>
    <t>BCU480-10/5/2LW3GBS3/3B1/1</t>
  </si>
  <si>
    <t>BCU480-10/5/2LW3GBD2S3/3B1/1</t>
  </si>
  <si>
    <t>BCU480-3/10/1LW3GBD2S2/1E1</t>
  </si>
  <si>
    <t>BCU465T-3/1LW2-OB1/1</t>
  </si>
  <si>
    <t>BCU465T-3/1LW2-OCB1/1E1</t>
  </si>
  <si>
    <t>BCU465T-3/1LW2-OB1/1E1</t>
  </si>
  <si>
    <t>BCU465T-3/1LR2-OB1/1</t>
  </si>
  <si>
    <t>BCU465T-3/1LR2-OB1/1E1</t>
  </si>
  <si>
    <t>BCU460-3/1LW3GBD3B1/2E1</t>
  </si>
  <si>
    <t>BCU480-5/3/1LR3GBS3/3</t>
  </si>
  <si>
    <t>BCU465-5/1LW8GBD3S3AB1/1E1</t>
  </si>
  <si>
    <t>BCU460T-3/1R3-E1</t>
  </si>
  <si>
    <t>BCU460-3/2LR3GBS2B1/1E1</t>
  </si>
  <si>
    <t>88614521</t>
  </si>
  <si>
    <t>BCU480-10/5/1LR3GBD2B1/1E1</t>
  </si>
  <si>
    <t>BCU460-10/1W1GBS2B1/1</t>
  </si>
  <si>
    <t>BCU465-3/1LW2GBPAE1</t>
  </si>
  <si>
    <t>BCU460-5/1R3GBCB1/1</t>
  </si>
  <si>
    <t>BCU465-3/1LW2GBD2ACB1/1</t>
  </si>
  <si>
    <t>BCU480-5/3/1LW3GBD3S2/2UB1/1E1</t>
  </si>
  <si>
    <t>BCU465-3/1LW8GBS2AE1</t>
  </si>
  <si>
    <t>BCU480-10/5/2LW8GBS3/1B1/1E1</t>
  </si>
  <si>
    <t>BCU460-3/1LW3GBD2S4CB1/1</t>
  </si>
  <si>
    <t>BCU480T-10/5/1LR3-B1/1</t>
  </si>
  <si>
    <t>BCU480-10/5/1LR3GBCB1/1</t>
  </si>
  <si>
    <t>H45</t>
  </si>
  <si>
    <t>OEM-Kundenvariante. Bitte an den Anlagenbauer verweisen.</t>
  </si>
  <si>
    <t>BCU480T-10/5/1LR3-CB1/1</t>
  </si>
  <si>
    <t>BCU460-3/2LW3GBE1</t>
  </si>
  <si>
    <t>BCU460-5/1LW3GBD3C</t>
  </si>
  <si>
    <t>BCU465-3/1LR8GBAE1</t>
  </si>
  <si>
    <t>BCU460T-3/1R8-</t>
  </si>
  <si>
    <t>BCU460-3/2R8GBD2E1</t>
  </si>
  <si>
    <t>BCU460-3/1LR2GB</t>
  </si>
  <si>
    <t>BCU480-10/3/1LR3GBS3/1B1/1E1</t>
  </si>
  <si>
    <t>BCU480Q3P6C0D1000K1E1-/LM400QF3O0E1</t>
  </si>
  <si>
    <t>BCU460-5/2W3GBS3B1/1</t>
  </si>
  <si>
    <t>BCU460-3/1W1GBS2B1/1</t>
  </si>
  <si>
    <t>BCU465-5/1LW8GBACB1/1</t>
  </si>
  <si>
    <t>BCU460-3/1WGBD3E1</t>
  </si>
  <si>
    <t>BCU460-5/1LR3GBD3B1/1E1</t>
  </si>
  <si>
    <t>BCU465-5/2LW2GBS2A</t>
  </si>
  <si>
    <t>BCU480T-5/3/1LR3-D3B1/1E1</t>
  </si>
  <si>
    <t>BCU460-5/1LW3GBD2S2CB1/1</t>
  </si>
  <si>
    <t>BCU460-5/1LW3GBD3S2UB1/1E1</t>
  </si>
  <si>
    <t>BCU480-5/3/1LW1GBD2S3/1B1/1E1</t>
  </si>
  <si>
    <t>BCU465-3/2LR8GBPAE1</t>
  </si>
  <si>
    <t>BCU480-5/5/2LW3GBD2S3/2B1/1E1</t>
  </si>
  <si>
    <t>BCU480-5/3/1LW1GBD2S3/1B1/1</t>
  </si>
  <si>
    <t>BCU460-3/1LW1GBS3Z0001</t>
  </si>
  <si>
    <t>BCU460W1P2C0D0100K1E0-/LM400WF3O0E0-</t>
  </si>
  <si>
    <t>BCU460T-5/2R3-C</t>
  </si>
  <si>
    <t>BCU480-5/3/1LW3GBD3S3/3UB1/1E1</t>
  </si>
  <si>
    <t>BCU460-3/1W1GBD3UE1</t>
  </si>
  <si>
    <t>88686260</t>
  </si>
  <si>
    <t>BCU460W1P2C0D1000K1E1-/LM400WF0O0E1-</t>
  </si>
  <si>
    <t>BCU460-5/1LW3GBS3B1/1E1</t>
  </si>
  <si>
    <t>BCU460-5/1W3GBS3B1/1E1</t>
  </si>
  <si>
    <t>BCU480-3/3/1LW3GBD3E1</t>
  </si>
  <si>
    <t>88686144</t>
  </si>
  <si>
    <t>BCU460-10/1LW3GBUB1/1E1</t>
  </si>
  <si>
    <t>BCU480-5/3/1L5W3GBS2/2B1/1E1</t>
  </si>
  <si>
    <t>BCU460-3/1LW3GBS2B1/1E1Z0001</t>
  </si>
  <si>
    <t>BCU460W3P6C0D0100K1E1-/LM400WF3O0E1-</t>
  </si>
  <si>
    <t>BCU460T-3/1LW1-</t>
  </si>
  <si>
    <t>BCU460T-3/2LW1-</t>
  </si>
  <si>
    <t>BCU460T-3/1LR1-</t>
  </si>
  <si>
    <t>BCU460-5/1LR3GBS4B1/2</t>
  </si>
  <si>
    <t>BCU480-5/3/1LW1GBUB1/1E1</t>
  </si>
  <si>
    <t>BCU460-3/1WGBD3B1/1</t>
  </si>
  <si>
    <t>BCU460-5/1LW3GBS2B1/2E1</t>
  </si>
  <si>
    <t>BCU465-5/2LW8GBS3ACB1/1</t>
  </si>
  <si>
    <t>BCU460-5/1LW3GBS2UB1/1</t>
  </si>
  <si>
    <t>BCU460-5/1LW1GBS3B1/1</t>
  </si>
  <si>
    <t>BCU460-5/1LW1GBS3E1</t>
  </si>
  <si>
    <t>BCU480-5/3/1LR3GBD3S2/2CB1/1E1</t>
  </si>
  <si>
    <t>BCU480-5/3/1LW8GBUE1</t>
  </si>
  <si>
    <t>BCU465-3/2LWGBS2AB1/1E1</t>
  </si>
  <si>
    <t>BCU465W0P6C0D0010K1E1-/LM400WF3O0E1-</t>
  </si>
  <si>
    <t>BCU465T-5/1LW3-B1/1E1</t>
  </si>
  <si>
    <t>BCU460-3/2LR3GBE1</t>
  </si>
  <si>
    <t>BCU460-3/2WGBD3S4CE1</t>
  </si>
  <si>
    <t>BCU460-5/2LW3GBD2S3B1/1</t>
  </si>
  <si>
    <t>BCU460-5/1LW3GBPD2</t>
  </si>
  <si>
    <t>BCU460-3/2W1GBB1/1</t>
  </si>
  <si>
    <t>BCU460-5/1LW8GBE1</t>
  </si>
  <si>
    <t>BCU460-3/1W3GBD3S3U</t>
  </si>
  <si>
    <t>BCU480-10/5/1LW3GBD2S3/1E1</t>
  </si>
  <si>
    <t>BCU460-5/2R1GBS3</t>
  </si>
  <si>
    <t>BCU460-10/1W3GBS2E1</t>
  </si>
  <si>
    <t>BCU465-3/1LW8GBPS2AE1</t>
  </si>
  <si>
    <t>BCU465-3/1LW3GBPD2A</t>
  </si>
  <si>
    <t>BCU480-10/5/2LR8GBB1/2</t>
  </si>
  <si>
    <t>BCU465-5/1LW3GBAB1/2E1</t>
  </si>
  <si>
    <t>BCU480-5/3/1LW1GBS2/1B1/1E1</t>
  </si>
  <si>
    <t>BCU480-5/3/1LR3GBS3/1B1/1E1</t>
  </si>
  <si>
    <t>BCU465-5/1LR3GBS3A</t>
  </si>
  <si>
    <t>BCU465-3/1LW3GBPAC</t>
  </si>
  <si>
    <t>BCU460-3/1LW3GBPD2</t>
  </si>
  <si>
    <t>BCU480-5/5/1LW3GBS2/2E1</t>
  </si>
  <si>
    <t>BCU460-3/1LW8GBCB1/2E1</t>
  </si>
  <si>
    <t>BCU465T-5/2LR3-D2O</t>
  </si>
  <si>
    <t>BCU460-3/1W1GBS3E1</t>
  </si>
  <si>
    <t>BCU480-5/3/1LWGBS3/1B1/1E1</t>
  </si>
  <si>
    <t>BCU460-3/1WGBB1/1E1</t>
  </si>
  <si>
    <t>BCU460-3/1WGBUB1/1E1</t>
  </si>
  <si>
    <t>BCU465T-10/2LR3-D3OB1/1E1</t>
  </si>
  <si>
    <t>BCU465T-10/2LR3-OB1/1E1</t>
  </si>
  <si>
    <t>BCU460-3/1R3GBD3S3U</t>
  </si>
  <si>
    <t>BCU480-5/3/1LW3GBD2U</t>
  </si>
  <si>
    <t>BCU480-5/3/1LWGBD2U</t>
  </si>
  <si>
    <t>BCU460-5/1W3GBS2C</t>
  </si>
  <si>
    <t>BCU480T-10/5/2LR1-D2E1</t>
  </si>
  <si>
    <t>BCU460-3/2W8GBD2S2B1/1</t>
  </si>
  <si>
    <t>BCU480T-10/5/2LR3-D2E1</t>
  </si>
  <si>
    <t>BCU480-5/3/1LW1GBD3S3/1B1/1E1</t>
  </si>
  <si>
    <t>BCU465T-3/1LR8-D2OB1/1</t>
  </si>
  <si>
    <t>BCU465T-3/1LR8-D2O</t>
  </si>
  <si>
    <t>BCU480-5/5/2LW1GBS2/1</t>
  </si>
  <si>
    <t>BCU460-5/1R3GBS3UB1/1</t>
  </si>
  <si>
    <t>BCU460-5/1W1GBD3S2</t>
  </si>
  <si>
    <t>BCU460-5/2W1GBD3S2</t>
  </si>
  <si>
    <t>BCU480-3/3/1LW3GBD2B1/1E1</t>
  </si>
  <si>
    <t>BCU480-3/3/1LW3GBD3B1/1E1</t>
  </si>
  <si>
    <t>BCU465-5/1LW3GBD3S4AB1/1</t>
  </si>
  <si>
    <t>BCU480-10/5/1LW3GBS2/1</t>
  </si>
  <si>
    <t>BCU460-5/1LW3GBD2CB1/1</t>
  </si>
  <si>
    <t>BCU460-5/1W3GBS3UB1/1</t>
  </si>
  <si>
    <t>BCU460-3/1LW8GBD3S2E1</t>
  </si>
  <si>
    <t>BCU460-5/1LR8GBS2E1</t>
  </si>
  <si>
    <t>BCU465-3/1LWGBPACE1</t>
  </si>
  <si>
    <t>BCU480-5/3/1LW3GBD2S3/1U</t>
  </si>
  <si>
    <t>BCU460-10/2W3GBS2</t>
  </si>
  <si>
    <t>BCU460-3/1LW3GBD2S3B1/1E1</t>
  </si>
  <si>
    <t>BCU465T-3/1LR3-D2B1/1E1</t>
  </si>
  <si>
    <t>BCU460-3/1W1GBD3E1</t>
  </si>
  <si>
    <t>BCU480-5/3/1L5W3GBE1</t>
  </si>
  <si>
    <t>BCU460T-5/1LR3-B1/1E1</t>
  </si>
  <si>
    <t>BCU460-3/1LR3GBB1/2E1</t>
  </si>
  <si>
    <t>BCU460T-3/1W2-</t>
  </si>
  <si>
    <t>BCU480-5/5/1LW1GBS2/1B1/1</t>
  </si>
  <si>
    <t>BCU460-10/1LW3GBD3S3U</t>
  </si>
  <si>
    <t>BCU460-3/2W3GBD2S4</t>
  </si>
  <si>
    <t>BCU460-3/1R3GBS2B1/1E1</t>
  </si>
  <si>
    <t>88685924</t>
  </si>
  <si>
    <t>BCU460Q3P6C0D0000K1E1-/LM400QF0O0E1-</t>
  </si>
  <si>
    <t>BCU460-3/1W2GBE1</t>
  </si>
  <si>
    <t>BCU460-3/1W2GBUE1</t>
  </si>
  <si>
    <t>BCU460-3/1R3GBE1</t>
  </si>
  <si>
    <t>BCU460-5/2LW3GBD3S2E1</t>
  </si>
  <si>
    <t>BCU460-5/1W1GBPU</t>
  </si>
  <si>
    <t>BCU460-3/1W1GBS2B1/1E1</t>
  </si>
  <si>
    <t>BCU480-5/5/1LRGBS3/3B1/1E1</t>
  </si>
  <si>
    <t>BCU480-5/5/1LR1GBS3/3B1/1E1</t>
  </si>
  <si>
    <t>BCU460-3/1LR8GBS2CB1/1</t>
  </si>
  <si>
    <t>BCU460-5/1LW1GBD3S3B1/1Z0001</t>
  </si>
  <si>
    <t>BCU460W1P6C0D1100K1E0-/LM400WF3O0E0-</t>
  </si>
  <si>
    <t>BCU465Q8P6C0D0010K1E1-/LM400QF3O0E1-</t>
  </si>
  <si>
    <t>BCU480-5/3/1LW3GBS2/1UE1</t>
  </si>
  <si>
    <t>BCU480-3/3/1LW3GBD2S2/1</t>
  </si>
  <si>
    <t>BCU460T-3/1LR3-D2B1/1E1</t>
  </si>
  <si>
    <t>BCU460W0P2C0D0000K1E1-/LM400WF3O0E1-</t>
  </si>
  <si>
    <t>BCU460-3/2LRGBP</t>
  </si>
  <si>
    <t>BCU460-3/1LW3GBD3S3E1</t>
  </si>
  <si>
    <t>BCU460-3/1W3GBS4B1/1E1</t>
  </si>
  <si>
    <t>BCU460T-5/1LW8-D2B1/1E1</t>
  </si>
  <si>
    <t>BCU460-5/1LR3GBUE1</t>
  </si>
  <si>
    <t>BCU460-10/1LWGB</t>
  </si>
  <si>
    <t>BCU460-3/1W8GBUE1</t>
  </si>
  <si>
    <t>BCU460-3/1W8GBS3UE1</t>
  </si>
  <si>
    <t>BCU460W8P2C0D0000K1E1-/LM400WF0O0E1-</t>
  </si>
  <si>
    <t>BCU465T-5/2LW-O</t>
  </si>
  <si>
    <t>BCU480-5/5/1LR3GBS3/3</t>
  </si>
  <si>
    <t>BCU465-3/2LW8GBS2AB1/1E1</t>
  </si>
  <si>
    <t>BCU460-3/2W8GBD3S2CB1/1</t>
  </si>
  <si>
    <t>BCU480-5/3/1L15W3GBB1/1E1</t>
  </si>
  <si>
    <t>BCU460T-10/1R1-B1/1E1</t>
  </si>
  <si>
    <t>BCU460T-5/1R3-D2</t>
  </si>
  <si>
    <t>BCU480-5/3/1LW1GBD2S2/1</t>
  </si>
  <si>
    <t>BCU460-3/1WGBPE1</t>
  </si>
  <si>
    <t>BCU460-5/1W3GBD3S2B1/1E1</t>
  </si>
  <si>
    <t>BCU460-3/1LW3GBD3UB1/1</t>
  </si>
  <si>
    <t>BCU440-10/2W1GB</t>
  </si>
  <si>
    <t>BCU480-5/3/1LW3GBS2/1UB1/1E1</t>
  </si>
  <si>
    <t>BCU460-5/1R3GBS3E1</t>
  </si>
  <si>
    <t>BCU460T-3/1R3-B1/1</t>
  </si>
  <si>
    <t>BCU460T-5/1R1-B1/1E1</t>
  </si>
  <si>
    <t>BCU460T-5/1R3-B1/1E1</t>
  </si>
  <si>
    <t>BCU465-3/1LR3GBAE1</t>
  </si>
  <si>
    <t>BCU460-3/1LW8GBS2B1/1E1Z0001</t>
  </si>
  <si>
    <t>BCU460W8P6C0D0100K1E1-/LM400WF3O0E1-</t>
  </si>
  <si>
    <t>BCU460-3/1LW8GBS4B1/1E1</t>
  </si>
  <si>
    <t>BCU460-3/1LW1GBD3E1</t>
  </si>
  <si>
    <t>BCU460-3/1LW8GBD2CB1/2E1</t>
  </si>
  <si>
    <t>BCU465-3/1LW8GBD3A</t>
  </si>
  <si>
    <t>BCU460-3/1W1GBS3</t>
  </si>
  <si>
    <t>BCU460-3/1LW8GBD3</t>
  </si>
  <si>
    <t>BCU480T-5/3/1LW3-D2B1/1E1</t>
  </si>
  <si>
    <t>BCU460-5/2W2GB</t>
  </si>
  <si>
    <t>88686154</t>
  </si>
  <si>
    <t>BCU460-3/1LWGBC</t>
  </si>
  <si>
    <t>BCU480-3/3/1LW8GBCE1</t>
  </si>
  <si>
    <t>BCU460T-3/1LW8-B1/1E1</t>
  </si>
  <si>
    <t>BCU460-3/1LR3GBD2C</t>
  </si>
  <si>
    <t>BCU460T-3/1LR3-D2C</t>
  </si>
  <si>
    <t>BCU460T-3/1LR3-D2CE1</t>
  </si>
  <si>
    <t>BCU460-3/1LW8GBS2Z0001</t>
  </si>
  <si>
    <t>BCU460W8P2C0D0100K1E0-/LM400WF3O0E0-</t>
  </si>
  <si>
    <t>BCU465T-3/1LR3-D3OB1/1E1</t>
  </si>
  <si>
    <t>BCU480-5/3/1LWGBC</t>
  </si>
  <si>
    <t>BCU465T-5/1LR3-OB1/1E1</t>
  </si>
  <si>
    <t>BCU465T-3/1LR3-OB1/1E1</t>
  </si>
  <si>
    <t>BCU480-5/3/1LR8GBS2/1CE1</t>
  </si>
  <si>
    <t>BCU460-5/1LW8GBS2CE1</t>
  </si>
  <si>
    <t>BCU465Q3P3C0D0010K1E0-/LM400QF3O0E0-</t>
  </si>
  <si>
    <t>BCU460T-5/2L5W3-B1/1</t>
  </si>
  <si>
    <t>BCU465-5/1LW8GBAE1</t>
  </si>
  <si>
    <t>BCU460-3/1LWGBD2B1/1E1</t>
  </si>
  <si>
    <t>BCU480-3/3/1LW3GBS2/1B1/2</t>
  </si>
  <si>
    <t>BCU460-3/1LW3GBD3S2E1</t>
  </si>
  <si>
    <t>BCU460-5/1LR8GBS2CE1</t>
  </si>
  <si>
    <t>BCU480-10/3/1LR3GBD2B1/1E1</t>
  </si>
  <si>
    <t>BCU460-5/1LW3GBPD2E1</t>
  </si>
  <si>
    <t>BCU460T-5/1LW3-D2B1/1E1</t>
  </si>
  <si>
    <t>BCU460T-5/1LR3-D2B1/1E1</t>
  </si>
  <si>
    <t>BCU460-5/1LR3GBPD2E1</t>
  </si>
  <si>
    <t>BCU480T-10/5/1LR3-D2E1</t>
  </si>
  <si>
    <t>BCU460-3/1R3GBUB1/1</t>
  </si>
  <si>
    <t>BCU460-3/1W3GBS2CB1/1</t>
  </si>
  <si>
    <t>BCU460-3/1LW8GBD2S2E1</t>
  </si>
  <si>
    <t>BCU480-10/3/1LR3GBS3/1U</t>
  </si>
  <si>
    <t>BCU460T-10/2R8-E1</t>
  </si>
  <si>
    <t>BCU460-5/1LW3GBD3S3B1/1E1</t>
  </si>
  <si>
    <t>BCU460-3/1LW3GBPE1</t>
  </si>
  <si>
    <t>BCU460-3/1LW2GBE1</t>
  </si>
  <si>
    <t>BCU460-3/1LW2GBPE1</t>
  </si>
  <si>
    <t>BCU460-3/1LW8GBD3S2B1/1E1</t>
  </si>
  <si>
    <t>BCU465-3/1LW8GBAB1/2E1</t>
  </si>
  <si>
    <t>BCU460-3/1WGBS2B1/1</t>
  </si>
  <si>
    <t>BCU480-5/5/1LW8GBS3/3B1/1</t>
  </si>
  <si>
    <t>BCU480-10/10/2LW1GBD2S2/1B1/1</t>
  </si>
  <si>
    <t>BCU480-10/10/2LW1GBD2S3/3CB1/1</t>
  </si>
  <si>
    <t>BCU460-5/2WGBS3UB1/1</t>
  </si>
  <si>
    <t>BCU480-3/3/1LW8GBD3S3/1B1/1</t>
  </si>
  <si>
    <t>BCU460-5/1LWGBD3S3B1/2E1</t>
  </si>
  <si>
    <t>BCU480-5/3/1LR8GBPD3U</t>
  </si>
  <si>
    <t>BCU460T-3/1LW3-B1/1</t>
  </si>
  <si>
    <t>BCU460T-3/1LR3-B1/1</t>
  </si>
  <si>
    <t>BCU480-5/3/1LR1GBD3UE1</t>
  </si>
  <si>
    <t>BCU480-10/5/2LW3GBD3S2/2</t>
  </si>
  <si>
    <t>BCU460-3/1R1GBB1/1E1</t>
  </si>
  <si>
    <t>88686106</t>
  </si>
  <si>
    <t>BCU465Q3P6C2D0000K1E1-/LM400QF3O0E1-</t>
  </si>
  <si>
    <t>BCU460-5/1LWGBB1/1E1</t>
  </si>
  <si>
    <t>BCU465-5/1LW3GBS4ACB1/1E1</t>
  </si>
  <si>
    <t>BCU465-3/1LW3GBPS3AE1</t>
  </si>
  <si>
    <t>BCU460-10/1LW3GBD3</t>
  </si>
  <si>
    <t>BCU460-5/2LWGBS2E1</t>
  </si>
  <si>
    <t>BCU480-5/3/1LW1GBCB1/1E1</t>
  </si>
  <si>
    <t>BCU480-5/3/1LW1GBD2CB1/1E1</t>
  </si>
  <si>
    <t>88615124</t>
  </si>
  <si>
    <t>BCU460-5/2LW3GBD2S3B1/1E1</t>
  </si>
  <si>
    <t>BCU480T-5/5/2LR3-D3CE1</t>
  </si>
  <si>
    <t>BCU460Q3P7C0D1000K1E1-/LM400QF0O0E1-</t>
  </si>
  <si>
    <t>BCU465-5/2LR3GBAE1</t>
  </si>
  <si>
    <t>BCU480-5/3/1LW1GBS2/1U</t>
  </si>
  <si>
    <t>BCU480-5/5/2LR1GBD3UB1/1</t>
  </si>
  <si>
    <t>BCU480W3P2C0D0000K1E0-/LM400WF3O0E1-</t>
  </si>
  <si>
    <t>BCU465T-5/2LW3-OB1/2E1</t>
  </si>
  <si>
    <t>BCU460-5/1LW2GBE1</t>
  </si>
  <si>
    <t>BCU460T-3/1R2-D3B1/1</t>
  </si>
  <si>
    <t>BCU460T-5/2R2-D3B1/1E1</t>
  </si>
  <si>
    <t>BCU480-5/3/1LW1GBD3S2/1CB1/1</t>
  </si>
  <si>
    <t>BCU460-5/1LW3GBD3S2E1</t>
  </si>
  <si>
    <t>BCU480-3/3/1LW3GBD3B1/2E1</t>
  </si>
  <si>
    <t>BCU460-3/2R3GBD3S3UE1</t>
  </si>
  <si>
    <t>BCU460-3/2R3GBD3S3CE1</t>
  </si>
  <si>
    <t>BCU465-5/1LR3GBACB1/1E1</t>
  </si>
  <si>
    <t>BCU480-10/3/2LW3GBP</t>
  </si>
  <si>
    <t>BCU480-10/3/2LW3GBUB1/1</t>
  </si>
  <si>
    <t>BCU480-5/3/1LW3GBD3S2/1UB1/1E1</t>
  </si>
  <si>
    <t>BCU480T-3/3/2L15W3-D3CB1/1</t>
  </si>
  <si>
    <t>BCU480-3/3/1L15W3GBD3CB1/1</t>
  </si>
  <si>
    <t>BCU480-3/3/1L15W3GBD3UB1/1</t>
  </si>
  <si>
    <t>BCU480-3/3/1L15W3GBD3UB1/1E1</t>
  </si>
  <si>
    <t>BCU480-5/3/1LR3GBD3S3/2CB1/1E1</t>
  </si>
  <si>
    <t>BCU480-5/3/1LW3GBD2S4/1B1/1</t>
  </si>
  <si>
    <t>BCU480-5/3/1LW3GBC</t>
  </si>
  <si>
    <t>BCU480-5/3/1LR3GBD2S2/2CB1/1E1</t>
  </si>
  <si>
    <t>BCU480-5/3/1LR3GBD2S2/1B1/1</t>
  </si>
  <si>
    <t>BCU480-5/3/2LW3GBS2/1B1/1</t>
  </si>
  <si>
    <t>BCU480-10/5/1LW3GBD3</t>
  </si>
  <si>
    <t>BCU460-3/1LR3GBB1/2</t>
  </si>
  <si>
    <t>BCU480-5/3/1LW1GBS4/1E1</t>
  </si>
  <si>
    <t>BCU480-10/3/1LW3GBS4/4UE1</t>
  </si>
  <si>
    <t>BCU480-3/3/1LW8GBB1/1</t>
  </si>
  <si>
    <t>BCU480-5/3/1LR8GBS3/1B1/1</t>
  </si>
  <si>
    <t>BCU460-5/2LW8GBPS2</t>
  </si>
  <si>
    <t>MH (Alexander)</t>
  </si>
  <si>
    <t>BCU465-3/1LWGBAE1</t>
  </si>
  <si>
    <t>BCU460-10/1W1GBS4</t>
  </si>
  <si>
    <t>BCU480-3/3/1LWGBE1</t>
  </si>
  <si>
    <t>BCU460-3/1WGBUE1</t>
  </si>
  <si>
    <t>BCU460-3/1WGBCE1</t>
  </si>
  <si>
    <t>BCU460-3/1WGBB1/2E1</t>
  </si>
  <si>
    <t>BCU480-10/3/1LW2GBD3</t>
  </si>
  <si>
    <t>BCU460-5/1LW3GBD3S2UB1/1</t>
  </si>
  <si>
    <t>88615250</t>
  </si>
  <si>
    <t>BCU480-10/3/1LR3GBD3B1/1E1</t>
  </si>
  <si>
    <t>BCU465Q8P2C0D0010K1E1-/LM400QF3O0E1-</t>
  </si>
  <si>
    <t>BCU440-5/2W1GB</t>
  </si>
  <si>
    <t>BCU480-3/5/1LW3GBD3S2/1B1/1E1</t>
  </si>
  <si>
    <t>BCU480-10/5/1LR3GBB1/1</t>
  </si>
  <si>
    <t>BCU480-5/3/1LW3GBD2S3/1UB1/1E1</t>
  </si>
  <si>
    <t>BCU465T-10/2LR3-D2B1/1E1</t>
  </si>
  <si>
    <t>BCU480-5/3/2LW3GBD2S1/2</t>
  </si>
  <si>
    <t>BCU480-5/3/2LW3GBD2S2/1</t>
  </si>
  <si>
    <t>BCU480-5/3/1LW3GBD3S3/1UB1/1E1</t>
  </si>
  <si>
    <t>BCU460-10/1W1GBS2</t>
  </si>
  <si>
    <t>BCU480-3/3/1LW3GBCB1/1E1</t>
  </si>
  <si>
    <t>BCU465-3/1LW8GBS2AC</t>
  </si>
  <si>
    <t>BCU460W3P1C0D1000K1E0-/LM400WF0O0E1-</t>
  </si>
  <si>
    <t>BCU460W3P3C0D1000K1E0-/LM400WF0O0E1-</t>
  </si>
  <si>
    <t>BCU460-5/1W3GBS3U</t>
  </si>
  <si>
    <t>BCU480-5/3/1LW1GBD2S2/1B1/1</t>
  </si>
  <si>
    <t>BCU460-3/1W3GBS4E1</t>
  </si>
  <si>
    <t>BCU465-10/2LWGBS3ACB1/1</t>
  </si>
  <si>
    <t>BCU460-5/1W3GBS3CB1/1</t>
  </si>
  <si>
    <t xml:space="preserve">BCU460-5/1LW3GBPD2S4   </t>
  </si>
  <si>
    <t>BCU480-5/3/1LR8GBS2/1B1/1</t>
  </si>
  <si>
    <t>BCU480W1P6C0D0000K1E1-/LM400WF3O0E1-</t>
  </si>
  <si>
    <t>RVS 232/ZML10H60S21-6Z</t>
  </si>
  <si>
    <t>RVS 232/XML10H60S21-6Z</t>
  </si>
  <si>
    <t>RVS 232/EML02H60S21-6Z</t>
  </si>
  <si>
    <t>RVS 232/DML03H60S21-6Z</t>
  </si>
  <si>
    <t>RVS 232/CML05H60S21-6Z</t>
  </si>
  <si>
    <t>RVS 232/BML10H60S21-6Z</t>
  </si>
  <si>
    <t>RVS 232/AML10H60S21-6Z</t>
  </si>
  <si>
    <t>RV 50/KF10H30S1GZ</t>
  </si>
  <si>
    <t>RV 50/KF10M30S1GZ</t>
  </si>
  <si>
    <t>RV 50/KF10T30S1GZ</t>
  </si>
  <si>
    <t>RV 232/CML10H60S1Z</t>
  </si>
  <si>
    <t>RV 100/OF02H30S1GZ</t>
  </si>
  <si>
    <t>RV 65/NF02K07S8GZ</t>
  </si>
  <si>
    <t>RV 232/BML10M60S1Z</t>
  </si>
  <si>
    <t>RP RV 1000 Ohm /B</t>
  </si>
  <si>
    <t>RV 232/BML10T60S1Z</t>
  </si>
  <si>
    <t>RV 232/CML10M60S1Z</t>
  </si>
  <si>
    <t>RV 232/CML10T60S1Z</t>
  </si>
  <si>
    <t>RVS 232/WML10H60S1-6MVZ</t>
  </si>
  <si>
    <t>RV 232/BML10H60S1Z</t>
  </si>
  <si>
    <t>RV 80/NF05T60EZ</t>
  </si>
  <si>
    <t>RVS 232/AML10Q60S21-3Z</t>
  </si>
  <si>
    <t>H58</t>
  </si>
  <si>
    <t>Der Magnetantrieb ist nicht auf den Getriebekasten vorverdrahtet. Er muss separat angeschlossen werden.</t>
  </si>
  <si>
    <t>RVS 232/BML10Q60S21-3Z</t>
  </si>
  <si>
    <t>RVS 232/CML05Q60S21-3Z</t>
  </si>
  <si>
    <t>RVS 232/DML03Q60S21-3Z</t>
  </si>
  <si>
    <t>RVS 232/EML02Q60S21-3Z</t>
  </si>
  <si>
    <t>RVS 232/EML02T30S1-6SZ</t>
  </si>
  <si>
    <t>H59</t>
  </si>
  <si>
    <t>Anstelle von 4 potentialfreie Zusatzschaltern, 2 potentialfreie Zusatzschalter</t>
  </si>
  <si>
    <t>RVS 232/WML10H60S21-6Z</t>
  </si>
  <si>
    <t>H60</t>
  </si>
  <si>
    <t>Der Magnetantrieb ist nicht auf den Getriebekasten vorverdrahtet. Er muss separat angeschlossen werden. Ventilteller nicht aus Viton.</t>
  </si>
  <si>
    <t>RVS 232/WML10Q60S21-3Z</t>
  </si>
  <si>
    <t>RVS 232/WML10T60S1-3Z</t>
  </si>
  <si>
    <t>H61</t>
  </si>
  <si>
    <t>Ohne Mengeneinstellung.</t>
  </si>
  <si>
    <t>RVS 232/XML10Q60S21-3Z</t>
  </si>
  <si>
    <t>RVS 232/XML10T60S1-3Z</t>
  </si>
  <si>
    <t>RVS 232/YML10H60S21-6Z</t>
  </si>
  <si>
    <t>RVS 232/YML10Q60S21-3Z</t>
  </si>
  <si>
    <t>RVS 232/YML10T60S1-3Z</t>
  </si>
  <si>
    <t>H51</t>
  </si>
  <si>
    <t>RVS 232/ZML10Q60S21-3Z</t>
  </si>
  <si>
    <t>RVS 2/ZML10Q60S1-3</t>
  </si>
  <si>
    <t>RVS 65/MF02T60E-3MZ</t>
  </si>
  <si>
    <t>H62</t>
  </si>
  <si>
    <t>Magnetantrieb anstelle 24 VDC jetzt 230 V~, 50/60 Hz</t>
  </si>
  <si>
    <t>BCU 465-3/1LW8GBAB1/1</t>
  </si>
  <si>
    <t>P00204</t>
  </si>
  <si>
    <t>VCS3E50R/50R05NNKR/PPPP/PPPP</t>
  </si>
  <si>
    <t>VCD1E20R/20R05D-100NWSR3/PPMM/PPZS</t>
  </si>
  <si>
    <t>VAG 3E50F/50F05GEVWR/PP/PP</t>
  </si>
  <si>
    <t>VAG3E50F/50F05GEVWR/PP/PP</t>
  </si>
  <si>
    <t>IFC 120/20R05-15MMMM/20-60W3TR10</t>
  </si>
  <si>
    <t>IFC120/20R05-15MMMM/20-60W3TR10</t>
  </si>
  <si>
    <t>BCU 465-5/1LR3GBAC</t>
  </si>
  <si>
    <t>BCU460W2P2C0D1000K1E0-/LM400WF0O0E1-</t>
  </si>
  <si>
    <t>P00043</t>
  </si>
  <si>
    <t>BCU 480-5/3/1LW3GBD2B1/1</t>
  </si>
  <si>
    <t>P00504</t>
  </si>
  <si>
    <t>BCU 480-5/3/1LW3GBS3/1U</t>
  </si>
  <si>
    <t>BCU480W0P6C0D1000K1E0-/LM400WF3O0E0-</t>
  </si>
  <si>
    <t>VCS3E65R/65R05NLWR/PPPP/PPPP</t>
  </si>
  <si>
    <t>StSch</t>
  </si>
  <si>
    <t>VG 50TN01NQ93DS</t>
  </si>
  <si>
    <t>VAS3T50N/NQSR</t>
  </si>
  <si>
    <t>VCH 1</t>
  </si>
  <si>
    <t>VCH1E25R/25R05NHEVWL/PPZS/3--2</t>
  </si>
  <si>
    <t>VCS1E15R/15R05NLWL3/PPBS/PPPP</t>
  </si>
  <si>
    <t>Befestigungsset IC - LFC /E</t>
  </si>
  <si>
    <t>Befestigungsset IC - BVA/G/H/LFC/VFC /B</t>
  </si>
  <si>
    <t>VE4010A1006</t>
  </si>
  <si>
    <t>VG 10R01T6</t>
  </si>
  <si>
    <t>VAS 110R/NW</t>
  </si>
  <si>
    <t>VE4010B1054</t>
  </si>
  <si>
    <t>VG 10R01Q6</t>
  </si>
  <si>
    <t>VE4010B1062</t>
  </si>
  <si>
    <t>VE4010C1004</t>
  </si>
  <si>
    <t>VAS 110R/LW</t>
  </si>
  <si>
    <t>VE4015A1005</t>
  </si>
  <si>
    <t>VG 15R02NT31D</t>
  </si>
  <si>
    <t>VAS 115R/NW</t>
  </si>
  <si>
    <t>VE4015A1013</t>
  </si>
  <si>
    <t>VG 15R02NQ31D</t>
  </si>
  <si>
    <t>VAS 115R/NQ</t>
  </si>
  <si>
    <t>VE4015A1070</t>
  </si>
  <si>
    <t>VE4015A1138</t>
  </si>
  <si>
    <t>VE4015B1004</t>
  </si>
  <si>
    <t>VE4015B1012</t>
  </si>
  <si>
    <t>VE4015B1087</t>
  </si>
  <si>
    <t>VE4015B1095</t>
  </si>
  <si>
    <t>VE4015C1003</t>
  </si>
  <si>
    <t>VG 15R02LT31D</t>
  </si>
  <si>
    <t>VAS 115R/LW</t>
  </si>
  <si>
    <t>VE4015C1110</t>
  </si>
  <si>
    <t>VE4015C1128</t>
  </si>
  <si>
    <t>VG 15R02LQ31D</t>
  </si>
  <si>
    <t>VAS 115R/LQ</t>
  </si>
  <si>
    <t>VE4020A1005</t>
  </si>
  <si>
    <t>VAS 120R/NW</t>
  </si>
  <si>
    <t>VE4020A1054</t>
  </si>
  <si>
    <t>VAS 120R/NQ</t>
  </si>
  <si>
    <t>VE4020B1004</t>
  </si>
  <si>
    <t>VE4020B1046</t>
  </si>
  <si>
    <t>VE4020B1129</t>
  </si>
  <si>
    <t>VE4020B1137</t>
  </si>
  <si>
    <t>VE4020C1003</t>
  </si>
  <si>
    <t>VG 20R02LT31D</t>
  </si>
  <si>
    <t>VAS 120R/LW</t>
  </si>
  <si>
    <t>VE4020C1060</t>
  </si>
  <si>
    <t>VE4020C1086</t>
  </si>
  <si>
    <t>VE4025A1004</t>
  </si>
  <si>
    <t>VG 25R02NT31D</t>
  </si>
  <si>
    <t>VAS 125R/NW</t>
  </si>
  <si>
    <t>VE4025A1053</t>
  </si>
  <si>
    <t>VAS 125R/NQ</t>
  </si>
  <si>
    <t>VE4025A1145</t>
  </si>
  <si>
    <t>VE4025A1194</t>
  </si>
  <si>
    <t>VE4025B1003</t>
  </si>
  <si>
    <t>VE4025B1045</t>
  </si>
  <si>
    <t>VE4025B1078</t>
  </si>
  <si>
    <t>VE4025B1102</t>
  </si>
  <si>
    <t>VE4025B1110</t>
  </si>
  <si>
    <t>VG 25R03NQ31DMVZ</t>
  </si>
  <si>
    <t>VE4025B1128</t>
  </si>
  <si>
    <t>VE4025C1002</t>
  </si>
  <si>
    <t>VG 25R02LT31D</t>
  </si>
  <si>
    <t>VAS 125R/LW</t>
  </si>
  <si>
    <t>VE4025C1085</t>
  </si>
  <si>
    <t>VE4025C1119</t>
  </si>
  <si>
    <t>VE4025C1127</t>
  </si>
  <si>
    <t>VG 25R02LQ31D</t>
  </si>
  <si>
    <t>VAS 125R/LQ</t>
  </si>
  <si>
    <t>VE4032A1000</t>
  </si>
  <si>
    <t>VAS 232R/NW</t>
  </si>
  <si>
    <t>VE4032A1109</t>
  </si>
  <si>
    <t>VE4032B1108</t>
  </si>
  <si>
    <t>VG 40/32R02NQ31D</t>
  </si>
  <si>
    <t>VAS 232R/NQ</t>
  </si>
  <si>
    <t>VE4032B1116</t>
  </si>
  <si>
    <t>VE4032C1032</t>
  </si>
  <si>
    <t>VG 40/32R02LT31D</t>
  </si>
  <si>
    <t>VAS 232R/LW</t>
  </si>
  <si>
    <t>VE4032C1065</t>
  </si>
  <si>
    <t>VG 40/32R02LQ31D</t>
  </si>
  <si>
    <t>VAS232R/LQ</t>
  </si>
  <si>
    <t>VE4040A1003</t>
  </si>
  <si>
    <t>VG 40/33R10NT33</t>
  </si>
  <si>
    <t>VAS 240R/NW</t>
  </si>
  <si>
    <t>VE4040A1052</t>
  </si>
  <si>
    <t>VG 40/33R10NQ33</t>
  </si>
  <si>
    <t>VAS 240R/NQ</t>
  </si>
  <si>
    <t>VE4040A1144</t>
  </si>
  <si>
    <t>VE4040A1219</t>
  </si>
  <si>
    <t>VE4040A1227</t>
  </si>
  <si>
    <t>VE4040B1002</t>
  </si>
  <si>
    <t>VE4040B1044</t>
  </si>
  <si>
    <t>VE4040B1119</t>
  </si>
  <si>
    <t>VG 40R03NT33DMVZ</t>
  </si>
  <si>
    <t>VE4040B1127</t>
  </si>
  <si>
    <t>VE4040B1135</t>
  </si>
  <si>
    <t>VE4040C1001</t>
  </si>
  <si>
    <t>VAS 240R/LW</t>
  </si>
  <si>
    <t>VE4040C1167</t>
  </si>
  <si>
    <t>VAS 240R/LQ</t>
  </si>
  <si>
    <t>VE4040C1175</t>
  </si>
  <si>
    <t>VE4050A1002</t>
  </si>
  <si>
    <t>VG 50/39R10NT33</t>
  </si>
  <si>
    <t>VAS 250R/NW</t>
  </si>
  <si>
    <t>VAS 350R/NW</t>
  </si>
  <si>
    <t>VE4050A1051</t>
  </si>
  <si>
    <t>VG 50/39R10NQ33</t>
  </si>
  <si>
    <t>VAS 250R/NQ</t>
  </si>
  <si>
    <t>VAS 350R/NQ</t>
  </si>
  <si>
    <t>VE4050A1127</t>
  </si>
  <si>
    <t>VE4050A1176</t>
  </si>
  <si>
    <t>VE4050A1184</t>
  </si>
  <si>
    <t>VE4050B1001</t>
  </si>
  <si>
    <t>VE4050B1043</t>
  </si>
  <si>
    <t>VE4050B1118</t>
  </si>
  <si>
    <t>VE4050B1126</t>
  </si>
  <si>
    <t>VE4050C1000</t>
  </si>
  <si>
    <t>VAS 250R/LW</t>
  </si>
  <si>
    <t>VAS 350R/LW</t>
  </si>
  <si>
    <t>VE4050C1117</t>
  </si>
  <si>
    <t>VE4065A1000</t>
  </si>
  <si>
    <t>VAS 365R/NW</t>
  </si>
  <si>
    <t>VE4065A3022</t>
  </si>
  <si>
    <t>VAS 665F05NWB/PP/PP</t>
  </si>
  <si>
    <t>VE4065A3030</t>
  </si>
  <si>
    <t>VAS 665F05NQB/PP/PP</t>
  </si>
  <si>
    <t>VE4065B1017</t>
  </si>
  <si>
    <t>VE4065B3005</t>
  </si>
  <si>
    <t>VAS 665F05NW3B/PP/PP</t>
  </si>
  <si>
    <t>VE4065B3039</t>
  </si>
  <si>
    <t>VE4065B3153</t>
  </si>
  <si>
    <t>VE4065B3047</t>
  </si>
  <si>
    <t>VAS 665F05NQ3B/PP/PP</t>
  </si>
  <si>
    <t>VE4065B3161</t>
  </si>
  <si>
    <t>VE4080A3021</t>
  </si>
  <si>
    <t>VAS 780F05NWB/PP/PP</t>
  </si>
  <si>
    <t>VE4080A3039</t>
  </si>
  <si>
    <t>VAS 780F05NQB/PP/PP</t>
  </si>
  <si>
    <t>VE4080B1016</t>
  </si>
  <si>
    <t>VE4080B3004</t>
  </si>
  <si>
    <t>VAS 780R05NW3B/PP/PP</t>
  </si>
  <si>
    <t>VE4080B3038</t>
  </si>
  <si>
    <t>VE4080B3046</t>
  </si>
  <si>
    <t>VAS 780R05NQ3B/PP/PP</t>
  </si>
  <si>
    <t>VE4080B3161</t>
  </si>
  <si>
    <t>VE4080B3178</t>
  </si>
  <si>
    <t>VE4100A3001</t>
  </si>
  <si>
    <t>VAS 8100F05NW3B/PP/PP</t>
  </si>
  <si>
    <t>VE4100A3068</t>
  </si>
  <si>
    <t>VAS 8100F05NW/PP/PP</t>
  </si>
  <si>
    <t>VE4100A3076</t>
  </si>
  <si>
    <t>VAS 8100F05NQB/PP/PP</t>
  </si>
  <si>
    <t>VE4100B3000</t>
  </si>
  <si>
    <t>VE4100B3034</t>
  </si>
  <si>
    <t>VE8020A1035</t>
  </si>
  <si>
    <t>VE8015B1042</t>
  </si>
  <si>
    <t>VE8020B1042</t>
  </si>
  <si>
    <t>VE8025B1058</t>
  </si>
  <si>
    <t>VE8040B1032</t>
  </si>
  <si>
    <t>VE8050B1023</t>
  </si>
  <si>
    <t>VE8015B1059</t>
  </si>
  <si>
    <t>VG 15R02NK31D</t>
  </si>
  <si>
    <t>88000087 </t>
  </si>
  <si>
    <t>VAS 115R/NK </t>
  </si>
  <si>
    <t>VE8020B1059</t>
  </si>
  <si>
    <t>VG 20R02NK31D</t>
  </si>
  <si>
    <t>VAS 120R/NK</t>
  </si>
  <si>
    <t>VE8025B1066</t>
  </si>
  <si>
    <t>VG 25R02NK31D</t>
  </si>
  <si>
    <t>VAS 125R/NK</t>
  </si>
  <si>
    <t>VE8032B1039</t>
  </si>
  <si>
    <t>VAS 232R/NK</t>
  </si>
  <si>
    <t>VE8040B1040</t>
  </si>
  <si>
    <t>VG 40/32R02NK31D</t>
  </si>
  <si>
    <t>VAS 240R/NK</t>
  </si>
  <si>
    <t>VE8050B1031</t>
  </si>
  <si>
    <t>VAS 350R/NK</t>
  </si>
  <si>
    <t>VCS1F</t>
  </si>
  <si>
    <t xml:space="preserve">VCD1 </t>
  </si>
  <si>
    <t>VCD1E15R/15R05ND-100WR/PPPP/PPPP</t>
  </si>
  <si>
    <t>BCU480-10/3/1LR3GBB1/1</t>
  </si>
  <si>
    <t>BCU460-5/2W3GBS4E1</t>
  </si>
  <si>
    <t>VCH1E25R/25R05NHEVQSR3/PPPP/PPPP</t>
  </si>
  <si>
    <t xml:space="preserve">VCS1E20R/20R05NLWSR3/PPPP/PPPP  </t>
  </si>
  <si>
    <t>BCU480-5/3/1LW3GBS1/2B1/1</t>
  </si>
  <si>
    <t>BCU465W1P1C0D0010K1E1-/LM400WF3O0E1-</t>
  </si>
  <si>
    <t xml:space="preserve">VCS1E15R/15R05NNWR6/PPPP/PPPP </t>
  </si>
  <si>
    <t xml:space="preserve">BCU460-3/2WGBS2B1/2 AGC    </t>
  </si>
  <si>
    <t>BCU480W3P1C0D1000K1E0-/LM400WF3O0E0-</t>
  </si>
  <si>
    <t>BCU480W1P1C0D0000K1E0-/LM400WF3O0E0-</t>
  </si>
  <si>
    <t>MH (FW)</t>
  </si>
  <si>
    <t>BCU 480T-5/5/1LR3</t>
  </si>
  <si>
    <t>BCU480Q3P7C0D0000K1E0-/LM400QF3O0E1-</t>
  </si>
  <si>
    <t>BCU 460-3/2LW8GBD2S2B1/1</t>
  </si>
  <si>
    <t>BCU 465-3/1LW8GBS2AB1/1</t>
  </si>
  <si>
    <t xml:space="preserve">BCU 480-5/3/1LW3GB </t>
  </si>
  <si>
    <t>BCU480W3P1C0D0000K1E0-/LM400WF3O0E0-</t>
  </si>
  <si>
    <t>BCU480-5/3/1LWGBB1/1</t>
  </si>
  <si>
    <t>BCU460W8P3C0D0000K1E1-/LM400WF3O0E1-</t>
  </si>
  <si>
    <t>BCU460-3/1L5W3GBE1</t>
  </si>
  <si>
    <t>BCU460W3P1C0D0000K1E1-/LM400WF3O0E1-</t>
  </si>
  <si>
    <t>BCU460W1P1C0D0000K1E1-/LM400WF3O0E1-</t>
  </si>
  <si>
    <t>BCU460-3/1W3GBD3S2B1/1E1</t>
  </si>
  <si>
    <t>BCU460W3P3C0D1000K1E1-/LM400WF0O0E1-</t>
  </si>
  <si>
    <t>84632223</t>
  </si>
  <si>
    <t>BCU 480-3/3/1LR3GBD2S2/1B1/2</t>
  </si>
  <si>
    <t>P00471</t>
  </si>
  <si>
    <t>BCU480Q3P2C0D1000K1E0-/LM400QF3O0E0-</t>
  </si>
  <si>
    <t>88611772</t>
  </si>
  <si>
    <t>BCU460-3/1LW8GBS2CB1/2E1Z0002</t>
  </si>
  <si>
    <t>H63</t>
  </si>
  <si>
    <t>Als Nachfolgegerät muss eine neue valVario Kombination konfiguriert werden. Wenn Sie Hilfe benötigen um ein Nachfolgegerät zu definieren, wenden Sie sich bitte an Ihren regionalen Vertriebsmitarbeiter.</t>
  </si>
  <si>
    <t>VCD2</t>
  </si>
  <si>
    <t>VCS1E10R/10R05NLWR/PPPP/PPPP</t>
  </si>
  <si>
    <t>VCS1T</t>
  </si>
  <si>
    <t>VCS3T</t>
  </si>
  <si>
    <t>VCS2T</t>
  </si>
  <si>
    <t>VCG1T15N/15N05NGAQR/PPPP/PPPP</t>
  </si>
  <si>
    <t>VCD2T</t>
  </si>
  <si>
    <t>VABPT</t>
  </si>
  <si>
    <t>VCD1T</t>
  </si>
  <si>
    <t>VCS2E40R/40R05NNKR3/PPPP/PPPP</t>
  </si>
  <si>
    <t xml:space="preserve">VCG1T25N/25N05GANQSR/PPPP/MMMM         </t>
  </si>
  <si>
    <t>VCG3T</t>
  </si>
  <si>
    <t>VCD3T</t>
  </si>
  <si>
    <t>VCS1E25R/25R05NLWR3/3--4/PPPP</t>
  </si>
  <si>
    <t>VCS1E10R/10R05NNWR/PPPP/PPPP</t>
  </si>
  <si>
    <t>88112087</t>
  </si>
  <si>
    <t xml:space="preserve">VCD2E40R/40R05D-100NWL3/PPZS/PPPP           </t>
  </si>
  <si>
    <t>VCS3E50F/50F05NNWR/PPPP/PPPP</t>
  </si>
  <si>
    <t>VCS1E25R/25R05NLKR3/PPPP/PPPP</t>
  </si>
  <si>
    <t>VCD1E25R/25R05LD-50WR/PPPP/PPPP</t>
  </si>
  <si>
    <t>VCG2E40R/40R05GENWR/PP2-/PPPP</t>
  </si>
  <si>
    <t>VCS2E25R/25R05NLWGR3/PPPP/PPPP</t>
  </si>
  <si>
    <t>MSR</t>
  </si>
  <si>
    <t>VAG3E50R/50R05GEWR/PP/ZS</t>
  </si>
  <si>
    <t>VAS1F</t>
  </si>
  <si>
    <t>VAG1V</t>
  </si>
  <si>
    <t>VAS2O</t>
  </si>
  <si>
    <t>VAD2F</t>
  </si>
  <si>
    <t>VCG2V</t>
  </si>
  <si>
    <t>VAS1V</t>
  </si>
  <si>
    <t>VCG1FV</t>
  </si>
  <si>
    <t>VCS2V</t>
  </si>
  <si>
    <t>VCV1F</t>
  </si>
  <si>
    <t>VCD2V</t>
  </si>
  <si>
    <t>VCS2F</t>
  </si>
  <si>
    <t>VAS2F</t>
  </si>
  <si>
    <t>VCD1F</t>
  </si>
  <si>
    <t>VAG2F</t>
  </si>
  <si>
    <t>VAD1F</t>
  </si>
  <si>
    <t>VCD2F</t>
  </si>
  <si>
    <t>VCV2F</t>
  </si>
  <si>
    <t>VCV2E40F/40F05F2NVKWR/PPPP/PPPP</t>
  </si>
  <si>
    <t>VCD1V</t>
  </si>
  <si>
    <t>VAD1V</t>
  </si>
  <si>
    <t>VCG2FV</t>
  </si>
  <si>
    <t>88102802</t>
  </si>
  <si>
    <t xml:space="preserve">VCS2E40R/40R05NNKR/-2PP/PPPP         </t>
  </si>
  <si>
    <t>VAS2V</t>
  </si>
  <si>
    <t>VCS1O</t>
  </si>
  <si>
    <t>VCG2O</t>
  </si>
  <si>
    <t>VCD1FV</t>
  </si>
  <si>
    <t>VAS1</t>
  </si>
  <si>
    <t>VCD3O</t>
  </si>
  <si>
    <t>VCV3F</t>
  </si>
  <si>
    <t>VAG1T</t>
  </si>
  <si>
    <t>VAS3T</t>
  </si>
  <si>
    <t>VCV2V</t>
  </si>
  <si>
    <t>VCD1TFV</t>
  </si>
  <si>
    <t>VCD1TV</t>
  </si>
  <si>
    <t>VCD2FV</t>
  </si>
  <si>
    <t>VCG1TV</t>
  </si>
  <si>
    <t>VAG1FV</t>
  </si>
  <si>
    <t>VCS2TFV</t>
  </si>
  <si>
    <t>VAG2V</t>
  </si>
  <si>
    <t>VCS1E20R/20R05NNVQSR3/PPPP/PPPP</t>
  </si>
  <si>
    <t>VCG3FV</t>
  </si>
  <si>
    <t>VAS1FV</t>
  </si>
  <si>
    <t>VCD1E15R/15R05ND-100WL/PPPP/PPPP</t>
  </si>
  <si>
    <t>VAD2V</t>
  </si>
  <si>
    <t>VAD2</t>
  </si>
  <si>
    <t>VCH2V</t>
  </si>
  <si>
    <t>VCH3</t>
  </si>
  <si>
    <t>VCG3O</t>
  </si>
  <si>
    <t>VCD2TF</t>
  </si>
  <si>
    <t>VCH2</t>
  </si>
  <si>
    <t>VAD2FV</t>
  </si>
  <si>
    <t>VCH1</t>
  </si>
  <si>
    <t>VAG2FV</t>
  </si>
  <si>
    <t>VAH2FV</t>
  </si>
  <si>
    <t>VCH1TV</t>
  </si>
  <si>
    <t>VCH1T</t>
  </si>
  <si>
    <t>VCH2F</t>
  </si>
  <si>
    <t>VCH2FV</t>
  </si>
  <si>
    <t>VRH1V</t>
  </si>
  <si>
    <t>VCS1TV</t>
  </si>
  <si>
    <t>VCV2T</t>
  </si>
  <si>
    <t>VCH1F</t>
  </si>
  <si>
    <t>VAH1F</t>
  </si>
  <si>
    <t>VAH2F</t>
  </si>
  <si>
    <t>VAD1FV</t>
  </si>
  <si>
    <t>VCV1T</t>
  </si>
  <si>
    <t>VRG1V</t>
  </si>
  <si>
    <t>VCH1FV</t>
  </si>
  <si>
    <t>VAG2TV</t>
  </si>
  <si>
    <t>VCV3T</t>
  </si>
  <si>
    <t>VAG1F</t>
  </si>
  <si>
    <t>VCS2FV</t>
  </si>
  <si>
    <t>VCH2E40R/40R05NHEVWR3/PPPP/PPPP</t>
  </si>
  <si>
    <t>STSCH</t>
  </si>
  <si>
    <t>VCH1O</t>
  </si>
  <si>
    <t>VRH2V</t>
  </si>
  <si>
    <t>VCD1TF</t>
  </si>
  <si>
    <t>VCS3E50F/50F05NNWR6/-3PP/PPPP</t>
  </si>
  <si>
    <t>VCD2TFO</t>
  </si>
  <si>
    <t>VRH1FV</t>
  </si>
  <si>
    <t>VAD1T</t>
  </si>
  <si>
    <t>VCD1TFO</t>
  </si>
  <si>
    <t>VCD1TO</t>
  </si>
  <si>
    <t>VCS2TV</t>
  </si>
  <si>
    <t>VRG1F</t>
  </si>
  <si>
    <t>VCS1FV</t>
  </si>
  <si>
    <t>VCS2TF</t>
  </si>
  <si>
    <t>VCH2TV</t>
  </si>
  <si>
    <t>VAH1TV</t>
  </si>
  <si>
    <t>VAH2TV</t>
  </si>
  <si>
    <t>VCD2TV</t>
  </si>
  <si>
    <t>VAH3E50R/50R05HEWR/PP/BS</t>
  </si>
  <si>
    <t>VAH3V</t>
  </si>
  <si>
    <t>VAH1FV</t>
  </si>
  <si>
    <t>VCS1TO</t>
  </si>
  <si>
    <t>VAS2FV</t>
  </si>
  <si>
    <t>VCS2TO</t>
  </si>
  <si>
    <t>VCS3E50F/50F05NNWGR8/PPPP/PPPP</t>
  </si>
  <si>
    <t>VCH1E15R/15R05NHEVWR/PPPP/PPPP</t>
  </si>
  <si>
    <t>VCH1E25R/25R05NHEVWR/PPPP/PPPP</t>
  </si>
  <si>
    <t>VCH3T</t>
  </si>
  <si>
    <t>VCG2TV</t>
  </si>
  <si>
    <t>VCD3F</t>
  </si>
  <si>
    <t xml:space="preserve">VAS665F05NW3P         </t>
  </si>
  <si>
    <t xml:space="preserve">VAS780F05NW3P         </t>
  </si>
  <si>
    <t xml:space="preserve">VAS8100F05NW3P        </t>
  </si>
  <si>
    <t xml:space="preserve">VAS9125F05NA3P        </t>
  </si>
  <si>
    <t xml:space="preserve">VAS665F05NW3P/PP/PP   </t>
  </si>
  <si>
    <t xml:space="preserve">VAS780F05NW3P/PP/PP   </t>
  </si>
  <si>
    <t xml:space="preserve">VAS8100F05NW3P/PP/PP  </t>
  </si>
  <si>
    <t xml:space="preserve">VAS9125F05NA3P/PP/PP  </t>
  </si>
  <si>
    <t xml:space="preserve">VAS665F05LW3P         </t>
  </si>
  <si>
    <t xml:space="preserve">VAS780F05LW3P         </t>
  </si>
  <si>
    <t xml:space="preserve">VAS8100F05LW3P        </t>
  </si>
  <si>
    <t xml:space="preserve">VAS665F05LW3P/PP/PP   </t>
  </si>
  <si>
    <t xml:space="preserve">VAS780F05LW3P/PP/PP   </t>
  </si>
  <si>
    <t xml:space="preserve">VAS8100F05LW3P/PP/PP  </t>
  </si>
  <si>
    <t xml:space="preserve">VAS665F05NQ3P         </t>
  </si>
  <si>
    <t xml:space="preserve">VAS780F05NQ3P         </t>
  </si>
  <si>
    <t xml:space="preserve">VAS8100F05NQ3P        </t>
  </si>
  <si>
    <t xml:space="preserve">VAS665F05NQ3P/PP/PP   </t>
  </si>
  <si>
    <t xml:space="preserve">VAS780F05NQ3P/PP/PP   </t>
  </si>
  <si>
    <t xml:space="preserve">VAS8100F05NQ3P/PP/PP  </t>
  </si>
  <si>
    <t xml:space="preserve">VAS665F05LQ3P         </t>
  </si>
  <si>
    <t xml:space="preserve">VAS780F05LQ3P         </t>
  </si>
  <si>
    <t xml:space="preserve">VAS8100F05LQ3P        </t>
  </si>
  <si>
    <t xml:space="preserve">VAS665F05LQ3P/PP/PP   </t>
  </si>
  <si>
    <t xml:space="preserve">VAS780F05LQ3P/PP/PP   </t>
  </si>
  <si>
    <t xml:space="preserve">VAS8100F05LQ3P/PP/PP  </t>
  </si>
  <si>
    <t xml:space="preserve">VAS6T65A05NQP         </t>
  </si>
  <si>
    <t xml:space="preserve">VAS6T65A05LQP         </t>
  </si>
  <si>
    <t xml:space="preserve">VAS6T65A05NQSRP       </t>
  </si>
  <si>
    <t xml:space="preserve">VAS6T65A05LQSRP       </t>
  </si>
  <si>
    <t xml:space="preserve">VAS6T65A05NQSLP       </t>
  </si>
  <si>
    <t xml:space="preserve">VAS6T65A05LQSLP       </t>
  </si>
  <si>
    <t xml:space="preserve">VAS7T80A05NQP         </t>
  </si>
  <si>
    <t xml:space="preserve">VAS7T80A05LQP         </t>
  </si>
  <si>
    <t xml:space="preserve">VAS7T80A05NQSRP       </t>
  </si>
  <si>
    <t xml:space="preserve">VAS7T80A05LQSRP       </t>
  </si>
  <si>
    <t xml:space="preserve">VAS7T80A05NQSLP       </t>
  </si>
  <si>
    <t xml:space="preserve">VAS7T80A05LQSLP       </t>
  </si>
  <si>
    <t xml:space="preserve">VAS8T100A05NQP        </t>
  </si>
  <si>
    <t xml:space="preserve">VAS8T100A05LQP        </t>
  </si>
  <si>
    <t xml:space="preserve">VAS8T100A05NQSRP      </t>
  </si>
  <si>
    <t xml:space="preserve">VAS8T100A05LQSRP      </t>
  </si>
  <si>
    <t xml:space="preserve">VAS8T100A05NQSLP      </t>
  </si>
  <si>
    <t xml:space="preserve">VAS8T100A05LQSLP      </t>
  </si>
  <si>
    <t xml:space="preserve">VAS9T125A05NAP        </t>
  </si>
  <si>
    <t xml:space="preserve">VAS9T125A05NASRP      </t>
  </si>
  <si>
    <t xml:space="preserve">VAS9T125A05NASLP      </t>
  </si>
  <si>
    <t xml:space="preserve">VAS665F05LWSRP        </t>
  </si>
  <si>
    <t xml:space="preserve">VAS8100F05LWP         </t>
  </si>
  <si>
    <t xml:space="preserve">VAS780F05LKGR3P       </t>
  </si>
  <si>
    <t xml:space="preserve">VAS665F05LWSR3M       </t>
  </si>
  <si>
    <t xml:space="preserve">VAS9125F05NASR3P      </t>
  </si>
  <si>
    <t xml:space="preserve">VAS780F05NWSR3P       </t>
  </si>
  <si>
    <t xml:space="preserve">VAS8100F05NWSR3P      </t>
  </si>
  <si>
    <t xml:space="preserve">VAS665F05NWP          </t>
  </si>
  <si>
    <t xml:space="preserve">VAS8100F05NWP         </t>
  </si>
  <si>
    <t xml:space="preserve">VAS8100F05LWSR3P      </t>
  </si>
  <si>
    <t xml:space="preserve">VAS8100F05LK3P        </t>
  </si>
  <si>
    <t xml:space="preserve">VAS8100F05LKSR3P      </t>
  </si>
  <si>
    <t xml:space="preserve">VAS8100F05LKP         </t>
  </si>
  <si>
    <t xml:space="preserve">VAS8100F05NK3P        </t>
  </si>
  <si>
    <t xml:space="preserve">VAS8100F05NKSR3P      </t>
  </si>
  <si>
    <t xml:space="preserve">VAS8100F05NQP         </t>
  </si>
  <si>
    <t xml:space="preserve">VAS8100F05NQSR3P      </t>
  </si>
  <si>
    <t xml:space="preserve">VAS8100F05NWSRP       </t>
  </si>
  <si>
    <t xml:space="preserve">VAS665F05LK3P         </t>
  </si>
  <si>
    <t xml:space="preserve">VAS665F05LKSR3P       </t>
  </si>
  <si>
    <t xml:space="preserve">VAS665F05LKSRP        </t>
  </si>
  <si>
    <t xml:space="preserve">VAS665F05LKP          </t>
  </si>
  <si>
    <t xml:space="preserve">VAS665F05LQP          </t>
  </si>
  <si>
    <t xml:space="preserve">VAS665F05LQSR3P       </t>
  </si>
  <si>
    <t xml:space="preserve">VAS665F05LWSR3P       </t>
  </si>
  <si>
    <t xml:space="preserve">VAS665F05LWP          </t>
  </si>
  <si>
    <t xml:space="preserve">VAS665F05NK3P         </t>
  </si>
  <si>
    <t xml:space="preserve">VAS665F05NKSR3P       </t>
  </si>
  <si>
    <t xml:space="preserve">VAS665F05NKP          </t>
  </si>
  <si>
    <t xml:space="preserve">VAS665F05NKSRP        </t>
  </si>
  <si>
    <t xml:space="preserve">VAS665F05NQSR3P       </t>
  </si>
  <si>
    <t xml:space="preserve">VAS665F05NQP          </t>
  </si>
  <si>
    <t xml:space="preserve">VAS665F05NQSRP        </t>
  </si>
  <si>
    <t xml:space="preserve">VAS665F05NWSR3P       </t>
  </si>
  <si>
    <t xml:space="preserve">VAS665F05NWSRP        </t>
  </si>
  <si>
    <t xml:space="preserve">VAS780F05NWP          </t>
  </si>
  <si>
    <t xml:space="preserve">VAS780F05NWSRP        </t>
  </si>
  <si>
    <t xml:space="preserve">VAS780F05NQSR3P       </t>
  </si>
  <si>
    <t xml:space="preserve">VAS780F05NQP          </t>
  </si>
  <si>
    <t xml:space="preserve">VAS780F05NQSRP        </t>
  </si>
  <si>
    <t xml:space="preserve">VAS780F05NK3P         </t>
  </si>
  <si>
    <t xml:space="preserve">VAS780F05NKSR3P       </t>
  </si>
  <si>
    <t xml:space="preserve">VAS780F05NKP          </t>
  </si>
  <si>
    <t xml:space="preserve">VAS780F05NKSRP        </t>
  </si>
  <si>
    <t xml:space="preserve">VAS780F05LK3P         </t>
  </si>
  <si>
    <t xml:space="preserve">VAS780F05LKSR3P       </t>
  </si>
  <si>
    <t xml:space="preserve">VAS780F05LKP          </t>
  </si>
  <si>
    <t xml:space="preserve">VAS780F05LKSRP        </t>
  </si>
  <si>
    <t xml:space="preserve">VAS780F05LQSR3P       </t>
  </si>
  <si>
    <t xml:space="preserve">VAS780F05LQP          </t>
  </si>
  <si>
    <t xml:space="preserve">VAS780F05LQSRP        </t>
  </si>
  <si>
    <t xml:space="preserve">VAS780F05LWSR3P       </t>
  </si>
  <si>
    <t xml:space="preserve">VAS780F05LWP          </t>
  </si>
  <si>
    <t xml:space="preserve">VAS780F05LWSRP        </t>
  </si>
  <si>
    <t xml:space="preserve">VAS6T65A05NQP/PP/PP   </t>
  </si>
  <si>
    <t xml:space="preserve">VAS6T65A05LQP/PP/PP   </t>
  </si>
  <si>
    <t xml:space="preserve">VAS7T80A05NQP/PP/PP   </t>
  </si>
  <si>
    <t xml:space="preserve">VAS7T80A05LQP/PP/PP   </t>
  </si>
  <si>
    <t xml:space="preserve">VAS8T100A05NQP/PP/PP  </t>
  </si>
  <si>
    <t xml:space="preserve">VAS8T100A05LQP/PP/PP  </t>
  </si>
  <si>
    <t>VAS9125F05NASL3P/PP/MM</t>
  </si>
  <si>
    <t xml:space="preserve">VAS9T125A05NAP/PP/PP  </t>
  </si>
  <si>
    <t xml:space="preserve">VAS665F05NW3P/P2/PP   </t>
  </si>
  <si>
    <t xml:space="preserve">VAS9125F05NAP/PP/PP   </t>
  </si>
  <si>
    <t xml:space="preserve">VAS780F05NWP/PP/PP    </t>
  </si>
  <si>
    <t xml:space="preserve">VAS780F05NWSL3P/PP/PP </t>
  </si>
  <si>
    <t xml:space="preserve">VAS9125F05NAP         </t>
  </si>
  <si>
    <t xml:space="preserve">VAS780F05LWGR3P       </t>
  </si>
  <si>
    <t xml:space="preserve">VAS780F05NWSR3M/PP/P1 </t>
  </si>
  <si>
    <t xml:space="preserve">VAS8100F05NWGR3P      </t>
  </si>
  <si>
    <t xml:space="preserve">VAS780F05NWSR3M       </t>
  </si>
  <si>
    <t>VAS8100F05NWSR3P/PP/PP</t>
  </si>
  <si>
    <t xml:space="preserve">VAS665F05NK3P/PP/PP   </t>
  </si>
  <si>
    <t xml:space="preserve">VAS9125F05NA3M/PP/PP  </t>
  </si>
  <si>
    <t xml:space="preserve">VAS780F05NW3M/PP/PP   </t>
  </si>
  <si>
    <t xml:space="preserve">VAS8100F05NW3M/PP/PP  </t>
  </si>
  <si>
    <t xml:space="preserve">VAS780F05LW3P/P2/PP   </t>
  </si>
  <si>
    <t>VAS8100F05NWSR3P/Z-/2P</t>
  </si>
  <si>
    <t>VAS9T125A05NAGLP/B-/Z-</t>
  </si>
  <si>
    <t>VAS9125F05NASR3P/PP/PP</t>
  </si>
  <si>
    <t xml:space="preserve">VAS9125F05NA3P/P1/PP  </t>
  </si>
  <si>
    <t>VAS9125F05NASR3P/2P/PP</t>
  </si>
  <si>
    <t xml:space="preserve">VAS665F05LWSR3P/PP/PP </t>
  </si>
  <si>
    <t xml:space="preserve">VAS780F05LWSR3P/PP/PP </t>
  </si>
  <si>
    <t xml:space="preserve">VAS665F05NWP/PP/PP    </t>
  </si>
  <si>
    <t xml:space="preserve">VAS780F05LWGLP        </t>
  </si>
  <si>
    <t xml:space="preserve">VAS780F05NWGLP        </t>
  </si>
  <si>
    <t xml:space="preserve">VAS780F05NW3P/2M/4P   </t>
  </si>
  <si>
    <t xml:space="preserve">VAS665F05NQSR3P/PP/PP </t>
  </si>
  <si>
    <t xml:space="preserve">VAS665F05LK3P/PP/PP   </t>
  </si>
  <si>
    <t xml:space="preserve">VAS665F05NQSL3P/PP/PP </t>
  </si>
  <si>
    <t xml:space="preserve">VAS665F05NWGLP        </t>
  </si>
  <si>
    <t xml:space="preserve">VAS7T80A05LWSRP       </t>
  </si>
  <si>
    <t xml:space="preserve">VAS780F05LWP/PP/PP    </t>
  </si>
  <si>
    <t xml:space="preserve">VAS665F05LWSL3P       </t>
  </si>
  <si>
    <t xml:space="preserve">VAS665F05LWPM         </t>
  </si>
  <si>
    <t xml:space="preserve">VAS780F05NWGR3P       </t>
  </si>
  <si>
    <t xml:space="preserve">VAS6T65A05NQSRP/PP/PP </t>
  </si>
  <si>
    <t xml:space="preserve">VAS7T80A05NQSRP/PP/PP </t>
  </si>
  <si>
    <t>VAS8T100A05NQSRP/PP/PP</t>
  </si>
  <si>
    <t>VAS9T125A05NASRP/PP/PP</t>
  </si>
  <si>
    <t xml:space="preserve">VAS780F05LK3P/PP/PP   </t>
  </si>
  <si>
    <t xml:space="preserve">VAS7T80A05NWM         </t>
  </si>
  <si>
    <t xml:space="preserve">VAS8100F05NW3P/PP/Z-  </t>
  </si>
  <si>
    <t xml:space="preserve">VAS6T65A05NQGRP       </t>
  </si>
  <si>
    <t xml:space="preserve">VAS6T65A05NQGRM       </t>
  </si>
  <si>
    <t xml:space="preserve">VAS7T80A05NQGRM       </t>
  </si>
  <si>
    <t xml:space="preserve">VAS8T100A05NQGRM      </t>
  </si>
  <si>
    <t xml:space="preserve">VAS8100F05NWP/PP/PP   </t>
  </si>
  <si>
    <t xml:space="preserve">VAS665F05LWSR3P4M     </t>
  </si>
  <si>
    <t xml:space="preserve">VAS780F05LWSR3P4M     </t>
  </si>
  <si>
    <t xml:space="preserve">VAS665F05LWSR3P/4M/PP </t>
  </si>
  <si>
    <t xml:space="preserve">VAS780F05LWSR3P/4M/PP </t>
  </si>
  <si>
    <t xml:space="preserve">VAS7T80A05NWSLP       </t>
  </si>
  <si>
    <t xml:space="preserve">VAS665F05NKGR3P       </t>
  </si>
  <si>
    <t xml:space="preserve">VAS780F05NK3P/PP/PP   </t>
  </si>
  <si>
    <t xml:space="preserve">VAS665F05LW3M         </t>
  </si>
  <si>
    <t xml:space="preserve">VAS665F05LWP/PP/PP    </t>
  </si>
  <si>
    <t xml:space="preserve">VAS780F05NW3M         </t>
  </si>
  <si>
    <t xml:space="preserve">VAS780F05LQ3M         </t>
  </si>
  <si>
    <t xml:space="preserve">VAS665F05NW3M         </t>
  </si>
  <si>
    <t xml:space="preserve">VAS8100F05NW3M        </t>
  </si>
  <si>
    <t xml:space="preserve">VAS665F05NQ3M         </t>
  </si>
  <si>
    <t xml:space="preserve">VAS780F05NQ3M         </t>
  </si>
  <si>
    <t xml:space="preserve">VAS8100F05NQ3M        </t>
  </si>
  <si>
    <t xml:space="preserve">VAS8100F05NK3P/PP/PP  </t>
  </si>
  <si>
    <t xml:space="preserve">VAS665F05LW3M/P3/PP   </t>
  </si>
  <si>
    <t xml:space="preserve">VAS665F05NWSL3P       </t>
  </si>
  <si>
    <t xml:space="preserve">VAS8T100A05NQSRM      </t>
  </si>
  <si>
    <t xml:space="preserve">VAS8100F05LW3M        </t>
  </si>
  <si>
    <t xml:space="preserve">VAS780F05NW3M/B-/PP   </t>
  </si>
  <si>
    <t xml:space="preserve">VAS8100F05LW3M/PP/PP  </t>
  </si>
  <si>
    <t xml:space="preserve">VAS780F05NQSR3P/PP/PP </t>
  </si>
  <si>
    <t xml:space="preserve">VAS780F05LWP/P2/B-    </t>
  </si>
  <si>
    <t xml:space="preserve">VAS780F05LWP/M2/B-    </t>
  </si>
  <si>
    <t xml:space="preserve">VAS8100F05NWM/1P/PP   </t>
  </si>
  <si>
    <t xml:space="preserve">VAS6T65A05LQSRP/PP/PP </t>
  </si>
  <si>
    <t xml:space="preserve">VAS7T80A05LQSRP/PP/PP </t>
  </si>
  <si>
    <t>VAS8T100A05LQSRP/PP/PP</t>
  </si>
  <si>
    <t xml:space="preserve">VAS8100F05NKP         </t>
  </si>
  <si>
    <t xml:space="preserve">VAS780F05NQSR3P/B-/PP </t>
  </si>
  <si>
    <t xml:space="preserve">VAS9125F05NA3M        </t>
  </si>
  <si>
    <t xml:space="preserve">VAS665F05NW3P/1P/PP   </t>
  </si>
  <si>
    <t xml:space="preserve">VAS8100F05NWPPP       </t>
  </si>
  <si>
    <t xml:space="preserve">VAS665F05NWGRP/PP/PP  </t>
  </si>
  <si>
    <t xml:space="preserve">VAS665F05LWGRP/PP/PP  </t>
  </si>
  <si>
    <t xml:space="preserve">VAS665F05NWGRP/B-/PP  </t>
  </si>
  <si>
    <t xml:space="preserve">VAS7T80A05LWP         </t>
  </si>
  <si>
    <t xml:space="preserve">VAS780F05NWGRP/PP/PP  </t>
  </si>
  <si>
    <t xml:space="preserve">VAS780F05NQ3M/PP/PP   </t>
  </si>
  <si>
    <t xml:space="preserve">VAS665F05NWSRP/PP/PP  </t>
  </si>
  <si>
    <t xml:space="preserve">VAS780F05NW3P/B-/P3   </t>
  </si>
  <si>
    <t xml:space="preserve">VAS8100F05LQSR3P      </t>
  </si>
  <si>
    <t xml:space="preserve">VAS8100F05NKGR3P      </t>
  </si>
  <si>
    <t xml:space="preserve">VAS665F05LKGR3P       </t>
  </si>
  <si>
    <t xml:space="preserve">VAS780F05NKGR3P       </t>
  </si>
  <si>
    <t xml:space="preserve">VAS780F05NKGL3P       </t>
  </si>
  <si>
    <t xml:space="preserve">VAS6T65A05NWSLP       </t>
  </si>
  <si>
    <t xml:space="preserve">VAS665F05LW3P/Z-/MM   </t>
  </si>
  <si>
    <t xml:space="preserve">VAS8100F05NQSRP       </t>
  </si>
  <si>
    <t xml:space="preserve">VAS8100F05NWSR3M      </t>
  </si>
  <si>
    <t xml:space="preserve">VAS665F05NWSR3P/PP/PP </t>
  </si>
  <si>
    <t xml:space="preserve">VAS665F05NW3P/B-/PP   </t>
  </si>
  <si>
    <t>VAS9125F05NAGR3P/PP/PP</t>
  </si>
  <si>
    <t xml:space="preserve">VAS780F05LW3P/PP/MM   </t>
  </si>
  <si>
    <t xml:space="preserve">VAS8100F05LQ3M        </t>
  </si>
  <si>
    <t xml:space="preserve">VAS9125F05NA3P/B-/PP  </t>
  </si>
  <si>
    <t xml:space="preserve">VAS9125F05NA3P/Z-/PP  </t>
  </si>
  <si>
    <t xml:space="preserve">VAS9125F05NA3P/PP/B-  </t>
  </si>
  <si>
    <t xml:space="preserve">VAS8100F05NW3P/MM/MM  </t>
  </si>
  <si>
    <t xml:space="preserve">VAS665F05NWSLP        </t>
  </si>
  <si>
    <t xml:space="preserve">VAS780F05NWSL3P       </t>
  </si>
  <si>
    <t xml:space="preserve">VAS665F05LW3P/B-/PP   </t>
  </si>
  <si>
    <t xml:space="preserve">VAS8T100A05NKP        </t>
  </si>
  <si>
    <t xml:space="preserve">VAS8100F05NWSL3P      </t>
  </si>
  <si>
    <t xml:space="preserve">VAS8100F05NWSLP       </t>
  </si>
  <si>
    <t xml:space="preserve">VAS8100F05NWGL3P      </t>
  </si>
  <si>
    <t xml:space="preserve">VAS780F05NW3P/3P/PP   </t>
  </si>
  <si>
    <t xml:space="preserve">VAS665F05LQ3P/Z-/PP   </t>
  </si>
  <si>
    <t xml:space="preserve">VAS780F05NWM          </t>
  </si>
  <si>
    <t>VAS8100F05NWGR3M/P4/PP</t>
  </si>
  <si>
    <t xml:space="preserve">VAS780F05LW3M         </t>
  </si>
  <si>
    <t xml:space="preserve">VAS780F05LWM          </t>
  </si>
  <si>
    <t xml:space="preserve">VAS665F05LWM          </t>
  </si>
  <si>
    <t xml:space="preserve">VAS665F05NWM          </t>
  </si>
  <si>
    <t xml:space="preserve">VAS780F05NWSR3M/PP/PP </t>
  </si>
  <si>
    <t xml:space="preserve">VAS8100F05NW3P/PP/B-  </t>
  </si>
  <si>
    <t xml:space="preserve">VAS780F05LWSR3M       </t>
  </si>
  <si>
    <t xml:space="preserve">VAS7T80A05LQSRM       </t>
  </si>
  <si>
    <t xml:space="preserve">VAS780F05LWSL3P       </t>
  </si>
  <si>
    <t xml:space="preserve">VAS8100F05NW3P/3P/PP  </t>
  </si>
  <si>
    <t xml:space="preserve">VAS8100F05NW3P/B-/PP  </t>
  </si>
  <si>
    <t xml:space="preserve">VAS780F05NWGRP        </t>
  </si>
  <si>
    <t xml:space="preserve">VAS8100F05LWSLP       </t>
  </si>
  <si>
    <t xml:space="preserve">VAS8100F05LK3P/PP/PP  </t>
  </si>
  <si>
    <t xml:space="preserve">VAS665F05LWGR3P       </t>
  </si>
  <si>
    <t xml:space="preserve">VAS665F05LWGR3P/PP/PP </t>
  </si>
  <si>
    <t xml:space="preserve">VAS780F05LWGR3P/PP/PP </t>
  </si>
  <si>
    <t>VAS8100F05LWGR3P/PP/PP</t>
  </si>
  <si>
    <t xml:space="preserve">VAS665F05LQGR3P/PP/PP </t>
  </si>
  <si>
    <t xml:space="preserve">VAS780F05LQGR3P/PP/PP </t>
  </si>
  <si>
    <t>VAS8100F05LQGR3P/PP/PP</t>
  </si>
  <si>
    <t xml:space="preserve">VAS665F05LKGR3P/PP/PP </t>
  </si>
  <si>
    <t xml:space="preserve">VAS780F05LKGR3P/PP/PP </t>
  </si>
  <si>
    <t>VAS8100F05LKGR3P/PP/PP</t>
  </si>
  <si>
    <t xml:space="preserve">VAS665F05LWGL3P/PP/PP </t>
  </si>
  <si>
    <t xml:space="preserve">VAS780F05LWGL3P/PP/PP </t>
  </si>
  <si>
    <t>VAS8100F05LWGL3P/PP/PP</t>
  </si>
  <si>
    <t xml:space="preserve">VAS665F05LQGL3P/PP/PP </t>
  </si>
  <si>
    <t xml:space="preserve">VAS780F05LQGL3P/PP/PP </t>
  </si>
  <si>
    <t>VAS8100F05LQGL3P/PP/PP</t>
  </si>
  <si>
    <t xml:space="preserve">VAS665F05LKGL3P/PP/PP </t>
  </si>
  <si>
    <t xml:space="preserve">VAS780F05LKGL3P/PP/PP </t>
  </si>
  <si>
    <t>VAS8100F05LKGL3P/PP/PP</t>
  </si>
  <si>
    <t xml:space="preserve">VAS665F05NWGR3P       </t>
  </si>
  <si>
    <t xml:space="preserve">VAS8100F05LWGRP/PP/PP </t>
  </si>
  <si>
    <t xml:space="preserve">VAS665F05NWGR3P/PP/PP </t>
  </si>
  <si>
    <t xml:space="preserve">VAS665F05LQP/PP/PP    </t>
  </si>
  <si>
    <t xml:space="preserve">VAS8100F05NWP/PP/3P   </t>
  </si>
  <si>
    <t xml:space="preserve">VAS665F05LQSL3P       </t>
  </si>
  <si>
    <t xml:space="preserve">VAS780F05LQSL3P       </t>
  </si>
  <si>
    <t xml:space="preserve">VAS665F05LKSL3P       </t>
  </si>
  <si>
    <t xml:space="preserve">VAS780F05LKSL3P       </t>
  </si>
  <si>
    <t xml:space="preserve">VAS780F05NKGRP        </t>
  </si>
  <si>
    <t xml:space="preserve">VAS6T65A05NWP/PP/PP   </t>
  </si>
  <si>
    <t xml:space="preserve">VAS780F05NWSRP/PP/PP  </t>
  </si>
  <si>
    <t>VAS8100F05NWGR3P/PP/PP</t>
  </si>
  <si>
    <t xml:space="preserve">VAS665F05NQGR3P/PP/PP </t>
  </si>
  <si>
    <t xml:space="preserve">VAS780F05NQGR3P/PP/PP </t>
  </si>
  <si>
    <t>VAS8100F05NQGR3P/PP/PP</t>
  </si>
  <si>
    <t xml:space="preserve">VAS665F05NKGR3P/PP/PP </t>
  </si>
  <si>
    <t xml:space="preserve">VAS780F05NKGR3P/PP/PP </t>
  </si>
  <si>
    <t>VAS8100F05NKGR3P/PP/PP</t>
  </si>
  <si>
    <t xml:space="preserve">VAS665F05NWGL3P/PP/PP </t>
  </si>
  <si>
    <t xml:space="preserve">VAS780F05NWGL3P/PP/PP </t>
  </si>
  <si>
    <t>VAS8100F05NWGL3P/PP/PP</t>
  </si>
  <si>
    <t xml:space="preserve">VAS665F05NQGL3P/PP/PP </t>
  </si>
  <si>
    <t xml:space="preserve">VAS780F05NQGL3P/PP/PP </t>
  </si>
  <si>
    <t>VAS8100F05NQGL3P/PP/PP</t>
  </si>
  <si>
    <t xml:space="preserve">VAS665F05NKGL3P/PP/PP </t>
  </si>
  <si>
    <t xml:space="preserve">VAS780F05NKGL3P/PP/PP </t>
  </si>
  <si>
    <t>VAS8100F05NKGL3P/PP/PP</t>
  </si>
  <si>
    <t xml:space="preserve">VAS8100F05LWGR3P      </t>
  </si>
  <si>
    <t xml:space="preserve">VAS9125F05NASRP       </t>
  </si>
  <si>
    <t xml:space="preserve">VAS665F05NW3P/Z-/PP   </t>
  </si>
  <si>
    <t xml:space="preserve">VAS8100F05LWM         </t>
  </si>
  <si>
    <t xml:space="preserve">VAS780F05NWGL3P       </t>
  </si>
  <si>
    <t>VAS8T100A05NQGRM/PP/PP</t>
  </si>
  <si>
    <t xml:space="preserve">VAS8100F05NWGLM       </t>
  </si>
  <si>
    <t xml:space="preserve">VAS8T100A05NWSRP      </t>
  </si>
  <si>
    <t xml:space="preserve">VAS7T80A05NWSRP       </t>
  </si>
  <si>
    <t xml:space="preserve">VAS6T65A05NWSRP       </t>
  </si>
  <si>
    <t xml:space="preserve">VAS780F05NQSL3P/1P/P4 </t>
  </si>
  <si>
    <t xml:space="preserve">VAS665F05LKGRP        </t>
  </si>
  <si>
    <t xml:space="preserve">VAS780F05NW3P/24/PP   </t>
  </si>
  <si>
    <t xml:space="preserve">VAS780F05NW3P/24/P2   </t>
  </si>
  <si>
    <t xml:space="preserve">VAS8100F05NW3P/2P/P4  </t>
  </si>
  <si>
    <t xml:space="preserve">VAS9125F05NASL3P      </t>
  </si>
  <si>
    <t xml:space="preserve">VAS665F05NW3P/3P/PP   </t>
  </si>
  <si>
    <t xml:space="preserve">VAS8100F05NWGLP       </t>
  </si>
  <si>
    <t xml:space="preserve">VAS780F05NKP/PP/PP    </t>
  </si>
  <si>
    <t>VAS8100F05NWSR3P/PP/B-</t>
  </si>
  <si>
    <t>VAS8100F05LWSR3P/PP/PP</t>
  </si>
  <si>
    <t xml:space="preserve">VAS780F05NW3P/PP/B-   </t>
  </si>
  <si>
    <t xml:space="preserve">VAS780F05NWSR3P/PP/B- </t>
  </si>
  <si>
    <t xml:space="preserve">VAS780F05LWGR3M       </t>
  </si>
  <si>
    <t xml:space="preserve">VAS8100F05LWP/PP/PP   </t>
  </si>
  <si>
    <t xml:space="preserve">VAS8100F05LWP/PP/2P   </t>
  </si>
  <si>
    <t xml:space="preserve">VAS8100F05NWP/PP/2P   </t>
  </si>
  <si>
    <t xml:space="preserve">VAS7T80A05LQGRP       </t>
  </si>
  <si>
    <t xml:space="preserve">VAS8100F05NQSL3P      </t>
  </si>
  <si>
    <t xml:space="preserve">VAS8100F05LQSL3P      </t>
  </si>
  <si>
    <t xml:space="preserve">VAS8T100A05NKGRP      </t>
  </si>
  <si>
    <t xml:space="preserve">VAS7T80A05NKGRP       </t>
  </si>
  <si>
    <t xml:space="preserve">VAS665F05NW3P/2P/P4   </t>
  </si>
  <si>
    <t xml:space="preserve">VAS6T65A05LQGLP/P3/PP </t>
  </si>
  <si>
    <t xml:space="preserve">VAS780F05NWSR3P/PP/PP </t>
  </si>
  <si>
    <t xml:space="preserve">VAS665F05LWSLP        </t>
  </si>
  <si>
    <t xml:space="preserve">VAS780F05LWGL3P       </t>
  </si>
  <si>
    <t xml:space="preserve">VAS9T125A05NASRM      </t>
  </si>
  <si>
    <t xml:space="preserve">VAS7T80A05NQGRP       </t>
  </si>
  <si>
    <t xml:space="preserve">VAS665F05NWGRP        </t>
  </si>
  <si>
    <t>VAS9125F05NASR3P/PP/Z-</t>
  </si>
  <si>
    <t xml:space="preserve">VAS8100F05NWGR3M      </t>
  </si>
  <si>
    <t xml:space="preserve">VAS6T65A05LQGRP       </t>
  </si>
  <si>
    <t xml:space="preserve">VAS780F05LQSR3M       </t>
  </si>
  <si>
    <t xml:space="preserve">VAS780F05NQSR3M       </t>
  </si>
  <si>
    <t xml:space="preserve">VAS6T65A05LQGRP/PP/PP </t>
  </si>
  <si>
    <t xml:space="preserve">VAS6T65A05LQGRP/3P/PP </t>
  </si>
  <si>
    <t xml:space="preserve">VAS7T80A05NQGRM/PP/PP </t>
  </si>
  <si>
    <t xml:space="preserve">VAS665F05NK3P/PP/B-   </t>
  </si>
  <si>
    <t xml:space="preserve">VAS665F05NWGL3P       </t>
  </si>
  <si>
    <t xml:space="preserve">VAS665F05NQP/PP/PP    </t>
  </si>
  <si>
    <t xml:space="preserve">VAS780F05NW3P/Z-/PP   </t>
  </si>
  <si>
    <t xml:space="preserve">VAS780F05LWGRP        </t>
  </si>
  <si>
    <t xml:space="preserve">VAS780F05NWGRM        </t>
  </si>
  <si>
    <t xml:space="preserve">VAS8100F05NWGRM       </t>
  </si>
  <si>
    <t xml:space="preserve">VAS7T80A05NKP         </t>
  </si>
  <si>
    <t xml:space="preserve">VAS780F05LQSR3P/PP/PP </t>
  </si>
  <si>
    <t xml:space="preserve">VAS8100F05NKGLP       </t>
  </si>
  <si>
    <t xml:space="preserve">VAS780F05LWSLP        </t>
  </si>
  <si>
    <t xml:space="preserve">VAS780F05NWSLP        </t>
  </si>
  <si>
    <t>VAS9125F05NAGL3P/PP/PP</t>
  </si>
  <si>
    <t xml:space="preserve">VAS665F05NWP/PP/EP    </t>
  </si>
  <si>
    <t xml:space="preserve">VAS665F05NWP/EP/PP    </t>
  </si>
  <si>
    <t xml:space="preserve">VAS7T80A05NKSRP       </t>
  </si>
  <si>
    <t xml:space="preserve">VAS7T80A05NKSLP       </t>
  </si>
  <si>
    <t xml:space="preserve">VAS6T65A05NKSRP       </t>
  </si>
  <si>
    <t xml:space="preserve">VAS6T65A05NKSLP       </t>
  </si>
  <si>
    <t xml:space="preserve">VAS6T65A05LKP/PP/PP   </t>
  </si>
  <si>
    <t xml:space="preserve">VAS9125F05NAGR3P      </t>
  </si>
  <si>
    <t xml:space="preserve">VAS8100F05LKGR3P      </t>
  </si>
  <si>
    <t xml:space="preserve">VAS7T80A05LWSLP       </t>
  </si>
  <si>
    <t xml:space="preserve">VAS8T100A05NWP/PP/PP  </t>
  </si>
  <si>
    <t xml:space="preserve">VAS8100F05LWGLP       </t>
  </si>
  <si>
    <t xml:space="preserve">VAS780F05NW3P/B-/PP   </t>
  </si>
  <si>
    <t>VAS8100F05NWSR3P/B-/PP</t>
  </si>
  <si>
    <t xml:space="preserve">VAS780F05NKGRP/PP/PP  </t>
  </si>
  <si>
    <t xml:space="preserve">VAS8100F05NKGRP       </t>
  </si>
  <si>
    <t xml:space="preserve">VAS8100F05NWGRP       </t>
  </si>
  <si>
    <t xml:space="preserve">VAS665F05NW3P/PP/B-   </t>
  </si>
  <si>
    <t xml:space="preserve">VAS6T65A05LWGRM/34/PP </t>
  </si>
  <si>
    <t>VAS9125F05NASR3P/B-/PP</t>
  </si>
  <si>
    <t xml:space="preserve">VAS8T100A05LWGRP      </t>
  </si>
  <si>
    <t xml:space="preserve">VAS665F05LWSR3P/3P/4P </t>
  </si>
  <si>
    <t xml:space="preserve">VAS665F05LWSR3P/3P/P4 </t>
  </si>
  <si>
    <t xml:space="preserve">VAS6T65A05NKGRP/PP/PP </t>
  </si>
  <si>
    <t xml:space="preserve">VAS6T65A05LKGRP/PP/PP </t>
  </si>
  <si>
    <t xml:space="preserve">VAS6T65A05LKGRP       </t>
  </si>
  <si>
    <t xml:space="preserve">VAS7T80A05LKGRP       </t>
  </si>
  <si>
    <t xml:space="preserve">VAS9125F05NAGRP       </t>
  </si>
  <si>
    <t xml:space="preserve">VAS6T65A05NKP/PP/PP   </t>
  </si>
  <si>
    <t xml:space="preserve">VAS6T65A05NQGRP/PP/PP </t>
  </si>
  <si>
    <t xml:space="preserve">VAS8100F05LQP         </t>
  </si>
  <si>
    <t xml:space="preserve">VAS780F05LQGR3P       </t>
  </si>
  <si>
    <t>VAS8100F05LWSL3P/PP/PP</t>
  </si>
  <si>
    <t xml:space="preserve">VAS665F05NQ3P/24/PP   </t>
  </si>
  <si>
    <t xml:space="preserve">VAS9125F05NAP/PP/EP   </t>
  </si>
  <si>
    <t xml:space="preserve">VAS8T100A05NQGRP      </t>
  </si>
  <si>
    <t xml:space="preserve">VAS665F05NQGRP/PP/PP  </t>
  </si>
  <si>
    <t xml:space="preserve">VAS665F05NQSR3P/B-/PP </t>
  </si>
  <si>
    <t xml:space="preserve">VAS8T100A05NWSLP      </t>
  </si>
  <si>
    <t xml:space="preserve">VAS7T80A05LQGLP       </t>
  </si>
  <si>
    <t xml:space="preserve">VAS8T100A05LQGRP      </t>
  </si>
  <si>
    <t xml:space="preserve">VAS6T65A05LQGLP       </t>
  </si>
  <si>
    <t xml:space="preserve">VAS665F05LQ3P/PP/Z-   </t>
  </si>
  <si>
    <t xml:space="preserve">VAS780F05LWGL3P/2M/3M </t>
  </si>
  <si>
    <t xml:space="preserve">VAS780F05LWGL3M/2P/3P </t>
  </si>
  <si>
    <t xml:space="preserve">VAS7T80A05NQGLP/MM/34 </t>
  </si>
  <si>
    <t xml:space="preserve">VAS8T100A05LWSRP      </t>
  </si>
  <si>
    <t xml:space="preserve">VAS6T65A05LWSLP       </t>
  </si>
  <si>
    <t xml:space="preserve">VAS665F05NKGL3P       </t>
  </si>
  <si>
    <t xml:space="preserve">VAS8100F05LWGRP       </t>
  </si>
  <si>
    <t xml:space="preserve">VAS7T80A05NQSRM       </t>
  </si>
  <si>
    <t xml:space="preserve">VAS7T80A05NQSLM       </t>
  </si>
  <si>
    <t xml:space="preserve">VAS780F05LWSL3P/PP/PP </t>
  </si>
  <si>
    <t xml:space="preserve">VAS7T80A05NKGLP/MM/MM </t>
  </si>
  <si>
    <t xml:space="preserve">VAS6T65A05NKGLP/MM/MM </t>
  </si>
  <si>
    <t xml:space="preserve">VAS7T80A05NQGLP       </t>
  </si>
  <si>
    <t xml:space="preserve">VAS780F05NWSR3P/PP/P1 </t>
  </si>
  <si>
    <t xml:space="preserve">VAS780F05NQP/PP/PP    </t>
  </si>
  <si>
    <t xml:space="preserve">VAS8100F05NQP/PP/PP   </t>
  </si>
  <si>
    <t xml:space="preserve">VAS665F05NW3P/MM/PP   </t>
  </si>
  <si>
    <t xml:space="preserve">VAS665F05NWGLP/PP/PP  </t>
  </si>
  <si>
    <t xml:space="preserve">VAS6T65A05LWGRP/34/PP </t>
  </si>
  <si>
    <t xml:space="preserve">VCS665F05NNWR3P/PP/PP      </t>
  </si>
  <si>
    <t xml:space="preserve">VCS665F05NNWR3P/PPPP/PPPP  </t>
  </si>
  <si>
    <t xml:space="preserve">VCS780F05NNWR3P/PPPP/PPPP  </t>
  </si>
  <si>
    <t xml:space="preserve">VCS8100F05NNWR3P/PPPP/PPPP </t>
  </si>
  <si>
    <t xml:space="preserve">VCS9125F05NNAR3P/PPPP/PPPP </t>
  </si>
  <si>
    <t xml:space="preserve">VCS8100F05NLWR3P/PP/PP     </t>
  </si>
  <si>
    <t xml:space="preserve">VCS665F05NLWR3P/PPPP/PPPP  </t>
  </si>
  <si>
    <t xml:space="preserve">VCS780F05NLWR3P/PPPP/PPPP  </t>
  </si>
  <si>
    <t xml:space="preserve">VCS8100F05NLWR3P/PPPP/PPPP </t>
  </si>
  <si>
    <t xml:space="preserve">VCS665F05NNQR3P/PP/PP      </t>
  </si>
  <si>
    <t xml:space="preserve">VCS780F05NNQR3P/PP/PP      </t>
  </si>
  <si>
    <t xml:space="preserve">VCS8100F05NNQR3P/PP/PP     </t>
  </si>
  <si>
    <t xml:space="preserve">VCS665F05NNQR3P/PPPP/PPPP  </t>
  </si>
  <si>
    <t xml:space="preserve">VCS780F05NNQR3P/PPPP/PPPP  </t>
  </si>
  <si>
    <t xml:space="preserve">VCS8100F05NNQR3P/PPPP/PPPP </t>
  </si>
  <si>
    <t xml:space="preserve">VCS665F05NLQR3P/PP/PP      </t>
  </si>
  <si>
    <t xml:space="preserve">VCS780F05NLQR3P/PP/PP      </t>
  </si>
  <si>
    <t xml:space="preserve">VCS8100F05NLQR3P/PP/PP     </t>
  </si>
  <si>
    <t xml:space="preserve">VCS665F05NLQR3P/PPPP/PPPP  </t>
  </si>
  <si>
    <t xml:space="preserve">VCS780F05NLQR3P/PPPP/PPPP  </t>
  </si>
  <si>
    <t xml:space="preserve">VCS8100F05NLQR3P/PPPP/PPPP </t>
  </si>
  <si>
    <t xml:space="preserve">VCS780F05NNWR3P/PP/PP      </t>
  </si>
  <si>
    <t xml:space="preserve">VCS9125F05NNAR3P/PP/PP     </t>
  </si>
  <si>
    <t xml:space="preserve">VCS665F05NLWR3P/PP/PP      </t>
  </si>
  <si>
    <t xml:space="preserve">VCS780F05NLWR3P/PP/PP      </t>
  </si>
  <si>
    <t xml:space="preserve">VCS8100F05NNWR3P/PP/PP     </t>
  </si>
  <si>
    <t xml:space="preserve">VCS6T65A05NNQRP/MM/MM      </t>
  </si>
  <si>
    <t xml:space="preserve">VCS7T80A05NNQRP/MM/MM      </t>
  </si>
  <si>
    <t xml:space="preserve">VCS8T100A05NNQRP/MM/MM     </t>
  </si>
  <si>
    <t xml:space="preserve">VCS9T125A05NNARP/MM/MM     </t>
  </si>
  <si>
    <t xml:space="preserve">VCS665F05NNWRP/PP/PP       </t>
  </si>
  <si>
    <t xml:space="preserve">VCS6T65A05NLQRP/MM/MM      </t>
  </si>
  <si>
    <t xml:space="preserve">VCS7T80A05NLQRP/MM/MM      </t>
  </si>
  <si>
    <t xml:space="preserve">VCS8T100A05NLQRP/MM/MM     </t>
  </si>
  <si>
    <t xml:space="preserve">VCS6T65A05NNQLP/MM/MM      </t>
  </si>
  <si>
    <t xml:space="preserve">VCS7T80A05NNQLP/MM/MM      </t>
  </si>
  <si>
    <t xml:space="preserve">VCS8T100A05NNQLP/MM/MM     </t>
  </si>
  <si>
    <t xml:space="preserve">VCS9T125A05NNALP/MM/MM     </t>
  </si>
  <si>
    <t xml:space="preserve">VCS6T65A05NLQLP/MM/MM      </t>
  </si>
  <si>
    <t xml:space="preserve">VCS7T80A05NLQLP/MM/MM      </t>
  </si>
  <si>
    <t xml:space="preserve">VCS8T100A05NLQLP/MM/MM     </t>
  </si>
  <si>
    <t xml:space="preserve">VCS6T65A05NNQSRP/MM/MM     </t>
  </si>
  <si>
    <t xml:space="preserve">VCS7T80A05NNQSRP/MM/MM     </t>
  </si>
  <si>
    <t xml:space="preserve">VCS8T100A05NNQSRP/MM/MM    </t>
  </si>
  <si>
    <t xml:space="preserve">VCS9T125A05NNASRP/MM/MM    </t>
  </si>
  <si>
    <t xml:space="preserve">VCS6T65A05NLQSRP/MM/MM     </t>
  </si>
  <si>
    <t xml:space="preserve">VCS7T80A05NLQSRP/MM/MM     </t>
  </si>
  <si>
    <t xml:space="preserve">VCS8T100A05NLQSRP/MM/MM    </t>
  </si>
  <si>
    <t xml:space="preserve">VCS6T65A05NNQSLP/MM/MM     </t>
  </si>
  <si>
    <t xml:space="preserve">VCS7T80A05NNQSLP/MM/MM     </t>
  </si>
  <si>
    <t xml:space="preserve">VCS8T100A05NNQSLP/MM/MM    </t>
  </si>
  <si>
    <t xml:space="preserve">VCS9T125A05NNASLP/MM/MM    </t>
  </si>
  <si>
    <t xml:space="preserve">VCS6T65A05NLQSLP/MM/MM     </t>
  </si>
  <si>
    <t xml:space="preserve">VCS7T80A05NLQSLP/MM/MM     </t>
  </si>
  <si>
    <t xml:space="preserve">VCS8T100A05NLQSLP/MM/MM    </t>
  </si>
  <si>
    <t xml:space="preserve">VCS9125F05NNAR3P/3-34/PPPP </t>
  </si>
  <si>
    <t xml:space="preserve">VCS780F05NLWR3P/MM/MM      </t>
  </si>
  <si>
    <t xml:space="preserve">VCS8100F05NLWR3P/MM/MM     </t>
  </si>
  <si>
    <t xml:space="preserve">VCS665F05NNWSR3P/PP/PP     </t>
  </si>
  <si>
    <t xml:space="preserve">VCS8100F05NNWSR3P/PP/PP    </t>
  </si>
  <si>
    <t xml:space="preserve">VCS6T65A05NNQRP/PP/PP      </t>
  </si>
  <si>
    <t xml:space="preserve">VCS7T80A05NNQRP/PP/PP      </t>
  </si>
  <si>
    <t xml:space="preserve">VCS8T100A05NNQRP/PP/PP     </t>
  </si>
  <si>
    <t xml:space="preserve">VCS9T125A05NNARP/PP/PP     </t>
  </si>
  <si>
    <t xml:space="preserve">VCS8T100A05NNQRP/PPPP/PPPP </t>
  </si>
  <si>
    <t xml:space="preserve">VCS7T80A05NNQRP/PPPP/PPPP  </t>
  </si>
  <si>
    <t xml:space="preserve">VCS6T65A05NNQRP/PPPP/PPPP  </t>
  </si>
  <si>
    <t xml:space="preserve">VCS7T80A05NLQRP/PPPP/PPPP  </t>
  </si>
  <si>
    <t xml:space="preserve">VCS6T65A05NLQRP/PPPP/PPPP  </t>
  </si>
  <si>
    <t xml:space="preserve">VCS8T100A05NLQRP/PPPP/PPPP </t>
  </si>
  <si>
    <t xml:space="preserve">VCS8T100A05NLQRP/PP/PP     </t>
  </si>
  <si>
    <t xml:space="preserve">VCS7T80A05NLQRP/PP/PP      </t>
  </si>
  <si>
    <t xml:space="preserve">VCS6T65A05NLQRP/PP/PP      </t>
  </si>
  <si>
    <t xml:space="preserve">VCS9T125A05NNARP/PPPP/PPPP </t>
  </si>
  <si>
    <t xml:space="preserve">VCS8100F05NNWR3P/PPPP/PPZ- </t>
  </si>
  <si>
    <t xml:space="preserve">VCS8100F05NNWRP/PPPP/PPPP  </t>
  </si>
  <si>
    <t xml:space="preserve">VCS780F05NNWRP/PP/PP       </t>
  </si>
  <si>
    <t xml:space="preserve">VCS8100F05NLWRP/PPPP/PPPP  </t>
  </si>
  <si>
    <t xml:space="preserve">VCS780F05NLWSR3M/MM/3-     </t>
  </si>
  <si>
    <t xml:space="preserve">VCS780F05NLWR3P/PM/PP      </t>
  </si>
  <si>
    <t xml:space="preserve">VCS780F05NLWR3P/PP/P4      </t>
  </si>
  <si>
    <t xml:space="preserve">VCS665F05NNKLP/PP/PP       </t>
  </si>
  <si>
    <t xml:space="preserve">VCS780F05NLWGR3M/MM/3-     </t>
  </si>
  <si>
    <t xml:space="preserve">VCS665F05NNWR3P/P3/P4      </t>
  </si>
  <si>
    <t xml:space="preserve">VCS780F05NNWR3P/P3P/P4P    </t>
  </si>
  <si>
    <t xml:space="preserve">VCS8100F05NNWR3P/P3/P4P    </t>
  </si>
  <si>
    <t xml:space="preserve">VCS9125F05NNAR3P/P3P/P4PP  </t>
  </si>
  <si>
    <t xml:space="preserve">VCS9125F05NNAR3P/P3/P4     </t>
  </si>
  <si>
    <t xml:space="preserve">VCS665F05NNWGR3P/PPPP/PPPP </t>
  </si>
  <si>
    <t xml:space="preserve">VCS665F05NLWGR3P/MMMM/MM1M </t>
  </si>
  <si>
    <t xml:space="preserve">VCS780F05NLQR3P/MMMM/1-1P  </t>
  </si>
  <si>
    <t xml:space="preserve">VCS665F05NLWGR3P/MM1M/MMMM </t>
  </si>
  <si>
    <t xml:space="preserve">VCS665F05NLWGR3P/MM/MM     </t>
  </si>
  <si>
    <t xml:space="preserve">VCS665F05NNWLP/PP/PP       </t>
  </si>
  <si>
    <t xml:space="preserve">VCS665F05NNKR3P/PP/PP      </t>
  </si>
  <si>
    <t xml:space="preserve">VCS7T80A05NLQSLM/PPPP/2-22 </t>
  </si>
  <si>
    <t xml:space="preserve">VCS8100F05NNWRP/PP/PP      </t>
  </si>
  <si>
    <t xml:space="preserve">VCS8100F05NNKR3P/PP/PP     </t>
  </si>
  <si>
    <t xml:space="preserve">VCS780F05NNKR3P/PP/PP      </t>
  </si>
  <si>
    <t xml:space="preserve">VCS9125F05NNASR3P/PP/PP    </t>
  </si>
  <si>
    <t xml:space="preserve">VCS8100F05NNWGRP/PPPP/PPPP </t>
  </si>
  <si>
    <t xml:space="preserve">VCS780F05NNWL3P/PP/PP      </t>
  </si>
  <si>
    <t xml:space="preserve">VCS780F05NLWRP/4-PP/3-34   </t>
  </si>
  <si>
    <t xml:space="preserve">VCS8100F05NNWSRP/PPPP/PPPP </t>
  </si>
  <si>
    <t xml:space="preserve">VCS665F05NLKR3P/PPPP/PPPP  </t>
  </si>
  <si>
    <t xml:space="preserve">VCS7T80A05NLQSRP/3-MM/PPVP </t>
  </si>
  <si>
    <t xml:space="preserve">VCS8100F05NNWRP/PPPP/PPEP  </t>
  </si>
  <si>
    <t xml:space="preserve">VCS8100F05NLWRP/PPPP/PPEP  </t>
  </si>
  <si>
    <t xml:space="preserve">VCS665F05NNWRP/PPPP/PPEP   </t>
  </si>
  <si>
    <t xml:space="preserve">VCS665F05NLWRP/PPPP/PPEP   </t>
  </si>
  <si>
    <t xml:space="preserve">VCS780F05NLKR3P/PPEP/MMB-  </t>
  </si>
  <si>
    <t xml:space="preserve">VCS665F05NNWR3P/1-EM/1-Z-  </t>
  </si>
  <si>
    <t xml:space="preserve">VCS665F05NNWR3P/MP/MP      </t>
  </si>
  <si>
    <t xml:space="preserve">VCS665F05NNWR3P/PPEP/PPPP  </t>
  </si>
  <si>
    <t xml:space="preserve">VCS8100F05NNWR3P/PP/MP     </t>
  </si>
  <si>
    <t xml:space="preserve">VCS8100F05NNWR3P/PPZ-/3-P3 </t>
  </si>
  <si>
    <t xml:space="preserve">VCS780F05NLWR3P/PP/P2      </t>
  </si>
  <si>
    <t xml:space="preserve">VCS8100F05NNKGL3P/PP/PP    </t>
  </si>
  <si>
    <t xml:space="preserve">VCS780F05NNWSR3P/PP/PP     </t>
  </si>
  <si>
    <t xml:space="preserve">VCS8100F05NLWSR3P/2-/3-    </t>
  </si>
  <si>
    <t xml:space="preserve">VCS665F05NNWRP/PPPP/PPPP   </t>
  </si>
  <si>
    <t xml:space="preserve">VCS780F05NNQL3P/PP/PP      </t>
  </si>
  <si>
    <t xml:space="preserve">VCS780F05NLKR3M/PP/PP      </t>
  </si>
  <si>
    <t xml:space="preserve">VCS665F05NLKR3M/PP/PP      </t>
  </si>
  <si>
    <t xml:space="preserve">VCS665F05NNWR3P/PPZ-/PPPP  </t>
  </si>
  <si>
    <t xml:space="preserve">VCS780F05NNWR3P/PPZ-/PPPP  </t>
  </si>
  <si>
    <t xml:space="preserve">VCS8100F05NNWR3P/PPZ-/PPPP </t>
  </si>
  <si>
    <t xml:space="preserve">VCS665F05NLWRP/PP/PP       </t>
  </si>
  <si>
    <t xml:space="preserve">VCS780F05NNKRP/PP/PP       </t>
  </si>
  <si>
    <t xml:space="preserve">VCS665F05NNWRP/PP/MM       </t>
  </si>
  <si>
    <t xml:space="preserve">VCS665F05NLWR3P/P2/PP      </t>
  </si>
  <si>
    <t xml:space="preserve">VCS780F05NLWL3P/PP/PP      </t>
  </si>
  <si>
    <t xml:space="preserve">VCS780F05NLWRP/MP/PP       </t>
  </si>
  <si>
    <t xml:space="preserve">VCS665F05NLWR3M/PPPP/PPPP  </t>
  </si>
  <si>
    <t xml:space="preserve">VCS665F05NLKLP/PP/PP       </t>
  </si>
  <si>
    <t xml:space="preserve">VCS665F05NNWR3P/3-/2-      </t>
  </si>
  <si>
    <t xml:space="preserve">VCS780F05NNWSR3P/PPPP/PPPP </t>
  </si>
  <si>
    <t xml:space="preserve">VCS8100F05NLKR3P/PPPP/PPPP </t>
  </si>
  <si>
    <t xml:space="preserve">VCS8100F05NLKRP/PP/PP      </t>
  </si>
  <si>
    <t xml:space="preserve">VCS780F05NLKRP/PP/PP       </t>
  </si>
  <si>
    <t xml:space="preserve">VCS665F05NLKR3P/PP/PP      </t>
  </si>
  <si>
    <t xml:space="preserve">VCS665F05NLWGR3P/PP/PP     </t>
  </si>
  <si>
    <t xml:space="preserve">VCS780F05NNWR3P/PPPP/PPEP  </t>
  </si>
  <si>
    <t xml:space="preserve">VCS6T65A05NNQSRP/3-P4/PPPP </t>
  </si>
  <si>
    <t xml:space="preserve">VCS7T80A05NNQSRP/3-P4/PPPP </t>
  </si>
  <si>
    <t>VCS8T100A05NNQSRP/3-P4/PPPP</t>
  </si>
  <si>
    <t>VCS9T125A05NNASRP/3-P4/PPPP</t>
  </si>
  <si>
    <t xml:space="preserve">VCS665F05NLWR3P/PPZ-/PPPP  </t>
  </si>
  <si>
    <t xml:space="preserve">VCS780F05NLWR3P/PPZ-/PPPP  </t>
  </si>
  <si>
    <t xml:space="preserve">VCS8100F05NLWR3P/PPZ-/PPPP </t>
  </si>
  <si>
    <t xml:space="preserve">VCS6T65A05NNQSRP/3-P3/PPVP </t>
  </si>
  <si>
    <t xml:space="preserve">VCS7T80A05NNQSRP/3-P3/PPVP </t>
  </si>
  <si>
    <t>VCS8T100A05NNQSRP/3-P3/PPVP</t>
  </si>
  <si>
    <t>VCS9T125A05NNASRP/3-P3/PPVP</t>
  </si>
  <si>
    <t xml:space="preserve">VCS7T80A05NLQSRP/PP4/PPPP  </t>
  </si>
  <si>
    <t xml:space="preserve">VCS7T80A05NLQSRP/PP/PP     </t>
  </si>
  <si>
    <t xml:space="preserve">VCS8T100A05NLQSRP/PP/PP    </t>
  </si>
  <si>
    <t xml:space="preserve">VCS9T125A05NNASRP/PP/PP    </t>
  </si>
  <si>
    <t xml:space="preserve">VCS7T80A05NLQSRP/PPPP/PPPP </t>
  </si>
  <si>
    <t>VCS8T100A05NLQSRP/PPPP/PPPP</t>
  </si>
  <si>
    <t>VCS9T125A05NNASRP/PPPP/PPPP</t>
  </si>
  <si>
    <t xml:space="preserve">VCS665F05NNWR3P/PP/MM      </t>
  </si>
  <si>
    <t xml:space="preserve">VCS780F05NNKRP/2-2P/PPPP   </t>
  </si>
  <si>
    <t xml:space="preserve">VCS780F05NNKRP/P2P3/PPPP   </t>
  </si>
  <si>
    <t xml:space="preserve">VCS665F05NNKR3P/2-/PP      </t>
  </si>
  <si>
    <t xml:space="preserve">VCS9125F05NNAR3P/2-/PP     </t>
  </si>
  <si>
    <t xml:space="preserve">VCS665F05NNKRP/PP/PP       </t>
  </si>
  <si>
    <t xml:space="preserve">VCS8100F05NNKRP/PP/PP      </t>
  </si>
  <si>
    <t xml:space="preserve">VCS6T65A05NLQSRP/PPPP/PPPP </t>
  </si>
  <si>
    <t xml:space="preserve">VCS665F05NNKR3P/PP/2-      </t>
  </si>
  <si>
    <t xml:space="preserve">VCS780F05NNKR3P/PP/2-      </t>
  </si>
  <si>
    <t xml:space="preserve">VCS9125F05NNAR3P/PP/2-     </t>
  </si>
  <si>
    <t xml:space="preserve">VCS8100F05NLWRP/MM/MM      </t>
  </si>
  <si>
    <t xml:space="preserve">VCS780F05NNWR3P/MM/MM      </t>
  </si>
  <si>
    <t xml:space="preserve">VCS6T65A05NLQSRP/PP/PP     </t>
  </si>
  <si>
    <t xml:space="preserve">VCS780F05NNWRP/PPPP/PPEP   </t>
  </si>
  <si>
    <t xml:space="preserve">VCS665F05NNWR3P/PPPP/MMM4  </t>
  </si>
  <si>
    <t xml:space="preserve">VCS9125F05NNASRM/PP/PP     </t>
  </si>
  <si>
    <t xml:space="preserve">VCS8100F05NNQSRM/PP/PP     </t>
  </si>
  <si>
    <t xml:space="preserve">VCS8100F05NNWR3P/PP/MM     </t>
  </si>
  <si>
    <t xml:space="preserve">VCS780F05NNWLP/PP/PP       </t>
  </si>
  <si>
    <t xml:space="preserve">VCS9125F05NNAR3P/PPPP/P3PP </t>
  </si>
  <si>
    <t xml:space="preserve">VCS8100F05NLWRM/PP/PP      </t>
  </si>
  <si>
    <t xml:space="preserve">VCS9125F05NNARP/PPPP/PPPP  </t>
  </si>
  <si>
    <t xml:space="preserve">VCS8100F05NLQRM/PP/PP      </t>
  </si>
  <si>
    <t xml:space="preserve">VCS665F05NLQRM/PP/PP       </t>
  </si>
  <si>
    <t xml:space="preserve">VCS780F05NLWLP/PP/PP       </t>
  </si>
  <si>
    <t xml:space="preserve">VCS780F05NLWR3P/PPPP/PPB-  </t>
  </si>
  <si>
    <t xml:space="preserve">VCS665F05NNWRP/2-PP/PPPP   </t>
  </si>
  <si>
    <t xml:space="preserve">VCS8100F05NLWR3P/PPP/PPP   </t>
  </si>
  <si>
    <t xml:space="preserve">VCS665F05NLWR3M/PP/PP      </t>
  </si>
  <si>
    <t xml:space="preserve">VCS780F05NLQRM/PP/PP       </t>
  </si>
  <si>
    <t xml:space="preserve">VCS780F05NLQRM/P3/PP       </t>
  </si>
  <si>
    <t xml:space="preserve">VCS665F05NLKRP/PP/PP       </t>
  </si>
  <si>
    <t xml:space="preserve">VCS665F05NLQL3P/PP/PP      </t>
  </si>
  <si>
    <t xml:space="preserve">VCS665F05NLQRM/P3/PP       </t>
  </si>
  <si>
    <t xml:space="preserve">VCS665F05NNWLP/PPPP/PPPP   </t>
  </si>
  <si>
    <t xml:space="preserve">VCS9125F05NNAR3P/PPPP/PP4P </t>
  </si>
  <si>
    <t xml:space="preserve">VCS8100F05NLWR3P/PPPP/PPZ- </t>
  </si>
  <si>
    <t xml:space="preserve">VCS665F05NLWRP/PPPP/PPPP   </t>
  </si>
  <si>
    <t xml:space="preserve">VCS780F05NLWRP/PPPP/PPPP   </t>
  </si>
  <si>
    <t xml:space="preserve">VCS780F05NNWRP/PPPP/PPPP   </t>
  </si>
  <si>
    <t xml:space="preserve">VCS8100F05NLWGRP/PP/PP     </t>
  </si>
  <si>
    <t xml:space="preserve">VCS665F05NLQSL3P/PP/MP     </t>
  </si>
  <si>
    <t xml:space="preserve">VCS665F05NNWR3P/MPPM/3-MM  </t>
  </si>
  <si>
    <t xml:space="preserve">VCS665F05NNWR3P/PPPP/3-M4  </t>
  </si>
  <si>
    <t xml:space="preserve">VCS665F05NNWR3P/PPPP/3-MM  </t>
  </si>
  <si>
    <t xml:space="preserve">VCS665F05NNWR3P/MM/PP      </t>
  </si>
  <si>
    <t xml:space="preserve">VCS665F05NNWRP/PPEP/PPPP   </t>
  </si>
  <si>
    <t xml:space="preserve">VCS8100F05NLWSR3P/PP/PP    </t>
  </si>
  <si>
    <t xml:space="preserve">VCS665F05NNWL3P/PPPP/PPPP  </t>
  </si>
  <si>
    <t xml:space="preserve">VCS8100F05NLWR3P/PPPP/PPB- </t>
  </si>
  <si>
    <t xml:space="preserve">VCS8100F05NNWSRP/PP/PP     </t>
  </si>
  <si>
    <t xml:space="preserve">VCS780F05NNWRP/PPEP/PPPP   </t>
  </si>
  <si>
    <t xml:space="preserve">VCS780F05NLQR3P/PPPP/PPB-  </t>
  </si>
  <si>
    <t xml:space="preserve">VCS8100F05NLWRP/PPPP/1-B-  </t>
  </si>
  <si>
    <t xml:space="preserve">VCS6T65A05NNQSRP/PPPP/PPPP </t>
  </si>
  <si>
    <t xml:space="preserve">VCS7T80A05NNQSRP/PPPP/PPPP </t>
  </si>
  <si>
    <t>VCS8T100A05NNQSRP/PPPP/PPPP</t>
  </si>
  <si>
    <t xml:space="preserve">VCS6T65A05NNQSRP/PP/PP     </t>
  </si>
  <si>
    <t xml:space="preserve">VCS7T80A05NNQSRP/PP/PP     </t>
  </si>
  <si>
    <t xml:space="preserve">VCS8T100A05NNQSRP/PP/PP    </t>
  </si>
  <si>
    <t xml:space="preserve">VCS9125F05NNAL3P/PP/PP     </t>
  </si>
  <si>
    <t xml:space="preserve">VCS780F05NLWRM/PP/PP       </t>
  </si>
  <si>
    <t xml:space="preserve">VCS780F05NLWRM/P3/PP       </t>
  </si>
  <si>
    <t xml:space="preserve">VCS665F05NLWRM/P3/PP       </t>
  </si>
  <si>
    <t xml:space="preserve">VCS8100F05NNWL3P/PP/PP     </t>
  </si>
  <si>
    <t xml:space="preserve">VCS8T100A05NLWRP/PPVP/3-P4 </t>
  </si>
  <si>
    <t xml:space="preserve">VCS8100F05NLWR3P/PPEP/4-P4 </t>
  </si>
  <si>
    <t>VCS8T100A05NLQSLP/PPVP/PPPP</t>
  </si>
  <si>
    <t xml:space="preserve">VCS8100F05NNWR3P/PPZ-/P4PP </t>
  </si>
  <si>
    <t xml:space="preserve">VCS780F05NLWRM/P3EP/PPPP   </t>
  </si>
  <si>
    <t>VCS780F05NLWRE/P3EP/PPPP</t>
  </si>
  <si>
    <t xml:space="preserve">VCS665F05NLWRM/P2EP/PPPP   </t>
  </si>
  <si>
    <t xml:space="preserve">VCS780F05NNWR3P/PP/4-      </t>
  </si>
  <si>
    <t xml:space="preserve">VCS9125F05NNAR3P/PPPP/PPEP </t>
  </si>
  <si>
    <t xml:space="preserve">VCS9125F05NNAR3P/MMMM/PPEP </t>
  </si>
  <si>
    <t xml:space="preserve">VCS780F05NNKR3P/PPPP/PPPP  </t>
  </si>
  <si>
    <t xml:space="preserve">VCS780F05NNQRP/PPEP/PPPP   </t>
  </si>
  <si>
    <t xml:space="preserve">VCS665F05NNKR3P/PP/MM      </t>
  </si>
  <si>
    <t xml:space="preserve">VCS665F05NNWR3P/4-/2-      </t>
  </si>
  <si>
    <t xml:space="preserve">VCS8100F05NLWR3P/MM/PP     </t>
  </si>
  <si>
    <t xml:space="preserve">VCS9125F05NNAR3P/MMEM/PPPP </t>
  </si>
  <si>
    <t xml:space="preserve">VCS780F05NLWR3M/PP/PP      </t>
  </si>
  <si>
    <t xml:space="preserve">VCS9125F05NNAR3P/4-/4-     </t>
  </si>
  <si>
    <t xml:space="preserve">VCS9125F05NNAR3P/4-4P/4-PP </t>
  </si>
  <si>
    <t xml:space="preserve">VCS780F05NLWR3P/PPPP/PPZ-  </t>
  </si>
  <si>
    <t xml:space="preserve">VCS665F05NLWSR3P/PP/PP     </t>
  </si>
  <si>
    <t xml:space="preserve">VCS7T80A05NLQSLP/PPVP/2-P4 </t>
  </si>
  <si>
    <t xml:space="preserve">VCS9125F05NNAR3P/PPZ-/P3PP </t>
  </si>
  <si>
    <t xml:space="preserve">VCS9125F05NNAR3P/4-4P/PPPP </t>
  </si>
  <si>
    <t xml:space="preserve">VCS665F05NLWR3P/PPZ-/MPEP  </t>
  </si>
  <si>
    <t xml:space="preserve">VCS8100F05NLKR3P/PP/PP     </t>
  </si>
  <si>
    <t xml:space="preserve">VCS780F05NNWRP/PPZ-/PPPP   </t>
  </si>
  <si>
    <t xml:space="preserve">VCS8100F05NNKR3P/PPPP/PPPP </t>
  </si>
  <si>
    <t xml:space="preserve">VCS665F05NLQR3P/PPEP/PPEP  </t>
  </si>
  <si>
    <t xml:space="preserve">VCS665F05NNWR3P/MMMM/MMMM  </t>
  </si>
  <si>
    <t xml:space="preserve">VCS780F05NLWL3P/PPPP/PPPP  </t>
  </si>
  <si>
    <t xml:space="preserve">VCS8100F05NLWR3P/1-EM/1-Z- </t>
  </si>
  <si>
    <t xml:space="preserve">VCS8100F05NLWR3P/1-EM/4-Z- </t>
  </si>
  <si>
    <t xml:space="preserve">VCS8100F05NLWR3P/4-PP/4-Z- </t>
  </si>
  <si>
    <t xml:space="preserve">VCS9125F05NNAGR3P/PP/PP    </t>
  </si>
  <si>
    <t xml:space="preserve">VCS8100F05NLWSR3P/MM/PP    </t>
  </si>
  <si>
    <t xml:space="preserve">VCS780F05NLWR3P/4-/3-      </t>
  </si>
  <si>
    <t xml:space="preserve">VCS780F05NNKLP/PP/PP       </t>
  </si>
  <si>
    <t xml:space="preserve">VCS8100F05NNWR3P/MM/MM     </t>
  </si>
  <si>
    <t xml:space="preserve">VCS8100F05NNWR3P/PPPP/PPEP </t>
  </si>
  <si>
    <t xml:space="preserve">VCS780F05NLWRM/PPPP/P3EP   </t>
  </si>
  <si>
    <t xml:space="preserve">VCS665F05NLWLM/PPPP/P3EP   </t>
  </si>
  <si>
    <t xml:space="preserve">VCS780F05NLWRP/PP/PP       </t>
  </si>
  <si>
    <t xml:space="preserve">VCS780F05NNKGLP/PP/PP      </t>
  </si>
  <si>
    <t xml:space="preserve">VCS8100F05NNWR3P/PPEP/PPEP </t>
  </si>
  <si>
    <t xml:space="preserve">VCS665F05NLQSR3P/PPPP/PPPP </t>
  </si>
  <si>
    <t xml:space="preserve">VCS780F05NLQSR3P/PP/PP     </t>
  </si>
  <si>
    <t xml:space="preserve">VCS665F05NLKRP/PPPP/PPPP   </t>
  </si>
  <si>
    <t xml:space="preserve">VCS8100F05NLWR3P/4-Z-/PPPP </t>
  </si>
  <si>
    <t xml:space="preserve">VCS780F05NLWR3P/PPPP/4-Z-  </t>
  </si>
  <si>
    <t xml:space="preserve">VCS9125F05NNAR3P/4-Z-/PPPP </t>
  </si>
  <si>
    <t xml:space="preserve">VCS780F05NNWR3P/PPPP/4-Z-  </t>
  </si>
  <si>
    <t xml:space="preserve">VCS8100F05NNWR3P/4-Z-/PPPP </t>
  </si>
  <si>
    <t xml:space="preserve">VCS8100F05NNWR3P/PPPP/4-Z- </t>
  </si>
  <si>
    <t xml:space="preserve">VCS9125F05NNAR3P/PPPP/4-Z- </t>
  </si>
  <si>
    <t xml:space="preserve">VCS665F05NLWLM/P3EP/PPPP   </t>
  </si>
  <si>
    <t xml:space="preserve">VCS780F05NLWGR3P/PPPP/PPPP </t>
  </si>
  <si>
    <t xml:space="preserve">VCS665F05NNKL3P/PP/PP      </t>
  </si>
  <si>
    <t xml:space="preserve">VCS665F05NNWSRP/PPP4/3-PP  </t>
  </si>
  <si>
    <t xml:space="preserve">VCS665F05NNWSRP/PPP4/3-EP  </t>
  </si>
  <si>
    <t xml:space="preserve">VCS665F05NLKGRP/PP/PP      </t>
  </si>
  <si>
    <t xml:space="preserve">VCS780F05NLKGRP/PP/PP      </t>
  </si>
  <si>
    <t xml:space="preserve">VCS9125F05NNAGRM/P3/PP     </t>
  </si>
  <si>
    <t xml:space="preserve">VCS665F05NNWRM/P3/PP       </t>
  </si>
  <si>
    <t xml:space="preserve">VCS780F05NNWRM/P3/PP       </t>
  </si>
  <si>
    <t xml:space="preserve">VCS8100F05NNWRM/P3/PP      </t>
  </si>
  <si>
    <t xml:space="preserve">VCS780F05NNKL3P/PP/PP      </t>
  </si>
  <si>
    <t xml:space="preserve">VCS8100F05NLKGRP/PP/PP     </t>
  </si>
  <si>
    <t xml:space="preserve">VCS780F05NNKGRP/PP/PP      </t>
  </si>
  <si>
    <t xml:space="preserve">VCS780F05NLWR3P/PPPP/PPEP  </t>
  </si>
  <si>
    <t xml:space="preserve">VCS9125F05NNARM/PP/PP      </t>
  </si>
  <si>
    <t xml:space="preserve">VCS9125F05NNAR3M/PP/PP     </t>
  </si>
  <si>
    <t xml:space="preserve">VCS665F05NNWL3P/PP/PP      </t>
  </si>
  <si>
    <t xml:space="preserve">VCS665F05NNWL3P/MMMM/MMMM  </t>
  </si>
  <si>
    <t>VCS8T100A05NNQSRP/PPPP/2-P4</t>
  </si>
  <si>
    <t>VCS8T100A05NNQSRP/PPVP/2-P4</t>
  </si>
  <si>
    <t xml:space="preserve">VCS665F05NNQSR3P/PP/PP     </t>
  </si>
  <si>
    <t xml:space="preserve">VCS8100F05NLKRP/PPPP/PPPP  </t>
  </si>
  <si>
    <t xml:space="preserve">VCS8100F05NNWSLP/PPPP/MMMM </t>
  </si>
  <si>
    <t xml:space="preserve">VCS7T80A05NLQSRP/P34P/PPPP </t>
  </si>
  <si>
    <t xml:space="preserve">VCS7T80A05NLQSRP/P34P/PPVP </t>
  </si>
  <si>
    <t xml:space="preserve">VCS8100F05NLWRM/3-Z-/PPPP  </t>
  </si>
  <si>
    <t xml:space="preserve">VCS8100F05NLWSL3P/PP/PP    </t>
  </si>
  <si>
    <t xml:space="preserve">VCS665F05NLWGR3P/PPPP/PPPP </t>
  </si>
  <si>
    <t xml:space="preserve">VCS780F05NNWR3P/P3/P4      </t>
  </si>
  <si>
    <t xml:space="preserve">VCS8100F05NNWR3P/P3/P4     </t>
  </si>
  <si>
    <t xml:space="preserve">VCS7T80A05NLQSRP/P2PP/3-P4 </t>
  </si>
  <si>
    <t>VCS8T100A05NLQSRM/3-P4/P3PP</t>
  </si>
  <si>
    <t xml:space="preserve">VCS8100F05NNWSL3P/PP/PP    </t>
  </si>
  <si>
    <t xml:space="preserve">VCS8100F05NNWR3P/PPPP/PP22 </t>
  </si>
  <si>
    <t xml:space="preserve">VCS665F05NLWR3M/PPP3/PPPP  </t>
  </si>
  <si>
    <t xml:space="preserve">VCS6T65A05NLQSRM/3-P4/P2PP </t>
  </si>
  <si>
    <t xml:space="preserve">VCS780F05NNWR3P/P4PP/P2PP  </t>
  </si>
  <si>
    <t xml:space="preserve">VCS8100F05NLWRP/PP/PP      </t>
  </si>
  <si>
    <t xml:space="preserve">VCS665F05NNWGR3P/PP/PP     </t>
  </si>
  <si>
    <t xml:space="preserve">VCS665F05NNKGL3P/PP/PP     </t>
  </si>
  <si>
    <t xml:space="preserve">VCS665F05NNKGL3P/PPPP/PPEP </t>
  </si>
  <si>
    <t xml:space="preserve">VCS665F05NNKGR3P/PPPP/PPEP </t>
  </si>
  <si>
    <t xml:space="preserve">VCS9125F05NNARP/PPPP/PPZ-  </t>
  </si>
  <si>
    <t xml:space="preserve">VCS780F05NNWRP/PPPP/PPZ-   </t>
  </si>
  <si>
    <t xml:space="preserve">VCS8100F05NNWRP/PPPP/PPZ-  </t>
  </si>
  <si>
    <t xml:space="preserve">VCS780F05NNWLP/PPZ-/PPPP   </t>
  </si>
  <si>
    <t xml:space="preserve">VCS8100F05NNWLP/PPZ-/PPPP  </t>
  </si>
  <si>
    <t xml:space="preserve">VCS9125F05NNALP/PPZ-/PPPP  </t>
  </si>
  <si>
    <t xml:space="preserve">VCS780F05NNQSR3P/PPPP/PPPP </t>
  </si>
  <si>
    <t xml:space="preserve">VCS8T100A05NLQRM/PP/PP     </t>
  </si>
  <si>
    <t xml:space="preserve">VCS665F05NLWLP/PPPP/PPPP   </t>
  </si>
  <si>
    <t>VCS8100F05NLWGR3P/PPPP/PPPP</t>
  </si>
  <si>
    <t xml:space="preserve">VCS9125F05NNAL3M/PP/PP     </t>
  </si>
  <si>
    <t xml:space="preserve">VCS9125F05NNAR3P/3-/PP     </t>
  </si>
  <si>
    <t xml:space="preserve">VCS9125F05NNAR3P/PP/P3     </t>
  </si>
  <si>
    <t xml:space="preserve">VCS8100F05NNQGR3P/PP/PP    </t>
  </si>
  <si>
    <t xml:space="preserve">VCS780F05NNWR3P/4-PP/2-2P  </t>
  </si>
  <si>
    <t xml:space="preserve">VCS665F05NNWGRP/PP/PP      </t>
  </si>
  <si>
    <t xml:space="preserve">VCS7T80A05NNWRP/PPVP/PPPP  </t>
  </si>
  <si>
    <t xml:space="preserve">VCS6T65A05NLQSLM/PPPP/PPVP </t>
  </si>
  <si>
    <t xml:space="preserve">VCS8100F05NNWR3P/3-PP/PPPP </t>
  </si>
  <si>
    <t xml:space="preserve">VCS665F05NNWR3P/3-4P/PPPP  </t>
  </si>
  <si>
    <t xml:space="preserve">VCS7T80A05NNWRP/PPPP/PPPP  </t>
  </si>
  <si>
    <t xml:space="preserve">VCS780F05NNWR3P/3-PP/PPPP  </t>
  </si>
  <si>
    <t xml:space="preserve">VCS665F05NNKL3P/MM/PP      </t>
  </si>
  <si>
    <t xml:space="preserve">VCS780F05NNWR3P/PPPP/2-4P  </t>
  </si>
  <si>
    <t>VCS8100F05NNKGR3P/PPPP/PPEP</t>
  </si>
  <si>
    <t xml:space="preserve">VCS780F05NNWSR3M/PP/PP     </t>
  </si>
  <si>
    <t xml:space="preserve">VCS6T65A05NLQSLM/P2PP/3-P4 </t>
  </si>
  <si>
    <t xml:space="preserve">VCS780F05NLWL3M/PP/PP      </t>
  </si>
  <si>
    <t xml:space="preserve">VCS6T65A05NLQSLM/P2PP/3-P2 </t>
  </si>
  <si>
    <t xml:space="preserve">VCS6T65A05NLQSLM/P2PP/2-P4 </t>
  </si>
  <si>
    <t xml:space="preserve">VCS9125F05NNAR3P/PPPP/MMMM </t>
  </si>
  <si>
    <t xml:space="preserve">VCS665F05NLWSR3P/PPPP/PPPP </t>
  </si>
  <si>
    <t xml:space="preserve">VCS665F05NNWSRP/PP/PP      </t>
  </si>
  <si>
    <t xml:space="preserve">VCS9125F05NNARP/PP/PP      </t>
  </si>
  <si>
    <t xml:space="preserve">VCS780F05NNWSRP/PP/PP      </t>
  </si>
  <si>
    <t xml:space="preserve">VCS9125F05NNASRP/PP/PP     </t>
  </si>
  <si>
    <t xml:space="preserve">VCS780F05NLKGR3P/PPPP/PPPP </t>
  </si>
  <si>
    <t xml:space="preserve">VCS9T125A05NNASLP/PP/PP    </t>
  </si>
  <si>
    <t xml:space="preserve">VCS8T100A05NNWSRP/MM/MM    </t>
  </si>
  <si>
    <t xml:space="preserve">VCS9125F05NNAL3P/PPPP/PPPP </t>
  </si>
  <si>
    <t xml:space="preserve">VCS9125F05NNAL3P/MMMM/PPPP </t>
  </si>
  <si>
    <t xml:space="preserve">VCS780F05NNWR3P/P3Z-/1-1P  </t>
  </si>
  <si>
    <t xml:space="preserve">VCS780F05NLWR3P/P4Z-/3-3P  </t>
  </si>
  <si>
    <t xml:space="preserve">VCS780F05NNWRM/PP/PP       </t>
  </si>
  <si>
    <t xml:space="preserve">VCS665F05NNWGL3M/PP/PP     </t>
  </si>
  <si>
    <t xml:space="preserve">VCS8100F05NNWRP/PP2P/PPPP  </t>
  </si>
  <si>
    <t xml:space="preserve">VCS780F05NNWRP/PP2P/PPPP   </t>
  </si>
  <si>
    <t xml:space="preserve">VCS665F05NNKGR3P/PPPP/PPPP </t>
  </si>
  <si>
    <t xml:space="preserve">VCS8100F05NNWR3P/PPEP/PMPP </t>
  </si>
  <si>
    <t xml:space="preserve">VCS780F05NNWRP/PP/P3       </t>
  </si>
  <si>
    <t xml:space="preserve">VCS780F05NNWRP/P3/PP       </t>
  </si>
  <si>
    <t xml:space="preserve">VCS8100F05NLQL3M/PP/PP     </t>
  </si>
  <si>
    <t xml:space="preserve">VCS8100F05NLQSR3M/PP/PP    </t>
  </si>
  <si>
    <t xml:space="preserve">VCS8100F05NLQR3M/PP/PP     </t>
  </si>
  <si>
    <t xml:space="preserve">VCS665F05NNQGR3P/PPPP/PPPP </t>
  </si>
  <si>
    <t xml:space="preserve">VCS780F05NNKGR3P/PPPP/PPPP </t>
  </si>
  <si>
    <t xml:space="preserve">VCS780F05NNWGR3P/PPPP/PPPP </t>
  </si>
  <si>
    <t xml:space="preserve">VCS780F05NNQGR3P/PPPP/PPPP </t>
  </si>
  <si>
    <t xml:space="preserve">VCS665F05NNWRP/2-M3/PPPP   </t>
  </si>
  <si>
    <t>VCS9T125A05NNASLP/PPPP/PPPP</t>
  </si>
  <si>
    <t>VCS8100F05NNKGR3P/PPPP/PPPP</t>
  </si>
  <si>
    <t>VCS8100F05NNWGR3P/PPPP/PPPP</t>
  </si>
  <si>
    <t>VCS8100F05NNQGR3P/PPPP/PPPP</t>
  </si>
  <si>
    <t xml:space="preserve">VCS8100F05NLQSR3P/PP/PP    </t>
  </si>
  <si>
    <t xml:space="preserve">VCS8100F05NLQL3P/PP/PP     </t>
  </si>
  <si>
    <t xml:space="preserve">VCS665F05NNKR3P/PPPP/PPPP  </t>
  </si>
  <si>
    <t xml:space="preserve">VCS8100F05NLQSL3P/PP/PP    </t>
  </si>
  <si>
    <t xml:space="preserve">VCS8100F05NLWR3M/PP/PP     </t>
  </si>
  <si>
    <t xml:space="preserve">VCS665F05NLWRP/4-PP/2-PP   </t>
  </si>
  <si>
    <t xml:space="preserve">VCS780F05NLWSR3P/PPPP/PPPP </t>
  </si>
  <si>
    <t>VCS9125F05NNAGL3P/PPPP/PPPP</t>
  </si>
  <si>
    <t xml:space="preserve">VCS665F05NNWGL3P/PPPP/PPPP </t>
  </si>
  <si>
    <t xml:space="preserve">VCS7T80A05NNQSLM/PPVP/PPPP </t>
  </si>
  <si>
    <t xml:space="preserve">VCS665F05NNWSRM/PP/PP      </t>
  </si>
  <si>
    <t xml:space="preserve">VCS665F05NNWRP/PPZ-/PPPP   </t>
  </si>
  <si>
    <t xml:space="preserve">VCS8100F05NNWRP/PPZ-/PPPP  </t>
  </si>
  <si>
    <t xml:space="preserve">VCS9125F05NNARP/PPZ-/PPPP  </t>
  </si>
  <si>
    <t xml:space="preserve">VCS780F05NLQSR3P/1-P4/PPPP </t>
  </si>
  <si>
    <t xml:space="preserve">VCS780F05NLQSR3P/3-P4/PPPP </t>
  </si>
  <si>
    <t xml:space="preserve">VCS780F05NNWSRM/PPPP/PPPP  </t>
  </si>
  <si>
    <t xml:space="preserve">VCS6T65A05NNQSRM/4-PP/PPPP </t>
  </si>
  <si>
    <t xml:space="preserve">VCS8100F05NLWR3P/4-/3-     </t>
  </si>
  <si>
    <t xml:space="preserve">VCS9125F05NNAGRP/PP/PP     </t>
  </si>
  <si>
    <t xml:space="preserve">VCS9125F05NNAGRP/PPEP/PPPP </t>
  </si>
  <si>
    <t xml:space="preserve">VCS8100F05NLWLP/4-PP/3-2P  </t>
  </si>
  <si>
    <t xml:space="preserve">VCS780F05NLWSR3M/PPPP/PPPP </t>
  </si>
  <si>
    <t xml:space="preserve">VCS780F05NNQSR3P/PP/PP     </t>
  </si>
  <si>
    <t xml:space="preserve">VCS6T65A05NNWSRP/2-M3/PPPP </t>
  </si>
  <si>
    <t xml:space="preserve">VCS6T65A05NNQSRP/2-M3/PPPP </t>
  </si>
  <si>
    <t xml:space="preserve">VCS780F05NNWR3P/PPP4/3-PP  </t>
  </si>
  <si>
    <t xml:space="preserve">VCS780F05NNWLP/PPPP/PPEP   </t>
  </si>
  <si>
    <t xml:space="preserve">VCS780F05NNQSRP/PP/PP      </t>
  </si>
  <si>
    <t xml:space="preserve">VCS780F05NNQRM/PPPP/PPEP   </t>
  </si>
  <si>
    <t xml:space="preserve">VCS8100F05NNWL3P/PMPP/PPEP </t>
  </si>
  <si>
    <t xml:space="preserve">VCS780F05NNWL3P/4-PP/PPPP  </t>
  </si>
  <si>
    <t xml:space="preserve">VCS780F05NNWR3P/PPPP/4-PP  </t>
  </si>
  <si>
    <t xml:space="preserve">VCS780F05NNWR3P/4-/PP      </t>
  </si>
  <si>
    <t xml:space="preserve">VCS780F05NLKGLP/PP/PP      </t>
  </si>
  <si>
    <t xml:space="preserve">VCS9125F05NNARP/PPB-/PPPP  </t>
  </si>
  <si>
    <t xml:space="preserve">VCS9125F05NNARM/PPB-/PPPP  </t>
  </si>
  <si>
    <t xml:space="preserve">VCS780F05NNWGLM/PP/PP      </t>
  </si>
  <si>
    <t xml:space="preserve">VCS665F05NLWRM/PP/PP       </t>
  </si>
  <si>
    <t xml:space="preserve">VCS780F05NNWR3P/4-Z-/4-PP  </t>
  </si>
  <si>
    <t xml:space="preserve">VCS780F05NNQR3P/PPEP/PPPP  </t>
  </si>
  <si>
    <t xml:space="preserve">VCS9125F05NNAGLP/PP/PP     </t>
  </si>
  <si>
    <t xml:space="preserve">VCS8100F05NNKRP/PPPP/PPPP  </t>
  </si>
  <si>
    <t xml:space="preserve">VCS8100F05NNQRP/PPPP/PPPP  </t>
  </si>
  <si>
    <t xml:space="preserve">VCS8100F05NNWRP/PPPP/P2P4  </t>
  </si>
  <si>
    <t xml:space="preserve">VCS7T80A05NLQSLP/PP/PP     </t>
  </si>
  <si>
    <t xml:space="preserve">VCS665F05NNWR3P/3-/PP      </t>
  </si>
  <si>
    <t xml:space="preserve">VCS665F05NNKGR3P/PP/PP     </t>
  </si>
  <si>
    <t xml:space="preserve">VCS780F05NNKGR3P/PP/PP     </t>
  </si>
  <si>
    <t xml:space="preserve">VCS8100F05NNKGR3P/PP/PP    </t>
  </si>
  <si>
    <t xml:space="preserve">VCS780F05NNWGR3P/PP/PP     </t>
  </si>
  <si>
    <t xml:space="preserve">VCS780F05NNWGL3P/PPPP/PPPP </t>
  </si>
  <si>
    <t xml:space="preserve">VCS665F05NNWR3P/3-3P/PPPP  </t>
  </si>
  <si>
    <t xml:space="preserve">VCS665F05NNWR3P/2-34/PPPP  </t>
  </si>
  <si>
    <t xml:space="preserve">VCS665F05NLWR3P/2-34/PPPP  </t>
  </si>
  <si>
    <t xml:space="preserve">VCS665F05NLWRP/2-P4/PPPP   </t>
  </si>
  <si>
    <t xml:space="preserve">VCS665F05NNQRP/PP/PP       </t>
  </si>
  <si>
    <t xml:space="preserve">VCS665F05NLWSR3P/P3MM/MMZ- </t>
  </si>
  <si>
    <t xml:space="preserve">VCS665F05NNWSR3P/P3MM/MMZ- </t>
  </si>
  <si>
    <t xml:space="preserve">VCS665F05NNWR3P/P4P2/P3PP  </t>
  </si>
  <si>
    <t xml:space="preserve">VCS9125F05NNAL3P/PPPP/PPEP </t>
  </si>
  <si>
    <t xml:space="preserve">VCS9125F05NNAR3P/PPEP/PPPP </t>
  </si>
  <si>
    <t xml:space="preserve">VCS8100F05NNWR3P/PPEP/PPPP </t>
  </si>
  <si>
    <t xml:space="preserve">VCS780F05NNWL3P/PPPP/PPEP  </t>
  </si>
  <si>
    <t xml:space="preserve">VCS780F05NNWR3P/PPEP/PPPP  </t>
  </si>
  <si>
    <t xml:space="preserve">VCS8100F05NNWL3P/PPPP/PPEP </t>
  </si>
  <si>
    <t>VCS8100F05NNWSR3P/PPPP/PPPP</t>
  </si>
  <si>
    <t xml:space="preserve">VCS665F05NNWL3P/PPPP/PPEP  </t>
  </si>
  <si>
    <t xml:space="preserve">VCS780F05NLQR3P/PPEP/PPPP  </t>
  </si>
  <si>
    <t xml:space="preserve">VCS780F05NLWSL3M/PP/PP     </t>
  </si>
  <si>
    <t xml:space="preserve">VCS8100F05NLWSL3M/PP/PP    </t>
  </si>
  <si>
    <t xml:space="preserve">VCS9125F05NNAR3P/4-PP/4-Z- </t>
  </si>
  <si>
    <t xml:space="preserve">VCS9125F05NNARP/4-PP/4-Z-  </t>
  </si>
  <si>
    <t xml:space="preserve">VCS665F05NNWR3P/PPPP/PPEP  </t>
  </si>
  <si>
    <t xml:space="preserve">VCS780F05NLQRP/PP/PP       </t>
  </si>
  <si>
    <t>VCS8100F05NNWSL3P/PPPP/PPEP</t>
  </si>
  <si>
    <t xml:space="preserve">VCS8100F05NNWR3P/2-/4-     </t>
  </si>
  <si>
    <t xml:space="preserve">VCS8100F05NNWSRP/PPPP/4-3P </t>
  </si>
  <si>
    <t xml:space="preserve">VCS665F05NNKGR3P/PPEP/PPPP </t>
  </si>
  <si>
    <t>VCS8100F05NNKGR3P/PPEP/PPPP</t>
  </si>
  <si>
    <t xml:space="preserve">VCS8100F05NLWRP/PPPP/P2P4  </t>
  </si>
  <si>
    <t xml:space="preserve">VCS8100F05NLWRM/PPPP/P2P4  </t>
  </si>
  <si>
    <t xml:space="preserve">VCS8100F05NLWLP/4-PP/3-PP  </t>
  </si>
  <si>
    <t xml:space="preserve">VCS780F05NLWGRP/PP/PP      </t>
  </si>
  <si>
    <t xml:space="preserve">VCS780F05NLWGRP/PPPP/PPPP  </t>
  </si>
  <si>
    <t xml:space="preserve">VCS665F05NLWRP/PPEP/PPPP   </t>
  </si>
  <si>
    <t xml:space="preserve">VCS665F05NLWRP/P3EP/PPPP   </t>
  </si>
  <si>
    <t xml:space="preserve">VCS780F05NNWR3P/PPPP/PPZ-  </t>
  </si>
  <si>
    <t xml:space="preserve">VCS780F05NLKR3P/PP/PP      </t>
  </si>
  <si>
    <t xml:space="preserve">VCS8T100A05NLQGLM/PP/PP    </t>
  </si>
  <si>
    <t xml:space="preserve">VCS8100F05NNWR3P/4-/2-     </t>
  </si>
  <si>
    <t xml:space="preserve">VCS8100F05NLWSL3M/MM/MM    </t>
  </si>
  <si>
    <t xml:space="preserve">VCS665F05NNKSR3P/PPPP/PPPP </t>
  </si>
  <si>
    <t xml:space="preserve">VCS8T100A05NLQGRM/PP/PP    </t>
  </si>
  <si>
    <t xml:space="preserve">VCS665F05NNWR3P/1-PP/PPPP  </t>
  </si>
  <si>
    <t xml:space="preserve">VCS7T80A05NLQSRP/3-4P/PPPP </t>
  </si>
  <si>
    <t xml:space="preserve">VCS665F05NNKR3P/PPEP/PPPP  </t>
  </si>
  <si>
    <t xml:space="preserve">VCS780F05NNQR3P/PPPP/PPEP  </t>
  </si>
  <si>
    <t xml:space="preserve">VCS7T80A05NNQSLP/PP/PP     </t>
  </si>
  <si>
    <t xml:space="preserve">VCS780F05NNKGRM/PP/PP      </t>
  </si>
  <si>
    <t xml:space="preserve">VCS8100F05NNKGRM/PP/PP     </t>
  </si>
  <si>
    <t>VCS8T100A05NLQSRP/3-P4/PPVP</t>
  </si>
  <si>
    <t xml:space="preserve">VCS6T65A05NLQSRP/3-P4/PPVP </t>
  </si>
  <si>
    <t xml:space="preserve">VCS7T80A05NLQSRP/3-P4/PPVP </t>
  </si>
  <si>
    <t>VCS8T100A05NLQSLP/3-P4/PPPP</t>
  </si>
  <si>
    <t>VCS8T100A05NLQSLP/PPVP/3-P4</t>
  </si>
  <si>
    <t xml:space="preserve">VCS6T65A05NLQSLP/PPVP/3-P4 </t>
  </si>
  <si>
    <t>VCS8T100A05NLQSRP/3-P4/PPPP</t>
  </si>
  <si>
    <t>VCS8T100A05NLQSLP/PPPP/3-P4</t>
  </si>
  <si>
    <t xml:space="preserve">VCS8100F05NNKGRP/PP/PP     </t>
  </si>
  <si>
    <t xml:space="preserve">VCS780F05NLWR3P/3-/4-      </t>
  </si>
  <si>
    <t xml:space="preserve">VCS665F05NNWR3P/PPPP/PMMP  </t>
  </si>
  <si>
    <t xml:space="preserve">VCS665F05NNWR3P/P3PP/PMMP  </t>
  </si>
  <si>
    <t xml:space="preserve">VCS665F05NLWLP/PP/PP       </t>
  </si>
  <si>
    <t xml:space="preserve">VCS665F05NLQLM/P3EP/PPPP   </t>
  </si>
  <si>
    <t xml:space="preserve">VCS780F05NLQRM/PPPP/P3EP   </t>
  </si>
  <si>
    <t xml:space="preserve">VCS8100F05NLQRM/PPEP/P3PP  </t>
  </si>
  <si>
    <t xml:space="preserve">VCS665F05NNQRP/2-M3/PPPP   </t>
  </si>
  <si>
    <t xml:space="preserve">VCS780F05NNKSR3P/PPPP/PPPP </t>
  </si>
  <si>
    <t xml:space="preserve">VCS665F05NLWSL3P/PP/PP     </t>
  </si>
  <si>
    <t xml:space="preserve">VCS7T80A05NLQSLP/PPVP/3-P4 </t>
  </si>
  <si>
    <t>VCS8100F05NNKSR3P/PPPP/PPPP</t>
  </si>
  <si>
    <t xml:space="preserve">VCS780F05NLWRP/PPPP/P2P4   </t>
  </si>
  <si>
    <t xml:space="preserve">VCS780F05NLWRM/PPPP/P2P4   </t>
  </si>
  <si>
    <t xml:space="preserve">VCS780F05NLWR3P/MP/PP      </t>
  </si>
  <si>
    <t xml:space="preserve">VCS8100F05NLWSL3P/MM/MM    </t>
  </si>
  <si>
    <t xml:space="preserve">VCS780F05NLQSR3M/PP/PP     </t>
  </si>
  <si>
    <t xml:space="preserve">VCS665F05NLKGR3P/1-4P/PPEP </t>
  </si>
  <si>
    <t xml:space="preserve">VCS665F05NLKGR3P/1-P4/PPEP </t>
  </si>
  <si>
    <t xml:space="preserve">VCS665F05NLKGR3P/PPPP/PPEP </t>
  </si>
  <si>
    <t xml:space="preserve">VCS780F05NLWSR3M/PP/PP     </t>
  </si>
  <si>
    <t xml:space="preserve">VCS780F05NNKR3P/PPPP/PPZ-  </t>
  </si>
  <si>
    <t xml:space="preserve">VCS780F05NNWL3P/PPEP/PPPP  </t>
  </si>
  <si>
    <t xml:space="preserve">VCS780F05NNKGR3P/PPPP/PPZ- </t>
  </si>
  <si>
    <t xml:space="preserve">VCS665F05NNWSR3P/PPB-/PPPP </t>
  </si>
  <si>
    <t xml:space="preserve">VCS780F05NLWSRM/PP/PP      </t>
  </si>
  <si>
    <t xml:space="preserve">VCS8100F05NNWGR3P/PP/PP    </t>
  </si>
  <si>
    <t xml:space="preserve">VCS8100F05NLWGR3P/PP/PP    </t>
  </si>
  <si>
    <t>VCS9T125A05NNASRP/3-P4/P3PP</t>
  </si>
  <si>
    <t xml:space="preserve">VCS780F05NNKSL3P/PPPP/PPPP </t>
  </si>
  <si>
    <t xml:space="preserve">VCS8100F05NLWR3P/PPEP/PPPP </t>
  </si>
  <si>
    <t xml:space="preserve">VCS780F05NLWR3P/PPEP/PPPP  </t>
  </si>
  <si>
    <t xml:space="preserve">VCS7T80A05NNQRP/PPVP/PPPP  </t>
  </si>
  <si>
    <t xml:space="preserve">VCS665F05NNWSR3P/3-P4/PPPP </t>
  </si>
  <si>
    <t xml:space="preserve">VCS6T65A05NLQSRM/PPPP/PPPP </t>
  </si>
  <si>
    <t>VCS8T100A05NLQSRM/PPPP/PPPP</t>
  </si>
  <si>
    <t>VCS9T125A05NNASRM/PPPP/PPPP</t>
  </si>
  <si>
    <t xml:space="preserve">VCS665F05NNWR3M/PP/PP      </t>
  </si>
  <si>
    <t xml:space="preserve">VCS8100F05NNWSRM/PP/PP     </t>
  </si>
  <si>
    <t xml:space="preserve">VCS665F05NNKRP/4-/3-       </t>
  </si>
  <si>
    <t xml:space="preserve">VCS8100F05NNWL3P/PPPP/PPPP </t>
  </si>
  <si>
    <t xml:space="preserve">VCS8100F05NNWSLM/PP/PP     </t>
  </si>
  <si>
    <t xml:space="preserve">VCS8100F05NNWLP/PP/PP      </t>
  </si>
  <si>
    <t xml:space="preserve">VCS665F05NNKRP/PPPP/PPPP   </t>
  </si>
  <si>
    <t xml:space="preserve">VCS780F05NNKGR3P/PPEP/PPPP </t>
  </si>
  <si>
    <t xml:space="preserve">VCS665F05NNWRP/PPPM/MPPP   </t>
  </si>
  <si>
    <t xml:space="preserve">VCS665F05NLWRP/PPPM/MPPP   </t>
  </si>
  <si>
    <t xml:space="preserve">VCS665F05NNWRP/MPPM/PPPP   </t>
  </si>
  <si>
    <t xml:space="preserve">VCS665F05NLWRP/MPPM/PPPP   </t>
  </si>
  <si>
    <t xml:space="preserve">VCS8100F05NLKGLP/PP/PP     </t>
  </si>
  <si>
    <t xml:space="preserve">VCS665F05NNKR3P/PPEP/PPEP  </t>
  </si>
  <si>
    <t xml:space="preserve">VCS665F05NNKR3P/PPPP/PPEP  </t>
  </si>
  <si>
    <t xml:space="preserve">VCS780F05NNKGR3P/PPZ-/PPEP </t>
  </si>
  <si>
    <t xml:space="preserve">VCS780F05NNWSL3P/PP/PP     </t>
  </si>
  <si>
    <t xml:space="preserve">VCS7T80A05NLQSRM/PP/PP     </t>
  </si>
  <si>
    <t xml:space="preserve">VCS780F05NLWLP/PPPP/PPPP   </t>
  </si>
  <si>
    <t xml:space="preserve">VCS780F05NLQGR3P/PP/PP     </t>
  </si>
  <si>
    <t xml:space="preserve">VCS8100F05NNQSR3P/PP/PP    </t>
  </si>
  <si>
    <t xml:space="preserve">VCS7T80A05NNQRP/2-P2/PPPP  </t>
  </si>
  <si>
    <t xml:space="preserve">VCS780F05NLWRP/3-PP/3-3P   </t>
  </si>
  <si>
    <t xml:space="preserve">VCS8100F05NLWRP/3-PP/3-3P  </t>
  </si>
  <si>
    <t xml:space="preserve">VCS780F05NNWSR3P/PPEP/PPPP </t>
  </si>
  <si>
    <t xml:space="preserve">VCS780F05NNWSL3P/PPEP/PPPP </t>
  </si>
  <si>
    <t xml:space="preserve">VCS9125F05NNARM/PPPP/PPPP  </t>
  </si>
  <si>
    <t xml:space="preserve">VCS780F05NNWSL3P/PPPP/PPEP </t>
  </si>
  <si>
    <t xml:space="preserve">VCS8T100A05NNWSLP/MM/MM    </t>
  </si>
  <si>
    <t xml:space="preserve">VCS665F05NNWGR3P/P4/PP     </t>
  </si>
  <si>
    <t xml:space="preserve">VCS665F05NNWGR3P/P2/PP     </t>
  </si>
  <si>
    <t xml:space="preserve">VCS665F05NNKGR3P/P4Z-/PPPP </t>
  </si>
  <si>
    <t xml:space="preserve">VCS665F05NNKGR3P/P2Z-/PPPP </t>
  </si>
  <si>
    <t xml:space="preserve">VCS7T80A05NLWSRP/PP/PP     </t>
  </si>
  <si>
    <t xml:space="preserve">VCS7T80A05NLWSLP/PP/PP     </t>
  </si>
  <si>
    <t xml:space="preserve">VCS6T65A05NLWSRP/PP/PP     </t>
  </si>
  <si>
    <t xml:space="preserve">VCS6T65A05NLWSLP/PP/PP     </t>
  </si>
  <si>
    <t xml:space="preserve">VCS665F05NNKGR3P/P4PP/PPPP </t>
  </si>
  <si>
    <t xml:space="preserve">VCS665F05NNKGR3P/P2PP/PPPP </t>
  </si>
  <si>
    <t xml:space="preserve">VCS8100F05NLWR3P/P3/PP     </t>
  </si>
  <si>
    <t xml:space="preserve">VCS665F05NNKGR3P/P3PP/PPPP </t>
  </si>
  <si>
    <t xml:space="preserve">VCS665F05NNWR3P/P3PP/PPPP  </t>
  </si>
  <si>
    <t xml:space="preserve">VCS665F05NLWR3P/PP3P/PPZ-  </t>
  </si>
  <si>
    <t>VCS8T100A05NLQSLP/PPPP/PPPP</t>
  </si>
  <si>
    <t xml:space="preserve">VCS780F05NNWSL3P/PPPP/PPPP </t>
  </si>
  <si>
    <t xml:space="preserve">VCS780F05NNWSR3P/PPPP/PPEP </t>
  </si>
  <si>
    <t xml:space="preserve">VCS8100F05NNWRM/PP/PP      </t>
  </si>
  <si>
    <t xml:space="preserve">VCS780F05NLWR3P/PP3P/PPZ-  </t>
  </si>
  <si>
    <t xml:space="preserve">VCS6T65A05NLQRP/PPPP/PPVP  </t>
  </si>
  <si>
    <t xml:space="preserve">VCS780F05NNWSLP/PP/PP      </t>
  </si>
  <si>
    <t xml:space="preserve">VCS7T80A05NNQSRP/PPPP/PPVP </t>
  </si>
  <si>
    <t>VCS9T125A05NNASRP/PPPP/PPVP</t>
  </si>
  <si>
    <t xml:space="preserve">VCS780F05NNWLP/PPPP/PPPP   </t>
  </si>
  <si>
    <t xml:space="preserve">VCS8100F05NLQRM/PPEP/PPPP  </t>
  </si>
  <si>
    <t xml:space="preserve">VCS780F05NNWRP/PPPP/MPPM   </t>
  </si>
  <si>
    <t xml:space="preserve">VCS9125F05NNAR3P/P3/PP     </t>
  </si>
  <si>
    <t xml:space="preserve">VCS665F05NLWSLP/PPPP/PPPP  </t>
  </si>
  <si>
    <t xml:space="preserve">VCS780F05NNKGR3P/P3/PP     </t>
  </si>
  <si>
    <t xml:space="preserve">VCS665F05NLKGLP/PP/PP      </t>
  </si>
  <si>
    <t>VCS8100F05NNWGL3P/PPPP/PPPP</t>
  </si>
  <si>
    <t xml:space="preserve">VCS8100F05NNQRP/PP/PP      </t>
  </si>
  <si>
    <t xml:space="preserve">VCS780F05NNKRP/PPPP/PPPP   </t>
  </si>
  <si>
    <t xml:space="preserve">VCS8100F05NLWR3P/PPPP/PPEP </t>
  </si>
  <si>
    <t xml:space="preserve">VCS780F05NNWGRP/PP/PP      </t>
  </si>
  <si>
    <t xml:space="preserve">VCS8100F05NNWGRP/PP/PP     </t>
  </si>
  <si>
    <t>VCS8T100A05NNQSLP/PPPP/PPPP</t>
  </si>
  <si>
    <t xml:space="preserve">VCS6T65A05NNKLP/PP/PP      </t>
  </si>
  <si>
    <t xml:space="preserve">VCS7T80A05NNKLP/PP/PP      </t>
  </si>
  <si>
    <t xml:space="preserve">VCS8T100A05NNQSLP/PP/PP    </t>
  </si>
  <si>
    <t xml:space="preserve">VCS8100F05NNWR3P/P3/PP     </t>
  </si>
  <si>
    <t xml:space="preserve">VCS665F05NNKLP/PPPP/PPPP   </t>
  </si>
  <si>
    <t>VCS8T100A05NNWSLP/PPPP/PPPP</t>
  </si>
  <si>
    <t xml:space="preserve">VCS8100F05NLWGL3P/PP/PP    </t>
  </si>
  <si>
    <t>VCS8100F05NLWGL3P/PPPP/PPPP</t>
  </si>
  <si>
    <t xml:space="preserve">VCS780F05NNQRP/PP/PP       </t>
  </si>
  <si>
    <t xml:space="preserve">VCS8100F05NNQGRP/PP/PP     </t>
  </si>
  <si>
    <t xml:space="preserve">VCS665F05NNWR3P/P2PP/PPPP  </t>
  </si>
  <si>
    <t xml:space="preserve">VCS780F05NLWSR3P/PP/PP     </t>
  </si>
  <si>
    <t xml:space="preserve">VCS8100F05NNWGL3P/PP/PP    </t>
  </si>
  <si>
    <t xml:space="preserve">VCS780F05NLQSRP/PP/PP      </t>
  </si>
  <si>
    <t xml:space="preserve">VCS8T100A05NLQSLP/PP/PP    </t>
  </si>
  <si>
    <t xml:space="preserve">VCS6T65A05NLQSLP/PP/PP     </t>
  </si>
  <si>
    <t xml:space="preserve">VCS6T65A05NNQSLP/PP/PP     </t>
  </si>
  <si>
    <t xml:space="preserve">VCS665F05NLQR3P/PPEP/PPPP  </t>
  </si>
  <si>
    <t xml:space="preserve">VCS6T65A05NLKGRP/PP/PP     </t>
  </si>
  <si>
    <t xml:space="preserve">VCS7T80A05NLKGRP/PP/PP     </t>
  </si>
  <si>
    <t xml:space="preserve">VCS8T100A05NLKGRP/PP/PP    </t>
  </si>
  <si>
    <t>VCS8100F05NLWSR3P/PPPP/PPPP</t>
  </si>
  <si>
    <t>VCS8100F05NLWSR3P/PPEP/PPPP</t>
  </si>
  <si>
    <t xml:space="preserve">VCS6T65A05NNQSLP/PPP4/2-Z- </t>
  </si>
  <si>
    <t xml:space="preserve">VCS6T65A05NNQSLP/PPPP/PPPP </t>
  </si>
  <si>
    <t xml:space="preserve">VCS6T65A05NNKGRP/PP/PP     </t>
  </si>
  <si>
    <t xml:space="preserve">VCS665F05NLWSR3P/PPPM/MPPP </t>
  </si>
  <si>
    <t xml:space="preserve">VCS665F05NLWSR3P/MPPM/PPPP </t>
  </si>
  <si>
    <t xml:space="preserve">VCS8T100A05NLQSRP/MM/PP    </t>
  </si>
  <si>
    <t xml:space="preserve">VCS8T100A05NNQSRP/MM/PP    </t>
  </si>
  <si>
    <t xml:space="preserve">VCS7T80A05NNQSRP/MM/PP     </t>
  </si>
  <si>
    <t xml:space="preserve">VCS6T65A05NNQSRP/MM/PP     </t>
  </si>
  <si>
    <t xml:space="preserve">VCS665F05NLWR3P/P3PP/PPZ-  </t>
  </si>
  <si>
    <t xml:space="preserve">VCS9T125A05NNAGRP/PP/MM    </t>
  </si>
  <si>
    <t xml:space="preserve">VCS8T100A05NNQGRP/PP/MM    </t>
  </si>
  <si>
    <t xml:space="preserve">VCS665F05NLWSR3P/MM/PP     </t>
  </si>
  <si>
    <t xml:space="preserve">VCS6T65A05NNQSLP/PPPP/2-P2 </t>
  </si>
  <si>
    <t xml:space="preserve">VCS665F05NLWR3P/P4PP/PPZ-  </t>
  </si>
  <si>
    <t xml:space="preserve">VCS665F05NLWSR3M/MP/MP     </t>
  </si>
  <si>
    <t xml:space="preserve">VCS665F05NNWR3P/MM/MM      </t>
  </si>
  <si>
    <t xml:space="preserve">VCS665F05NLWSR3P/MM/MM     </t>
  </si>
  <si>
    <t>VCS9125F05NNASR3P/PPPP/PPPP</t>
  </si>
  <si>
    <t>VCS9125F05NNASL3P/PPPP/PPPP</t>
  </si>
  <si>
    <t xml:space="preserve">VCS780F05NLWGR3P/PP/PP     </t>
  </si>
  <si>
    <t xml:space="preserve">VCS8100F05NLQR3P/PPEP/PPPP </t>
  </si>
  <si>
    <t xml:space="preserve">VCS8100F05NLQRP/PPEP/PPPP  </t>
  </si>
  <si>
    <t xml:space="preserve">VCS8100F05NLQRP/PPPP/PPEP  </t>
  </si>
  <si>
    <t xml:space="preserve">VCS780F05NLWR3P/P3/3-      </t>
  </si>
  <si>
    <t xml:space="preserve">VCS665F05NNWGRP/PPPP/PPPP  </t>
  </si>
  <si>
    <t xml:space="preserve">VCS8100F05NNQRP/PPPP/PPEP  </t>
  </si>
  <si>
    <t>VCS9T125A05NNASRP/P3P4/PPPP</t>
  </si>
  <si>
    <t xml:space="preserve">VCS7T80A05NNQSRP/MPPM/PPPP </t>
  </si>
  <si>
    <t xml:space="preserve">VCS780F05NNWSR3P/PM/PM     </t>
  </si>
  <si>
    <t xml:space="preserve">VCS7T80A05NLQSRP/3-P4/PPPP </t>
  </si>
  <si>
    <t xml:space="preserve">VCS665F05NLQR3P/2-Z-/PPPP  </t>
  </si>
  <si>
    <t>VCS8100F05NNKGR3P/PPPP/2-P4</t>
  </si>
  <si>
    <t xml:space="preserve">VCS8100F05NLWRP/PPPP/MPPM  </t>
  </si>
  <si>
    <t>VCS8100F05NNKSR3P/PPPP/PPP4</t>
  </si>
  <si>
    <t>VCS9125F05NNASR3P/PPEP/PPPP</t>
  </si>
  <si>
    <t xml:space="preserve">VCS8T100A05NLQSRP/PM/PM    </t>
  </si>
  <si>
    <t xml:space="preserve">VCS7T80A05NLQSRP/PM/PM     </t>
  </si>
  <si>
    <t xml:space="preserve">VCS8T100A05NLQSRM/PP/PP    </t>
  </si>
  <si>
    <t xml:space="preserve">VCS7T80A05NLQSLM/PP/PP     </t>
  </si>
  <si>
    <t xml:space="preserve">VCS8T100A05NLQGRP/PP/PP    </t>
  </si>
  <si>
    <t xml:space="preserve">VCS8100F05NLWR3P/PPEP/PPEP </t>
  </si>
  <si>
    <t xml:space="preserve">VCS8T100A05NLQSRP/PP/PM    </t>
  </si>
  <si>
    <t xml:space="preserve">VCS7T80A05NLQSRP/PP/PM     </t>
  </si>
  <si>
    <t xml:space="preserve">VCS8T100A05NNQRP/PPVP/PPPP </t>
  </si>
  <si>
    <t>VCS9125F05NNASR3P/PPEP/PPEP</t>
  </si>
  <si>
    <t xml:space="preserve">VCS7T80A05NNQGRP/PP/PP     </t>
  </si>
  <si>
    <t xml:space="preserve">VCS665F05NLWGL3P/PPPP/PPPP </t>
  </si>
  <si>
    <t xml:space="preserve">VCS780F05NNWR3P/3-/4-      </t>
  </si>
  <si>
    <t xml:space="preserve">VCS780F05NNWL3P/4-/4-      </t>
  </si>
  <si>
    <t xml:space="preserve">VCS9125F05NNAL3P/P4/4-     </t>
  </si>
  <si>
    <t xml:space="preserve">VCS780F05NLWL3P/MM/P3      </t>
  </si>
  <si>
    <t xml:space="preserve">VCS780F05NNWR3M/PP/PP      </t>
  </si>
  <si>
    <t xml:space="preserve">VCS665F05NLQR3P/P4/PP      </t>
  </si>
  <si>
    <t xml:space="preserve">VCS665F05NLQR3P/P3/PP      </t>
  </si>
  <si>
    <t xml:space="preserve">BCU460W8P6C0D0000K1E0-/LM400WF3O0E0- </t>
  </si>
  <si>
    <t>BCU480-10/3/1LRGBS2/1</t>
  </si>
  <si>
    <t>BCU480Q0P2C0D0000K1E0-/LM400QF3O0E0-</t>
  </si>
  <si>
    <t>BCU 480-5/10/1LW3GBS3/1</t>
  </si>
  <si>
    <t>BCU 460-5/1L5W3GBPD3S2</t>
  </si>
  <si>
    <t>BCU 480-5/3/1LW3GBD2S2/1B1/2</t>
  </si>
  <si>
    <t>P00493</t>
  </si>
  <si>
    <t>BCU480Q3P7C0D1000K1E0-/LM400QF3O0E0-</t>
  </si>
  <si>
    <t>BCU480-3/5/1LW3GBD2</t>
  </si>
  <si>
    <t>BCU480-5/5/2LW1GBS2/1B1/2</t>
  </si>
  <si>
    <t>BCU465W3P1C0D0010K1E0-/LM400WF3O0E0-</t>
  </si>
  <si>
    <t>BCU480-10/5/2LW1GBD2S3/3CB1/1</t>
  </si>
  <si>
    <t xml:space="preserve">BCU460-5/1W3GBS2B1/1 </t>
  </si>
  <si>
    <t>BCU465-3/1LW3GBS3AB1/1</t>
  </si>
  <si>
    <t>VCG2E40R/40R05GENWR/PPPP/PPZS</t>
  </si>
  <si>
    <t>ZKIH 150/100R</t>
  </si>
  <si>
    <t>ZKIH 200/100R</t>
  </si>
  <si>
    <t>ZKIH 300/100R</t>
  </si>
  <si>
    <t>ZKIHB 180/100R</t>
  </si>
  <si>
    <t>ZKIHB 230/100R</t>
  </si>
  <si>
    <t>ZKIHB 330/100R</t>
  </si>
  <si>
    <t>ZKIH 300/100RZ</t>
  </si>
  <si>
    <t>ZKIH 300/0RZ</t>
  </si>
  <si>
    <t>DKL 150/100Z03F100D</t>
  </si>
  <si>
    <t>VCS1E20R/20R05NNWR6/PPPP/PPPP</t>
  </si>
  <si>
    <t>TC 208R03-T</t>
  </si>
  <si>
    <t xml:space="preserve">TC 2R05W/W </t>
  </si>
  <si>
    <t>BCU 465-5/1LW3GBS4AB1/1</t>
  </si>
  <si>
    <t>BCU 460-5/1W8GBD3</t>
  </si>
  <si>
    <t>P00415</t>
  </si>
  <si>
    <t>BCU460W8P2C0D1000K1E0-/LM400WF0O0E1-</t>
  </si>
  <si>
    <t>C,B</t>
  </si>
  <si>
    <t>BCU 460-3/1L15W3GBD3S3</t>
  </si>
  <si>
    <t>P00359</t>
  </si>
  <si>
    <t>BCU465W1P2C0D0010K1E0-/LM400WF3O0E0-</t>
  </si>
  <si>
    <t>BCU480W3P3C0D0000K1E0-/LM400WF3O0E0-</t>
  </si>
  <si>
    <t>BCU460-5/1LR3GBS4B1/1</t>
  </si>
  <si>
    <t>BCU480T-10/5/1LW3-D3E1</t>
  </si>
  <si>
    <t>BCU480W3P7C0D1000K1E1-/LM400WF3O0E1-</t>
  </si>
  <si>
    <t>BCU460-5/1WGBS3</t>
  </si>
  <si>
    <t>BCU 480-5/3/1LR8GBS2/1B1/1</t>
  </si>
  <si>
    <t>BCU 460-5/1W3GBPS3</t>
  </si>
  <si>
    <t>BCU460W3P3C0D0000K1E0-/LM400WF0O0E1-</t>
  </si>
  <si>
    <t>PFU 798L - 5/3/1TD3U</t>
  </si>
  <si>
    <t>PFU780LTDUK2</t>
  </si>
  <si>
    <t>P00457</t>
  </si>
  <si>
    <t>BCU480W1P6C0D1000K1E1-/LM400WF3O0E1-</t>
  </si>
  <si>
    <t>VCH1E25R/25R05NHEVWL/PPZY/PPPP</t>
  </si>
  <si>
    <t>VAN 40/32R02NT31S</t>
  </si>
  <si>
    <t>VAN 240R/NWSR</t>
  </si>
  <si>
    <t>VAN 240R/NWSL</t>
  </si>
  <si>
    <t>P00427</t>
  </si>
  <si>
    <t>X</t>
  </si>
  <si>
    <t>VR 50R01RM33D</t>
  </si>
  <si>
    <t>VAA 350R/RQ</t>
  </si>
  <si>
    <t>BCU480-5/5/2LW3GBD2S3/1B1/1E1</t>
  </si>
  <si>
    <t>P000026</t>
  </si>
  <si>
    <t>BCU480W1P2C0D1000K1E1-/LM400WF3O0E1-</t>
  </si>
  <si>
    <t>DKG 80/65Z03H60D</t>
  </si>
  <si>
    <t xml:space="preserve">BVG 80/65Z05H </t>
  </si>
  <si>
    <t>VCG2E40R/40R05NGEVWR3/PPPP/PPPP</t>
  </si>
  <si>
    <t>VCS2E25R/25R05NLQR3/PPPP/PPPP</t>
  </si>
  <si>
    <t xml:space="preserve">BCU 460-3/1LW8GB </t>
  </si>
  <si>
    <t xml:space="preserve">Valves </t>
  </si>
  <si>
    <t>VCG2E40R/40R05NGEWR3/2-PP/PPPP</t>
  </si>
  <si>
    <t>88610035  </t>
  </si>
  <si>
    <t>BCU460T-5/2LR8-</t>
  </si>
  <si>
    <t>BCU460Q8P7C0D0000K1E0-/LM400QF3O0E0-</t>
  </si>
  <si>
    <t>BCU465W8P6C0D1010K1E0-/LM400WF3O0E0-</t>
  </si>
  <si>
    <t>BCU460W0P6C0D1000K1E1-/LM400WF3O0E1-</t>
  </si>
  <si>
    <t>BCU480-10/5/1LW3GBD2S2/1B1/1</t>
  </si>
  <si>
    <t>BCU460-5/1W3GBD3</t>
  </si>
  <si>
    <t>VAN 25R02NT31S</t>
  </si>
  <si>
    <t>VAN125R/NWSL</t>
  </si>
  <si>
    <t>VCG1E25R/25R05NGNKR/PPPP/PPPP</t>
  </si>
  <si>
    <t>P00187</t>
  </si>
  <si>
    <t>BCU 480-5/3/1LW3GBD2S2/1</t>
  </si>
  <si>
    <t>BCU460-10/1W3GBD3U</t>
  </si>
  <si>
    <t xml:space="preserve">VCV1E20R/20R05VKNWR/2--4/PPPP      </t>
  </si>
  <si>
    <t>Regulators</t>
  </si>
  <si>
    <t xml:space="preserve">GI 20R02-5BZ </t>
  </si>
  <si>
    <t xml:space="preserve">GIK 20R02-5BZ </t>
  </si>
  <si>
    <t>BCU 460-3/1W2GB</t>
  </si>
  <si>
    <t>VCG2E40F/40F05FNGEKR/PPPP/3-PP</t>
  </si>
  <si>
    <t>VR 40/32R01RM6L1D7,0</t>
  </si>
  <si>
    <t>VCS1T25N/25N05NLQR/PPPP/PPPP</t>
  </si>
  <si>
    <t>BCU460-5/1WGBCE1</t>
  </si>
  <si>
    <t>BCU460-3/1LWGBD3S3B1/1</t>
  </si>
  <si>
    <t>BCU460W0P6C0D1000K1E0-/LM400WF3O0E0-</t>
  </si>
  <si>
    <t>BCU 460-10/1R3GB</t>
  </si>
  <si>
    <t>BCU460Q3P1C0D0000K1E0-/LM400QF0O0E1-</t>
  </si>
  <si>
    <t>VCG2E40R/40R05NGEVWL/PPPP/PPPP</t>
  </si>
  <si>
    <t>VCS2E40R/R40R05NNKR/PPPP/PPPP</t>
  </si>
  <si>
    <t>VCS665F05NNWL3P/PP/PP</t>
  </si>
  <si>
    <t>VCS665F05NNWL3B/PPPP/PPPP</t>
  </si>
  <si>
    <t>IFW</t>
  </si>
  <si>
    <t>IFW 15-T</t>
  </si>
  <si>
    <t>FDU 510W0T2/1O1-0K1</t>
  </si>
  <si>
    <t>FDU 510W1T5/1O1-0K1</t>
  </si>
  <si>
    <t>IFW 15</t>
  </si>
  <si>
    <t>FDU 510Q0T2/1O1-0K1</t>
  </si>
  <si>
    <t>FDU 510Q1T5/1O1-0K1</t>
  </si>
  <si>
    <t>IFW 15-NZ</t>
  </si>
  <si>
    <t>FDU 510Q0T2/1O2-0K1</t>
  </si>
  <si>
    <t>FDU 510Q1T5/1O2-0K1</t>
  </si>
  <si>
    <t>FDU 520W0T2/1O1-0K1</t>
  </si>
  <si>
    <t>FDU 520Q0T2/1O1-0K1</t>
  </si>
  <si>
    <t>VQ420MA1004</t>
  </si>
  <si>
    <t>VCS 1E15R/15R05NNWR3/PPPP/PPPP</t>
  </si>
  <si>
    <t>H64</t>
  </si>
  <si>
    <t>Nachfolgegerät ist abhängig von der Ein- und Ausgangsnennweite! Kürzere Baulänge beachten!</t>
  </si>
  <si>
    <t>VCS 1E20R/20R05NNWR3/PPPP/PPPP</t>
  </si>
  <si>
    <t>VCS 1E25R/25R05NNWR3/PPPP/PPPP</t>
  </si>
  <si>
    <t>VQ420MA1012</t>
  </si>
  <si>
    <t>VCS 1E15R/15R05NNWR5/PPPP/PPPP</t>
  </si>
  <si>
    <t>VCS 1E20R/20R05NNWR5/PPPP/PPPP</t>
  </si>
  <si>
    <t>VCS 1E25R/25R05NNWR5/PPPP/PPPP</t>
  </si>
  <si>
    <t>VQ425MA1005</t>
  </si>
  <si>
    <t>VQ425MA1013</t>
  </si>
  <si>
    <t>VQ425MA1038</t>
  </si>
  <si>
    <t>VCS 1E15R/15R05NNQR5/PPPP/PPPP</t>
  </si>
  <si>
    <t>VCS 1E20R/20R05NNQR5/PPPP/PPPP</t>
  </si>
  <si>
    <t>VCS 1E25R/25R05NNQR5/PPPP/PPPP</t>
  </si>
  <si>
    <t>VQ440MA1006</t>
  </si>
  <si>
    <t>VCS 2E32R/32R05NNWR3/PPPP/PPPP</t>
  </si>
  <si>
    <t>VCS 2E40R/40R05NNWR3/PPPP/PPPP</t>
  </si>
  <si>
    <t>VCS 2E50R/50R05NNWR3/PPPP/PPPP</t>
  </si>
  <si>
    <t>VCS 3E50R/50R05NNWR3/PPPP/PPPP</t>
  </si>
  <si>
    <t>VQ440MA1014</t>
  </si>
  <si>
    <t>VCS 2E40R/40R05NNWR5/PPPP/PPPP</t>
  </si>
  <si>
    <t>VCS 2E50R/50R05NNWR5/PPPP/PPPP</t>
  </si>
  <si>
    <t>VCS 3E50R/50R05NNWR5/PPPP/PPPP</t>
  </si>
  <si>
    <t>VQ440MA1030</t>
  </si>
  <si>
    <t>VCS 2E32R/32R05NNWR5/PPPP/PPPP</t>
  </si>
  <si>
    <t>VQ440MA1048</t>
  </si>
  <si>
    <t>VG 40R03NT33DMVZ (2 times)</t>
  </si>
  <si>
    <t>VG 50F03NT33DMVZ (2 times)</t>
  </si>
  <si>
    <t>VQ450MA1007</t>
  </si>
  <si>
    <t>VQ450MA1015</t>
  </si>
  <si>
    <t>VQ420MB1003</t>
  </si>
  <si>
    <t>VQ420MB1011</t>
  </si>
  <si>
    <t>VQ425MB1004</t>
  </si>
  <si>
    <t>VQ425MB1012</t>
  </si>
  <si>
    <t>VQ440MB1005</t>
  </si>
  <si>
    <t>VQ440MB1013</t>
  </si>
  <si>
    <t>VQ450MB1006</t>
  </si>
  <si>
    <t>VQ450MB1014</t>
  </si>
  <si>
    <t>VQ420MC1002</t>
  </si>
  <si>
    <t>VCS 1E15R/15R05NLWR3/PPPP/PPPP</t>
  </si>
  <si>
    <t>VCS 1E20R/20R05NLWR3/PPPP/PPPP</t>
  </si>
  <si>
    <t>VCS 1E25R/25R05NLWR3/PPPP/PPPP</t>
  </si>
  <si>
    <t>VQ420MC1010</t>
  </si>
  <si>
    <t>VCS 1E15R/15R05NLWR5/PPPP/PPPP</t>
  </si>
  <si>
    <t>VCS 1E20R/20R05NLWR5/PPPP/PPPP</t>
  </si>
  <si>
    <t>VCS 1E25R/25R05NLWR5/PPPP/PPPP</t>
  </si>
  <si>
    <t>VQ425MC1003</t>
  </si>
  <si>
    <t>VQ425MC1011</t>
  </si>
  <si>
    <t>VQ425MC1029</t>
  </si>
  <si>
    <t>VCS 1E15R/15R05NLQR3/PPPP/PPPP</t>
  </si>
  <si>
    <t>VCS 1E20R/20R05NLQR3/PPPP/PPPP</t>
  </si>
  <si>
    <t>VCS 1E25R/25R05NLQR3/PPPP/PPPP</t>
  </si>
  <si>
    <t>VQ440MC1004</t>
  </si>
  <si>
    <t>VCS 2E32R/32R05NLWR3/PPPP/PPPP</t>
  </si>
  <si>
    <t>VCS 2E50R/50R05NLWR3/PPPP/PPPP</t>
  </si>
  <si>
    <t>VQ440MC1012</t>
  </si>
  <si>
    <t>VCS 2E32R/32R05NLWR5/PPPP/PPPP</t>
  </si>
  <si>
    <t>VCS 2E40R/40R05NLWR5/PPPP/PPPP</t>
  </si>
  <si>
    <t>VCS 2E50R/50R05NLWR5/PPPP/PPPP</t>
  </si>
  <si>
    <t>VCS 3E50R/50R05NLWR5/PPPP/PPPP</t>
  </si>
  <si>
    <t>VQ440MC1029</t>
  </si>
  <si>
    <t>VCS 2E32R/32R05NLQR5/PPPP/PPPP</t>
  </si>
  <si>
    <t>VCS 2E40R/40R05NLQR5/PPPP/PPPP</t>
  </si>
  <si>
    <t>VCS 2E50R/50R05NLQR5/PPPP/PPPP</t>
  </si>
  <si>
    <t>VCS 3E50R/50R05NLQR5/PPPP/PPPP</t>
  </si>
  <si>
    <t>VQ450MC1005</t>
  </si>
  <si>
    <t>VCS 2E32R/32R05NLQR3/PPPP/PPPP</t>
  </si>
  <si>
    <t>VCS 2E40R/40R05NLQR3/PPPP/PPPP</t>
  </si>
  <si>
    <t>VCS 3E50R/50R05NLQR3/PPPP/PPPP</t>
  </si>
  <si>
    <t>VQ450MC1013</t>
  </si>
  <si>
    <t>VQ450BB1005M</t>
  </si>
  <si>
    <t>VCS 2E32R/32R05NLWR5/PPPP/PPBS</t>
  </si>
  <si>
    <t>VCS 2E40R/40R05NLWR5/PPPP/PPBS</t>
  </si>
  <si>
    <t>VCS 2E50R/50R05NLWR5/PPPP/PPBS</t>
  </si>
  <si>
    <t>VCS 3E50R/50R05NLWR5/PPPP/PPBS</t>
  </si>
  <si>
    <t>VB420B1005</t>
  </si>
  <si>
    <t>VAS 1-0/NQ</t>
  </si>
  <si>
    <t>H65</t>
  </si>
  <si>
    <t>Bypass- bzw. Zündgasventil für valVario Baugröße 1</t>
  </si>
  <si>
    <t>H66</t>
  </si>
  <si>
    <t>Bypass- bzw. Zündgasventil für valVario Baugröße 2 und 3</t>
  </si>
  <si>
    <t>VB420B1013</t>
  </si>
  <si>
    <t>VAS 1-0/NW</t>
  </si>
  <si>
    <t>VB420B1021</t>
  </si>
  <si>
    <t>VB420B1039</t>
  </si>
  <si>
    <t>VB420C1006</t>
  </si>
  <si>
    <t>VB420C1014</t>
  </si>
  <si>
    <t>VB420C1022</t>
  </si>
  <si>
    <t>VB420C1030</t>
  </si>
  <si>
    <t>VP420B1003</t>
  </si>
  <si>
    <t>VAS1-0/15R/NQ</t>
  </si>
  <si>
    <t>VP420B1011</t>
  </si>
  <si>
    <t>VAS1-0/15R/NW</t>
  </si>
  <si>
    <t>VP420B1029</t>
  </si>
  <si>
    <t>VP420B1037</t>
  </si>
  <si>
    <t>VP420C1004</t>
  </si>
  <si>
    <t>VP420C1012</t>
  </si>
  <si>
    <t>VP420C1020</t>
  </si>
  <si>
    <t>VP420C1038</t>
  </si>
  <si>
    <t>VV420A1002</t>
  </si>
  <si>
    <t>VV420A1010</t>
  </si>
  <si>
    <t>VV420A1028</t>
  </si>
  <si>
    <t>VV420A1036</t>
  </si>
  <si>
    <t>VV420A1044</t>
  </si>
  <si>
    <t>VV420A1051</t>
  </si>
  <si>
    <t>VV420A1069</t>
  </si>
  <si>
    <t>VV420A1077</t>
  </si>
  <si>
    <t>VCG1E25R/25R05NGEWL/PPPP/MMPP</t>
  </si>
  <si>
    <t>BCU460-5/1W1GBS2C</t>
  </si>
  <si>
    <t xml:space="preserve">BCU480-5/3/1LR3GB </t>
  </si>
  <si>
    <t>BCU480Q3P2C0D0000K1E0-/LM400QF3O0E0</t>
  </si>
  <si>
    <t>BCU480-3/3/1LW3GBD3CB1/1</t>
  </si>
  <si>
    <t>BCU480W3P6C0D1000K1E0-/LM400WF3O0E0</t>
  </si>
  <si>
    <t>VCG1E25R/15R05NGEWR/PPPP/PPZS</t>
  </si>
  <si>
    <t>BCU480W0P2C0D1000K1E1-/LM400WF3O0E1-</t>
  </si>
  <si>
    <t>BCU465T-5/1LR-D2B1/1E1</t>
  </si>
  <si>
    <t>BCU480-5/5/1L5W3GBD2S2/1</t>
  </si>
  <si>
    <t xml:space="preserve">BCU480W3P6C0D1000K1E0-/LM400WF3O0E0- </t>
  </si>
  <si>
    <t>VCS780F05NLWRM/PPPP/P3EP</t>
  </si>
  <si>
    <t>VCS780F05NLWRE/PPPP/P3EP</t>
  </si>
  <si>
    <t>VCS665F05NNKP/PP/PP</t>
  </si>
  <si>
    <t>VCS665F05NNKLB/PP/PP</t>
  </si>
  <si>
    <t>BCU 460-5/1W2GBD2</t>
  </si>
  <si>
    <t>BCU 480-10/5/1LW1GB</t>
  </si>
  <si>
    <t>BCU460-3/1LWGBB1/2</t>
  </si>
  <si>
    <t>BCU460-5/1WGBS4E1</t>
  </si>
  <si>
    <t>VAS 350F/05NWSR</t>
  </si>
  <si>
    <t>VCS350F/NWSR</t>
  </si>
  <si>
    <t>BCU460-3/1LR3GBD3S2B1/1</t>
  </si>
  <si>
    <t>BCU460Q3P6C0D1000K1E0-/LM400QF3O0E0-</t>
  </si>
  <si>
    <t>BCU480-3/3/1LR3GBD2S2/1B1/2</t>
  </si>
  <si>
    <t>BCU 460-5/1WGBCB1/1</t>
  </si>
  <si>
    <t xml:space="preserve"> P00136</t>
  </si>
  <si>
    <t>BCU 480-5/5/1LWGBS4/1CB1/1</t>
  </si>
  <si>
    <t xml:space="preserve"> P00156</t>
  </si>
  <si>
    <t>BCU 480-5/5/1LWGBCB1/1</t>
  </si>
  <si>
    <t xml:space="preserve"> P00137</t>
  </si>
  <si>
    <t>BVG 80Z03F60D</t>
  </si>
  <si>
    <t>BVG80Z05F</t>
  </si>
  <si>
    <t>VCS665F05NLKR3M/PP/PP</t>
  </si>
  <si>
    <t>VCS665F05NLKR3B/MPPM/MPPM</t>
  </si>
  <si>
    <t>BCU460-5/1LR3GBD2B1/1</t>
  </si>
  <si>
    <t>BCU 460-10/1LR3GBD2S3</t>
  </si>
  <si>
    <t>P00106</t>
  </si>
  <si>
    <t>230_3_1_2_2_1</t>
  </si>
  <si>
    <t>230_3_2_2_2_1</t>
  </si>
  <si>
    <t>P00217</t>
  </si>
  <si>
    <t xml:space="preserve">VAS6T65A05NWSLB/PP/PP          </t>
  </si>
  <si>
    <t>VCS665F05NNKR3P/PPPP/PPPP</t>
  </si>
  <si>
    <t>VCS665F05NNKR3E/PPPP/PPPP</t>
  </si>
  <si>
    <t>P00373</t>
  </si>
  <si>
    <t>BCU 480-5/5/1LW3GBD3S4/1CB1/1</t>
  </si>
  <si>
    <t xml:space="preserve">P00196 </t>
  </si>
  <si>
    <t>BCU 460-3/1LW1GBS4</t>
  </si>
  <si>
    <t>P00476</t>
  </si>
  <si>
    <r>
      <t>BCU 465-3/1LR3GBAB1/</t>
    </r>
    <r>
      <rPr>
        <sz val="11"/>
        <rFont val="Calibri"/>
        <family val="2"/>
        <charset val="1"/>
      </rPr>
      <t>1</t>
    </r>
  </si>
  <si>
    <t>P00139</t>
  </si>
  <si>
    <t>BCU 480-5/3/1LW8GBU</t>
  </si>
  <si>
    <t>P00130</t>
  </si>
  <si>
    <t>BCU 460-3/1W3GBD2S2B1/1</t>
  </si>
  <si>
    <t>BCU 480-5/3/1L5W3GBD2S2/2B1/1</t>
  </si>
  <si>
    <t>88612776 </t>
  </si>
  <si>
    <t>BCU 460-10/1W8GB</t>
  </si>
  <si>
    <t>Umverdrahtung gemäß Schaltplan erforderlich.  Umverdrahtung auf Einelektrodenbetrieb erforderlich</t>
  </si>
  <si>
    <t>P00240</t>
  </si>
  <si>
    <t>FT (DA)</t>
  </si>
  <si>
    <t>BCU 480-5/3/1L5W1GB</t>
  </si>
  <si>
    <t>P00150</t>
  </si>
  <si>
    <t>BCU 460-3/1LR3GB</t>
  </si>
  <si>
    <t>BCU 480-5/3/1LR1GBS2/1</t>
  </si>
  <si>
    <t>P00246</t>
  </si>
  <si>
    <t>BCU 480-3/3/1LW1GB</t>
  </si>
  <si>
    <t>BCU 460-3/2RGBD3S3C</t>
  </si>
  <si>
    <t>BCU 460-5/1LWGBC</t>
  </si>
  <si>
    <t>BCU460W0P2C0D0000K1E0-/LM400WF3O0E0</t>
  </si>
  <si>
    <t>BCU 480-10/3/1LW3GBU</t>
  </si>
  <si>
    <t>BCU 460-3/1R3GBB1/1</t>
  </si>
  <si>
    <t>BCU 480-5/3/1LW3GBD3S2/2B1/1</t>
  </si>
  <si>
    <t>PFU 798L-5/3/1TS3/1</t>
  </si>
  <si>
    <t>BCU480-5/3/1LW3GBD3B1/2E1</t>
  </si>
  <si>
    <t>88613846</t>
  </si>
  <si>
    <t>BCU480-5/3/1LW1GBD2S2/2CB1/2E1</t>
  </si>
  <si>
    <t>88684947</t>
  </si>
  <si>
    <t>BCU 460-3/1W2GBS2B1/1</t>
  </si>
  <si>
    <t>BCU460W2P6C0D0000K1E0-/LM400WF0O0E1-</t>
  </si>
  <si>
    <t>BCU 460-5/2LW3GBPS2</t>
  </si>
  <si>
    <t>BCU460-10/1LW3GBD2</t>
  </si>
  <si>
    <t>TZI</t>
  </si>
  <si>
    <t>TZI 5-15/100R</t>
  </si>
  <si>
    <t>TZI 5-15/100QE</t>
  </si>
  <si>
    <t xml:space="preserve"> TZI 5-15/100QT</t>
  </si>
  <si>
    <t>H67</t>
  </si>
  <si>
    <t>UL approval</t>
  </si>
  <si>
    <t>TZI 5-15/100W</t>
  </si>
  <si>
    <t xml:space="preserve"> TZI 5-15/100WE</t>
  </si>
  <si>
    <t>*TZI 7,5-20/33W</t>
  </si>
  <si>
    <t>TZI 8-20/33WE</t>
  </si>
  <si>
    <t>*TZI 7-25/20W</t>
  </si>
  <si>
    <t>TZI 8-20/19WE</t>
  </si>
  <si>
    <t>*TZI 7,5-20/33R</t>
  </si>
  <si>
    <t>TZI 8-20/33QE</t>
  </si>
  <si>
    <t>TZI 8-20/33QT</t>
  </si>
  <si>
    <t>*TZI 7,5-12/100W</t>
  </si>
  <si>
    <t>TZI 8-12/100WE</t>
  </si>
  <si>
    <t>*TZI 7,5-12/100R</t>
  </si>
  <si>
    <t>TZI 8-12/100QE</t>
  </si>
  <si>
    <t>TZI 8-12/100QT</t>
  </si>
  <si>
    <t>*TZI 7-25/20R</t>
  </si>
  <si>
    <t>TZI 8-20/19QE</t>
  </si>
  <si>
    <t>TZI 8-20/19QT</t>
  </si>
  <si>
    <t>TGI</t>
  </si>
  <si>
    <t>*TGI 7,5-20/33W</t>
  </si>
  <si>
    <t>TGI 8-20/33WE</t>
  </si>
  <si>
    <t>*TGI 7,5-20/33R</t>
  </si>
  <si>
    <t>TGI 8-20/33QE</t>
  </si>
  <si>
    <t>TGI 8-20/33QT</t>
  </si>
  <si>
    <t>*TGI 7,5-12/100W</t>
  </si>
  <si>
    <t>TGI 8-12/100WE</t>
  </si>
  <si>
    <t>*TGI 7,5-12/100R</t>
  </si>
  <si>
    <t>TGI 8-12/100QE</t>
  </si>
  <si>
    <t>TGI 8-12/100QT</t>
  </si>
  <si>
    <t>TGI 5-15/100W</t>
  </si>
  <si>
    <t>TGI 5-15/100WE</t>
  </si>
  <si>
    <t>*TGI 5-15/100R</t>
  </si>
  <si>
    <t>TGI 5-15/100QE</t>
  </si>
  <si>
    <t>TGI 5-15/100QT</t>
  </si>
  <si>
    <t>*TGI 7-25/20W</t>
  </si>
  <si>
    <t>TGI 8-20/19WE</t>
  </si>
  <si>
    <t>*TGI 7-25/20R</t>
  </si>
  <si>
    <t>TGI 8-20/19QE</t>
  </si>
  <si>
    <t>TGI 8-20/19QT</t>
  </si>
  <si>
    <t>PFU 778L-5/1TS3</t>
  </si>
  <si>
    <t>BCU 465-5/1LW2GBAB1/1</t>
  </si>
  <si>
    <t>P00148</t>
  </si>
  <si>
    <t>BCU 480-10/3/1LR3GB</t>
  </si>
  <si>
    <t>P00035</t>
  </si>
  <si>
    <t>BCU 460-3/1LW2GBPS2</t>
  </si>
  <si>
    <t>BCU460W2P3C0D0000K1E0-/LM400WF3O0E0-</t>
  </si>
  <si>
    <t>BCU 480-5/3/1LR3GBD3S3/1U</t>
  </si>
  <si>
    <t>BCU 440-10/1R3GB</t>
  </si>
  <si>
    <t xml:space="preserve">88032164 </t>
  </si>
  <si>
    <t xml:space="preserve">88032332 </t>
  </si>
  <si>
    <t>84631617</t>
  </si>
  <si>
    <t>P00016</t>
  </si>
  <si>
    <t>84631898</t>
  </si>
  <si>
    <t>BCU 460-5/1LW3GBPS3</t>
  </si>
  <si>
    <t>P00293</t>
  </si>
  <si>
    <t xml:space="preserve">88007008 </t>
  </si>
  <si>
    <t xml:space="preserve">VAG 240R/NWAE </t>
  </si>
  <si>
    <t>84632040</t>
  </si>
  <si>
    <t>VG 10/15R02NT6L1DV</t>
  </si>
  <si>
    <t>VG 15R03NT31DMVZ</t>
  </si>
  <si>
    <t>VG 10/15R02NT31DV</t>
  </si>
  <si>
    <t>VG 10/15R02NT31DM</t>
  </si>
  <si>
    <t>VG 10/15R02NK31DM</t>
  </si>
  <si>
    <t>VG 10/15R02NT31DMV</t>
  </si>
  <si>
    <t>VG 10/15R02NT6L1DMV</t>
  </si>
  <si>
    <t>VG 10/15R02NT31DMVZ</t>
  </si>
  <si>
    <t>VG 10/15R02NK6L1DMVZ</t>
  </si>
  <si>
    <t>VG 15R03NK31DMVZ</t>
  </si>
  <si>
    <t>VG 10/15R02NT6L1DMVZ</t>
  </si>
  <si>
    <t>VG 10/15R02NQ31DMVZ</t>
  </si>
  <si>
    <t>VG 15R03NQ31DMVZ</t>
  </si>
  <si>
    <t>VG 10/15R02NQ6L1DMVZ</t>
  </si>
  <si>
    <t>VG 10/15R02LT31DMVZ</t>
  </si>
  <si>
    <t>VG 15R03LT31DMVZ</t>
  </si>
  <si>
    <t>VG 10/15R02LQ31DMVZ</t>
  </si>
  <si>
    <t>VG 15R03LQ31DMVZ</t>
  </si>
  <si>
    <t>VG 10/15R02LT6L1DMVZ</t>
  </si>
  <si>
    <t>VG 10/15R03NQ31CPS</t>
  </si>
  <si>
    <t>*VG 15R02NT31DS</t>
  </si>
  <si>
    <t>VG 15R02NT31DV</t>
  </si>
  <si>
    <t>VG 15R02NT31DMV</t>
  </si>
  <si>
    <t>VG 15R02NK31DMV</t>
  </si>
  <si>
    <t>VG 15R02NK6L1DMV</t>
  </si>
  <si>
    <t>VG 15R02NT31DM</t>
  </si>
  <si>
    <t>VG 15R02NK31DM</t>
  </si>
  <si>
    <t>*VG 15R02NM31DM</t>
  </si>
  <si>
    <t>*VG 15R02NM61DM</t>
  </si>
  <si>
    <t>*VG 15R02NM31DV</t>
  </si>
  <si>
    <t>*VG 15R02NM61DV</t>
  </si>
  <si>
    <t>VG 15R02NT6L1DMV</t>
  </si>
  <si>
    <t>VG 15R02LT31DM</t>
  </si>
  <si>
    <t>VG 15R02LT61DM</t>
  </si>
  <si>
    <t>*VG 15R02LM31DM</t>
  </si>
  <si>
    <t>VG 15R02LK31DM</t>
  </si>
  <si>
    <t>VG 15R02LT6L1DMV</t>
  </si>
  <si>
    <t>*VG 15R02LM31DV</t>
  </si>
  <si>
    <t>VG 15R02LK6L1DMV</t>
  </si>
  <si>
    <t>VG 15R03LK31DMVZ</t>
  </si>
  <si>
    <t>*VG 15R02LM6L1D</t>
  </si>
  <si>
    <t>VG 15R02NT31DMVZ</t>
  </si>
  <si>
    <t>VG 15R02NQ31DMVZ</t>
  </si>
  <si>
    <t>VG 15R02NQ6L1DMVZ</t>
  </si>
  <si>
    <t>VG 15R02NQ31DV</t>
  </si>
  <si>
    <t>VG 15R02NQ31DM</t>
  </si>
  <si>
    <t>VG 15R02LT31DMVZ</t>
  </si>
  <si>
    <t>VG 15R02LQ31DMVZ</t>
  </si>
  <si>
    <t>VG 15R02LQ6L1DMVZ</t>
  </si>
  <si>
    <t>*VG 15R02NT61S</t>
  </si>
  <si>
    <t>*VG 15R02NT31SM</t>
  </si>
  <si>
    <t>*VG 15R03NM31S</t>
  </si>
  <si>
    <t>*VG 15R03NK31S</t>
  </si>
  <si>
    <t>*VG 15R03NT61S</t>
  </si>
  <si>
    <t>*VG 15R03NT6L1S</t>
  </si>
  <si>
    <t>*VG 15R03NK61S</t>
  </si>
  <si>
    <t>*VG 15R02NM31S</t>
  </si>
  <si>
    <t>*VG 15R02NM61S</t>
  </si>
  <si>
    <t>*VG 15R02NK31SM</t>
  </si>
  <si>
    <t>*VG 15R02NK6L1S</t>
  </si>
  <si>
    <t>*VG 20R02NT31DS</t>
  </si>
  <si>
    <t>*VG 20R02NT6L1DS</t>
  </si>
  <si>
    <t>VG 20R02NT61DV</t>
  </si>
  <si>
    <t>VG 20R03NT31DMVZ</t>
  </si>
  <si>
    <t>*VG 20R02NT61DS</t>
  </si>
  <si>
    <t>VG 20R02NT31DV</t>
  </si>
  <si>
    <t>VG 20R02NT6L1DV</t>
  </si>
  <si>
    <t>VG 20R02NT31DM</t>
  </si>
  <si>
    <t>VG 20R02NK31DM</t>
  </si>
  <si>
    <t>VG 20R02NT6L1DM</t>
  </si>
  <si>
    <t>*VG 20R02NT31DSM</t>
  </si>
  <si>
    <t>VG 20R02NT31DMV</t>
  </si>
  <si>
    <t>*VG 20R02NM31DM</t>
  </si>
  <si>
    <t>VG 20R02NK31DMV</t>
  </si>
  <si>
    <t>VG 20R03NK31DMVZ</t>
  </si>
  <si>
    <t>*VG 20R02NM31DMV</t>
  </si>
  <si>
    <t>VG 20R03NQ31DMVZ</t>
  </si>
  <si>
    <t>*VG 20R02NM31DS</t>
  </si>
  <si>
    <t>*VG 20R02NM6L1DS</t>
  </si>
  <si>
    <t>*VG 20R02NM31DV</t>
  </si>
  <si>
    <t>*VG 20R02NM61DV</t>
  </si>
  <si>
    <t>VG 20R02NT62D</t>
  </si>
  <si>
    <t>VG 20R02NK61DV</t>
  </si>
  <si>
    <t>*VG 20R02LT31DS</t>
  </si>
  <si>
    <t>VG 20R02LT31DM</t>
  </si>
  <si>
    <t>VG 20R02LT31DMV</t>
  </si>
  <si>
    <t>VG 20R03LT31DMVZ</t>
  </si>
  <si>
    <t>*VG 20R02LM31DM</t>
  </si>
  <si>
    <t>*VG 20R02LM6L1DMV</t>
  </si>
  <si>
    <t>VG 20R03LQ31DMVZ</t>
  </si>
  <si>
    <t>*VG 20R02LM31DMV</t>
  </si>
  <si>
    <t>*VG 20R02LM6L1DMZ</t>
  </si>
  <si>
    <t>VG 20R02LT6L1DMZ</t>
  </si>
  <si>
    <t>*VG 20R02LM31DS</t>
  </si>
  <si>
    <t>*VG 20R02LM6L1D</t>
  </si>
  <si>
    <t>VG 20R02LK31D</t>
  </si>
  <si>
    <t>*VG 20R02LM61D</t>
  </si>
  <si>
    <t>VG 20R02NT31DMVZ</t>
  </si>
  <si>
    <t>VG 20R02NQ31DMVZ</t>
  </si>
  <si>
    <t>VG 20R02LT31DMVZ</t>
  </si>
  <si>
    <t>*VG 20R02LM31DMVZ</t>
  </si>
  <si>
    <t>*VG 20R02LM6L1DMVZ</t>
  </si>
  <si>
    <t>VG 20R02LQ31DMVZ</t>
  </si>
  <si>
    <t>VG 20R02LQ6L1DMVZ</t>
  </si>
  <si>
    <t>VG 20R02LT6L1DMVZ</t>
  </si>
  <si>
    <t>VG 20R02LQ31D</t>
  </si>
  <si>
    <t>VG 20R02LQ31DM</t>
  </si>
  <si>
    <t>VG 20R02LQ61D</t>
  </si>
  <si>
    <t>*VG 20R02NT6L1S</t>
  </si>
  <si>
    <t>*VG 20R02NT61S</t>
  </si>
  <si>
    <t>*VG 20R03NT31S</t>
  </si>
  <si>
    <t>*VG 20R03NK61S</t>
  </si>
  <si>
    <t>VG 20R03NT61CPS6</t>
  </si>
  <si>
    <t>*VG 20R02NM31S</t>
  </si>
  <si>
    <t>*VG 20R02NM6L1S</t>
  </si>
  <si>
    <t>VG 20R03LQ61CPS6</t>
  </si>
  <si>
    <t>*VG 20R02NK31SM</t>
  </si>
  <si>
    <t>*VG 20R02LT6L1S</t>
  </si>
  <si>
    <t>*VG 20R02LT61S</t>
  </si>
  <si>
    <t>*VG 20R02LM31S</t>
  </si>
  <si>
    <t>*VG 20R02LM6L1S</t>
  </si>
  <si>
    <t>*VG 20R02LM61S</t>
  </si>
  <si>
    <t>*VG 20R03LM31S</t>
  </si>
  <si>
    <t>*VG 20R03LT31S</t>
  </si>
  <si>
    <t>*VG 20R02LK31S</t>
  </si>
  <si>
    <t>*VG 25R02NT31DS</t>
  </si>
  <si>
    <t>*VG 25R02NT61DS</t>
  </si>
  <si>
    <t>VG 25R02NT6L5M</t>
  </si>
  <si>
    <t>VG 25R02NT31DV</t>
  </si>
  <si>
    <t>VG 25R03NT31DMVZ</t>
  </si>
  <si>
    <t>VG 25R02NT31DMV</t>
  </si>
  <si>
    <t>VG 25R02NT31DM</t>
  </si>
  <si>
    <t>VG 25R02NK31DM</t>
  </si>
  <si>
    <t>*VG 25R02NM6L1DM</t>
  </si>
  <si>
    <t>*VG 25R02NM31DV</t>
  </si>
  <si>
    <t>*VG 25R02NM31DS</t>
  </si>
  <si>
    <t>*VG 25R02NM31DMV</t>
  </si>
  <si>
    <t>VG 25R02NT6L1DV</t>
  </si>
  <si>
    <t>VG 25R02NT32D</t>
  </si>
  <si>
    <t>*VG 25R02NT31DSM</t>
  </si>
  <si>
    <t>*VG 25R02NK31DGM</t>
  </si>
  <si>
    <t>*VG 25R02NM31DSM</t>
  </si>
  <si>
    <t>*VG 25R02NT6L1DSM</t>
  </si>
  <si>
    <t>VG 25R02NK31DMV</t>
  </si>
  <si>
    <t>VG 25R03NK31DMVZ</t>
  </si>
  <si>
    <t>VG 25R02NT61DV</t>
  </si>
  <si>
    <t>VG 25R02NT61V</t>
  </si>
  <si>
    <t>VG 25R02NT6L2D</t>
  </si>
  <si>
    <t>*VG 25R02NM6L1D</t>
  </si>
  <si>
    <t>VG 25R02NK61DV</t>
  </si>
  <si>
    <t>VG 25R02NT61DMV</t>
  </si>
  <si>
    <t>VG 25R02NK61DMV</t>
  </si>
  <si>
    <t>VG 25R02NT6L1DMV</t>
  </si>
  <si>
    <t>*VG 25R02LT6L1DS</t>
  </si>
  <si>
    <t>VG 25R02LT31DM</t>
  </si>
  <si>
    <t>*VG 25R02LM6L1DMV</t>
  </si>
  <si>
    <t>VG 25R03LQ31DMVZ</t>
  </si>
  <si>
    <t>VG 25R02LT31DMV</t>
  </si>
  <si>
    <t>VG 25R03LT31DMVZ</t>
  </si>
  <si>
    <t>VG 25R02LT61DM</t>
  </si>
  <si>
    <t>VG 25R02LT6L1DMZ</t>
  </si>
  <si>
    <t>VG 25R02LK61DMV</t>
  </si>
  <si>
    <t>VG 25R03LK31DMVZ</t>
  </si>
  <si>
    <t>*VG 25R02LM31DS</t>
  </si>
  <si>
    <t>*VG 25R02LM6L1D</t>
  </si>
  <si>
    <t>VG 25R02LK31D</t>
  </si>
  <si>
    <t>*VG 25R02LM61D</t>
  </si>
  <si>
    <t>VG 25R02LK61DM</t>
  </si>
  <si>
    <t>VG 25R02NT31DMVZ</t>
  </si>
  <si>
    <t>VG 25R02NQ31DMVZ</t>
  </si>
  <si>
    <t>VG 25R02NQ6L1DMVZ</t>
  </si>
  <si>
    <t>VG 25R02NQ31DM</t>
  </si>
  <si>
    <t>VG 25R02NQ31DMV</t>
  </si>
  <si>
    <t>VG 25R02LT31DMVZ</t>
  </si>
  <si>
    <t>*VG 25R02LM31DMVZ</t>
  </si>
  <si>
    <t>*VG 25R02LM6L1DMVZ</t>
  </si>
  <si>
    <t>VG 25R02LQ31DMVZ</t>
  </si>
  <si>
    <t>VG 25R02LQ6L1DMVZ</t>
  </si>
  <si>
    <t>VG 25R02LT6L1DMVZ</t>
  </si>
  <si>
    <t>*VG 25R02NT31SM</t>
  </si>
  <si>
    <t>*VG 25R02NT6L1S</t>
  </si>
  <si>
    <t>*VG 25R02NT61S</t>
  </si>
  <si>
    <t>*VG 25R02NM31S</t>
  </si>
  <si>
    <t>*VG 25R02NM6L1S</t>
  </si>
  <si>
    <t>*VG 25R02NK31S</t>
  </si>
  <si>
    <t>*VG 25R02NK31SM</t>
  </si>
  <si>
    <t>*VG 25R02NK61S</t>
  </si>
  <si>
    <t>*VG 25R02NK6L1S</t>
  </si>
  <si>
    <t>*VG 25R02LT31SM</t>
  </si>
  <si>
    <t>*VG 25R02LM31S</t>
  </si>
  <si>
    <t>*VG 25R03NM6L1S</t>
  </si>
  <si>
    <t>*VG 25R03NT31S</t>
  </si>
  <si>
    <t>*VG 25R03NM31S</t>
  </si>
  <si>
    <t>*VG 25R02LK31S</t>
  </si>
  <si>
    <t>VG 25R02LK6L1CPS</t>
  </si>
  <si>
    <t>VG 25R03NQ31CPS</t>
  </si>
  <si>
    <t>VG 25R03LQ61CPS6</t>
  </si>
  <si>
    <t>*VG 40/32R02NT31DS</t>
  </si>
  <si>
    <t>*VG 40/32R02NT6L1DS</t>
  </si>
  <si>
    <t>VG 40/32R02NT31DM</t>
  </si>
  <si>
    <t>VG 40/32R02NK31DM</t>
  </si>
  <si>
    <t>VG 40/32R02NK35DM</t>
  </si>
  <si>
    <t>VG 40/32R02NT31DMV</t>
  </si>
  <si>
    <t>VG 40/32R02NT31DMVZ</t>
  </si>
  <si>
    <t>VG 40/32R02NK31DMV</t>
  </si>
  <si>
    <t>VG 40/32R02NK31DMVZ</t>
  </si>
  <si>
    <t>*VG 40/32R02NM31DMV</t>
  </si>
  <si>
    <t>VG 40/32R02NQ31DMVZ</t>
  </si>
  <si>
    <t>*VG 40/32R02NM31DS</t>
  </si>
  <si>
    <t>*VG 40/32R02NM31DV</t>
  </si>
  <si>
    <t>VG 40/32R02NT6L1DMV</t>
  </si>
  <si>
    <t>VG 40/32R02NT61DMV</t>
  </si>
  <si>
    <t>VG 40/32R02NT6L5DMV</t>
  </si>
  <si>
    <t>*VG 40/32R02NM61D</t>
  </si>
  <si>
    <t>*VG 40/32R02NM6L1D</t>
  </si>
  <si>
    <t>*VG 40/32R02LT31DS</t>
  </si>
  <si>
    <t>VG 40/32R02LT31DM</t>
  </si>
  <si>
    <t>VG 40/32R02LT31DMV</t>
  </si>
  <si>
    <t>VG 40/32R02LT31DMVZ</t>
  </si>
  <si>
    <t>*VG 40/32R02LM31DS</t>
  </si>
  <si>
    <t>VG 40/32R02LK31D</t>
  </si>
  <si>
    <t>VG 40/32R02LT6L1D</t>
  </si>
  <si>
    <t>*VG 40/32R02LM61D</t>
  </si>
  <si>
    <t>*VG 40/32R02LM6L1D</t>
  </si>
  <si>
    <t>VG 40/32R02NT6L1DMVZ</t>
  </si>
  <si>
    <t>VG 40/32R02LT32DMVZ</t>
  </si>
  <si>
    <t>VG 40/32R02LQ6L1DMVZ</t>
  </si>
  <si>
    <t>VG 40/32R02LQ31DMVZ</t>
  </si>
  <si>
    <t>VG 40/32R02LT6L1DMVZ</t>
  </si>
  <si>
    <t>*VG 40/32R02NT61S</t>
  </si>
  <si>
    <t>*VG 40/32R02NM31S</t>
  </si>
  <si>
    <t>*VG 40/32R02LT31S</t>
  </si>
  <si>
    <t>*VG 40/32R02LM31S</t>
  </si>
  <si>
    <t>*VG 10/15R03NM31D</t>
  </si>
  <si>
    <t>VG 10/15R03NK61V</t>
  </si>
  <si>
    <t>VG 10/15R03NK61D</t>
  </si>
  <si>
    <t>VG 10/15R03NK6L1D</t>
  </si>
  <si>
    <t>VG 10/15R03NQ31DMV</t>
  </si>
  <si>
    <t>VG 10/15R03LK31D</t>
  </si>
  <si>
    <t>VG 15R03NT31DV</t>
  </si>
  <si>
    <t>*VG 15R03NM61D</t>
  </si>
  <si>
    <t>*VG 15R03NM31DV</t>
  </si>
  <si>
    <t>*VG 15R03NM31DS</t>
  </si>
  <si>
    <t>*VG 15R03NM6L1D</t>
  </si>
  <si>
    <t>*VG 15R03NM31DMV</t>
  </si>
  <si>
    <t>*VG 15R03NM61DV</t>
  </si>
  <si>
    <t>VG 15R03NK61DV</t>
  </si>
  <si>
    <t>VG 15R03NT31DMV</t>
  </si>
  <si>
    <t>VG 15R03NT61DMV</t>
  </si>
  <si>
    <t>VG 15R03NQ31DM</t>
  </si>
  <si>
    <t>VG 15R03NQ31DMV</t>
  </si>
  <si>
    <t>*VG 15R03LM31D</t>
  </si>
  <si>
    <t>*VG 15R03LM61D</t>
  </si>
  <si>
    <t>*VG 15R03LM31DV</t>
  </si>
  <si>
    <t>*VG 15R03LK31DGM</t>
  </si>
  <si>
    <t>VAS115R/LKGR</t>
  </si>
  <si>
    <t>*VG 20R03NT31DS</t>
  </si>
  <si>
    <t>VG 20R03NT31DV</t>
  </si>
  <si>
    <t>*VG 20R03NM31D</t>
  </si>
  <si>
    <t>*VG 20R03NM61D</t>
  </si>
  <si>
    <t>*VG 20R03NM31DS</t>
  </si>
  <si>
    <t>VG 20R03NK6L1D</t>
  </si>
  <si>
    <t>VG 20R03NK61DV</t>
  </si>
  <si>
    <t>*VG 20R03NQ31S</t>
  </si>
  <si>
    <t>*VG 20R03LT31DS</t>
  </si>
  <si>
    <t>VG 20R03LT6L1D</t>
  </si>
  <si>
    <t>*VG 20R03LM31D</t>
  </si>
  <si>
    <t>*VG 20R03LM61D</t>
  </si>
  <si>
    <t>VG 20R03LK61D</t>
  </si>
  <si>
    <t>VG 20R03LT31DM</t>
  </si>
  <si>
    <t>*VG 20R03LK31DGM</t>
  </si>
  <si>
    <t>VAS120R/LKGR</t>
  </si>
  <si>
    <t>*VG 25R03NT31DS</t>
  </si>
  <si>
    <t>*VG 25R03NT61DS</t>
  </si>
  <si>
    <t>VG 25R03NT61DV</t>
  </si>
  <si>
    <t>VG 25R03NT31DV</t>
  </si>
  <si>
    <t>*VG 25R03NT31DSM</t>
  </si>
  <si>
    <t>VG 25R03NT61DMV</t>
  </si>
  <si>
    <t>VG 25R03NK61DMV</t>
  </si>
  <si>
    <t>VG 25R03NK6L1DMV</t>
  </si>
  <si>
    <t>*VG 25R03NM31D</t>
  </si>
  <si>
    <t>*VG 25R03NM61D</t>
  </si>
  <si>
    <t>*VG 25R03NM61DS</t>
  </si>
  <si>
    <t>*VG 25R03NM31DS</t>
  </si>
  <si>
    <t>*VG 25R03NM6L1D</t>
  </si>
  <si>
    <t>VG 25R03NK61DV</t>
  </si>
  <si>
    <t>*VG 25R03LT31DS</t>
  </si>
  <si>
    <t>*VG 25R03LT61DS</t>
  </si>
  <si>
    <t>*VG 25R03LM31D</t>
  </si>
  <si>
    <t>*VG 25R03LM31DS</t>
  </si>
  <si>
    <t>*VG 25R03LM61D</t>
  </si>
  <si>
    <t>VG 25R03LT31DM</t>
  </si>
  <si>
    <t>*VG 25R03LT61DSM</t>
  </si>
  <si>
    <t>*VG 25R03LK31DGM</t>
  </si>
  <si>
    <t>VAS125R/LKGR</t>
  </si>
  <si>
    <t>VG 25R03LT61DMV</t>
  </si>
  <si>
    <t>*VG 25R50NM31D</t>
  </si>
  <si>
    <t>*VG 40/32R50NT31D</t>
  </si>
  <si>
    <t>*VG 40/32R50NM31D</t>
  </si>
  <si>
    <t>*VG 40R50NT33</t>
  </si>
  <si>
    <t>*VG 40R50NM33</t>
  </si>
  <si>
    <t>*VG 50R50NT33</t>
  </si>
  <si>
    <t>*VG 50R50NM33</t>
  </si>
  <si>
    <t>*VG 15TN03NQ92DS</t>
  </si>
  <si>
    <t>*VG 15TN03NQ91D</t>
  </si>
  <si>
    <t>*VG 20TN03NQ92DS</t>
  </si>
  <si>
    <t>*VG 20TN03LQ92DS</t>
  </si>
  <si>
    <t>*VG 20TN02NQ92DS</t>
  </si>
  <si>
    <t>*VG 20TN02LQ92DS</t>
  </si>
  <si>
    <t>*VG 25TN03NQ92DS</t>
  </si>
  <si>
    <t>*VG 25TN03LQ92DS</t>
  </si>
  <si>
    <t>*VG 25TN02NQ92DS</t>
  </si>
  <si>
    <t>*VG 25TN02LQ92DS</t>
  </si>
  <si>
    <t>*VG 40/32TN02NQ92DS</t>
  </si>
  <si>
    <t>*VG 40/32TN02LQ92DS</t>
  </si>
  <si>
    <t>VG 40TN03NQ93D</t>
  </si>
  <si>
    <t>*VG 40TN03NQ93DS</t>
  </si>
  <si>
    <t>VG 40TN03LQ93D</t>
  </si>
  <si>
    <t>*VG 40TN03LQ93DS</t>
  </si>
  <si>
    <t>VG 40TN01NQ93D</t>
  </si>
  <si>
    <t>*VG 40TN01NQ93DS</t>
  </si>
  <si>
    <t>VG 40TN01LQ93D</t>
  </si>
  <si>
    <t>*VG 40TN01LQ93DS</t>
  </si>
  <si>
    <t>VG 40TN03NQ93</t>
  </si>
  <si>
    <t>VG 40TN03NQ93CPS</t>
  </si>
  <si>
    <t>VG 40TN03LQ93</t>
  </si>
  <si>
    <t>VG 40TN03LQ93OCS</t>
  </si>
  <si>
    <t>VG 40TN01NQ93</t>
  </si>
  <si>
    <t>VG 40TN01NQ93CPS</t>
  </si>
  <si>
    <t>VG 40TN01LQ93</t>
  </si>
  <si>
    <t>VG 40TN01LQ93CPS</t>
  </si>
  <si>
    <t>VG 40TN01NQ93OCS</t>
  </si>
  <si>
    <t>VG 40TN03NQ93OCS</t>
  </si>
  <si>
    <t>VG 50TN03NQ93D</t>
  </si>
  <si>
    <t>VAS3T50N/NQ</t>
  </si>
  <si>
    <t>*VG 50TN03NQ93DS</t>
  </si>
  <si>
    <t>VG 50TN03LQ93D</t>
  </si>
  <si>
    <t>VAS3T50N/LQ</t>
  </si>
  <si>
    <t>*VG 50TN03LQ93DS</t>
  </si>
  <si>
    <t>VAS3T50N/LQSR</t>
  </si>
  <si>
    <t>VG 50TN01LQ93D</t>
  </si>
  <si>
    <t>*VG 50TN01LQ93DS</t>
  </si>
  <si>
    <t>VG 50TN03NQ93</t>
  </si>
  <si>
    <t>VG 50TN03NQ93CPS</t>
  </si>
  <si>
    <t>VG 50TN03LQ93</t>
  </si>
  <si>
    <t>VG 50TN03LQ93OCS</t>
  </si>
  <si>
    <t>VG 50TN01NQ93</t>
  </si>
  <si>
    <t>VG 50TN01NQ93CPS</t>
  </si>
  <si>
    <t>VG 50TN01LQ93</t>
  </si>
  <si>
    <t>VG 50TN01NQ93OCS</t>
  </si>
  <si>
    <t>VG 50TN03NQ93OCS</t>
  </si>
  <si>
    <t>VG 65TN03NQ93D</t>
  </si>
  <si>
    <t>VAS3T65N/NQ</t>
  </si>
  <si>
    <t>*VG 65TN03NQ93DS</t>
  </si>
  <si>
    <t>VAS3T65N/NQSR</t>
  </si>
  <si>
    <t>VG 65TN03LQ93D</t>
  </si>
  <si>
    <t>VAS3T65N/LQ</t>
  </si>
  <si>
    <t>*VG 65TN03LQ93DS</t>
  </si>
  <si>
    <t>VAS3T65N/LQSR</t>
  </si>
  <si>
    <t>VG 65TN01NQ93D</t>
  </si>
  <si>
    <t>*VG 65TN01NQ93DS</t>
  </si>
  <si>
    <t>VG 65TN01LQ93D</t>
  </si>
  <si>
    <t>*VG 65TN01LQ93DS</t>
  </si>
  <si>
    <t>VG 65TN03NQ93</t>
  </si>
  <si>
    <t>VG 65TN03NQ93CPS</t>
  </si>
  <si>
    <t>VG 65TN03LQ93</t>
  </si>
  <si>
    <t>VG 65TN03LQ93OCS</t>
  </si>
  <si>
    <t>VG 65TN01NQ93</t>
  </si>
  <si>
    <t>VG 65TN01NQ93CPS</t>
  </si>
  <si>
    <t>VG 65TN01LQ93</t>
  </si>
  <si>
    <t>VG 65TN01NQ93OCS</t>
  </si>
  <si>
    <t>VG 65TN03NQ93OCS</t>
  </si>
  <si>
    <t>*VG 40R03NT33DS</t>
  </si>
  <si>
    <t>VG 40R03NT35</t>
  </si>
  <si>
    <t>VG 40R03NT6L3M</t>
  </si>
  <si>
    <t>VG 40R03NT63MV</t>
  </si>
  <si>
    <t>VG 40R03NT33MV</t>
  </si>
  <si>
    <t>*VG 40R03NM33DS</t>
  </si>
  <si>
    <t>*VG 40F03NM33</t>
  </si>
  <si>
    <t>VG 40F03NQ6L3</t>
  </si>
  <si>
    <t>VG 40R03LT6L3</t>
  </si>
  <si>
    <t>*VG 40R03LT33DS</t>
  </si>
  <si>
    <t>VG 40R03LT33M</t>
  </si>
  <si>
    <t>VG 40R03LT33MV</t>
  </si>
  <si>
    <t>VG 40R03LT33DMVZ</t>
  </si>
  <si>
    <t>*VG 40F03LT33DS</t>
  </si>
  <si>
    <t>VG 40F03LT63</t>
  </si>
  <si>
    <t>*VG 40R03LM33</t>
  </si>
  <si>
    <t>*VG 40F03LM33</t>
  </si>
  <si>
    <t>VG 40R03LK63</t>
  </si>
  <si>
    <t>VG 40R03NT63D</t>
  </si>
  <si>
    <t>*VG 40R03NM33D</t>
  </si>
  <si>
    <t>VG 40R03NK63D</t>
  </si>
  <si>
    <t>VG 40R03NK33DM</t>
  </si>
  <si>
    <t>VG 40F03NT33D</t>
  </si>
  <si>
    <t>*VG 40R03LM33D</t>
  </si>
  <si>
    <t>*VG 50R03NT33DS</t>
  </si>
  <si>
    <t>VG 50R03NT63</t>
  </si>
  <si>
    <t>VG 50R03NT35</t>
  </si>
  <si>
    <t>VG 50R03NT33M</t>
  </si>
  <si>
    <t>VG 50R03NT63MV</t>
  </si>
  <si>
    <t>VG 50R03NT33DMVZ</t>
  </si>
  <si>
    <t>VG 50F03NT33V</t>
  </si>
  <si>
    <t>VG 50F03NT33DMVZ</t>
  </si>
  <si>
    <t>*VG 50R03NT33DSM</t>
  </si>
  <si>
    <t>*VG 50F03NM33MV</t>
  </si>
  <si>
    <t>VG 50F03NQ33DMVZ</t>
  </si>
  <si>
    <t>*VG 50R03NM33</t>
  </si>
  <si>
    <t>*VG 50R03NM33DS</t>
  </si>
  <si>
    <t>*VG 50R03NM33M</t>
  </si>
  <si>
    <t>*VG 50F03NM33</t>
  </si>
  <si>
    <t>*VG 50F03NM33DS</t>
  </si>
  <si>
    <t>VG 50R03NK63</t>
  </si>
  <si>
    <t>VG 50F03NK6L3</t>
  </si>
  <si>
    <t>VG 50F03NK33D</t>
  </si>
  <si>
    <t>VG 50R03NQ6L3</t>
  </si>
  <si>
    <t>*VG 50R03LT33DS</t>
  </si>
  <si>
    <t>*VG 50R03LT6L3DS</t>
  </si>
  <si>
    <t>VG 50R03LT6L3</t>
  </si>
  <si>
    <t>*VG 50F03LT33DS</t>
  </si>
  <si>
    <t>*VG 50R03LM33</t>
  </si>
  <si>
    <t>*VG 50R03LM33DS</t>
  </si>
  <si>
    <t>*VG 50F03LM33</t>
  </si>
  <si>
    <t>VG 50R03LK33</t>
  </si>
  <si>
    <t>VG 50R03LK33M</t>
  </si>
  <si>
    <t>*VG 50R03LT63DSM</t>
  </si>
  <si>
    <t>VG 50F03LT33M</t>
  </si>
  <si>
    <t>VG 50R03LT63M</t>
  </si>
  <si>
    <t>VG 50R03LT33M</t>
  </si>
  <si>
    <t>*VG 50R03NM33D</t>
  </si>
  <si>
    <t>VG 50F03NT63D</t>
  </si>
  <si>
    <t>*VG 50R03LM33D</t>
  </si>
  <si>
    <t>*VG 65R03NM33</t>
  </si>
  <si>
    <t>VG 65F03NQ33MV</t>
  </si>
  <si>
    <t>VG 65F02NQ33DMVZ</t>
  </si>
  <si>
    <t>*VG 65R03LM33</t>
  </si>
  <si>
    <t>VG 65R03LK33</t>
  </si>
  <si>
    <t>VG 65R03LK63</t>
  </si>
  <si>
    <t>VG 65R03LT33D</t>
  </si>
  <si>
    <t>VG 40/33R10NT63</t>
  </si>
  <si>
    <t>VG 40/33R10NT6L3</t>
  </si>
  <si>
    <t>*VG 40/33R10NM33</t>
  </si>
  <si>
    <t>*VG 40/33R10NM6L3</t>
  </si>
  <si>
    <t>VG 40/33R10NK6L3</t>
  </si>
  <si>
    <t>VG 40/33R10NK33</t>
  </si>
  <si>
    <t>VG 40/33F10NT6L3</t>
  </si>
  <si>
    <t>VG 40/33F10NT6L3Z</t>
  </si>
  <si>
    <t>VG 40/33F10NT63</t>
  </si>
  <si>
    <t>VG 50/39R10NT6L3</t>
  </si>
  <si>
    <t>*VG 50/39F10NM33</t>
  </si>
  <si>
    <t>VG 50/39F10NQ33</t>
  </si>
  <si>
    <t>VG 50/39R10NQ6L3</t>
  </si>
  <si>
    <t>VG 15/12R18NT61</t>
  </si>
  <si>
    <t>VG 15/12R18NT6L1Z</t>
  </si>
  <si>
    <t>VG 15/12R18NT6L1</t>
  </si>
  <si>
    <t>*VG 15/12R18NM31</t>
  </si>
  <si>
    <t>VG 15/12R18NQ31</t>
  </si>
  <si>
    <t>*VG 15/12R18NM61</t>
  </si>
  <si>
    <t>*VG 15/12R18NM6L1</t>
  </si>
  <si>
    <t>VG 15/12R18NK61</t>
  </si>
  <si>
    <t>VG 15/12R18NK31</t>
  </si>
  <si>
    <t>VG 15/12R18NK51</t>
  </si>
  <si>
    <t>VG 15/12R18NK6L1</t>
  </si>
  <si>
    <t>*VG 25/15R18NM31</t>
  </si>
  <si>
    <t>VG 25/15R18NQ31</t>
  </si>
  <si>
    <t>*VG 25/15R18NM61</t>
  </si>
  <si>
    <t>VG 25/15R18NK61</t>
  </si>
  <si>
    <t>VG 25/15R18NK31</t>
  </si>
  <si>
    <t>VG 25/15R18NK6L1</t>
  </si>
  <si>
    <t>*VG 40R02NT33DS</t>
  </si>
  <si>
    <t>*VG 40R02NT63DS</t>
  </si>
  <si>
    <t>*VG 40R02NT33DSM</t>
  </si>
  <si>
    <t>*VG 40R02NM33M</t>
  </si>
  <si>
    <t>VG 40R02NT33MV</t>
  </si>
  <si>
    <t>VG 40R02NT63MV</t>
  </si>
  <si>
    <t>*VG 40R02NM33DS</t>
  </si>
  <si>
    <t>*VG 40R02NM6L3</t>
  </si>
  <si>
    <t>*VG 40R02NM63</t>
  </si>
  <si>
    <t>VG 40R02NQ33MV</t>
  </si>
  <si>
    <t>VG 40R03NQ33DMVZ</t>
  </si>
  <si>
    <t>*VG 40F02NM33</t>
  </si>
  <si>
    <t>*VG 40F02NM6L3</t>
  </si>
  <si>
    <t>VG 40F02NQ6L3</t>
  </si>
  <si>
    <t>VG 40F02NK6L3</t>
  </si>
  <si>
    <t>*VG 40R02LT63DS</t>
  </si>
  <si>
    <t>*VG 40R02LT6L3DS</t>
  </si>
  <si>
    <t>VG 40R02LT63M</t>
  </si>
  <si>
    <t>VG 40R02LK6L3M</t>
  </si>
  <si>
    <t>VG 40R02LT6L5M</t>
  </si>
  <si>
    <t>VG 40R02LT6L3MV</t>
  </si>
  <si>
    <t>*VG 40F02LT33DS</t>
  </si>
  <si>
    <t>*VG 40R02LM33</t>
  </si>
  <si>
    <t>*VG 40R02LM33DS</t>
  </si>
  <si>
    <t>*VG 40R02LM63</t>
  </si>
  <si>
    <t>*VG 40R02LM6L3</t>
  </si>
  <si>
    <t>*VG 40F02LM33</t>
  </si>
  <si>
    <t>VG 40F02LQ6L3</t>
  </si>
  <si>
    <t>VG 40R02LK63</t>
  </si>
  <si>
    <t>VG 40R02NK33DM</t>
  </si>
  <si>
    <t>*VG 40R02NM33D</t>
  </si>
  <si>
    <t>*VG 40R02NM63D</t>
  </si>
  <si>
    <t>VG 40R02NT33DMVZ</t>
  </si>
  <si>
    <t>*VG 40F02NM33D</t>
  </si>
  <si>
    <t>VG 40F02NK33D</t>
  </si>
  <si>
    <t>VG 40F02NK33DM</t>
  </si>
  <si>
    <t>VG 40R02LT33DMV</t>
  </si>
  <si>
    <t>*VG 40R02LM33D</t>
  </si>
  <si>
    <t>VG 40R02LT33DMVZ</t>
  </si>
  <si>
    <t>VG 40R02LT6L3DMVZ</t>
  </si>
  <si>
    <t>*VG 40F02LM33D</t>
  </si>
  <si>
    <t>VG 50R02NT33V</t>
  </si>
  <si>
    <t>*VG 50R02NM33M</t>
  </si>
  <si>
    <t>*VG 50R02NM33MV</t>
  </si>
  <si>
    <t>VG 50R03NQ33DMVZ</t>
  </si>
  <si>
    <t>VG 50R02NK33MV</t>
  </si>
  <si>
    <t>VG 50R03NK33DMVZ</t>
  </si>
  <si>
    <t>VG 50R02NT33MV</t>
  </si>
  <si>
    <t>VG 50R02NK6L3MV</t>
  </si>
  <si>
    <t>VG 50R02NT63MV</t>
  </si>
  <si>
    <t>*VG 50F02NT6L3DS</t>
  </si>
  <si>
    <t>*VG 50F02NT33DS</t>
  </si>
  <si>
    <t>VG 50F02NT33MV</t>
  </si>
  <si>
    <t>*VG 50F02NM33M</t>
  </si>
  <si>
    <t>*VG 50R02NM63</t>
  </si>
  <si>
    <t>*VG 50R02NM33DS</t>
  </si>
  <si>
    <t>*VG 50R02NM63DS</t>
  </si>
  <si>
    <t>VG 50R02NQ33MV</t>
  </si>
  <si>
    <t>*VG 50F02NM33</t>
  </si>
  <si>
    <t>*VG 50F02NM33DS</t>
  </si>
  <si>
    <t>*VG 50F02NM63</t>
  </si>
  <si>
    <t>*VG 50F02NM6L3</t>
  </si>
  <si>
    <t>*VG 50R02NK6L3DG</t>
  </si>
  <si>
    <t>*VG 50R02LT33DS</t>
  </si>
  <si>
    <t>*VG 50R02LT6L3DS</t>
  </si>
  <si>
    <t>VG 50R02LT33MV</t>
  </si>
  <si>
    <t>VG 50R03LT33DMVZ</t>
  </si>
  <si>
    <t>*VG 50F02LT6L3DS</t>
  </si>
  <si>
    <t>*VG 50F02LT33DS</t>
  </si>
  <si>
    <t>VG 50F02LK33M</t>
  </si>
  <si>
    <t>VG 50F02LK63M</t>
  </si>
  <si>
    <t>VG 50F02LT6L3MV</t>
  </si>
  <si>
    <t>VG 50F03LT33DMVZ</t>
  </si>
  <si>
    <t>*VG 50R02LM33</t>
  </si>
  <si>
    <t>*VG 50R02LM33DS</t>
  </si>
  <si>
    <t>*VG 50R02LM6L3</t>
  </si>
  <si>
    <t>*VG 50R02LM63</t>
  </si>
  <si>
    <t>VG 50R02LK63</t>
  </si>
  <si>
    <t>*VG 50R02NM33D</t>
  </si>
  <si>
    <t>*VG 50R02NM6L3D</t>
  </si>
  <si>
    <t>*VG 50R02NM63D</t>
  </si>
  <si>
    <t>VG 50R02NT33DMVZ</t>
  </si>
  <si>
    <t>VG 50F02NT33DMVZ</t>
  </si>
  <si>
    <t>VG 50F02NQ6L3DMVZ</t>
  </si>
  <si>
    <t>*VG 50R02LM33D</t>
  </si>
  <si>
    <t>VG 50R02LT33DMVZ</t>
  </si>
  <si>
    <t>*VG 50F02LM33DM</t>
  </si>
  <si>
    <t>VG 50F02LT6L3DMVZ</t>
  </si>
  <si>
    <t>*VG 50F02LM33D</t>
  </si>
  <si>
    <t>VG 50F02LT33DMVZ</t>
  </si>
  <si>
    <t>*VG 65R02NT33DS</t>
  </si>
  <si>
    <t>*VG 65F02NM33MV</t>
  </si>
  <si>
    <t>*VG 65R02NM33DS</t>
  </si>
  <si>
    <t>*VG 65R02NM63</t>
  </si>
  <si>
    <t>*VG 50/65R02NM63</t>
  </si>
  <si>
    <t>*VG 50/65R02NM33</t>
  </si>
  <si>
    <t>*VG 65R02LT33DS</t>
  </si>
  <si>
    <t>*VG 65R02LM33DS</t>
  </si>
  <si>
    <t>VG 65R02LK33</t>
  </si>
  <si>
    <t>VG 65R02NK33DM</t>
  </si>
  <si>
    <t>*VG 65R02NM33D</t>
  </si>
  <si>
    <t>VG 65F02NQ6L3DMVZ</t>
  </si>
  <si>
    <t>*VG 65R02LM33D</t>
  </si>
  <si>
    <t>*VG 40R02NM33S</t>
  </si>
  <si>
    <t>*VG 40R02NK63S</t>
  </si>
  <si>
    <t>*VG 40R02NT63S</t>
  </si>
  <si>
    <t>*VG 40F02NK33SM</t>
  </si>
  <si>
    <t>*VG 40R02NK6L3S</t>
  </si>
  <si>
    <t>*VG 40R02NT33SM</t>
  </si>
  <si>
    <t>*VG 40R02LK6L3S</t>
  </si>
  <si>
    <t>*VG 40R02LT6L3S</t>
  </si>
  <si>
    <t>*VG 40F02NT33S</t>
  </si>
  <si>
    <t>*VG 40F02NK33S</t>
  </si>
  <si>
    <t>*VG 40F02NT33SM</t>
  </si>
  <si>
    <t>*VG 40F02NT63S</t>
  </si>
  <si>
    <t>*VG 40F02LT33SM</t>
  </si>
  <si>
    <t>*VG 40F03NT35S</t>
  </si>
  <si>
    <t>*VG 40F03LT35S</t>
  </si>
  <si>
    <t>*VG 40R03NM33S</t>
  </si>
  <si>
    <t>*VG 40R03LT33S</t>
  </si>
  <si>
    <t>*VG 40F03LT33S</t>
  </si>
  <si>
    <t>*VG 40F03NT33S</t>
  </si>
  <si>
    <t>*VG 40R03LT63S</t>
  </si>
  <si>
    <t>*VG 40R03LM33S</t>
  </si>
  <si>
    <t>*VG 40F03NT6L3S</t>
  </si>
  <si>
    <t>*VG 40F03NK63S</t>
  </si>
  <si>
    <t>*VG 50R02NK33SM</t>
  </si>
  <si>
    <t>*VG 50R02NM33S</t>
  </si>
  <si>
    <t>*VG 50R02NT63SM</t>
  </si>
  <si>
    <t>*VG 50R02NT6L3S</t>
  </si>
  <si>
    <t>*VG 50R02NM63S</t>
  </si>
  <si>
    <t>*VG 50R02NT63S</t>
  </si>
  <si>
    <t>*VG 50R02NK63S</t>
  </si>
  <si>
    <t>*VG 50R02LT33S</t>
  </si>
  <si>
    <t>*VG 50R02LM33S</t>
  </si>
  <si>
    <t>*VG 50R02LT63S</t>
  </si>
  <si>
    <t>*VG 50R02LQ33S</t>
  </si>
  <si>
    <t>VG 50F02LK33CPS</t>
  </si>
  <si>
    <t>*VG 50F02NT33SM</t>
  </si>
  <si>
    <t>*VG 50F02NM33S</t>
  </si>
  <si>
    <t>*VG 50F02NT63S</t>
  </si>
  <si>
    <t>*VG 50F02NK33S</t>
  </si>
  <si>
    <t>*VG 50F02NT6L3S</t>
  </si>
  <si>
    <t>*VG 50F02LT33S</t>
  </si>
  <si>
    <t>*VG 50F02LT6L3S</t>
  </si>
  <si>
    <t>*VG 50F02LM33S</t>
  </si>
  <si>
    <t>VAS350F/LQSR</t>
  </si>
  <si>
    <t>*VG 50F03LT33SM</t>
  </si>
  <si>
    <t>*VG 50F03NT35S</t>
  </si>
  <si>
    <t>*VG 50F03LT35S</t>
  </si>
  <si>
    <t>*VG 50R03LM33S</t>
  </si>
  <si>
    <t>*VG 50F03NM33S</t>
  </si>
  <si>
    <t>*VG 50F03NT33S</t>
  </si>
  <si>
    <t>*VG 50R03LK33S</t>
  </si>
  <si>
    <t>*VG 50R03LT33S</t>
  </si>
  <si>
    <t>*VG 50F03NT33SM</t>
  </si>
  <si>
    <t>*VG 50R03NT33SM</t>
  </si>
  <si>
    <t>*VG 50F03LT63S</t>
  </si>
  <si>
    <t>*VG 50R03NT33S</t>
  </si>
  <si>
    <t>*VG 65R02NM33S</t>
  </si>
  <si>
    <t>VG 65R02NQ63CPS6</t>
  </si>
  <si>
    <t>*VG 65R02LT33S</t>
  </si>
  <si>
    <t>*VG 65R02LM33S</t>
  </si>
  <si>
    <t>*VG 65R03NM33S</t>
  </si>
  <si>
    <t>VG 65R03LT33CPS</t>
  </si>
  <si>
    <t>P00186</t>
  </si>
  <si>
    <t>VAS 2T-/NQ</t>
  </si>
  <si>
    <t>Old model 88000067 has M20 cable gland which is not valid for T version</t>
  </si>
  <si>
    <t>VAS 3T-/NQ</t>
  </si>
  <si>
    <t>Old model 88000077 has M20 cable gland which is not valid for T version</t>
  </si>
  <si>
    <t>230_na_3_1_na_1</t>
  </si>
  <si>
    <t>BCU4N</t>
  </si>
  <si>
    <t>Rewiring required as shown in circuit diagram. Rewiring required for single-electrode operation</t>
  </si>
  <si>
    <t>Konfiguration inkonsistent. Zweiter Flansch wird daher nicht berechnet.</t>
  </si>
  <si>
    <t>88101968</t>
  </si>
  <si>
    <t>VCD1E25R/25R05F3ND-50WR/PPPP/PPPP</t>
  </si>
  <si>
    <t>Kann nicht mehr gebaut werden mit dem extended VMF Gehäuse. Muss entweder neu konfiguriert werden mit dem DG 110VC1 am VAS, oder mit einem DG 110VC4/6 oben auf dem VMF 125.</t>
  </si>
  <si>
    <t>PFS 748S-5/1T/N</t>
  </si>
  <si>
    <t>230_na_2_1_na_1</t>
  </si>
  <si>
    <t>84631519</t>
  </si>
  <si>
    <t>84631362</t>
  </si>
  <si>
    <t>84604459</t>
  </si>
  <si>
    <t>PFU 778L-10/1TD4</t>
  </si>
  <si>
    <t>P00241</t>
  </si>
  <si>
    <t>VAS225R/NW</t>
  </si>
  <si>
    <t>84631590</t>
  </si>
  <si>
    <t>BCU 460-5/1W3GBD2S2</t>
  </si>
  <si>
    <t>84631500</t>
  </si>
  <si>
    <t>BCU 460-5/1W3GBU</t>
  </si>
  <si>
    <t>BCU460W3P2C0D0000K1E0-/LM400WF0O0E1- </t>
  </si>
  <si>
    <t>VS 115ML02NDT3</t>
  </si>
  <si>
    <t>H69</t>
  </si>
  <si>
    <t>Funktionaler Ersatz durch valVario möglich. Bitte wenden Sie sich an Ihren zuständigen Vertriebsmitarbeiter.</t>
  </si>
  <si>
    <t>*VS 115ML02NDQ3</t>
  </si>
  <si>
    <t>*VS 115ML02NDK3</t>
  </si>
  <si>
    <t>VS 115ML02NT3</t>
  </si>
  <si>
    <t>VS 115ML02NQ3</t>
  </si>
  <si>
    <t>VS 115ML02NK3</t>
  </si>
  <si>
    <t>*VS 115ML02LT3</t>
  </si>
  <si>
    <t>VS 115ML02LQ3</t>
  </si>
  <si>
    <t>VS 115ML02LK3</t>
  </si>
  <si>
    <t>VS 115ML02NT3S</t>
  </si>
  <si>
    <t>*VS 115ML02NQ3S</t>
  </si>
  <si>
    <t>*VS 115ML02NK3S</t>
  </si>
  <si>
    <t>*VS 115ML02NQ6</t>
  </si>
  <si>
    <t>*VS 115ML02NK6</t>
  </si>
  <si>
    <t>*VS 115ML02LQ6</t>
  </si>
  <si>
    <t>*VS 115ML02LK6</t>
  </si>
  <si>
    <t>VS 115ML02NT6S</t>
  </si>
  <si>
    <t>*VS 115ML02NQ6S</t>
  </si>
  <si>
    <t>VS 115ML02NK6S</t>
  </si>
  <si>
    <t>*VS 115ML02NK6G</t>
  </si>
  <si>
    <t>*VS 115ML02NDT6</t>
  </si>
  <si>
    <t>VS 115ML02NT3M</t>
  </si>
  <si>
    <t>*VS 115ML02NQ3M</t>
  </si>
  <si>
    <t>*VS 115ML02NK3M</t>
  </si>
  <si>
    <t>*VS 115ML02LT3M</t>
  </si>
  <si>
    <t>*VS 115ML02NK3GM</t>
  </si>
  <si>
    <t>*VS 115ML02NT3MV</t>
  </si>
  <si>
    <t>*VS 115ML02LT3MV</t>
  </si>
  <si>
    <t>VS 125ML02NDT3*</t>
  </si>
  <si>
    <t>*VS 125ML02NDQ3</t>
  </si>
  <si>
    <t>*VS 125ML02NDK3</t>
  </si>
  <si>
    <t>VS 125ML02NT3</t>
  </si>
  <si>
    <t>VS 125ML02NQ3</t>
  </si>
  <si>
    <t>*VS 125ML02NK3</t>
  </si>
  <si>
    <t>*VS 125ML02LT3</t>
  </si>
  <si>
    <t>*VS 125ML02LQ3</t>
  </si>
  <si>
    <t>*VS 125ML02LK3</t>
  </si>
  <si>
    <t>VS 125ML02NT3S</t>
  </si>
  <si>
    <t>*VS 125ML02NQ3S</t>
  </si>
  <si>
    <t>*VS 125ML02NK3S</t>
  </si>
  <si>
    <t>*VS 125ML02NQ6</t>
  </si>
  <si>
    <t>*VS 125ML02NK6</t>
  </si>
  <si>
    <t>*VS 125ML02LT6</t>
  </si>
  <si>
    <t>*VS 125ML02LQ6</t>
  </si>
  <si>
    <t>*VS 125ML02LK6</t>
  </si>
  <si>
    <t>VS 125ML02NT6S</t>
  </si>
  <si>
    <t>*VS 125ML02NQ6S</t>
  </si>
  <si>
    <t>*VS 125ML02NK6S</t>
  </si>
  <si>
    <t>VS 125ML02NT6G</t>
  </si>
  <si>
    <t>*VS 125ML02NK6G</t>
  </si>
  <si>
    <t>*VS 125ML02NDT6</t>
  </si>
  <si>
    <t>*VS 125ML02NDQ6</t>
  </si>
  <si>
    <t>*VS 125ML02NDK6</t>
  </si>
  <si>
    <t>*VS 125ML02NDT3M</t>
  </si>
  <si>
    <t>VS 125ML02NT3M</t>
  </si>
  <si>
    <t>*VS 125ML02NQ3M</t>
  </si>
  <si>
    <t>VS 125ML02NK3M</t>
  </si>
  <si>
    <t>*VS 125ML02LT3M</t>
  </si>
  <si>
    <t>*VS 125ML02LQ3M</t>
  </si>
  <si>
    <t>*VS 125ML02LK3M</t>
  </si>
  <si>
    <t>*VS 125ML02NT3MV</t>
  </si>
  <si>
    <t>*VS 125ML02LT3MV</t>
  </si>
  <si>
    <t>*VS 232ML02NDT3</t>
  </si>
  <si>
    <t>*VS 232ML02NDQ3</t>
  </si>
  <si>
    <t>VS 232ML02NT3</t>
  </si>
  <si>
    <t>*VS 232ML02NQ3</t>
  </si>
  <si>
    <t>*VS 232ML02NK3</t>
  </si>
  <si>
    <t>*VS 232ML02LT3</t>
  </si>
  <si>
    <t>*VS 232ML02LQ3</t>
  </si>
  <si>
    <t>VS 232ML02LK3</t>
  </si>
  <si>
    <t>*VS 232ML02NT3S</t>
  </si>
  <si>
    <t>VS 232ML02NQ3S</t>
  </si>
  <si>
    <t>*VS 232ML02NK3S</t>
  </si>
  <si>
    <t>VS 232ML02NT3G</t>
  </si>
  <si>
    <t>*VS 232ML02NQ3G</t>
  </si>
  <si>
    <t>VS 232ML02NT6</t>
  </si>
  <si>
    <t>*VS 232ML02NQ6</t>
  </si>
  <si>
    <t>VS 232ML02NK6</t>
  </si>
  <si>
    <t>*VS 232ML02LT6</t>
  </si>
  <si>
    <t>*VS 232ML02LQ6</t>
  </si>
  <si>
    <t>*VS 232ML02LK6</t>
  </si>
  <si>
    <t>VS 232ML02NT6S</t>
  </si>
  <si>
    <t>*VS 232ML02NT6G</t>
  </si>
  <si>
    <t>VS 232ML02NT3M</t>
  </si>
  <si>
    <t>VS 232ML02NK3M</t>
  </si>
  <si>
    <t>*VS 232ML02LT3M</t>
  </si>
  <si>
    <t>*VS 232ML02LQ3M</t>
  </si>
  <si>
    <t>*VS 232ML02LK3M</t>
  </si>
  <si>
    <t>*VS 232ML02NT6M</t>
  </si>
  <si>
    <t>VS 232ML02NK6M</t>
  </si>
  <si>
    <t>*VS 232ML02NDK3V</t>
  </si>
  <si>
    <t>VS 232ML02NT3MV</t>
  </si>
  <si>
    <t>VS 232ML02NK3MV</t>
  </si>
  <si>
    <t>*VS 232ML02LT3MV</t>
  </si>
  <si>
    <t>13103001</t>
  </si>
  <si>
    <t>*VS 240ML02NDT3</t>
  </si>
  <si>
    <t>13103011</t>
  </si>
  <si>
    <t>*VS 240ML02NT3</t>
  </si>
  <si>
    <t>13103013</t>
  </si>
  <si>
    <t>*VS 240ML02NQ3</t>
  </si>
  <si>
    <t>13103018</t>
  </si>
  <si>
    <t>*VS 240ML02NK3</t>
  </si>
  <si>
    <t>13103021</t>
  </si>
  <si>
    <t>*VS 240ML02LT3</t>
  </si>
  <si>
    <t>13103023</t>
  </si>
  <si>
    <t>*VS 240ML02LQ3</t>
  </si>
  <si>
    <t>13103028</t>
  </si>
  <si>
    <t>VS 240ML02LK3</t>
  </si>
  <si>
    <t>13103031</t>
  </si>
  <si>
    <t>*VS 240ML02NT3S</t>
  </si>
  <si>
    <t>13103033</t>
  </si>
  <si>
    <t>*VS 240ML02NQ3S</t>
  </si>
  <si>
    <t>13103038</t>
  </si>
  <si>
    <t>VS 240ML02NK3S</t>
  </si>
  <si>
    <t>13103041</t>
  </si>
  <si>
    <t>*VS 240ML02NT3G</t>
  </si>
  <si>
    <t>13103043</t>
  </si>
  <si>
    <t>*VS 240ML02NQ3G</t>
  </si>
  <si>
    <t>13103051</t>
  </si>
  <si>
    <t>VS 240ML02NT6</t>
  </si>
  <si>
    <t>13103053</t>
  </si>
  <si>
    <t>VS 240ML02NQ6</t>
  </si>
  <si>
    <t>13103061</t>
  </si>
  <si>
    <t>*VS 240ML02LT6</t>
  </si>
  <si>
    <t>13103063</t>
  </si>
  <si>
    <t>*VS 240ML02LQ6</t>
  </si>
  <si>
    <t>13103068</t>
  </si>
  <si>
    <t>*VS 240ML02LK6</t>
  </si>
  <si>
    <t>13103071</t>
  </si>
  <si>
    <t>VS 240ML02NT6S</t>
  </si>
  <si>
    <t>13103073</t>
  </si>
  <si>
    <t>*VS 240ML02NQ6S</t>
  </si>
  <si>
    <t>13103078</t>
  </si>
  <si>
    <t>VS 240ML02NK6S</t>
  </si>
  <si>
    <t>13103081</t>
  </si>
  <si>
    <t>VS 240ML02NT6G</t>
  </si>
  <si>
    <t>13103088</t>
  </si>
  <si>
    <t>VS 240ML02NK6G</t>
  </si>
  <si>
    <t>13103091</t>
  </si>
  <si>
    <t>VS 240ML02NDT6</t>
  </si>
  <si>
    <t>13103111</t>
  </si>
  <si>
    <t>VS 240ML02NT3M</t>
  </si>
  <si>
    <t>13103118</t>
  </si>
  <si>
    <t>VS 240ML02NK3M</t>
  </si>
  <si>
    <t>13103121</t>
  </si>
  <si>
    <t>VS 240ML02LT3M</t>
  </si>
  <si>
    <t>13103148</t>
  </si>
  <si>
    <t>*VS 240ML02NK3GM</t>
  </si>
  <si>
    <t>13103151</t>
  </si>
  <si>
    <t>*VS 240ML02NT6M</t>
  </si>
  <si>
    <t>13103158</t>
  </si>
  <si>
    <t>VS 240ML02NK6M</t>
  </si>
  <si>
    <t>13103311</t>
  </si>
  <si>
    <t>VS 240ML02NT3MV</t>
  </si>
  <si>
    <t>13103313</t>
  </si>
  <si>
    <t>*VS 240ML02NQ3MV</t>
  </si>
  <si>
    <t>13103318</t>
  </si>
  <si>
    <t>*VS 240ML02NK3MV</t>
  </si>
  <si>
    <t>13103321</t>
  </si>
  <si>
    <t>*VS 240ML02LT3MV</t>
  </si>
  <si>
    <t>13103323</t>
  </si>
  <si>
    <t>*VS 240ML02LQ3MV</t>
  </si>
  <si>
    <t>13103328</t>
  </si>
  <si>
    <t>*VS 240ML02LK3MV</t>
  </si>
  <si>
    <t>*VS 350ML02NDT3</t>
  </si>
  <si>
    <t>*VS 350ML02NDQ3</t>
  </si>
  <si>
    <t>*VS 350ML02NDK3</t>
  </si>
  <si>
    <t>*VS 350ML02NT3</t>
  </si>
  <si>
    <t>*VS 350ML02NQ3</t>
  </si>
  <si>
    <t>*VS 350ML02NK3</t>
  </si>
  <si>
    <t>*VS 350ML02LT3</t>
  </si>
  <si>
    <t>*VS 350ML02LQ3</t>
  </si>
  <si>
    <t>VS 350ML02LK3</t>
  </si>
  <si>
    <t>VS 350ML02NT3S</t>
  </si>
  <si>
    <t>VS 350ML02NQ3S</t>
  </si>
  <si>
    <t>VS 350ML02NK3S</t>
  </si>
  <si>
    <t>*VS 350ML02NT3G</t>
  </si>
  <si>
    <t>VS 350ML02NT6</t>
  </si>
  <si>
    <t>*VS 350ML02NQ6</t>
  </si>
  <si>
    <t>VS 350ML02NK6</t>
  </si>
  <si>
    <t>VS 350ML02LT6</t>
  </si>
  <si>
    <t>*VS 350ML02LQ6</t>
  </si>
  <si>
    <t>*VS 350ML02LK6</t>
  </si>
  <si>
    <t>VS 350ML02NT6S</t>
  </si>
  <si>
    <t>VS 350ML02NQ6S</t>
  </si>
  <si>
    <t>*VS 350ML02NK6S</t>
  </si>
  <si>
    <t>VS 350ML02NT3M</t>
  </si>
  <si>
    <t>*VS 350ML02NQ3M</t>
  </si>
  <si>
    <t>VS 350ML02NK3M</t>
  </si>
  <si>
    <t>*VS 350ML02LT3M</t>
  </si>
  <si>
    <t>*VS 350ML02LQ3M</t>
  </si>
  <si>
    <t>*VS 350ML02LK3M</t>
  </si>
  <si>
    <t>VS 350ML02NT6M</t>
  </si>
  <si>
    <t>VS 350ML02NK6M</t>
  </si>
  <si>
    <t>*VS 350ML02NT3MV</t>
  </si>
  <si>
    <t>*VS 350ML02LT3MV</t>
  </si>
  <si>
    <t>*VS 350ML02LQ3MV</t>
  </si>
  <si>
    <t>*VS 350ML02LK3MV</t>
  </si>
  <si>
    <t>13105011</t>
  </si>
  <si>
    <t>VS 115ML02N/DT3</t>
  </si>
  <si>
    <t>13105013</t>
  </si>
  <si>
    <t>*VS 115ML02N/DQ3</t>
  </si>
  <si>
    <t>13105018</t>
  </si>
  <si>
    <t>*VS 115ML02N/DK3</t>
  </si>
  <si>
    <t>13105021</t>
  </si>
  <si>
    <t>*VS 115ML02L/DT3</t>
  </si>
  <si>
    <t>13105023</t>
  </si>
  <si>
    <t>*VS 115ML02L/DQ3</t>
  </si>
  <si>
    <t>13105028</t>
  </si>
  <si>
    <t>*VS 115ML02L/DK3</t>
  </si>
  <si>
    <t>13105031</t>
  </si>
  <si>
    <t>*VS 115ML02N/DT3S</t>
  </si>
  <si>
    <t>13105033</t>
  </si>
  <si>
    <t>*VS 115ML02N/DQ3S</t>
  </si>
  <si>
    <t>13105038</t>
  </si>
  <si>
    <t>*VS 115ML02N/DK3S</t>
  </si>
  <si>
    <t>13105051</t>
  </si>
  <si>
    <t>VS 115ML02N/DT6</t>
  </si>
  <si>
    <t>13106011</t>
  </si>
  <si>
    <t>*VS 125ML02N/DT3</t>
  </si>
  <si>
    <t>13106031</t>
  </si>
  <si>
    <t>*VS 125ML02N/DT3S</t>
  </si>
  <si>
    <t>13106033</t>
  </si>
  <si>
    <t>*VS 125ML02N/DQ3S</t>
  </si>
  <si>
    <t>13106038</t>
  </si>
  <si>
    <t>*VS 125ML02N/DK3S</t>
  </si>
  <si>
    <t>13106051</t>
  </si>
  <si>
    <t>VS 125ML02N/DT6</t>
  </si>
  <si>
    <t>13106061</t>
  </si>
  <si>
    <t>VS 125ML02L/DT6</t>
  </si>
  <si>
    <t>13107011</t>
  </si>
  <si>
    <t>*VS 232ML02N/DT3</t>
  </si>
  <si>
    <t>13107021</t>
  </si>
  <si>
    <t>*VS 232ML02L/DT3</t>
  </si>
  <si>
    <t>13107023</t>
  </si>
  <si>
    <t>*VS 232ML02L/DQ3</t>
  </si>
  <si>
    <t>13107031</t>
  </si>
  <si>
    <t>*VS 232ML02N/DT3S</t>
  </si>
  <si>
    <t>13107033</t>
  </si>
  <si>
    <t>*VS 232ML02N/DQ3S</t>
  </si>
  <si>
    <t>13107038</t>
  </si>
  <si>
    <t>*VS 232ML02N/DK3S</t>
  </si>
  <si>
    <t>13107061</t>
  </si>
  <si>
    <t>VS 232ML02L/DT6</t>
  </si>
  <si>
    <t>13108021</t>
  </si>
  <si>
    <t>*VS 240ML02L/DT3</t>
  </si>
  <si>
    <t>13108061</t>
  </si>
  <si>
    <t>*VS 240ML02L/DT6</t>
  </si>
  <si>
    <t>13109031</t>
  </si>
  <si>
    <t>*VS 350ML02N/DT3S</t>
  </si>
  <si>
    <t>13109033</t>
  </si>
  <si>
    <t>*VS 350ML02N/DQ3S</t>
  </si>
  <si>
    <t>13109038</t>
  </si>
  <si>
    <t>*VS 350ML02N/DK3S</t>
  </si>
  <si>
    <t>13109051</t>
  </si>
  <si>
    <t>VS 350ML02N/DT6</t>
  </si>
  <si>
    <t>13109053</t>
  </si>
  <si>
    <t>*VS 350ML02N/DQ6</t>
  </si>
  <si>
    <t>13109058</t>
  </si>
  <si>
    <t>*VS 350ML02N/DK6</t>
  </si>
  <si>
    <t>13110001</t>
  </si>
  <si>
    <t>*VS 232ML02NT3Z</t>
  </si>
  <si>
    <t>13110003</t>
  </si>
  <si>
    <t>*VS 232ML02NQ3Z</t>
  </si>
  <si>
    <t>13110008</t>
  </si>
  <si>
    <t>*VS 232ML02NK3Z</t>
  </si>
  <si>
    <t>13110010</t>
  </si>
  <si>
    <t>VS 115ML02NT6Z</t>
  </si>
  <si>
    <t>13110021</t>
  </si>
  <si>
    <t>VS 232ML02ZNT3Z</t>
  </si>
  <si>
    <t>13110023</t>
  </si>
  <si>
    <t>VS 232ML02ZNQ3Z</t>
  </si>
  <si>
    <t>13110031</t>
  </si>
  <si>
    <t>*VS 232ML02ZLT3Z</t>
  </si>
  <si>
    <t>13110051</t>
  </si>
  <si>
    <t>VS 125ML02ZLT6Z</t>
  </si>
  <si>
    <t>13110053</t>
  </si>
  <si>
    <t>*VS 125ML02ZLQ6Z</t>
  </si>
  <si>
    <t>13110061</t>
  </si>
  <si>
    <t>*VS 125ML02ZLT6Z</t>
  </si>
  <si>
    <t>13110063</t>
  </si>
  <si>
    <t>13110161</t>
  </si>
  <si>
    <t>VS 232ML02NT3Z</t>
  </si>
  <si>
    <t>13110163</t>
  </si>
  <si>
    <t>13110168</t>
  </si>
  <si>
    <t>13110171</t>
  </si>
  <si>
    <t>*VS 240ML02NT3Z</t>
  </si>
  <si>
    <t>13110173</t>
  </si>
  <si>
    <t>*VS 240ML02NQ3Z</t>
  </si>
  <si>
    <t>13110178</t>
  </si>
  <si>
    <t>*VS 240ML02NK3Z</t>
  </si>
  <si>
    <t>13110181</t>
  </si>
  <si>
    <t>*VS 350ML02NT3Z</t>
  </si>
  <si>
    <t>13110183</t>
  </si>
  <si>
    <t>*VS 350ML02NQ3Z</t>
  </si>
  <si>
    <t>13110188</t>
  </si>
  <si>
    <t>*VS 350ML02NK3Z</t>
  </si>
  <si>
    <t>13110201</t>
  </si>
  <si>
    <t>*VS 125ML02NT6SZ</t>
  </si>
  <si>
    <t>13110203</t>
  </si>
  <si>
    <t>*VS 125ML02NQ6SZ</t>
  </si>
  <si>
    <t>13110208</t>
  </si>
  <si>
    <t>*VS 125ML02NK6SZ</t>
  </si>
  <si>
    <t>13110211</t>
  </si>
  <si>
    <t>VS 232ML02NT6LSZ</t>
  </si>
  <si>
    <t>13110213</t>
  </si>
  <si>
    <t>VS 232ML02NQ6LSZ</t>
  </si>
  <si>
    <t>13110218</t>
  </si>
  <si>
    <t>VS 232ML02NK6LSZ</t>
  </si>
  <si>
    <t>13110221</t>
  </si>
  <si>
    <t>VS 240ML02LDT6Z</t>
  </si>
  <si>
    <t>13110223</t>
  </si>
  <si>
    <t>*VS 240ML02LDQ6Z</t>
  </si>
  <si>
    <t>13110228</t>
  </si>
  <si>
    <t>*VS 240ML02LDK6Z</t>
  </si>
  <si>
    <t>13110231</t>
  </si>
  <si>
    <t>VS 125ML02NT6LGZ</t>
  </si>
  <si>
    <t>13110233</t>
  </si>
  <si>
    <t>VS 125ML02NQ6LGZ</t>
  </si>
  <si>
    <t>13110238</t>
  </si>
  <si>
    <t>VS 125ML02NK6LGZ</t>
  </si>
  <si>
    <t>13110248</t>
  </si>
  <si>
    <t>*VS 365ML02NK3</t>
  </si>
  <si>
    <t>13110251</t>
  </si>
  <si>
    <t>VS 350ML02NT3Z</t>
  </si>
  <si>
    <t>13110271</t>
  </si>
  <si>
    <t>*VS 115ML02NT6SZ</t>
  </si>
  <si>
    <t>13110273</t>
  </si>
  <si>
    <t>*VS 115ML02NQ6SZ</t>
  </si>
  <si>
    <t>13110278</t>
  </si>
  <si>
    <t>*VS 115ML02NK6SZ</t>
  </si>
  <si>
    <t>13110281</t>
  </si>
  <si>
    <t>*VS 115ML02NDDT3Z</t>
  </si>
  <si>
    <t>13110291</t>
  </si>
  <si>
    <t>VS 125ML02NDDT3Z</t>
  </si>
  <si>
    <t>13110293</t>
  </si>
  <si>
    <t>*VS 125ML02NDDQ3Z</t>
  </si>
  <si>
    <t>13110298</t>
  </si>
  <si>
    <t>*VS 125ML02NDDK3Z</t>
  </si>
  <si>
    <t>13110321</t>
  </si>
  <si>
    <t>*VS 125ML02NT3Z</t>
  </si>
  <si>
    <t>13110323</t>
  </si>
  <si>
    <t>*VS 125ML02NQ3Z</t>
  </si>
  <si>
    <t>13110331</t>
  </si>
  <si>
    <t>VS 232ML02NT6L</t>
  </si>
  <si>
    <t>13110333</t>
  </si>
  <si>
    <t>VS 232ML02NQ6L</t>
  </si>
  <si>
    <t>13110338</t>
  </si>
  <si>
    <t>*VS 232ML02NK6L</t>
  </si>
  <si>
    <t>13110341</t>
  </si>
  <si>
    <t>*VS 240ML02NT6L</t>
  </si>
  <si>
    <t>13110343</t>
  </si>
  <si>
    <t>VS 240ML02NQ6L</t>
  </si>
  <si>
    <t>13110348</t>
  </si>
  <si>
    <t>*VS 240ML02NK6L</t>
  </si>
  <si>
    <t>13110351</t>
  </si>
  <si>
    <t>VS 125ML02NT6L</t>
  </si>
  <si>
    <t>13110353</t>
  </si>
  <si>
    <t>*VS 125ML02NQ6L</t>
  </si>
  <si>
    <t>13110358</t>
  </si>
  <si>
    <t>*VS 125ML02NK6L</t>
  </si>
  <si>
    <t>13110361</t>
  </si>
  <si>
    <t>13110363</t>
  </si>
  <si>
    <t>VS 125ML02NDDQ3Z</t>
  </si>
  <si>
    <t>13110368</t>
  </si>
  <si>
    <t>VS 125ML02NDDK3Z</t>
  </si>
  <si>
    <t>13110383</t>
  </si>
  <si>
    <t>VS 125ML02LDDQ3Z</t>
  </si>
  <si>
    <t>13110388</t>
  </si>
  <si>
    <t>VS 125ML02LDDK3Z</t>
  </si>
  <si>
    <t>13110413</t>
  </si>
  <si>
    <t>VS 115ML02NQ6L</t>
  </si>
  <si>
    <t>13110418</t>
  </si>
  <si>
    <t>*VS 115ML02NK6L</t>
  </si>
  <si>
    <t>13110421</t>
  </si>
  <si>
    <t>*VS 350ML02NT6L</t>
  </si>
  <si>
    <t>13110423</t>
  </si>
  <si>
    <t>VS 350ML02NQ6L</t>
  </si>
  <si>
    <t>13110428</t>
  </si>
  <si>
    <t>*VS 350ML02NK6L</t>
  </si>
  <si>
    <t>13110458</t>
  </si>
  <si>
    <t>*VS 365ML02NK3M</t>
  </si>
  <si>
    <t>13110461</t>
  </si>
  <si>
    <t>*VS 115ML02LT6L</t>
  </si>
  <si>
    <t>13110463</t>
  </si>
  <si>
    <t>VS 115ML02LQ6L</t>
  </si>
  <si>
    <t>13110468</t>
  </si>
  <si>
    <t>VS 115ML02LK6L</t>
  </si>
  <si>
    <t>13110471</t>
  </si>
  <si>
    <t>VS 125ML02LT6L</t>
  </si>
  <si>
    <t>13110473</t>
  </si>
  <si>
    <t>VS 125ML02LQ6L</t>
  </si>
  <si>
    <t>13110478</t>
  </si>
  <si>
    <t>VS 125ML02LK6L</t>
  </si>
  <si>
    <t>13110481</t>
  </si>
  <si>
    <t>VS 232ML02LT6L</t>
  </si>
  <si>
    <t>13110483</t>
  </si>
  <si>
    <t>VS 232ML02LQ6L</t>
  </si>
  <si>
    <t>13110488</t>
  </si>
  <si>
    <t>VS 232ML02LK6L</t>
  </si>
  <si>
    <t>13110491</t>
  </si>
  <si>
    <t>VS 240ML02LT6L</t>
  </si>
  <si>
    <t>13110493</t>
  </si>
  <si>
    <t>VS 240ML02LQ6L</t>
  </si>
  <si>
    <t>13110498</t>
  </si>
  <si>
    <t>VS 240ML02LK6L</t>
  </si>
  <si>
    <t>13110501</t>
  </si>
  <si>
    <t>VS 350ML02LT6L</t>
  </si>
  <si>
    <t>13110503</t>
  </si>
  <si>
    <t>VS 350ML02LQ6L</t>
  </si>
  <si>
    <t>13110508</t>
  </si>
  <si>
    <t>VS 350ML02LK6L</t>
  </si>
  <si>
    <t>13110541</t>
  </si>
  <si>
    <t>VS 240ML02NT6SZ</t>
  </si>
  <si>
    <t>13110551</t>
  </si>
  <si>
    <t>VS 232ML02LDDT3Z</t>
  </si>
  <si>
    <t>13110553</t>
  </si>
  <si>
    <t>VS 232ML02LDDQ3Z</t>
  </si>
  <si>
    <t>13110558</t>
  </si>
  <si>
    <t>VS 232ML02LDDK3Z</t>
  </si>
  <si>
    <t>13110561</t>
  </si>
  <si>
    <t>*VS 365ML02LT3</t>
  </si>
  <si>
    <t>13110571</t>
  </si>
  <si>
    <t>*VS 232ML02LT3Z</t>
  </si>
  <si>
    <t>13110573</t>
  </si>
  <si>
    <t>*VS 232ML02LQ3Z</t>
  </si>
  <si>
    <t>13110578</t>
  </si>
  <si>
    <t>*VS 232ML02LK3Z</t>
  </si>
  <si>
    <t>13110588</t>
  </si>
  <si>
    <t>*VS 125ML02NK6Z</t>
  </si>
  <si>
    <t>13111113</t>
  </si>
  <si>
    <t>*VS 125ML02LQ3SZ</t>
  </si>
  <si>
    <t>13111201</t>
  </si>
  <si>
    <t>*VS 232ML02NT3SZ</t>
  </si>
  <si>
    <t>13111211</t>
  </si>
  <si>
    <t>*VS 232ML02LT3SZ</t>
  </si>
  <si>
    <t>13111213</t>
  </si>
  <si>
    <t>*VS 232ML02LQ3SZ</t>
  </si>
  <si>
    <t>13111218</t>
  </si>
  <si>
    <t>*VS 232ML02LK3SZ</t>
  </si>
  <si>
    <t>13111301</t>
  </si>
  <si>
    <t>*VS 240ML02NT3SZ</t>
  </si>
  <si>
    <t>13111306</t>
  </si>
  <si>
    <t>*VS 240ML02NP3SZ</t>
  </si>
  <si>
    <t>13111313</t>
  </si>
  <si>
    <t>*VS 240ML02LQ3SZ</t>
  </si>
  <si>
    <t>13111401</t>
  </si>
  <si>
    <t>VS 350ML02NT3SZ</t>
  </si>
  <si>
    <t>13111403</t>
  </si>
  <si>
    <t>*VS 350ML02NQ3SZ</t>
  </si>
  <si>
    <t>13111406</t>
  </si>
  <si>
    <t>*VS 350ML02NP3SZ</t>
  </si>
  <si>
    <t>13111408</t>
  </si>
  <si>
    <t>*VS 350ML02NK3SZ</t>
  </si>
  <si>
    <t>13112408</t>
  </si>
  <si>
    <t>*VS 350ML03NK3SZ</t>
  </si>
  <si>
    <t>13112418</t>
  </si>
  <si>
    <t>*VS 350ML03LK3SZ</t>
  </si>
  <si>
    <t>13112421</t>
  </si>
  <si>
    <t>*VS 125ML02LT6SZ</t>
  </si>
  <si>
    <t>13112431</t>
  </si>
  <si>
    <t>VS 350ML02NT6SZ</t>
  </si>
  <si>
    <t>13112433</t>
  </si>
  <si>
    <t>VS 350ML02NQ6SZ</t>
  </si>
  <si>
    <t>13112438</t>
  </si>
  <si>
    <t>VS 350ML02NK6SZ</t>
  </si>
  <si>
    <t>13121001</t>
  </si>
  <si>
    <t>*VS 120ML01NDT3</t>
  </si>
  <si>
    <t>13121011</t>
  </si>
  <si>
    <t>*VS 120ML01NT3</t>
  </si>
  <si>
    <t>13121013</t>
  </si>
  <si>
    <t>*VS 120ML01NQ3</t>
  </si>
  <si>
    <t>13121018</t>
  </si>
  <si>
    <t>*VS 120ML01NK3</t>
  </si>
  <si>
    <t>13121053</t>
  </si>
  <si>
    <t>*VS 120ML01NQ6</t>
  </si>
  <si>
    <t>13121058</t>
  </si>
  <si>
    <t>*VS 120ML01NK6</t>
  </si>
  <si>
    <t>13121091</t>
  </si>
  <si>
    <t>*VS 120ML01NDT6</t>
  </si>
  <si>
    <t>13123001</t>
  </si>
  <si>
    <t>*VS 236ML01NDT3</t>
  </si>
  <si>
    <t>13123011</t>
  </si>
  <si>
    <t>*VS 236ML01NT3</t>
  </si>
  <si>
    <t>13123013</t>
  </si>
  <si>
    <t>*VS 236ML01NQ3</t>
  </si>
  <si>
    <t>13123018</t>
  </si>
  <si>
    <t>*VS 236ML01NK3</t>
  </si>
  <si>
    <t>13123051</t>
  </si>
  <si>
    <t>*VS 236ML01NT6</t>
  </si>
  <si>
    <t>13123058</t>
  </si>
  <si>
    <t>*VS 236ML01NK6</t>
  </si>
  <si>
    <t>13123091</t>
  </si>
  <si>
    <t>*VS 236ML01NDT6</t>
  </si>
  <si>
    <t>13123111</t>
  </si>
  <si>
    <t>*VS 236ML01NT3M</t>
  </si>
  <si>
    <t>13124001</t>
  </si>
  <si>
    <t>*VS 345ML01NDT3</t>
  </si>
  <si>
    <t>13124011</t>
  </si>
  <si>
    <t>*VS 345ML01NT3</t>
  </si>
  <si>
    <t>13124013</t>
  </si>
  <si>
    <t>*VS 345ML01NQ3</t>
  </si>
  <si>
    <t>13124018</t>
  </si>
  <si>
    <t>*VS 345ML01NK3</t>
  </si>
  <si>
    <t>13140011</t>
  </si>
  <si>
    <t>*VS 115ML03NT3</t>
  </si>
  <si>
    <t>13140013</t>
  </si>
  <si>
    <t>*VS 115ML03NQ3</t>
  </si>
  <si>
    <t>13140018</t>
  </si>
  <si>
    <t>*VS 115ML03NK3</t>
  </si>
  <si>
    <t>13141011</t>
  </si>
  <si>
    <t>VS 125ML03NT3</t>
  </si>
  <si>
    <t>13141013</t>
  </si>
  <si>
    <t>*VS 125ML03NQ3</t>
  </si>
  <si>
    <t>13141021</t>
  </si>
  <si>
    <t>VS 125ML03LT3</t>
  </si>
  <si>
    <t>13141031</t>
  </si>
  <si>
    <t>VS 125ML03NT3S</t>
  </si>
  <si>
    <t>13142011</t>
  </si>
  <si>
    <t>VS 232ML03NT3</t>
  </si>
  <si>
    <t>13142013</t>
  </si>
  <si>
    <t>*VS 232ML03NQ3</t>
  </si>
  <si>
    <t>13142018</t>
  </si>
  <si>
    <t>*VS 232ML03NK3</t>
  </si>
  <si>
    <t>13142021</t>
  </si>
  <si>
    <t>VS 232ML03LT3</t>
  </si>
  <si>
    <t>13142031</t>
  </si>
  <si>
    <t>VS 232ML03NT3S</t>
  </si>
  <si>
    <t>13142051</t>
  </si>
  <si>
    <t>*VS 232ML03NT6</t>
  </si>
  <si>
    <t>13142061</t>
  </si>
  <si>
    <t>*VS 232ML03LT6</t>
  </si>
  <si>
    <t>13143011</t>
  </si>
  <si>
    <t>VS 240ML03NT3</t>
  </si>
  <si>
    <t>13143013</t>
  </si>
  <si>
    <t>VS 240ML03NQ3</t>
  </si>
  <si>
    <t>13143018</t>
  </si>
  <si>
    <t>*VS 240ML03NK3</t>
  </si>
  <si>
    <t>13143021</t>
  </si>
  <si>
    <t>*VS 240ML03LT3</t>
  </si>
  <si>
    <t>13143023</t>
  </si>
  <si>
    <t>*VS 240ML03LQ3</t>
  </si>
  <si>
    <t>13143031</t>
  </si>
  <si>
    <t>VS 240ML03NT3S</t>
  </si>
  <si>
    <t>13143051</t>
  </si>
  <si>
    <t>VS 240ML03NT6</t>
  </si>
  <si>
    <t>13143053</t>
  </si>
  <si>
    <t>*VS 240ML03NQ6</t>
  </si>
  <si>
    <t>13143058</t>
  </si>
  <si>
    <t>*VS 240ML03NK6</t>
  </si>
  <si>
    <t>13144011</t>
  </si>
  <si>
    <t>VS 350ML03NT3</t>
  </si>
  <si>
    <t>13144013</t>
  </si>
  <si>
    <t>VS 350ML03NQ3</t>
  </si>
  <si>
    <t>13144018</t>
  </si>
  <si>
    <t>*VS 350ML03NK3</t>
  </si>
  <si>
    <t>13144021</t>
  </si>
  <si>
    <t>VS 350ML03LT3</t>
  </si>
  <si>
    <t>13144023</t>
  </si>
  <si>
    <t>VS 350ML03LQ3</t>
  </si>
  <si>
    <t>13144028</t>
  </si>
  <si>
    <t>*VS 350ML03LK3</t>
  </si>
  <si>
    <t>13144031</t>
  </si>
  <si>
    <t>*VS 350ML03NT3S</t>
  </si>
  <si>
    <t>13144033</t>
  </si>
  <si>
    <t>*VS 350ML03NQ3S</t>
  </si>
  <si>
    <t>13144038</t>
  </si>
  <si>
    <t>*VS 350ML03NK3S</t>
  </si>
  <si>
    <t>13144041</t>
  </si>
  <si>
    <t>*VS 350ML03NT3G</t>
  </si>
  <si>
    <t>13144043</t>
  </si>
  <si>
    <t>*VS 350ML03NQ3G</t>
  </si>
  <si>
    <t>13144048</t>
  </si>
  <si>
    <t>*VS 350ML03NK3G</t>
  </si>
  <si>
    <t>13145021</t>
  </si>
  <si>
    <t>*VS 115ML03L/DT3</t>
  </si>
  <si>
    <t>13146021</t>
  </si>
  <si>
    <t>VS 125ML03L/DT3</t>
  </si>
  <si>
    <t>13147021</t>
  </si>
  <si>
    <t>*VS 232ML03L/DT3</t>
  </si>
  <si>
    <t>13148021</t>
  </si>
  <si>
    <t>*VS 240ML03L/DT3</t>
  </si>
  <si>
    <t>13149021</t>
  </si>
  <si>
    <t>*VS 350ML03L/DT3</t>
  </si>
  <si>
    <t>13160001</t>
  </si>
  <si>
    <t>VS 115ML02ZNDT3</t>
  </si>
  <si>
    <t>13160003</t>
  </si>
  <si>
    <t>*VS 115ML02ZNDQ3</t>
  </si>
  <si>
    <t>13160011</t>
  </si>
  <si>
    <t>*VS 115ML02ZNT3</t>
  </si>
  <si>
    <t>13160013</t>
  </si>
  <si>
    <t>*VS 115ML02ZNQ3</t>
  </si>
  <si>
    <t>13160018</t>
  </si>
  <si>
    <t>VS 115ML02ZNK3</t>
  </si>
  <si>
    <t>13160021</t>
  </si>
  <si>
    <t>*VS 115ML02ZLT3</t>
  </si>
  <si>
    <t>13160023</t>
  </si>
  <si>
    <t>*VS 115ML02ZLQ3</t>
  </si>
  <si>
    <t>13160028</t>
  </si>
  <si>
    <t>*VS 115ML02ZLK3</t>
  </si>
  <si>
    <t>13160031</t>
  </si>
  <si>
    <t>*VS 115ML02ZNT3S</t>
  </si>
  <si>
    <t>13160033</t>
  </si>
  <si>
    <t>*VS 115ML02ZNQ3S</t>
  </si>
  <si>
    <t>13160061</t>
  </si>
  <si>
    <t>VS 115ML02ZLT6</t>
  </si>
  <si>
    <t>13161001</t>
  </si>
  <si>
    <t>VS 125ML02ZNDT3</t>
  </si>
  <si>
    <t>13161011</t>
  </si>
  <si>
    <t>*VS 125ML02ZNT3</t>
  </si>
  <si>
    <t>13161013</t>
  </si>
  <si>
    <t>*VS 125ML02ZNQ3</t>
  </si>
  <si>
    <t>13161018</t>
  </si>
  <si>
    <t>VS 125ML02ZNK3</t>
  </si>
  <si>
    <t>13161021</t>
  </si>
  <si>
    <t>*VS 125ML02ZLT3</t>
  </si>
  <si>
    <t>13161023</t>
  </si>
  <si>
    <t>*VS 125ML02ZLQ3</t>
  </si>
  <si>
    <t>13161028</t>
  </si>
  <si>
    <t>VS 125ML02ZLK3</t>
  </si>
  <si>
    <t>13161031</t>
  </si>
  <si>
    <t>*VS 125ML02ZNT3S</t>
  </si>
  <si>
    <t>13161033</t>
  </si>
  <si>
    <t>*VS 125ML02ZNQ3S</t>
  </si>
  <si>
    <t>13161051</t>
  </si>
  <si>
    <t>*VS 125ML02ZNT6</t>
  </si>
  <si>
    <t>13161061</t>
  </si>
  <si>
    <t>*VS 125ML02ZLT6</t>
  </si>
  <si>
    <t>13161063</t>
  </si>
  <si>
    <t>VS 125ML02ZLQ6</t>
  </si>
  <si>
    <t>13161068</t>
  </si>
  <si>
    <t>*VS 125ML02ZLK6</t>
  </si>
  <si>
    <t>13161091</t>
  </si>
  <si>
    <t>VS 125ML02ZNDT6</t>
  </si>
  <si>
    <t>13161093</t>
  </si>
  <si>
    <t>VS 125ML02ZNDQ6</t>
  </si>
  <si>
    <t>13161098</t>
  </si>
  <si>
    <t>VS 125ML02ZNDK6</t>
  </si>
  <si>
    <t>13161111</t>
  </si>
  <si>
    <t>*VS 125ML02ZNT3M</t>
  </si>
  <si>
    <t>13161113</t>
  </si>
  <si>
    <t>*VS 125ML02ZNQ3M</t>
  </si>
  <si>
    <t>13161118</t>
  </si>
  <si>
    <t>*VS 125ML02ZNK3M</t>
  </si>
  <si>
    <t>13162001</t>
  </si>
  <si>
    <t>VS 232ML02ZNDT3</t>
  </si>
  <si>
    <t>13162011</t>
  </si>
  <si>
    <t>*VS 232ML02ZNT3</t>
  </si>
  <si>
    <t>13162013</t>
  </si>
  <si>
    <t>*VS 232ML02ZNQ3</t>
  </si>
  <si>
    <t>13162018</t>
  </si>
  <si>
    <t>VS 232ML02ZNK3</t>
  </si>
  <si>
    <t>13162021</t>
  </si>
  <si>
    <t>*VS 232ML02ZLT3</t>
  </si>
  <si>
    <t>13162023</t>
  </si>
  <si>
    <t>*VS 232ML02ZLQ3</t>
  </si>
  <si>
    <t>13162028</t>
  </si>
  <si>
    <t>VS 232ML02ZLK3</t>
  </si>
  <si>
    <t>13162031</t>
  </si>
  <si>
    <t>*VS 232ML02ZNT3S</t>
  </si>
  <si>
    <t>13162038</t>
  </si>
  <si>
    <t>*VS 232ML02ZNK3S</t>
  </si>
  <si>
    <t>13162051</t>
  </si>
  <si>
    <t>VS 232ML02ZNT6</t>
  </si>
  <si>
    <t>13162061</t>
  </si>
  <si>
    <t>*VS 232ML02ZLT6</t>
  </si>
  <si>
    <t>13162091</t>
  </si>
  <si>
    <t>*VS 232ML02ZNDT6</t>
  </si>
  <si>
    <t>13162121</t>
  </si>
  <si>
    <t>VS 232ML02ZLT3M</t>
  </si>
  <si>
    <t>13162161</t>
  </si>
  <si>
    <t>*VS 232ML02ZLT6M</t>
  </si>
  <si>
    <t>13163001</t>
  </si>
  <si>
    <t>VS 240ML02ZNDT3</t>
  </si>
  <si>
    <t>13163011</t>
  </si>
  <si>
    <t>*VS 240ML02ZNT3</t>
  </si>
  <si>
    <t>13163013</t>
  </si>
  <si>
    <t>VS 240ML02ZNQ3</t>
  </si>
  <si>
    <t>13163018</t>
  </si>
  <si>
    <t>VS 240ML02ZNK3</t>
  </si>
  <si>
    <t>13163021</t>
  </si>
  <si>
    <t>*VS 240ML02ZLT3</t>
  </si>
  <si>
    <t>13163023</t>
  </si>
  <si>
    <t>VS 240ML02ZLQ3</t>
  </si>
  <si>
    <t>13163028</t>
  </si>
  <si>
    <t>VS 240ML02ZLK3</t>
  </si>
  <si>
    <t>13163031</t>
  </si>
  <si>
    <t>*VS 240ML02ZNT3S</t>
  </si>
  <si>
    <t>13163051</t>
  </si>
  <si>
    <t>*VS 240ML02ZNT6</t>
  </si>
  <si>
    <t>13163061</t>
  </si>
  <si>
    <t>VS 240ML02ZLT6</t>
  </si>
  <si>
    <t>13163101</t>
  </si>
  <si>
    <t>VS 240ML02ZNDT3M</t>
  </si>
  <si>
    <t>13163103</t>
  </si>
  <si>
    <t>*VS 240ML02ZNDQ3M</t>
  </si>
  <si>
    <t>13163108</t>
  </si>
  <si>
    <t>*VS 240ML02ZNDK3M</t>
  </si>
  <si>
    <t>13163121</t>
  </si>
  <si>
    <t>*VS 240ML02ZLT3M</t>
  </si>
  <si>
    <t>13163161</t>
  </si>
  <si>
    <t>*VS 240ML02ZLT6M</t>
  </si>
  <si>
    <t>13164001</t>
  </si>
  <si>
    <t>VS 350ML02ZNDT3</t>
  </si>
  <si>
    <t>13164003</t>
  </si>
  <si>
    <t>*VS 350ML02ZNDQ3</t>
  </si>
  <si>
    <t>13164008</t>
  </si>
  <si>
    <t>*VS 350ML02ZNDK3</t>
  </si>
  <si>
    <t>13164011</t>
  </si>
  <si>
    <t>*VS 350ML02ZNT3</t>
  </si>
  <si>
    <t>13164013</t>
  </si>
  <si>
    <t>VS 350ML02ZNQ3</t>
  </si>
  <si>
    <t>13164018</t>
  </si>
  <si>
    <t>VS 350ML02ZNK3</t>
  </si>
  <si>
    <t>13164021</t>
  </si>
  <si>
    <t>*VS 350ML02ZLT3 OBSOLETE</t>
  </si>
  <si>
    <t>13164023</t>
  </si>
  <si>
    <t>*VS 350ML02ZLQ3</t>
  </si>
  <si>
    <t>13164031</t>
  </si>
  <si>
    <t>*VS 350ML02ZNT3S</t>
  </si>
  <si>
    <t>13164061</t>
  </si>
  <si>
    <t>VS 350ML02ZLT6</t>
  </si>
  <si>
    <t>13164101</t>
  </si>
  <si>
    <t>VS 350ML02ZNDT3M</t>
  </si>
  <si>
    <t>13164103</t>
  </si>
  <si>
    <t>*VS 350ML02ZNDQ3M</t>
  </si>
  <si>
    <t>13164108</t>
  </si>
  <si>
    <t>*VS 350ML02ZNDK3M</t>
  </si>
  <si>
    <t>13164121</t>
  </si>
  <si>
    <t>VS 350ML02ZLT3M</t>
  </si>
  <si>
    <t>13171011</t>
  </si>
  <si>
    <t>*VS 120ML01ZNT3</t>
  </si>
  <si>
    <t>13173011</t>
  </si>
  <si>
    <t>*VS 236ML01ZNT3</t>
  </si>
  <si>
    <t>13174011</t>
  </si>
  <si>
    <t>*VS 345ML01ZNT3</t>
  </si>
  <si>
    <t>13180011</t>
  </si>
  <si>
    <t>VS 115ML03ZNT3</t>
  </si>
  <si>
    <t>13180021</t>
  </si>
  <si>
    <t>*VS 115ML03ZLT3</t>
  </si>
  <si>
    <t>13180023</t>
  </si>
  <si>
    <t>*VS 115ML03ZLQ3</t>
  </si>
  <si>
    <t>13180028</t>
  </si>
  <si>
    <t>*VS 115ML03ZLK3</t>
  </si>
  <si>
    <t>13180061</t>
  </si>
  <si>
    <t>*VS 115ML03ZLT6</t>
  </si>
  <si>
    <t>13181014</t>
  </si>
  <si>
    <t>*VS 125TML03ZNQ9</t>
  </si>
  <si>
    <t>13181021</t>
  </si>
  <si>
    <t>*VS 125ML03ZLT3</t>
  </si>
  <si>
    <t>13182021</t>
  </si>
  <si>
    <t>*VS 232ML03ZLT3</t>
  </si>
  <si>
    <t>13183011</t>
  </si>
  <si>
    <t>*VS 240ML03ZNT3</t>
  </si>
  <si>
    <t>13183013</t>
  </si>
  <si>
    <t>*VS 240ML03ZNQ3</t>
  </si>
  <si>
    <t>13183018</t>
  </si>
  <si>
    <t>*VS 240ML03ZNK3</t>
  </si>
  <si>
    <t>13183021</t>
  </si>
  <si>
    <t>*VS 240ML03ZLT3</t>
  </si>
  <si>
    <t>13183023</t>
  </si>
  <si>
    <t>*VS 240ML03ZLQ3</t>
  </si>
  <si>
    <t>13183028</t>
  </si>
  <si>
    <t>*VS 240ML03ZLK3</t>
  </si>
  <si>
    <t>13184001</t>
  </si>
  <si>
    <t>VS 350ML03ZNDT3</t>
  </si>
  <si>
    <t>13184011</t>
  </si>
  <si>
    <t>*VS 350ML03ZNT3</t>
  </si>
  <si>
    <t>13200018</t>
  </si>
  <si>
    <t>GVS 115ML02K3</t>
  </si>
  <si>
    <t>13210761</t>
  </si>
  <si>
    <t>GVS 115ML02T6L</t>
  </si>
  <si>
    <t>13226018</t>
  </si>
  <si>
    <t>GVS 125ML01K3M</t>
  </si>
  <si>
    <t>13227018</t>
  </si>
  <si>
    <t>GVS 232ML01K3M</t>
  </si>
  <si>
    <t>13202018</t>
  </si>
  <si>
    <t>GVS 232ML02K3</t>
  </si>
  <si>
    <t>13202818</t>
  </si>
  <si>
    <t>GVS 232ML02K6G</t>
  </si>
  <si>
    <t>13202011</t>
  </si>
  <si>
    <t>GVS 232ML02T3</t>
  </si>
  <si>
    <t>13207011</t>
  </si>
  <si>
    <t>GVS 232ML02T3M</t>
  </si>
  <si>
    <t>13202511</t>
  </si>
  <si>
    <t>GVS 232ML02T6</t>
  </si>
  <si>
    <t>13202711</t>
  </si>
  <si>
    <t>GVS 232ML02T6S</t>
  </si>
  <si>
    <t>13224018</t>
  </si>
  <si>
    <t>GVS 350ML01K3</t>
  </si>
  <si>
    <t>13224013</t>
  </si>
  <si>
    <t>GVS 350ML01Q3</t>
  </si>
  <si>
    <t>13224511</t>
  </si>
  <si>
    <t>GVS 350ML01T6</t>
  </si>
  <si>
    <t>13209018</t>
  </si>
  <si>
    <t>GVS 350ML02K3M</t>
  </si>
  <si>
    <t>13209013</t>
  </si>
  <si>
    <t>GVS 350ML02Q3M</t>
  </si>
  <si>
    <t>13209011</t>
  </si>
  <si>
    <t>GVS 350ML02T3M</t>
  </si>
  <si>
    <t>13204511</t>
  </si>
  <si>
    <t>GVS 350ML02T6</t>
  </si>
  <si>
    <t>13210101</t>
  </si>
  <si>
    <t>GVS 115/12ML02T3</t>
  </si>
  <si>
    <t>13210351</t>
  </si>
  <si>
    <t>GVS 115/12ML02T6</t>
  </si>
  <si>
    <t>13210091</t>
  </si>
  <si>
    <t>GVS 115/12ML02T6S</t>
  </si>
  <si>
    <t>13210433</t>
  </si>
  <si>
    <t>GVI 115/12ML01Q3</t>
  </si>
  <si>
    <t>13210783</t>
  </si>
  <si>
    <t>GVI 115/12ML01Q6</t>
  </si>
  <si>
    <t>13210431</t>
  </si>
  <si>
    <t>GVI 115/12ML01T3</t>
  </si>
  <si>
    <t>13210238</t>
  </si>
  <si>
    <t>GVI 115/12ML02K3</t>
  </si>
  <si>
    <t>13210133</t>
  </si>
  <si>
    <t>GVI 115/12ML02Q3</t>
  </si>
  <si>
    <t>13210233</t>
  </si>
  <si>
    <t>13210733</t>
  </si>
  <si>
    <t>GVI 115/12ML02Q3M</t>
  </si>
  <si>
    <t>13210223</t>
  </si>
  <si>
    <t>GVI 115/12ML02Q6</t>
  </si>
  <si>
    <t>13210131</t>
  </si>
  <si>
    <t>GVI 115/12ML02T3</t>
  </si>
  <si>
    <t>13210751</t>
  </si>
  <si>
    <t>GVI 115/12ML02T3G</t>
  </si>
  <si>
    <t>13210221</t>
  </si>
  <si>
    <t>GVI 115/12ML02T6</t>
  </si>
  <si>
    <t>13210601</t>
  </si>
  <si>
    <t>GVI 115/12ML02T6LZ</t>
  </si>
  <si>
    <t>74337463</t>
  </si>
  <si>
    <t>GVI 115TML01Q9Z</t>
  </si>
  <si>
    <t>74337464</t>
  </si>
  <si>
    <t>75454760</t>
  </si>
  <si>
    <t>GVI 115ML01Q3</t>
  </si>
  <si>
    <t>GVI 115ML01T3</t>
  </si>
  <si>
    <t>GVI 115ML01T6</t>
  </si>
  <si>
    <t>GVI 115ML02K3</t>
  </si>
  <si>
    <t>GVI 115ML02Q3</t>
  </si>
  <si>
    <t>GVI 115ML02Q6</t>
  </si>
  <si>
    <t>GVI 115ML02Q6S</t>
  </si>
  <si>
    <t>GVI 115ML02T3</t>
  </si>
  <si>
    <t>GVI 115ML02T3G</t>
  </si>
  <si>
    <t>GVI 115ML02T3M</t>
  </si>
  <si>
    <t>GVI 115ML02T6</t>
  </si>
  <si>
    <t>GVI 115ML02T6S</t>
  </si>
  <si>
    <t>13221028</t>
  </si>
  <si>
    <t>GVI 125ML01K3</t>
  </si>
  <si>
    <t>13221023</t>
  </si>
  <si>
    <t>GVI 125ML01Q3</t>
  </si>
  <si>
    <t>13221021</t>
  </si>
  <si>
    <t>GVI 125ML01T3</t>
  </si>
  <si>
    <t>13201028</t>
  </si>
  <si>
    <t>GVI 125ML02K3</t>
  </si>
  <si>
    <t>13206028</t>
  </si>
  <si>
    <t>GVI 125ML02K3M</t>
  </si>
  <si>
    <t>13201023</t>
  </si>
  <si>
    <t>GVI 125ML02Q3</t>
  </si>
  <si>
    <t>13201523</t>
  </si>
  <si>
    <t>GVI 125ML02Q6</t>
  </si>
  <si>
    <t>13201723</t>
  </si>
  <si>
    <t>GVI 125ML02Q6S</t>
  </si>
  <si>
    <t>13201021</t>
  </si>
  <si>
    <t>GVI 125ML02T3</t>
  </si>
  <si>
    <t>13201421</t>
  </si>
  <si>
    <t>GVI 125ML02T3G</t>
  </si>
  <si>
    <t>13206021</t>
  </si>
  <si>
    <t>GVI 125ML02T3M</t>
  </si>
  <si>
    <t>13201521</t>
  </si>
  <si>
    <t>GVI 125ML02T6</t>
  </si>
  <si>
    <t>13201721</t>
  </si>
  <si>
    <t>GVI 125ML02T6S</t>
  </si>
  <si>
    <t>13227028</t>
  </si>
  <si>
    <t>GVI 232ML01K3M</t>
  </si>
  <si>
    <t>13210048</t>
  </si>
  <si>
    <t>GVI 232ML01K3MZ</t>
  </si>
  <si>
    <t>13210018</t>
  </si>
  <si>
    <t>GVI 232ML01K3Z</t>
  </si>
  <si>
    <t>13222023</t>
  </si>
  <si>
    <t>GVI 232ML01Q3</t>
  </si>
  <si>
    <t>13227021</t>
  </si>
  <si>
    <t>GVI 232ML01T3M</t>
  </si>
  <si>
    <t>13202028</t>
  </si>
  <si>
    <t>GVI 232ML02K3</t>
  </si>
  <si>
    <t>13207028</t>
  </si>
  <si>
    <t>GVI 232ML02K3M</t>
  </si>
  <si>
    <t>13210388</t>
  </si>
  <si>
    <t>GVI 232ML02K3Z</t>
  </si>
  <si>
    <t>13202528</t>
  </si>
  <si>
    <t>GVI 232ML02K6</t>
  </si>
  <si>
    <t>13202023</t>
  </si>
  <si>
    <t>GVI 232ML02Q3</t>
  </si>
  <si>
    <t>13202323</t>
  </si>
  <si>
    <t>GVI 232ML02Q3S</t>
  </si>
  <si>
    <t>13202523</t>
  </si>
  <si>
    <t>GVI 232ML02Q6</t>
  </si>
  <si>
    <t>13202723</t>
  </si>
  <si>
    <t>GVI 232ML02Q6S</t>
  </si>
  <si>
    <t>13202021</t>
  </si>
  <si>
    <t>GVI 232ML02T3</t>
  </si>
  <si>
    <t>13202421</t>
  </si>
  <si>
    <t>GVI 232ML02T3G</t>
  </si>
  <si>
    <t>13207021</t>
  </si>
  <si>
    <t>GVI 232ML02T3M</t>
  </si>
  <si>
    <t>13202521</t>
  </si>
  <si>
    <t>GVI 232ML02T6</t>
  </si>
  <si>
    <t>13202721</t>
  </si>
  <si>
    <t>GVI 232ML02T6S</t>
  </si>
  <si>
    <t>13224028</t>
  </si>
  <si>
    <t>GVI 350ML01K3</t>
  </si>
  <si>
    <t>13224528</t>
  </si>
  <si>
    <t>GVI 350ML01K6</t>
  </si>
  <si>
    <t>13224023</t>
  </si>
  <si>
    <t>GVI 350ML01Q3</t>
  </si>
  <si>
    <t>13224723</t>
  </si>
  <si>
    <t>GVI 350ML01Q6S</t>
  </si>
  <si>
    <t>13224021</t>
  </si>
  <si>
    <t>GVI 350ML01T3</t>
  </si>
  <si>
    <t>13224521</t>
  </si>
  <si>
    <t>GVI 350ML01T6</t>
  </si>
  <si>
    <t>13204028</t>
  </si>
  <si>
    <t>GVI 350ML02K3</t>
  </si>
  <si>
    <t>13209028</t>
  </si>
  <si>
    <t>GVI 350ML02K3M</t>
  </si>
  <si>
    <t>13210408</t>
  </si>
  <si>
    <t>GVI 350ML02K3Z</t>
  </si>
  <si>
    <t>13204528</t>
  </si>
  <si>
    <t>GVI 350ML02K6</t>
  </si>
  <si>
    <t>13204023</t>
  </si>
  <si>
    <t>GVI 350ML02Q3</t>
  </si>
  <si>
    <t>13209023</t>
  </si>
  <si>
    <t>GVI 350ML02Q3M</t>
  </si>
  <si>
    <t>13204523</t>
  </si>
  <si>
    <t>GVI 350ML02Q6</t>
  </si>
  <si>
    <t>13204723</t>
  </si>
  <si>
    <t>GVI 350ML02Q6S</t>
  </si>
  <si>
    <t>13204021</t>
  </si>
  <si>
    <t>GVI 350ML02T3</t>
  </si>
  <si>
    <t>13204421</t>
  </si>
  <si>
    <t>GVI 350ML02T3G</t>
  </si>
  <si>
    <t>13209021</t>
  </si>
  <si>
    <t>GVI 350ML02T3M</t>
  </si>
  <si>
    <t>13204321</t>
  </si>
  <si>
    <t>GVI 350ML02T3S</t>
  </si>
  <si>
    <t>13204521</t>
  </si>
  <si>
    <t>GVI 350ML02T6</t>
  </si>
  <si>
    <t>13204821</t>
  </si>
  <si>
    <t>GVI 350ML02T6G</t>
  </si>
  <si>
    <t>13209521</t>
  </si>
  <si>
    <t>GVI 350ML02T6M</t>
  </si>
  <si>
    <t>13204721</t>
  </si>
  <si>
    <t>GVI 350ML02T6S</t>
  </si>
  <si>
    <t>88000060 </t>
  </si>
  <si>
    <t>88000099 </t>
  </si>
  <si>
    <t>BCU 465-5/1LW3GBS2ACB1/1  </t>
  </si>
  <si>
    <t>P00214</t>
  </si>
  <si>
    <t>84631684</t>
  </si>
  <si>
    <t>BCU 465-3/1LW8GBPD3A</t>
  </si>
  <si>
    <t>BCU465W8P3C0D1010K1E0-/LM400WF3O0E0-</t>
  </si>
  <si>
    <t>VAG 125R/NWAE</t>
  </si>
  <si>
    <t>n.a.</t>
  </si>
  <si>
    <t>VAS9125F05NAB/PP/PP</t>
  </si>
  <si>
    <t>VRH 240R05AE/PP/PP</t>
  </si>
  <si>
    <t>BCU 465-5/1LW3GBPS2A</t>
  </si>
  <si>
    <t>BCU460W3P6C0D1000K1E0-LM400WF3O0E0-</t>
  </si>
  <si>
    <t>IDR 32Z03A100AU/50-30W20E</t>
  </si>
  <si>
    <t>IDR 40Z03A100AU/50-30W20E</t>
  </si>
  <si>
    <t>IDR 50Z03A100AU/50-30W20E</t>
  </si>
  <si>
    <t>IDR 65Z03A100AU/50-30W20E</t>
  </si>
  <si>
    <t>IDR 65Z03A100AU/50-30W20TR10</t>
  </si>
  <si>
    <t>IDR 65Z03A350AU/50-60Q30TR10</t>
  </si>
  <si>
    <t>IDR 80Z03A100AU/50-30W20E</t>
  </si>
  <si>
    <t>IDR 100Z03A100AU/50-30Q20E</t>
  </si>
  <si>
    <t>IDR 100Z03A100AU/50-30W20E</t>
  </si>
  <si>
    <t>IDR 125Z03A100AU/50-30W20E</t>
  </si>
  <si>
    <t>IDR 125Z03A100AU/50-30W20TR10</t>
  </si>
  <si>
    <t>IDR 125Z03A100AU/50-60W30E</t>
  </si>
  <si>
    <t>IDR 125Z03A350AU/50-30W20E</t>
  </si>
  <si>
    <t>IDR 150Z03A100AU/50-30W20E</t>
  </si>
  <si>
    <t>IDR 150Z03A350AU/50-30W20E</t>
  </si>
  <si>
    <t>IDR 200Z03A100AU/50-15W15E</t>
  </si>
  <si>
    <t>IDR 200Z03A100AU/50-30W20E</t>
  </si>
  <si>
    <t>IDR 200Z03A100AU/50-30W20TR10</t>
  </si>
  <si>
    <t>IDR 200Z03A350AU/50-30W20E</t>
  </si>
  <si>
    <t>IDR 250Z03A100AU/50-30W20E</t>
  </si>
  <si>
    <t>IDR 250Z03A100AU/50-60W30TR10</t>
  </si>
  <si>
    <t>IDR 250Z03A350AU/50-30W20E</t>
  </si>
  <si>
    <t>VBY 8IW6L-RED</t>
  </si>
  <si>
    <t>VBY 8IW6L-RBD</t>
  </si>
  <si>
    <t>BCU 460-5/1W1GBB1/1</t>
  </si>
  <si>
    <t>BCU460W1P6C0D0000K1E0-/LM400WF0-</t>
  </si>
  <si>
    <t>MH/FW)</t>
  </si>
  <si>
    <t>TC410</t>
  </si>
  <si>
    <t>TC 410-10K</t>
  </si>
  <si>
    <t>H70</t>
  </si>
  <si>
    <t>TC 410-10KZ</t>
  </si>
  <si>
    <t>TC 410-10N</t>
  </si>
  <si>
    <t>TC 410-10NZ</t>
  </si>
  <si>
    <t>TC 410-10T</t>
  </si>
  <si>
    <t>TC 410-10TZ</t>
  </si>
  <si>
    <t>TC 410-1K</t>
  </si>
  <si>
    <t>TC 410-1N</t>
  </si>
  <si>
    <t>TC 410-1NZ</t>
  </si>
  <si>
    <t>TC 410-1T</t>
  </si>
  <si>
    <t>TC 410-1TZ</t>
  </si>
  <si>
    <t>TC 410T-10N</t>
  </si>
  <si>
    <t>TC 410T-1N</t>
  </si>
  <si>
    <t>88611078</t>
  </si>
  <si>
    <t>88202684</t>
  </si>
  <si>
    <t>88202681</t>
  </si>
  <si>
    <t>84631528</t>
  </si>
  <si>
    <t>BCU 460-3/1LW3GBD2S4C</t>
  </si>
  <si>
    <t>88686168</t>
  </si>
  <si>
    <t>VQ440MA1048-X</t>
  </si>
  <si>
    <t>VQ425MA1021</t>
  </si>
  <si>
    <t>VQ440MA1022</t>
  </si>
  <si>
    <t>BCU 480-10/3/1LWGBD2S2/1</t>
  </si>
  <si>
    <t>P00466</t>
  </si>
  <si>
    <t>BCU480W0P2C0D1000K1E0-/LM400WF3O0E0-</t>
  </si>
  <si>
    <t>88208932</t>
  </si>
  <si>
    <t>84632085</t>
  </si>
  <si>
    <t>BCU 460-5/1W3GBD3B1/1</t>
  </si>
  <si>
    <t>88686305</t>
  </si>
  <si>
    <t>88622895</t>
  </si>
  <si>
    <t>FCU 500WC1F0H0K1-E</t>
  </si>
  <si>
    <t>88622272</t>
  </si>
  <si>
    <t>88206536</t>
  </si>
  <si>
    <t>VCS8100F05NLQSRB/PPPP/PPPP</t>
  </si>
  <si>
    <t>88203769</t>
  </si>
  <si>
    <t>88105353</t>
  </si>
  <si>
    <t>88100762</t>
  </si>
  <si>
    <t>88108313</t>
  </si>
  <si>
    <t>88103442</t>
  </si>
  <si>
    <t>BCU 460-5/1LW3GBD3B1/1</t>
  </si>
  <si>
    <t xml:space="preserve">VCG2V                                </t>
  </si>
  <si>
    <t xml:space="preserve">VCG2E40F/40F05NGEVWR/PPPP/PPPP          </t>
  </si>
  <si>
    <t>84632067</t>
  </si>
  <si>
    <t>BCU 460-5/2W3GBS2</t>
  </si>
  <si>
    <t>P00405</t>
  </si>
  <si>
    <t>88686436</t>
  </si>
  <si>
    <t>88009436</t>
  </si>
  <si>
    <t>88105821</t>
  </si>
  <si>
    <t xml:space="preserve">VCS3E40R/40R05NNWL/PPPP/PPPP                       </t>
  </si>
  <si>
    <t>Hinweis</t>
  </si>
  <si>
    <t>OrderNoPara</t>
  </si>
  <si>
    <t>OrderNoOld</t>
  </si>
  <si>
    <t>Text</t>
  </si>
  <si>
    <t>Parameter</t>
  </si>
  <si>
    <t>OrderNoNew</t>
  </si>
  <si>
    <t>importieren aus MatNoListeSAP.XLS</t>
  </si>
  <si>
    <t>84631861P00006</t>
  </si>
  <si>
    <t>84631800P00107</t>
  </si>
  <si>
    <t>84631533P00001</t>
  </si>
  <si>
    <t>84631702P00001</t>
  </si>
  <si>
    <t>84630261P00001</t>
  </si>
  <si>
    <t>84630260P00001</t>
  </si>
  <si>
    <t>84631743P00073</t>
  </si>
  <si>
    <t>84630463P00080</t>
  </si>
  <si>
    <t>84631743P00107</t>
  </si>
  <si>
    <t>84631777P00039</t>
  </si>
  <si>
    <t>84631742P00223</t>
  </si>
  <si>
    <t>84631533P00015</t>
  </si>
  <si>
    <t>84631408P00001</t>
  </si>
  <si>
    <t>84630361P00001</t>
  </si>
  <si>
    <t>84630350P00001</t>
  </si>
  <si>
    <t>84631622P00001</t>
  </si>
  <si>
    <t>84631653P00001</t>
  </si>
  <si>
    <t>84631757P00103</t>
  </si>
  <si>
    <t>84632065P00223</t>
  </si>
  <si>
    <t>84630250P00001</t>
  </si>
  <si>
    <t>84632153P00170</t>
  </si>
  <si>
    <t>84631547P00001</t>
  </si>
  <si>
    <t>84630360P00001</t>
  </si>
  <si>
    <t>84630060P00006</t>
  </si>
  <si>
    <t>84631797P00001</t>
  </si>
  <si>
    <t>84632019P00223</t>
  </si>
  <si>
    <t>84631787P00107</t>
  </si>
  <si>
    <t>84631545P00001</t>
  </si>
  <si>
    <t>84630050P00001</t>
  </si>
  <si>
    <t>84632129P00223</t>
  </si>
  <si>
    <t>84631449P00145</t>
  </si>
  <si>
    <t>84630010P00001</t>
  </si>
  <si>
    <t>84630060P00001</t>
  </si>
  <si>
    <t>84632153P00176</t>
  </si>
  <si>
    <t>84631742P00368</t>
  </si>
  <si>
    <t>84631506P00010</t>
  </si>
  <si>
    <t>84631801P00001</t>
  </si>
  <si>
    <t>84632077P00414</t>
  </si>
  <si>
    <t>84631777P00001</t>
  </si>
  <si>
    <t>84631594P00001</t>
  </si>
  <si>
    <t>84631483P00223</t>
  </si>
  <si>
    <t>84630055P00001</t>
  </si>
  <si>
    <t>84631744P00116</t>
  </si>
  <si>
    <t>84630661P00001</t>
  </si>
  <si>
    <t>84631483P00001</t>
  </si>
  <si>
    <t>84631661P00044</t>
  </si>
  <si>
    <t>84631779P00223</t>
  </si>
  <si>
    <t>84631677P00001</t>
  </si>
  <si>
    <t>84631757P00087</t>
  </si>
  <si>
    <t>84631757P00023</t>
  </si>
  <si>
    <t>84631354P00221</t>
  </si>
  <si>
    <t>84632036P00135</t>
  </si>
  <si>
    <t>84630351P00001</t>
  </si>
  <si>
    <t>84631358P00042</t>
  </si>
  <si>
    <t>84631743P00072</t>
  </si>
  <si>
    <t>84631761P00153</t>
  </si>
  <si>
    <t>84631437P00044</t>
  </si>
  <si>
    <t>84630956P00001</t>
  </si>
  <si>
    <t>84632082P00057</t>
  </si>
  <si>
    <t>84631506P00001</t>
  </si>
  <si>
    <t>84630481P00155</t>
  </si>
  <si>
    <t>84631825P00001</t>
  </si>
  <si>
    <t>84630358P00001</t>
  </si>
  <si>
    <t>84631744P00141</t>
  </si>
  <si>
    <t>84631545P00033</t>
  </si>
  <si>
    <t>84631422P00001</t>
  </si>
  <si>
    <t>84631682P00001</t>
  </si>
  <si>
    <t>84632019P00376</t>
  </si>
  <si>
    <t>84631909P00001</t>
  </si>
  <si>
    <t>84631673P00001</t>
  </si>
  <si>
    <t>84631617P00041</t>
  </si>
  <si>
    <t>84631761P00001</t>
  </si>
  <si>
    <t>84630460P00001</t>
  </si>
  <si>
    <t>84632119P00025</t>
  </si>
  <si>
    <t>84631743P00068</t>
  </si>
  <si>
    <t>84631779P00227</t>
  </si>
  <si>
    <t>84632165P00175</t>
  </si>
  <si>
    <t>84631761P00030</t>
  </si>
  <si>
    <t>84631545P00049</t>
  </si>
  <si>
    <t>84631953P00341</t>
  </si>
  <si>
    <t>84632128P00140</t>
  </si>
  <si>
    <t>84631486P00105</t>
  </si>
  <si>
    <t>84631992P00010</t>
  </si>
  <si>
    <t>84631592P00001</t>
  </si>
  <si>
    <t>84631779P00222</t>
  </si>
  <si>
    <t>84631743P00085</t>
  </si>
  <si>
    <t>84631422P00420</t>
  </si>
  <si>
    <t>84631693P00020</t>
  </si>
  <si>
    <t>84632113P00140</t>
  </si>
  <si>
    <t>84632115P00163</t>
  </si>
  <si>
    <t>84632171P00223</t>
  </si>
  <si>
    <t>84632137P00230</t>
  </si>
  <si>
    <t>84631927P00320</t>
  </si>
  <si>
    <t>84631922P00001</t>
  </si>
  <si>
    <t>84631935P00001</t>
  </si>
  <si>
    <t>84631913P00304</t>
  </si>
  <si>
    <t>84631860P00008</t>
  </si>
  <si>
    <t>84631579P00223</t>
  </si>
  <si>
    <t>84630000P00001</t>
  </si>
  <si>
    <t>84631896P00329</t>
  </si>
  <si>
    <t>84630080P00006</t>
  </si>
  <si>
    <t>84631743P00023</t>
  </si>
  <si>
    <t>84631439P00044</t>
  </si>
  <si>
    <t>84631682P00345</t>
  </si>
  <si>
    <t>84631533P00326</t>
  </si>
  <si>
    <t>84632040P00399</t>
  </si>
  <si>
    <t>84632159P00223</t>
  </si>
  <si>
    <t>84632175P00223</t>
  </si>
  <si>
    <t>84630761P00001</t>
  </si>
  <si>
    <t>84631872P00001</t>
  </si>
  <si>
    <t>84630463P00001</t>
  </si>
  <si>
    <t>84632088P00140</t>
  </si>
  <si>
    <t>84631761P00258</t>
  </si>
  <si>
    <t>84631713P00044</t>
  </si>
  <si>
    <t>84631483P00227</t>
  </si>
  <si>
    <t>84631539P00143</t>
  </si>
  <si>
    <t>84631931P00163</t>
  </si>
  <si>
    <t>84631628P00020</t>
  </si>
  <si>
    <t>84631561P00223</t>
  </si>
  <si>
    <t>84631716P00001</t>
  </si>
  <si>
    <t>84630080P00001</t>
  </si>
  <si>
    <t>84632074P00026</t>
  </si>
  <si>
    <t>84631885P00223</t>
  </si>
  <si>
    <t>84631834P00025</t>
  </si>
  <si>
    <t>84630761P00305</t>
  </si>
  <si>
    <t>84632094P00010</t>
  </si>
  <si>
    <t>84630361P00294</t>
  </si>
  <si>
    <t>84630030P00001</t>
  </si>
  <si>
    <t>84631444P00177</t>
  </si>
  <si>
    <t>84631763P00113</t>
  </si>
  <si>
    <t>84631736P00223</t>
  </si>
  <si>
    <t>84631449P00006</t>
  </si>
  <si>
    <t>84631746P00023</t>
  </si>
  <si>
    <t>84630361P00339</t>
  </si>
  <si>
    <t>84631829P00084</t>
  </si>
  <si>
    <t>84631786P00001</t>
  </si>
  <si>
    <t>84631906P00023</t>
  </si>
  <si>
    <t>84631763P00152</t>
  </si>
  <si>
    <t>84631856P00171</t>
  </si>
  <si>
    <t>84631878P00086</t>
  </si>
  <si>
    <t>84631884P00001</t>
  </si>
  <si>
    <t>84631726P00001</t>
  </si>
  <si>
    <t>84631448P00010</t>
  </si>
  <si>
    <t>84631750P00001</t>
  </si>
  <si>
    <t>84631613P00001</t>
  </si>
  <si>
    <t>84632166P00448</t>
  </si>
  <si>
    <t>84631885P00333</t>
  </si>
  <si>
    <t>84630060P00013</t>
  </si>
  <si>
    <t>84631832P00211</t>
  </si>
  <si>
    <t>84632076P00453</t>
  </si>
  <si>
    <t>84632087P00140</t>
  </si>
  <si>
    <t>84631619P00074</t>
  </si>
  <si>
    <t>84631613P00010</t>
  </si>
  <si>
    <t>84631449P00001</t>
  </si>
  <si>
    <t>84630350P00006</t>
  </si>
  <si>
    <t>84631631P00010</t>
  </si>
  <si>
    <t>84631871P00269</t>
  </si>
  <si>
    <t>84631440P00044</t>
  </si>
  <si>
    <t>84631763P00023</t>
  </si>
  <si>
    <t>84631779P00338</t>
  </si>
  <si>
    <t>84630280P00001</t>
  </si>
  <si>
    <t>BCU 460-3/1R3GB</t>
  </si>
  <si>
    <t>84631915P00010</t>
  </si>
  <si>
    <t>84631622P00266</t>
  </si>
  <si>
    <t>84631617P00022</t>
  </si>
  <si>
    <t>84631474P00340</t>
  </si>
  <si>
    <t>84630651P00001</t>
  </si>
  <si>
    <t>84630251P00001</t>
  </si>
  <si>
    <t>84631579P00001</t>
  </si>
  <si>
    <t>84632148P00441</t>
  </si>
  <si>
    <t>84631826P00001</t>
  </si>
  <si>
    <t>84631448P00006</t>
  </si>
  <si>
    <t>84630260P00006</t>
  </si>
  <si>
    <t>84631579P00080</t>
  </si>
  <si>
    <t>84631933P00110</t>
  </si>
  <si>
    <t>84631465P00001</t>
  </si>
  <si>
    <t>84630265P00001</t>
  </si>
  <si>
    <t>84631985P00357</t>
  </si>
  <si>
    <t>84632007P00042</t>
  </si>
  <si>
    <t>84630481P00010</t>
  </si>
  <si>
    <t>84631936P00001</t>
  </si>
  <si>
    <t>84631453P00001</t>
  </si>
  <si>
    <t>84631726P00255</t>
  </si>
  <si>
    <t>84630761P00185</t>
  </si>
  <si>
    <t>84632003P00440</t>
  </si>
  <si>
    <t>84631990P00329</t>
  </si>
  <si>
    <t>84631977P00325</t>
  </si>
  <si>
    <t>84631545P00026</t>
  </si>
  <si>
    <t>84631483P00363</t>
  </si>
  <si>
    <t>84631847P00078</t>
  </si>
  <si>
    <t>84631579P00023</t>
  </si>
  <si>
    <t>84631354P00001</t>
  </si>
  <si>
    <t>84631392P00026</t>
  </si>
  <si>
    <t>84631893P00001</t>
  </si>
  <si>
    <t>84630751P00001</t>
  </si>
  <si>
    <t>84631444P00001</t>
  </si>
  <si>
    <t>84631744P00131</t>
  </si>
  <si>
    <t>84630361P00060</t>
  </si>
  <si>
    <t>84631841P00001</t>
  </si>
  <si>
    <t>84631602P00001</t>
  </si>
  <si>
    <t>84631931P00013</t>
  </si>
  <si>
    <t>84630381P00001</t>
  </si>
  <si>
    <t>84632086P00140</t>
  </si>
  <si>
    <t>84631789P00001</t>
  </si>
  <si>
    <t>84631422P00013</t>
  </si>
  <si>
    <t>84631761P00362</t>
  </si>
  <si>
    <t>84631422P00416</t>
  </si>
  <si>
    <t>84631476P00280</t>
  </si>
  <si>
    <t>84631462P00025</t>
  </si>
  <si>
    <t>84630150P00001</t>
  </si>
  <si>
    <t>84631456P00177</t>
  </si>
  <si>
    <t>84631853P00001</t>
  </si>
  <si>
    <t>84631793P00001</t>
  </si>
  <si>
    <t>84631507P00092</t>
  </si>
  <si>
    <t>84631533P00067</t>
  </si>
  <si>
    <t>84631710P00010</t>
  </si>
  <si>
    <t>84632056P00001</t>
  </si>
  <si>
    <t>84632170P00447</t>
  </si>
  <si>
    <t>84631552P00010</t>
  </si>
  <si>
    <t>84631878P00023</t>
  </si>
  <si>
    <t>84631434P00276</t>
  </si>
  <si>
    <t>84631377P00001</t>
  </si>
  <si>
    <t>84631870P00157</t>
  </si>
  <si>
    <t>84631561P00033</t>
  </si>
  <si>
    <t>84631533P00431</t>
  </si>
  <si>
    <t>84631561P00001</t>
  </si>
  <si>
    <t>84632033P00118</t>
  </si>
  <si>
    <t>84631693P00001</t>
  </si>
  <si>
    <t>84631850P00256</t>
  </si>
  <si>
    <t>84631714P00010</t>
  </si>
  <si>
    <t>84631456P00013</t>
  </si>
  <si>
    <t>84631761P00312</t>
  </si>
  <si>
    <t>84632057P00357</t>
  </si>
  <si>
    <t>84631796P00325</t>
  </si>
  <si>
    <t>84631740P00155</t>
  </si>
  <si>
    <t>84631826P00044</t>
  </si>
  <si>
    <t>84631868P00263</t>
  </si>
  <si>
    <t>84631779P00001</t>
  </si>
  <si>
    <t>84631759P00013</t>
  </si>
  <si>
    <t>84631434P00319</t>
  </si>
  <si>
    <t>84631605P00001</t>
  </si>
  <si>
    <t>84630261P00342</t>
  </si>
  <si>
    <t>84631744P00108</t>
  </si>
  <si>
    <t>84631850P00006</t>
  </si>
  <si>
    <t>84631434P00001</t>
  </si>
  <si>
    <t>84631495P00001</t>
  </si>
  <si>
    <t>84632169P00044</t>
  </si>
  <si>
    <t>84631905P00065</t>
  </si>
  <si>
    <t>84631843P00032</t>
  </si>
  <si>
    <t>84632083P00054</t>
  </si>
  <si>
    <t>84631925P00001</t>
  </si>
  <si>
    <t>84631540P00279</t>
  </si>
  <si>
    <t>84630358P00255</t>
  </si>
  <si>
    <t>84631449P00050</t>
  </si>
  <si>
    <t>84632152P00442</t>
  </si>
  <si>
    <t>84631539P00022</t>
  </si>
  <si>
    <t>84631842P00245</t>
  </si>
  <si>
    <t>84631693P00343</t>
  </si>
  <si>
    <t>84632149P00386</t>
  </si>
  <si>
    <t>84631987P00085</t>
  </si>
  <si>
    <t>84632030P00151</t>
  </si>
  <si>
    <t>84631482P00029</t>
  </si>
  <si>
    <t>84631383P00026</t>
  </si>
  <si>
    <t>84630250P00006</t>
  </si>
  <si>
    <t>84630861P00001</t>
  </si>
  <si>
    <t>84631533P00020</t>
  </si>
  <si>
    <t>84632246P00023</t>
  </si>
  <si>
    <t>84631827P00001</t>
  </si>
  <si>
    <t>84632195P00026</t>
  </si>
  <si>
    <t>84631574P00023</t>
  </si>
  <si>
    <t>84631575P00023</t>
  </si>
  <si>
    <t>84631576P00023</t>
  </si>
  <si>
    <t>84631577P00023</t>
  </si>
  <si>
    <t>84631629P00044</t>
  </si>
  <si>
    <t>84631911P00383</t>
  </si>
  <si>
    <t xml:space="preserve">84631807P00044 </t>
  </si>
  <si>
    <t>84632298P00001</t>
  </si>
  <si>
    <t>84631797P00268</t>
  </si>
  <si>
    <t>84631774P00500</t>
  </si>
  <si>
    <t>84631501P00001</t>
  </si>
  <si>
    <t>84632184P00163</t>
  </si>
  <si>
    <t>84631569P00193</t>
  </si>
  <si>
    <t>84631785P00001</t>
  </si>
  <si>
    <t>84632034P00010</t>
  </si>
  <si>
    <t>BCU 460-25/1LW3GBP</t>
  </si>
  <si>
    <t xml:space="preserve">BCU480-5/5/1LR3GBS3/1B1/1  </t>
  </si>
  <si>
    <t xml:space="preserve">BCU460-5/1W1GBD3 </t>
  </si>
  <si>
    <t>PFU 760LN</t>
  </si>
  <si>
    <t>PFU 760LND</t>
  </si>
  <si>
    <t>PFU 760LNK1</t>
  </si>
  <si>
    <t>PFU 760LT</t>
  </si>
  <si>
    <t>PFU 760LTD</t>
  </si>
  <si>
    <t>PFU 760LTDK2</t>
  </si>
  <si>
    <t>PFU 760LTDU</t>
  </si>
  <si>
    <t>PFU 760LTDUK2</t>
  </si>
  <si>
    <t>PFU 760LTK1</t>
  </si>
  <si>
    <t>PFU 760LTK2</t>
  </si>
  <si>
    <t>PFU 760N</t>
  </si>
  <si>
    <t>PFU 760NK1</t>
  </si>
  <si>
    <t>PFU 760T</t>
  </si>
  <si>
    <t>PFU 760TDK2</t>
  </si>
  <si>
    <t>PFU 760TDU</t>
  </si>
  <si>
    <t>PFU 760TDUK2</t>
  </si>
  <si>
    <t>PFU 760TK1</t>
  </si>
  <si>
    <t>PFU 760TK2</t>
  </si>
  <si>
    <t>PFU 760LNDU</t>
  </si>
  <si>
    <t>PFU 760LNK2</t>
  </si>
  <si>
    <t>PFU 760LNUK2</t>
  </si>
  <si>
    <t>PFU 760LTU</t>
  </si>
  <si>
    <t>PFU 760LTUK2</t>
  </si>
  <si>
    <t>PFU 760ND</t>
  </si>
  <si>
    <t>PFU 760NDU</t>
  </si>
  <si>
    <t>PFU 760NK2</t>
  </si>
  <si>
    <t>PFU 760NU</t>
  </si>
  <si>
    <t>PFU 760TD</t>
  </si>
  <si>
    <t>PFU 760TU</t>
  </si>
  <si>
    <t>PFU 780LN</t>
  </si>
  <si>
    <t>PFU 780LNDK2</t>
  </si>
  <si>
    <t>PFU 780LNDU</t>
  </si>
  <si>
    <t>PFU 780LNK2</t>
  </si>
  <si>
    <t>PFU 780LNUK2</t>
  </si>
  <si>
    <t>PFU 780LT</t>
  </si>
  <si>
    <t>PFU 780LTD</t>
  </si>
  <si>
    <t>PFU 780LTDK2</t>
  </si>
  <si>
    <t>PFU 780LTDU</t>
  </si>
  <si>
    <t>PFU 780LTK2</t>
  </si>
  <si>
    <t>PFU 780LTU</t>
  </si>
  <si>
    <t>PFU 780LTUK2</t>
  </si>
  <si>
    <t>PFU 780LTDUK2</t>
  </si>
  <si>
    <t>PFU 780LND</t>
  </si>
  <si>
    <t>PFU 780LNDUK2</t>
  </si>
  <si>
    <t>BCU 460T-10/2LR3-</t>
  </si>
  <si>
    <t>BCU 460T-10/2LR3-B1/1</t>
  </si>
  <si>
    <t>BCU 460T-10/2LR8-B1/1</t>
  </si>
  <si>
    <t>BCU 460T-10/2LR8-D2B1/1</t>
  </si>
  <si>
    <t>BCU 460T-10/2LR8-D3B1/1</t>
  </si>
  <si>
    <t>BCU 460T-10/2LW3-</t>
  </si>
  <si>
    <t>BCU 460T-10/2R3-B1/1</t>
  </si>
  <si>
    <t>BCU 460T-10/2W3-</t>
  </si>
  <si>
    <t>BCU 460T-10/2W8-D3B1/1</t>
  </si>
  <si>
    <t>BCU 460T-3/1LR2-CB1/1</t>
  </si>
  <si>
    <t>BCU 460T-3/1LR3-</t>
  </si>
  <si>
    <t>BCU 460T-3/1LR3GB</t>
  </si>
  <si>
    <t>BCU 460T-3/1LR8-B1/1</t>
  </si>
  <si>
    <t>BCU 460T-3/1R-D2</t>
  </si>
  <si>
    <t>BCU 460T-3/1R-D2B1/1</t>
  </si>
  <si>
    <t>BCU 460T-3/1R1-</t>
  </si>
  <si>
    <t>BCU 460T-3/1W1-D3</t>
  </si>
  <si>
    <t>BCU 460T-5/1LR3-</t>
  </si>
  <si>
    <t>BCU 460T-5/1R3-</t>
  </si>
  <si>
    <t>BCU 460T-5/1W1-D3</t>
  </si>
  <si>
    <t>BCU 460T-5/1W3-D3B1/1</t>
  </si>
  <si>
    <t>BCU 460T-5/2LR3-</t>
  </si>
  <si>
    <t>BCU 460T-5/2LR3-B1/1</t>
  </si>
  <si>
    <t>BCU 460T-5/2LW3-</t>
  </si>
  <si>
    <t>BCU 460T-5/2R1-D3</t>
  </si>
  <si>
    <t>BCU 460T-5/2R3-</t>
  </si>
  <si>
    <t>BCU 465T-10/2LR8-D2OB1/1</t>
  </si>
  <si>
    <t>BCU 465T-10/2LR8-D2OC</t>
  </si>
  <si>
    <t>BCU 465T-10/2LR8-OCB1/1</t>
  </si>
  <si>
    <t>BCU 465T-3/1LR8-D3OB1/1</t>
  </si>
  <si>
    <t>BCU 465T-3/1LR8-OCB1/1</t>
  </si>
  <si>
    <t>BCU 465T-3/1LW3-</t>
  </si>
  <si>
    <t>BCU 465T-5/2LR3-OC</t>
  </si>
  <si>
    <t>BCU 465T-5/2LR8-O</t>
  </si>
  <si>
    <t>BCU 480T-10/10/1LR3-D2B1/1</t>
  </si>
  <si>
    <t>BCU 480T-10/10/2LR3-D2B1/1</t>
  </si>
  <si>
    <t>BCU 480T-10/10/2LR3-D3B1/1</t>
  </si>
  <si>
    <t>BCU 480T-10/10/2LR8-D2B1/1</t>
  </si>
  <si>
    <t>BCU 480T-10/10/2LR8-D3B1/1</t>
  </si>
  <si>
    <t>BCU 480T-10/10/2LW8-D2B1/1</t>
  </si>
  <si>
    <t>BCU 480T-10/5/2LR3-</t>
  </si>
  <si>
    <t>BCU 480T-10/5/2LR3-D3</t>
  </si>
  <si>
    <t>BCU 480T-10/5/2LR3GBD3</t>
  </si>
  <si>
    <t>BCU 480T-3/3/1LR3-B1/1</t>
  </si>
  <si>
    <t>BCU 480T-3/3/1LW-</t>
  </si>
  <si>
    <t>BCU 480T-5/3/2LR3-B1/1</t>
  </si>
  <si>
    <t>BCU 480T-5/3/2LR3-D2B1/1</t>
  </si>
  <si>
    <t>BCU 460T-5/2R3-E1</t>
  </si>
  <si>
    <t>BCU 460T-10/2R3-E1</t>
  </si>
  <si>
    <t>BCU 460T-5/2LR3-E1</t>
  </si>
  <si>
    <t>BCU 460T-10/2LR3-E1</t>
  </si>
  <si>
    <t>BCU 460-10/1LR1GB</t>
  </si>
  <si>
    <t>BCU 460-10/1LR3GBS3B1/1</t>
  </si>
  <si>
    <t>BCU 460-10/1LW1GBP</t>
  </si>
  <si>
    <t>BCU 460-10/1LW3GBS2B1/1</t>
  </si>
  <si>
    <t>BCU 460-10/1LW3GBS2C</t>
  </si>
  <si>
    <t>BCU 460-10/1LW3GBS4B1/1</t>
  </si>
  <si>
    <t>BCU 460-10/1LWGBD2S3</t>
  </si>
  <si>
    <t>BCU 460-10/1LWGBS2B1/1</t>
  </si>
  <si>
    <t>BCU 460-10/1LWGBS4B1/1</t>
  </si>
  <si>
    <t>BCU 460-10/1W3GBB1/1</t>
  </si>
  <si>
    <t>BCU 460-10/1W3GBD3</t>
  </si>
  <si>
    <t>BCU 460-10/1W3GBD3U</t>
  </si>
  <si>
    <t>BCU 460-10/1W3GBE1</t>
  </si>
  <si>
    <t>BCU 460-10/1WGBD2</t>
  </si>
  <si>
    <t>BCU 460-10/2LR8GBD3B1/1</t>
  </si>
  <si>
    <t>BCU 460-10/2W3GBD2B1/1</t>
  </si>
  <si>
    <t>BCU 460-3/1L5W3GB</t>
  </si>
  <si>
    <t>BCU 460-3/1L5W3GBB1/1</t>
  </si>
  <si>
    <t>BCU 460-3/1L5W8GBB1/1</t>
  </si>
  <si>
    <t>BCU 460-3/1LR3GBD3S2B1/1</t>
  </si>
  <si>
    <t>BCU 460-3/1LR3GBE1</t>
  </si>
  <si>
    <t>BCU 460-3/1LR3GBPC</t>
  </si>
  <si>
    <t>BCU 460-3/1LR3GBS2</t>
  </si>
  <si>
    <t>BCU 460-3/1LR8GB</t>
  </si>
  <si>
    <t>BCU 460-3/1LW1GBC</t>
  </si>
  <si>
    <t>BCU 460-3/1LW1GBD2S2U</t>
  </si>
  <si>
    <t>BCU 460-3/1LW1GBD3S2U</t>
  </si>
  <si>
    <t>BCU 460-3/1LW1GBS2</t>
  </si>
  <si>
    <t>BCU 460-3/1LW1GBS2U</t>
  </si>
  <si>
    <t>BCU 460-3/1LW2GBP</t>
  </si>
  <si>
    <t>BCU 460-3/1LW3GBB1/1E1</t>
  </si>
  <si>
    <t>BCU 460-3/1LW3GBCB1/1</t>
  </si>
  <si>
    <t>BCU 460-3/1LW3GBD2S2</t>
  </si>
  <si>
    <t>BCU 460-3/1LW3GBD3B1/1</t>
  </si>
  <si>
    <t>BCU 460-3/1LW3GBD3CB1/1</t>
  </si>
  <si>
    <t>BCU 460-3/1LW3GBD3CB1/1E1</t>
  </si>
  <si>
    <t>BCU 460-3/1LW3GBD3S2CB1/1</t>
  </si>
  <si>
    <t>BCU 460-3/1LW3GBD3S4UB1/1</t>
  </si>
  <si>
    <t>BCU 460-3/1LW3GBE1</t>
  </si>
  <si>
    <t>BCU 460-3/1LW3GBP</t>
  </si>
  <si>
    <t>BCU 460-3/1LW3GBS2B1/1E1</t>
  </si>
  <si>
    <t>BCU 460-3/1LW3GBS2CB1/1</t>
  </si>
  <si>
    <t>BCU 460-3/1LW3GBS3B1/1</t>
  </si>
  <si>
    <t>BCU 460-3/1LW3GBS4B1/1</t>
  </si>
  <si>
    <t>BCU 460-3/1LW3GBS4C</t>
  </si>
  <si>
    <t>BCU 460-3/1LW3GBU</t>
  </si>
  <si>
    <t>BCU 460-3/1LW8GBC</t>
  </si>
  <si>
    <t>BCU 460-3/1LW8GBCB1/1</t>
  </si>
  <si>
    <t>BCU 460-3/1LW8GBD2</t>
  </si>
  <si>
    <t>BCU 460-3/1LW8GBPD2S2</t>
  </si>
  <si>
    <t>BCU 460-3/1LW8GBPD3</t>
  </si>
  <si>
    <t>BCU 460-3/1LW8GBPS2</t>
  </si>
  <si>
    <t>BCU 460-3/1LWGB</t>
  </si>
  <si>
    <t>BCU 460-3/1R1GBS4B1/1</t>
  </si>
  <si>
    <t>BCU 460-3/1R3GBS3B1/1</t>
  </si>
  <si>
    <t>BCU 460-3/1R3GBS4B1/1</t>
  </si>
  <si>
    <t>BCU 460-3/1RGB</t>
  </si>
  <si>
    <t>BCU 460-3/1W1GBB1/1E1</t>
  </si>
  <si>
    <t>BCU 460-3/1W1GBCE1</t>
  </si>
  <si>
    <t>BCU 460-3/1W1GBD3B1/2</t>
  </si>
  <si>
    <t>BCU 460-3/1W1GBP</t>
  </si>
  <si>
    <t>BCU 460-3/1W1GBS2U</t>
  </si>
  <si>
    <t>BCU 460-3/1W2GBP</t>
  </si>
  <si>
    <t>BCU 460-3/1W3GBB1/1E1</t>
  </si>
  <si>
    <t>BCU 460-3/1W3GBD2E1</t>
  </si>
  <si>
    <t>BCU 460-3/1W3GBE1</t>
  </si>
  <si>
    <t>BCU 460-3/1W3GBP</t>
  </si>
  <si>
    <t>BCU 460-3/1W3GBPD2</t>
  </si>
  <si>
    <t>BCU 460-3/1W3GBPU</t>
  </si>
  <si>
    <t>BCU 460-3/1W3GBS2B1/1</t>
  </si>
  <si>
    <t>BCU 460-3/1W3GBS3B1/1</t>
  </si>
  <si>
    <t>BCU 460-3/1W3GBS3E1</t>
  </si>
  <si>
    <t>BCU 460-3/1W8GB</t>
  </si>
  <si>
    <t>BCU 460-3/1W8GBU</t>
  </si>
  <si>
    <t>BCU 460-3/1WGB</t>
  </si>
  <si>
    <t>BCU 460-3/1WGBB1/2</t>
  </si>
  <si>
    <t>BCU 460-3/1WGBD3</t>
  </si>
  <si>
    <t>BCU 460-3/1WGBS3B1/1</t>
  </si>
  <si>
    <t>BCU 460-3/1WGBS4</t>
  </si>
  <si>
    <t>BCU 460-3/1WGBS4B1/2</t>
  </si>
  <si>
    <t>BCU 460-3/2LR3GBP</t>
  </si>
  <si>
    <t>BCU 460-3/2R3GBB1/1</t>
  </si>
  <si>
    <t>BCU 460-3/2R3GBS2B1/1</t>
  </si>
  <si>
    <t>BCU 460-3/2W1GBD3S2B1/2</t>
  </si>
  <si>
    <t>BCU 460-3/2W1GBS2B1/2</t>
  </si>
  <si>
    <t>BCU 460-3/2W8GBD3B1/2</t>
  </si>
  <si>
    <t>BCU 460-3/2W8GBD3S2B1/2</t>
  </si>
  <si>
    <t>BCU 460-3/2W8GBS2B1/2</t>
  </si>
  <si>
    <t>BCU 460-5/1L5W3GBD3S2B1/1</t>
  </si>
  <si>
    <t>BCU 460-5/1LR1GBC</t>
  </si>
  <si>
    <t>BCU 460-5/1LR1GBS2</t>
  </si>
  <si>
    <t>BCU 460-5/1LR3GBD3S2</t>
  </si>
  <si>
    <t>BCU 460-5/1LR3GBD3S2B1/1</t>
  </si>
  <si>
    <t>BCU 460-5/1LR3GBS4B1/1</t>
  </si>
  <si>
    <t>BCU 460-5/1LW1GBD3S3</t>
  </si>
  <si>
    <t>BCU 460-5/1LW1GBPD3</t>
  </si>
  <si>
    <t>BCU 460-5/1LW2GB</t>
  </si>
  <si>
    <t>BCU 460-5/1LW3GBC</t>
  </si>
  <si>
    <t>BCU 460-5/1LW3GBD2S3B1/1</t>
  </si>
  <si>
    <t>BCU 460-5/1LW3GBD3</t>
  </si>
  <si>
    <t>BCU 460-5/1LW3GBD3S2B1/2</t>
  </si>
  <si>
    <t>BCU 460-5/1LW3GBS2C</t>
  </si>
  <si>
    <t>BCU 460-5/1LW3GBS2CB1/1</t>
  </si>
  <si>
    <t>BCU 460-5/1LW3GBS4B1/1</t>
  </si>
  <si>
    <t>BCU 460-5/1LW8GBS3B1/1</t>
  </si>
  <si>
    <t>BCU 460-5/1LWGB</t>
  </si>
  <si>
    <t>BCU 460-5/1LWGBB1/1</t>
  </si>
  <si>
    <t>BCU 460-5/1R3GBS4</t>
  </si>
  <si>
    <t>BCU 460-5/1R3GBS4B1/1</t>
  </si>
  <si>
    <t>BCU 460-5/1RGBD3S4U</t>
  </si>
  <si>
    <t>BCU 460-5/1W1GBD2</t>
  </si>
  <si>
    <t>BCU 460-5/1W1GBP</t>
  </si>
  <si>
    <t>BCU 460-5/1W1GBS2B1/1</t>
  </si>
  <si>
    <t>BCU 460-5/1W1GBS3</t>
  </si>
  <si>
    <t>BCU 460-5/1W1GBS4B1/1</t>
  </si>
  <si>
    <t>BCU 460-5/1W2GB</t>
  </si>
  <si>
    <t>BCU 460-5/1W2GBE1</t>
  </si>
  <si>
    <t>BCU 460-5/1W2GBP</t>
  </si>
  <si>
    <t>BCU 460-5/1W3GBD2B1/1</t>
  </si>
  <si>
    <t>BCU 460-5/1W3GBD2S3B1/1</t>
  </si>
  <si>
    <t>BCU 460-5/1W3GBD3S3</t>
  </si>
  <si>
    <t>BCU 460-5/1W3GBD3S3B1/1</t>
  </si>
  <si>
    <t>BCU 460-5/1W3GBS2U</t>
  </si>
  <si>
    <t>BCU 460-5/1W3GBS3B1/1</t>
  </si>
  <si>
    <t>BCU 460-5/1W3GBS4</t>
  </si>
  <si>
    <t>BCU 460-5/1WGB</t>
  </si>
  <si>
    <t>BCU 460-5/1WGBD3</t>
  </si>
  <si>
    <t>BCU 460-5/1WGBD3S3</t>
  </si>
  <si>
    <t>BCU 460-5/1WGBPD3S3U</t>
  </si>
  <si>
    <t>BCU 460-5/2LR3GB</t>
  </si>
  <si>
    <t>BCU 460-5/2LW3GBPD3S2</t>
  </si>
  <si>
    <t>BCU 460-5/2LW3GBPD3S3</t>
  </si>
  <si>
    <t>BCU 460-5/2LW3GBPD3S4</t>
  </si>
  <si>
    <t>BCU 460-5/2LW8GBD3S2B1/1</t>
  </si>
  <si>
    <t>BCU 460-5/2LW8GBS2B1/1</t>
  </si>
  <si>
    <t>BCU 460-5/2R1GB</t>
  </si>
  <si>
    <t>BCU 460-5/2WGBS4CB1/1</t>
  </si>
  <si>
    <t>BCU 460T-10/2LR1-</t>
  </si>
  <si>
    <t>BCU 460T-10/2LR3-CB1/1</t>
  </si>
  <si>
    <t>BCU 460T-10/2R-D2</t>
  </si>
  <si>
    <t>BCU 460T-10/2R1-</t>
  </si>
  <si>
    <t>BCU 460T-10/2R3-D2</t>
  </si>
  <si>
    <t>BCU 460T-10/2R8-D2B1/1</t>
  </si>
  <si>
    <t>BCU 460T-3/1LR2-</t>
  </si>
  <si>
    <t>BCU 460T-3/1LR8-</t>
  </si>
  <si>
    <t>BCU 460T-3/1LR8-B1/2</t>
  </si>
  <si>
    <t>BCU 460T-3/1LW3-</t>
  </si>
  <si>
    <t>BCU 460T-3/1LW8-B1/1</t>
  </si>
  <si>
    <t>BCU 460T-3/1R3-</t>
  </si>
  <si>
    <t>BCU 460T-3/1R3-D2</t>
  </si>
  <si>
    <t>BCU 460T-3/1R3-D2E1</t>
  </si>
  <si>
    <t>BCU 460T-3/1W3-</t>
  </si>
  <si>
    <t>BCU 460T-3/1W3-B1/1</t>
  </si>
  <si>
    <t>BCU 460T-5/1L25R1-D3C</t>
  </si>
  <si>
    <t>BCU 460T-5/1LR1-D2C</t>
  </si>
  <si>
    <t>BCU 460T-5/1LR1-D3C</t>
  </si>
  <si>
    <t>BCU 460T-5/1LR8-B1/1</t>
  </si>
  <si>
    <t>BCU 460T-5/1LW1-D3C</t>
  </si>
  <si>
    <t>BCU 460T-5/1LW1-D3CB1/1</t>
  </si>
  <si>
    <t>BCU 460T-5/1LW3-</t>
  </si>
  <si>
    <t>BCU 460T-5/1W3-</t>
  </si>
  <si>
    <t>BCU 460T-5/2LR2-C</t>
  </si>
  <si>
    <t>BCU 460T-5/2LR2-CB1/1</t>
  </si>
  <si>
    <t>BCU 460T-5/2R1-</t>
  </si>
  <si>
    <t>BCU 465-3/1LR2GBAC</t>
  </si>
  <si>
    <t>BCU 465-3/1LR2GBPAC</t>
  </si>
  <si>
    <t>BCU 465-3/1LR3GBAB1/1</t>
  </si>
  <si>
    <t>BCU 465-3/1LR3GBAC</t>
  </si>
  <si>
    <t>BCU 465-3/1LR3GBS4ACB1/1</t>
  </si>
  <si>
    <t>BCU 465-3/1LR8GBD3S2AB1/2</t>
  </si>
  <si>
    <t>BCU 465-3/1LW1GBA</t>
  </si>
  <si>
    <t>BCU 465-3/1LW1GBAB1/1</t>
  </si>
  <si>
    <t>BCU 465-3/1LW1GBACB1/1</t>
  </si>
  <si>
    <t>BCU 465-3/1LW1GBD3S2A</t>
  </si>
  <si>
    <t>BCU 465-3/1LW2GBD3A</t>
  </si>
  <si>
    <t>BCU 465-3/1LW2GBD3ACE1</t>
  </si>
  <si>
    <t>BCU 465-3/1LW2GBD3AE1</t>
  </si>
  <si>
    <t>BCU 465-3/1LW2GBPD2AC</t>
  </si>
  <si>
    <t>BCU 465-3/1LW2GBPD2ACE1</t>
  </si>
  <si>
    <t>BCU 465-3/1LW3GBA</t>
  </si>
  <si>
    <t>BCU 465-3/1LW3GBACB1/1</t>
  </si>
  <si>
    <t>BCU 465-3/1LW3GBD2AB1/1</t>
  </si>
  <si>
    <t>BCU 465-3/1LW3GBD3AC</t>
  </si>
  <si>
    <t>BCU 465-3/1LW3GBD3S2AB1/1</t>
  </si>
  <si>
    <t>BCU 465-3/1LW3GBS2A</t>
  </si>
  <si>
    <t>BCU 465-3/1LW3GBS4ACB1/1</t>
  </si>
  <si>
    <t>BCU 465-3/1LW8GBA</t>
  </si>
  <si>
    <t>BCU 465-3/1LW8GBAB1/2</t>
  </si>
  <si>
    <t>BCU 465-3/1LW8GBACB1/1</t>
  </si>
  <si>
    <t>BCU 465-3/1LW8GBD3S2AB1/1</t>
  </si>
  <si>
    <t>BCU 465-3/1LW8GBD3S2AB1/2</t>
  </si>
  <si>
    <t>BCU 465-3/1LW8GBPA</t>
  </si>
  <si>
    <t>BCU 465-3/1LW8GBPAC</t>
  </si>
  <si>
    <t>BCU 465-3/1LW8GBPD3S2A</t>
  </si>
  <si>
    <t>BCU 465-3/1LW8GBS2A</t>
  </si>
  <si>
    <t>BCU 465-3/1LWGBA</t>
  </si>
  <si>
    <t>BCU 465-5/1L5W3GBS2AB1/1</t>
  </si>
  <si>
    <t>BCU 465-5/1LW2GBPS3A</t>
  </si>
  <si>
    <t>BCU 465-5/1LW2GBS3AB1/1</t>
  </si>
  <si>
    <t>BCU 465-5/1LW3GBACB1/1</t>
  </si>
  <si>
    <t>BCU 465-5/1LW3GBD2AB1/1</t>
  </si>
  <si>
    <t>BCU 465-5/1LW3GBD2AC</t>
  </si>
  <si>
    <t>BCU 465-5/1LW3GBD2ACB1/1</t>
  </si>
  <si>
    <t>BCU 465-5/1LW3GBPAE1</t>
  </si>
  <si>
    <t>BCU 465-5/1LW3GBPS4A</t>
  </si>
  <si>
    <t>BCU 465-5/1LW3GBS2A</t>
  </si>
  <si>
    <t>BCU 465-5/1LW8GBPS2AC</t>
  </si>
  <si>
    <t>BCU 465-5/2LW3GBAC</t>
  </si>
  <si>
    <t>BCU 465-5/2LW3GBPD2S4AC</t>
  </si>
  <si>
    <t>BCU 465-5/2LW3GBPD3S2A</t>
  </si>
  <si>
    <t>BCU 465T-10/2L5R3-OC</t>
  </si>
  <si>
    <t>BCU 465T-10/2LR-D3OB1/1</t>
  </si>
  <si>
    <t>BCU 465T-10/2LR8-O</t>
  </si>
  <si>
    <t>BCU 465T-3/1LR3-OB1/1</t>
  </si>
  <si>
    <t>BCU 465T-3/1LR8-B1/1</t>
  </si>
  <si>
    <t>BCU 465T-3/1LR8-D3O</t>
  </si>
  <si>
    <t>BCU 465T-3/1LR8-OB1/1</t>
  </si>
  <si>
    <t>BCU 465T-5/1LR3-O</t>
  </si>
  <si>
    <t>BCU 465T-5/1LR3-OB1/1</t>
  </si>
  <si>
    <t>BCU 465T-5/2LR8-D3OB1/1</t>
  </si>
  <si>
    <t>BCU 465T-5/2LR8-D3OCB1/1</t>
  </si>
  <si>
    <t>BCU 460-10/1LR3GBD2S3U</t>
  </si>
  <si>
    <t>BCU 460-10/1LR3GBP</t>
  </si>
  <si>
    <t>BCU 460-10/1LW1GB</t>
  </si>
  <si>
    <t>BCU 460-10/1LW1GBB1/1</t>
  </si>
  <si>
    <t>BCU 460-10/1LW3GB</t>
  </si>
  <si>
    <t>BCU 460-10/1LW3GBB1/1</t>
  </si>
  <si>
    <t>BCU 460-10/1LW3GBD2S3U</t>
  </si>
  <si>
    <t>BCU 460-10/1LW3GBPS2</t>
  </si>
  <si>
    <t>BCU 460-10/1LWGBB1/1</t>
  </si>
  <si>
    <t>BCU 460-10/1LWGBS4</t>
  </si>
  <si>
    <t>BCU 460-10/1W1GBB1/1</t>
  </si>
  <si>
    <t>BCU 460-10/1W1GBD3</t>
  </si>
  <si>
    <t>BCU 460-10/1W3GBS4</t>
  </si>
  <si>
    <t>BCU 460-10/1WGB</t>
  </si>
  <si>
    <t>BCU 460-10/2LR8-B1/1</t>
  </si>
  <si>
    <t>BCU 460-10/2LR8GBB1/1</t>
  </si>
  <si>
    <t>BCU 460-10/2LW8GBB1/1</t>
  </si>
  <si>
    <t>BCU 460-10/2LW8GBD3B1/1</t>
  </si>
  <si>
    <t>BCU 460-10/2WGB</t>
  </si>
  <si>
    <t>BCU 460-10/2WGBU</t>
  </si>
  <si>
    <t>BCU 460-3/1LR2GBCB1/1</t>
  </si>
  <si>
    <t>BCU 460-3/1LR3GBS3</t>
  </si>
  <si>
    <t>BCU 460-3/1LW1GBD3CB1/1</t>
  </si>
  <si>
    <t>BCU 460-3/1LW1GBE1</t>
  </si>
  <si>
    <t>BCU 460-3/1LW2GBB1/1</t>
  </si>
  <si>
    <t>BCU 460-3/1LW3GBB1/2</t>
  </si>
  <si>
    <t>BCU 460-3/1LW3GBD2CB1/1</t>
  </si>
  <si>
    <t>BCU 460-3/1LW3GBD3S4B1/1</t>
  </si>
  <si>
    <t>BCU 460-3/1LW3GBS4</t>
  </si>
  <si>
    <t>BCU 460-3/1LW8GBD2B1/1</t>
  </si>
  <si>
    <t>BCU 460-3/1LW8GBD2S2B1/2</t>
  </si>
  <si>
    <t>BCU 460-3/1LW8GBD3S2B1/1</t>
  </si>
  <si>
    <t>BCU 460-3/1LW8GBD3S2B1/2</t>
  </si>
  <si>
    <t>BCU 460-3/1LW8GBPD3S2</t>
  </si>
  <si>
    <t>BCU 460-3/1LWGBS2</t>
  </si>
  <si>
    <t>BCU 460-3/1LWGBS4</t>
  </si>
  <si>
    <t>BCU 460-3/1R1GBC</t>
  </si>
  <si>
    <t>BCU 460-3/1R3GBD2S4</t>
  </si>
  <si>
    <t>BCU 460-3/1R3GBD3S4CB1/1</t>
  </si>
  <si>
    <t>BCU 460-3/1W1GBE1</t>
  </si>
  <si>
    <t>BCU 460-3/1W1GBS2C</t>
  </si>
  <si>
    <t>BCU 460-3/1W1GBU</t>
  </si>
  <si>
    <t>BCU 460-3/1W3GBD2B1/1</t>
  </si>
  <si>
    <t>BCU 460-3/1W3GBD3S2</t>
  </si>
  <si>
    <t>BCU 460-3/1W8GBCB1/1</t>
  </si>
  <si>
    <t>BCU 460-3/1WGBS2</t>
  </si>
  <si>
    <t>BCU 460-3/1WGBS3</t>
  </si>
  <si>
    <t>BCU 460-3/2W3GBD3S2</t>
  </si>
  <si>
    <t>BCU 460-3/2W8GBD3S2B1/1</t>
  </si>
  <si>
    <t>BCU 460-3/2WGBS2B1/2</t>
  </si>
  <si>
    <t>BCU 460-5/1LR1GB</t>
  </si>
  <si>
    <t>BCU 460-5/1LR3GBS3B1/1</t>
  </si>
  <si>
    <t>BCU 460-5/1LR8GB</t>
  </si>
  <si>
    <t>BCU 460-5/1LR8GBS2</t>
  </si>
  <si>
    <t>BCU 460-5/1LW1GBD3</t>
  </si>
  <si>
    <t>BCU 460-5/1LW1GBD3CB1/1</t>
  </si>
  <si>
    <t>BCU 460-5/1LW1GBE1</t>
  </si>
  <si>
    <t>BCU 460-5/1LW1GBPD2S4</t>
  </si>
  <si>
    <t>BCU 460-5/1LW3GBD2</t>
  </si>
  <si>
    <t>BCU 460-5/1LW3GBE1</t>
  </si>
  <si>
    <t>BCU 460-5/1LW3GBPC</t>
  </si>
  <si>
    <t>BCU 460-5/1LW3GBPS2</t>
  </si>
  <si>
    <t>BCU 460-5/1LW3GBS2U</t>
  </si>
  <si>
    <t>BCU 460-5/1LW3GBS3CB1/1</t>
  </si>
  <si>
    <t>BCU 460-5/1LW8GBD3S2B1/2</t>
  </si>
  <si>
    <t>BCU 460-5/1LWGBS2U</t>
  </si>
  <si>
    <t>BCU 460-5/1R1GBC</t>
  </si>
  <si>
    <t>BCU 460-5/1R3GBD2</t>
  </si>
  <si>
    <t>BCU 460-5/1RGB</t>
  </si>
  <si>
    <t>BCU 460-5/1W1GBE1</t>
  </si>
  <si>
    <t>BCU 460-5/1W3GBD3S2B1/1</t>
  </si>
  <si>
    <t>BCU 460-5/1W3GBE1</t>
  </si>
  <si>
    <t>BCU 460-5/1W8GB</t>
  </si>
  <si>
    <t>BCU 460-5/2LW3-</t>
  </si>
  <si>
    <t>BCU 460-5/2LW3GB</t>
  </si>
  <si>
    <t>BCU 460-5/2LW3GBS4B1/1</t>
  </si>
  <si>
    <t>BCU 460-5/2LWGBD3B1/1</t>
  </si>
  <si>
    <t>BCU 460-5/2R3-</t>
  </si>
  <si>
    <t>BCU 460-5/2R3GB</t>
  </si>
  <si>
    <t>BCU 460-5/2WGBS4B1/1</t>
  </si>
  <si>
    <t>BCU 460T-10/2R3-</t>
  </si>
  <si>
    <t>BCU 465-3/1LR2GBPA</t>
  </si>
  <si>
    <t>BCU 465-3/1LR3GBS2AB1/1</t>
  </si>
  <si>
    <t>BCU 465-3/1LW1GBACE1</t>
  </si>
  <si>
    <t>BCU 465-3/1LW2GBACB1/1</t>
  </si>
  <si>
    <t>BCU 465-3/1LW3GBACE1</t>
  </si>
  <si>
    <t>BCU 465-3/1LW3GBD3AB1/1</t>
  </si>
  <si>
    <t>BCU 465-3/1LW8GBD2AB1/1</t>
  </si>
  <si>
    <t>BCU 465-3/1LW8GBD2S2AB1/2</t>
  </si>
  <si>
    <t>BCU 465-3/2LW3GBAB1/1</t>
  </si>
  <si>
    <t>BCU 465-5/1LR1GBAC</t>
  </si>
  <si>
    <t>BCU 465-5/1LR3GBS2A</t>
  </si>
  <si>
    <t>BCU 465-5/1LR3GBS4AB1/1</t>
  </si>
  <si>
    <t>BCU 465-5/1LW1GBA</t>
  </si>
  <si>
    <t>BCU 465-5/1LW1GBACE1</t>
  </si>
  <si>
    <t>BCU 465-5/1LW3GBACE1</t>
  </si>
  <si>
    <t>BCU 465-5/1LW3GBD3AB1/1</t>
  </si>
  <si>
    <t>BCU 465-5/1LW3GBD3AC</t>
  </si>
  <si>
    <t>BCU 465-5/1LW8GBPS2A</t>
  </si>
  <si>
    <t>BCU 465T-5/2LR3-</t>
  </si>
  <si>
    <t>BCU 465T-5/2LR3-D3</t>
  </si>
  <si>
    <t>BCU 465T-5/2LR3-D3OC</t>
  </si>
  <si>
    <t>BCU 465T-5/2LR3-E1</t>
  </si>
  <si>
    <t>BCU 465T-5/2LR3-D3E1</t>
  </si>
  <si>
    <t>BCU 465T-5/2LR3-D3OCE1</t>
  </si>
  <si>
    <t>BCU 465T-5/2LR3-OCE1</t>
  </si>
  <si>
    <t>PCO 200 inklusive CD-ROM BCSoft</t>
  </si>
  <si>
    <t>PCO 300 inklusive CD-ROM BCSoft</t>
  </si>
  <si>
    <t>PROFIBUS-Stecker mit Schutzbeschaltung</t>
  </si>
  <si>
    <t>BCU 480-10/10/1LR3GBD3S4/1U</t>
  </si>
  <si>
    <t>BCU 480-10/10/1LWGBD2CB1/1</t>
  </si>
  <si>
    <t>BCU 480-10/3/1LR3GBS3/1B1/1</t>
  </si>
  <si>
    <t>BCU 480-10/3/1LRGBS2/1</t>
  </si>
  <si>
    <t>BCU 480-10/3/1LW1GBS2/1</t>
  </si>
  <si>
    <t>BCU 480-10/3/1LW1GBS3/1B1/1</t>
  </si>
  <si>
    <t>BCU 480-10/3/1LW3GBB1/1</t>
  </si>
  <si>
    <t>BCU 480-10/3/1LW3GBD2S2/1B1/1</t>
  </si>
  <si>
    <t>BCU 480-10/3/1LW3GBD3B1/1</t>
  </si>
  <si>
    <t>BCU 480-10/3/1LW3GBPD2</t>
  </si>
  <si>
    <t>BCU 480-10/3/1LW3GBS2/1CB1/2</t>
  </si>
  <si>
    <t>BCU 480-10/3/1LW8GBD2B1/1</t>
  </si>
  <si>
    <t>BCU 480-10/3/1LWGB</t>
  </si>
  <si>
    <t>BCU 480-10/3/2LW1GBS2/1</t>
  </si>
  <si>
    <t>BCU 480-10/3/2LW3GB</t>
  </si>
  <si>
    <t>BCU 480-10/3/2LW3GBS2/1</t>
  </si>
  <si>
    <t>BCU 480-10/5/1LR3GBD3</t>
  </si>
  <si>
    <t>BCU 480-10/5/1LW1GBD3</t>
  </si>
  <si>
    <t>BCU 480-10/5/1LW1GBS4/1</t>
  </si>
  <si>
    <t>BCU 480-10/5/1LW3GB</t>
  </si>
  <si>
    <t>BCU 480-10/5/1LW3GBD2</t>
  </si>
  <si>
    <t>BCU 480-10/5/1LW3GBD2E1</t>
  </si>
  <si>
    <t>BCU 480-10/5/1LW3GBD2S1/2</t>
  </si>
  <si>
    <t>BCU 480-10/5/1LW3GBD2S2/1B1/1</t>
  </si>
  <si>
    <t>BCU 480-10/5/1LW3GBD3S2/2B1/1</t>
  </si>
  <si>
    <t>BCU 480-10/5/1LW3GBPS4/1</t>
  </si>
  <si>
    <t>BCU 480-10/5/2LW3GBD2S2/2</t>
  </si>
  <si>
    <t>BCU 480-10/5/2LW8GBS3/1</t>
  </si>
  <si>
    <t>BCU 480-10/5/2LWGB</t>
  </si>
  <si>
    <t>BCU 480-10/5/2LWGBD2S2/1</t>
  </si>
  <si>
    <t>BCU 480-3/3/1LW1GBB1/2</t>
  </si>
  <si>
    <t>BCU 480-3/3/1LW1GBD2S2/2B1/2</t>
  </si>
  <si>
    <t>BCU 480-3/3/1LW1GBS4/1</t>
  </si>
  <si>
    <t>BCU 480-3/3/1LW2GB</t>
  </si>
  <si>
    <t>BCU 480-3/3/1LW3GBB1/2</t>
  </si>
  <si>
    <t>BCU 480-3/3/1LW3GBCB1/1</t>
  </si>
  <si>
    <t>BCU 480-3/3/1LW3GBD3S2/2</t>
  </si>
  <si>
    <t>BCU 480-3/3/1LW3GBD3U</t>
  </si>
  <si>
    <t>BCU 480-3/3/1LW3GBS3/1</t>
  </si>
  <si>
    <t>BCU 480-3/3/1LW3GBS3/1B1/1</t>
  </si>
  <si>
    <t>BCU 480-3/3/1LW3GBU</t>
  </si>
  <si>
    <t>BCU 480-3/3/1LW8GB</t>
  </si>
  <si>
    <t>BCU 480-3/3/1LW8GBD2S2/2B1/2</t>
  </si>
  <si>
    <t>BCU 480-3/3/1LWGB</t>
  </si>
  <si>
    <t>BCU 480-3/3/2LR3GBB1/1</t>
  </si>
  <si>
    <t>BCU 480-3/5/1LW1GBD3</t>
  </si>
  <si>
    <t>BCU 480-3/5/1LW1GBD3B1/1</t>
  </si>
  <si>
    <t>BCU 480-5/10/1LW3GBD2S2/2B1/1</t>
  </si>
  <si>
    <t>BCU 480-5/10/1LW8GB</t>
  </si>
  <si>
    <t>BCU 480-5/3/1L5W3GB</t>
  </si>
  <si>
    <t>BCU 480-5/3/1L5W3GBS2/2B1/1</t>
  </si>
  <si>
    <t>BCU 480-5/3/1L5W3GBS3/1</t>
  </si>
  <si>
    <t>BCU 480-5/3/1LR1GBS3/1</t>
  </si>
  <si>
    <t>BCU 480-5/3/1LR1GBU</t>
  </si>
  <si>
    <t>BCU 480-5/3/1LR3GBD2B1/1</t>
  </si>
  <si>
    <t>BCU 480-5/3/1LR3GBD2S3/1</t>
  </si>
  <si>
    <t>BCU 480-5/3/1LR3GBD3S2/1B1/1</t>
  </si>
  <si>
    <t>BCU 480-5/3/1LR3GBS2/1B1/1</t>
  </si>
  <si>
    <t>BCU 480-5/3/1LR3GBS3/1</t>
  </si>
  <si>
    <t>BCU 480-5/3/1LR3GBS3/2B1/1</t>
  </si>
  <si>
    <t>BCU 480-5/3/1LRGBU</t>
  </si>
  <si>
    <t>BCU 480-5/3/1LW1GBD2</t>
  </si>
  <si>
    <t>BCU 480-5/3/1LW1GBD2S2/2B1/2</t>
  </si>
  <si>
    <t>BCU 480-5/3/1LW1GBD2S4/1</t>
  </si>
  <si>
    <t>BCU 480-5/3/1LW1GBD3</t>
  </si>
  <si>
    <t>BCU 480-5/3/1LW1GBD3S2/1</t>
  </si>
  <si>
    <t>BCU 480-5/3/1LW1GBD3S2/1B1/1</t>
  </si>
  <si>
    <t>BCU 480-5/3/1LW1GBD3S2/2CB1/1</t>
  </si>
  <si>
    <t>BCU 480-5/3/1LW1GBD3S2/2CB1/1E1</t>
  </si>
  <si>
    <t>BCU 480-5/3/1LW1GBD3U</t>
  </si>
  <si>
    <t>BCU 480-5/3/1LW1GBU</t>
  </si>
  <si>
    <t>BCU 480-5/3/1LW2GBS3/1B1/1</t>
  </si>
  <si>
    <t>BCU 480-5/3/1LW3GBD2S2/2B1/1</t>
  </si>
  <si>
    <t>BCU 480-5/3/1LW3GBD2S3/2B1/1</t>
  </si>
  <si>
    <t>BCU 480-5/3/1LW3GBD2S4/4B1/1</t>
  </si>
  <si>
    <t>BCU 480-5/3/1LW3GBD3CB1/1</t>
  </si>
  <si>
    <t>BCU 480-5/3/1LW3GBD3S2/2</t>
  </si>
  <si>
    <t>BCU 480-5/3/1LW3GBD3S3/1C</t>
  </si>
  <si>
    <t>BCU 480-5/3/1LW3GBD3S3/2CB1/1</t>
  </si>
  <si>
    <t>BCU 480-5/3/1LW3GBS2/1C</t>
  </si>
  <si>
    <t>BCU 480-5/3/1LW3GBS3/3C</t>
  </si>
  <si>
    <t>BCU 480-5/3/1LW3GBUE1</t>
  </si>
  <si>
    <t>BCU 480-5/3/1LW8GBB1/1</t>
  </si>
  <si>
    <t>BCU 480-5/3/1LWGBB1/1</t>
  </si>
  <si>
    <t>BCU 480-5/3/1LWGBD3B1/1</t>
  </si>
  <si>
    <t>BCU 480-5/3/1LWGBD3S4/1CB1/1</t>
  </si>
  <si>
    <t>BCU 480-5/3/1LWGBS2/1B1/1</t>
  </si>
  <si>
    <t>BCU 480-5/3/1LWGBS4/1U</t>
  </si>
  <si>
    <t>BCU 480-5/3/1LWGBU</t>
  </si>
  <si>
    <t>BCU 480-5/3/2L5W3GBD2B1/1</t>
  </si>
  <si>
    <t>BCU 480-5/3/2LW3GBD3S2/1B1/1</t>
  </si>
  <si>
    <t>BCU 480-5/3/2LW3GBPD3S2/2</t>
  </si>
  <si>
    <t>BCU 480-5/3/2LW3GBS4/1B1/1</t>
  </si>
  <si>
    <t>BCU 480-5/5/1L5W3GBD2S2/1</t>
  </si>
  <si>
    <t>BCU 480-5/5/1LW1GB</t>
  </si>
  <si>
    <t>BCU 480-5/5/1LW1GBB1/1</t>
  </si>
  <si>
    <t>BCU 480-5/5/1LW3GBS3/3C</t>
  </si>
  <si>
    <t>BCU 480-5/5/1LW3GBS3/3CB1/1</t>
  </si>
  <si>
    <t>BCU 480-5/5/1LW8GBS2/1B1/1</t>
  </si>
  <si>
    <t>BCU 480-5/5/2LW8GBS2/1B1/1</t>
  </si>
  <si>
    <t>BCU 480T-10/10/1LW-D2CB1/1</t>
  </si>
  <si>
    <t>BCU 480T-10/10/2LR-B1/1</t>
  </si>
  <si>
    <t>BCU 480T-10/10/2LR8-B1/1</t>
  </si>
  <si>
    <t>BCU 480T-10/5/1LR3-D3</t>
  </si>
  <si>
    <t>BCU 480T-10/5/2LR3-D2</t>
  </si>
  <si>
    <t>BCU 480T-10/5/2LW3-D3</t>
  </si>
  <si>
    <t>BCU 480T-5/3/1LR1-D2</t>
  </si>
  <si>
    <t>BCU 480T-5/3/1LR3-D3</t>
  </si>
  <si>
    <t>BCU 480T-5/5/2LR3-D2B1/1</t>
  </si>
  <si>
    <t>BCU 480-10/10/1LW1GB</t>
  </si>
  <si>
    <t>BCU 480-10/10/1LW3GBD3S2/2</t>
  </si>
  <si>
    <t>BCU 480-10/10/2LR3-D2B1/1</t>
  </si>
  <si>
    <t>BCU 480-10/10/2LR3-D3B1/1</t>
  </si>
  <si>
    <t>BCU 480-10/3/1LW1GBD2B1/1</t>
  </si>
  <si>
    <t>BCU 480-10/3/1LW1GBE1</t>
  </si>
  <si>
    <t>BCU 480-10/3/1LW1GBS2/2</t>
  </si>
  <si>
    <t>BCU 480-10/3/1LW3GBD2S3/3</t>
  </si>
  <si>
    <t>BCU 480-10/3/1LW3GBD3S3/1</t>
  </si>
  <si>
    <t>BCU 480-10/3/1LW3GBE1</t>
  </si>
  <si>
    <t>BCU 480-10/3/2LW3GBD2S3/3B1/1</t>
  </si>
  <si>
    <t>BCU 480-10/3/2LW3GBPD3S3/1</t>
  </si>
  <si>
    <t>BCU 480-10/5/1LW1GBB1/1</t>
  </si>
  <si>
    <t>BCU 480-10/5/1LW2GBD3S2/4C</t>
  </si>
  <si>
    <t>BCU 480-10/5/1LW2GBS2/4C</t>
  </si>
  <si>
    <t>BCU 480-10/5/1LW3GBD3S2/2</t>
  </si>
  <si>
    <t>BCU 480-10/5/1LW3GBS2/1B1/1</t>
  </si>
  <si>
    <t>BCU 480-10/5/1LW3GBS2/1U</t>
  </si>
  <si>
    <t>BCU 480-10/5/1LW3GBS2/2</t>
  </si>
  <si>
    <t>BCU 480-10/5/1LWGBS1/2</t>
  </si>
  <si>
    <t>BCU 480-10/5/2LR3GB</t>
  </si>
  <si>
    <t>BCU 480-3/3/1LR1GBD3</t>
  </si>
  <si>
    <t>BCU 480-3/3/1LR3GBD2B1/1</t>
  </si>
  <si>
    <t>BCU 480-3/3/1LR3GBS3/1B1/1</t>
  </si>
  <si>
    <t>BCU 480-3/3/1LW1GBCB1/1</t>
  </si>
  <si>
    <t>BCU 480-3/3/1LW3GBB1/1</t>
  </si>
  <si>
    <t>BCU 480-3/3/1LW3GBD2CB1/1</t>
  </si>
  <si>
    <t>BCU 480-3/3/1LW3GBD3B1/1</t>
  </si>
  <si>
    <t>BCU 480-3/3/1LW3GBD3CB1/1</t>
  </si>
  <si>
    <t>BCU 480-3/3/1LW3GBD3S2/1U</t>
  </si>
  <si>
    <t>BCU 480-3/3/1LW3GBS2/2</t>
  </si>
  <si>
    <t>BCU 480-3/3/1LWGBB1/1</t>
  </si>
  <si>
    <t>BCU 480-3/3/1LWGBD3CB1/1</t>
  </si>
  <si>
    <t>BCU 480-3/5/1LW3GBD2</t>
  </si>
  <si>
    <t>BCU 480-5/10/1LW2GBPD3S4/2U</t>
  </si>
  <si>
    <t>BCU 480-5/3/1LR1GBD2S3/1</t>
  </si>
  <si>
    <t>BCU 480-5/3/1LR1GBD2S4/1B1/1</t>
  </si>
  <si>
    <t>BCU 480-5/3/1LR2GBD2S2/1</t>
  </si>
  <si>
    <t>BCU 480-5/3/1LR3GBS3/1B1/1</t>
  </si>
  <si>
    <t>BCU 480-5/3/1LW1GBD3B1/1</t>
  </si>
  <si>
    <t>BCU 480-5/3/1LW1GBD3S2/1B1/2</t>
  </si>
  <si>
    <t>BCU 480-5/3/1LW1GBE1</t>
  </si>
  <si>
    <t>BCU 480-5/3/1LW1GBS4/4</t>
  </si>
  <si>
    <t>BCU 480-5/3/1LW2GBCB1/1</t>
  </si>
  <si>
    <t>BCU 480-5/3/1LW3GBD3S2/1B1/2</t>
  </si>
  <si>
    <t>BCU 480-5/3/1LW3GBD3S2/1CB1/1</t>
  </si>
  <si>
    <t>BCU 480-5/3/1LW3GBD3S3/1B1/1</t>
  </si>
  <si>
    <t>BCU 480-5/3/1LW3GBD3S3/3</t>
  </si>
  <si>
    <t>BCU 480-5/3/1LW3GBD3S3/3B1/1</t>
  </si>
  <si>
    <t>BCU 480-5/3/1LW3GBD3U</t>
  </si>
  <si>
    <t>BCU 480-5/3/1LW3GBE1</t>
  </si>
  <si>
    <t>BCU 480-5/3/1LW3GBP</t>
  </si>
  <si>
    <t>BCU 480-5/3/1LW3GBS2/1B1/2</t>
  </si>
  <si>
    <t>BCU 480-5/3/1LW3GBS4/2B1/1</t>
  </si>
  <si>
    <t>BCU 480-5/3/1LWGB</t>
  </si>
  <si>
    <t>BCU 480-5/3/1LWGBD3</t>
  </si>
  <si>
    <t>BCU 480-5/3/1LWGBD3S3/1B1/1</t>
  </si>
  <si>
    <t>BCU 480-5/3/1LWGBD3S3/1CB1/1</t>
  </si>
  <si>
    <t>BCU 480-5/3/2LR3-B1/1</t>
  </si>
  <si>
    <t>BCU 480-5/3/2LW3GBD2B1/1</t>
  </si>
  <si>
    <t>BCU 480-5/3/2LW3GBD2S2/1B1/1</t>
  </si>
  <si>
    <t>BCU 480-5/5/1LR3GBPD2S4/4</t>
  </si>
  <si>
    <t>BCU 480-5/5/1LR3GBS3/1B1/1</t>
  </si>
  <si>
    <t>BCU 480-5/5/1LR8GBS2/1B1/1</t>
  </si>
  <si>
    <t>BCU 480-5/5/1LW1GBU</t>
  </si>
  <si>
    <t>BCU 480-5/5/1LW3GBD2</t>
  </si>
  <si>
    <t>BCU 480-5/5/1LW3GBD2S2/1B1/1</t>
  </si>
  <si>
    <t>BCU 480-5/5/1LW3GBPD3S4/4</t>
  </si>
  <si>
    <t>BCU 480-5/5/1LW3GBS2/2</t>
  </si>
  <si>
    <t>BCU 480-5/5/1LW3GBS2/2B1/1</t>
  </si>
  <si>
    <t>BCU 480-5/5/1LW3GBU</t>
  </si>
  <si>
    <t>BCU 480-5/5/1LWGBD2S4/2</t>
  </si>
  <si>
    <t>BCU 480-5/5/2LR3GB</t>
  </si>
  <si>
    <t>BCU 480-5/5/2LR8GBS2/1B1/1</t>
  </si>
  <si>
    <t>BCU 480T-5/5/2LR3-</t>
  </si>
  <si>
    <t>BCU 480T-5/5/2LR3-E1</t>
  </si>
  <si>
    <t>BCU 480T-10/5/2LR3-E1</t>
  </si>
  <si>
    <t>ID</t>
  </si>
  <si>
    <t>de</t>
  </si>
  <si>
    <t>en</t>
  </si>
  <si>
    <t>fr</t>
  </si>
  <si>
    <t>it</t>
  </si>
  <si>
    <t>es</t>
  </si>
  <si>
    <t>Erhöhter Druckverlust. Auslegung / Regelbereich prüfen.</t>
  </si>
  <si>
    <t>Increased pressure loss. Check design/control range.</t>
  </si>
  <si>
    <t>Perte de charge plus élevée. Vérifier le dimensionnement/la plage de régulation.</t>
  </si>
  <si>
    <t>Perdita di pressione più elevata. Controllare dimensionamento/campo di regolazione.</t>
  </si>
  <si>
    <t>Mayor pérdida de presión. Comprobar el dimensionamiento / rango de regulación.</t>
  </si>
  <si>
    <t>Note the new maximum inlet pressure.</t>
  </si>
  <si>
    <t>Tenir compte de la nouvelle pression amont maximale.</t>
  </si>
  <si>
    <t>Considerare la nuova pressione di entrata max.</t>
  </si>
  <si>
    <t>Tener en cuenta la nueva presión de entrada máxima.</t>
  </si>
  <si>
    <t>Note the shorter overall length.</t>
  </si>
  <si>
    <t>Tenir compte de la longueur de montage réduite !</t>
  </si>
  <si>
    <t>Attenzione, lunghezza d’ingombro ridotta!</t>
  </si>
  <si>
    <t>¡Tener en cuenta la longitud constructiva más corta!</t>
  </si>
  <si>
    <t>Flanged connection instead of thread</t>
  </si>
  <si>
    <t>Raccord à bride à la place du taraudage</t>
  </si>
  <si>
    <t>Raccordo flangiato, anziché filettato</t>
  </si>
  <si>
    <t>Conexión mediante bridas en lugar de rosca</t>
  </si>
  <si>
    <t>Fit new mains cable, integrated quartz glass heat guard, remove old heat guard</t>
  </si>
  <si>
    <t>Prévoir un nouveau câble de raccordement, l’isolation thermique en quartz est intégrée, retirer l’ancienne isolation thermique</t>
  </si>
  <si>
    <t>Prevedere nuovo cavo di collegamento, protezione termica in vetro di quarzo integrata, rimuovere protezione termica precedente</t>
  </si>
  <si>
    <t>Prever nuevo cable de conexión, la protección térmica de cristal de cuarzo está integrada, quitar la protección térmica antigua</t>
  </si>
  <si>
    <t>Use new connection line</t>
  </si>
  <si>
    <t>Prévoir un nouveau câble de raccordement</t>
  </si>
  <si>
    <t>Prevedere nuovo cavo di collegamento</t>
  </si>
  <si>
    <t>Prever un nuevo cable de conexión</t>
  </si>
  <si>
    <t>Note the shorter thread length</t>
  </si>
  <si>
    <t>Tenir compte de la longueur de taraudage réduite</t>
  </si>
  <si>
    <t>Considerare lunghezza di filettatura ridotta</t>
  </si>
  <si>
    <t>Tener en cuenta la menor longitud de rosca</t>
  </si>
  <si>
    <t>160° rotation angle not possible</t>
  </si>
  <si>
    <t>Angle de rotation de 160° impossible</t>
  </si>
  <si>
    <t>Angolo di rotazione 160° impossibile</t>
  </si>
  <si>
    <t>No es posible un ángulo de giro de 160°</t>
  </si>
  <si>
    <t>120 s running time not possible</t>
  </si>
  <si>
    <t>Temps de course de 120 s impossible</t>
  </si>
  <si>
    <t>Tempo ciclo 120 s impossibile</t>
  </si>
  <si>
    <t>No es posible un tiempo de apertura de 120 s</t>
  </si>
  <si>
    <t>Elektrischer Anschluss 1/2'' NPT nicht möglich</t>
  </si>
  <si>
    <t>1/2'' NPT electrical connection not possible</t>
  </si>
  <si>
    <t>Raccordement électrique 1/2'' NPT impossible</t>
  </si>
  <si>
    <t>Collegamento elettrico 1/2'' NPT impossibile</t>
  </si>
  <si>
    <t>No es posible una conexión eléctrica 1/2'' NPT</t>
  </si>
  <si>
    <t>160° Drehwinkel nicht möglich, Elektrischer Anschluss 1/2'' NPT nicht möglich</t>
  </si>
  <si>
    <t>160° rotation angle not possible, 1/2'' NPT electrical connection not possible</t>
  </si>
  <si>
    <t>Angle de rotation de 160° impossible, raccordement électrique 1/2'' NPT impossible</t>
  </si>
  <si>
    <t>Angolo di rotazione 160° impossibile, collegamento elettrico 1/2'' NPT impossibile</t>
  </si>
  <si>
    <t>No es posible un ángulo de giro de 160°, no es posible una conexión eléctrica 1/2'' NPT</t>
  </si>
  <si>
    <t>120 sek Laufzeit nicht möglich, Elektrischer Anschluss 1/2'' NPT nicht möglich</t>
  </si>
  <si>
    <t>120 s running time not possible, 1/2'' NPT electrical connection not possible</t>
  </si>
  <si>
    <t>Temps de course de 120 s impossible, raccordement électrique 1/2'' NPT impossible</t>
  </si>
  <si>
    <t>Tempo ciclo 120 s impossibile, collegamento elettrico 1/2'' NPT impossibile</t>
  </si>
  <si>
    <t>No es posible un tiempo de apertura de 120 s, no es posible una conexión eléctrica 1/2'' NPT</t>
  </si>
  <si>
    <t>Specify the spring range and pressure setting</t>
  </si>
  <si>
    <t>Indiquer la plage de ressort et la pression de réglage</t>
  </si>
  <si>
    <t>Indicare campo molla e pressione d’impostazione</t>
  </si>
  <si>
    <t>Indicar el rango de muelle y la presión de ajuste</t>
  </si>
  <si>
    <t>Viewing side (in flow direction): from the right</t>
  </si>
  <si>
    <t>Vue du côté droit (en direction du débit)</t>
  </si>
  <si>
    <t>Lato di vista (in direzione di flusso): a destra</t>
  </si>
  <si>
    <t>Lado de vista (en la dirección del flujo): derecho</t>
  </si>
  <si>
    <t>H15</t>
  </si>
  <si>
    <t>Ansichtsseite (in Fließrichtung): links</t>
  </si>
  <si>
    <t>Viewing side (in flow direction): from the left</t>
  </si>
  <si>
    <t>Vue du côté gauche (en direction du débit)</t>
  </si>
  <si>
    <t>Lato di vista (in direzione di flusso): a sinistra</t>
  </si>
  <si>
    <t>Lado de vista (en la dirección del flujo): izquierdo</t>
  </si>
  <si>
    <t>15 s running time not possible with IC 30</t>
  </si>
  <si>
    <t>Temps de course de 15 s impossible pour IC 30</t>
  </si>
  <si>
    <t>Tempo ciclo 15 s impossibile con IC 30</t>
  </si>
  <si>
    <t>No es posible un tiempo de apertura de 15 s con IC 30</t>
  </si>
  <si>
    <t>Sondervariante LFC: Rp 1'', Bürde 250 Ohm</t>
  </si>
  <si>
    <t>Special version LFC: Rp 1'', load impedance 250 Ohm</t>
  </si>
  <si>
    <t>Variante spéciale LFC : Rp 1'', résistance 250 Ohm</t>
  </si>
  <si>
    <t>Variante speciale LFC: Rp 1'', carico 250 Ohm</t>
  </si>
  <si>
    <t>Variante especial LFC: Rp 1'', carga 250 ohmios</t>
  </si>
  <si>
    <t>7.5 s running time not possible with IC 30</t>
  </si>
  <si>
    <t>Temps de course de 7,5 s impossible pour IC 30</t>
  </si>
  <si>
    <t>Tempo ciclo 7,5 s impossibile con IC 30</t>
  </si>
  <si>
    <t>No es posible un tiempo de apertura de 7,5 s con IC 30</t>
  </si>
  <si>
    <t>Attention: special cylinder</t>
  </si>
  <si>
    <t>Attention : cylindre spécial</t>
  </si>
  <si>
    <t>Attenzione: cilindro speciale</t>
  </si>
  <si>
    <t>Atención: cilindro especial</t>
  </si>
  <si>
    <t>Attention: customer version for Ecta</t>
  </si>
  <si>
    <t>Attention : variante client pour Ecta</t>
  </si>
  <si>
    <t>Attenzione: variante cliente per Ecta</t>
  </si>
  <si>
    <t>Atención: variante de cliente para Ecta</t>
  </si>
  <si>
    <t>Lower pressure loss. Check design/control range.</t>
  </si>
  <si>
    <t>Perte de charge plus faible. Vérifier le dimensionnement/la plage de régulation.</t>
  </si>
  <si>
    <t>Perdita di pressione più bassa. Controllare posa / range di regolazione.</t>
  </si>
  <si>
    <t>Menor pérdida de presión. Comprobar el dimensionamiento / rango de regulación.</t>
  </si>
  <si>
    <t>Die Spannung ''H'' kann durch IC 20 nicht ersetzt werden</t>
  </si>
  <si>
    <t>Voltage ''H''cannot be replaced by IC 20</t>
  </si>
  <si>
    <t>La tension ''H'' ne peut pas être remplacée par IC 20</t>
  </si>
  <si>
    <t>La tensione ''H'' non può essere sostituita con IC 20</t>
  </si>
  <si>
    <t>La tensión ''H'' no se puede sustituir por IC 20</t>
  </si>
  <si>
    <t>LFC with unipolar step motor cannot be replaced by IC 20</t>
  </si>
  <si>
    <t>La vanne LFC avec moteur pas à pas unipolaire ne peut pas être remplacée par IC 20</t>
  </si>
  <si>
    <t>LFC con motore passo-passo unipolare non si può sostituire con IC 20</t>
  </si>
  <si>
    <t>El LFC con motor paso a paso unipolar no se puede sustituir por IC 20</t>
  </si>
  <si>
    <t>Z-Variante  (IC 50..E + 1000 Ohm Potenziometer) nicht möglich</t>
  </si>
  <si>
    <t>Z version (IC 50..E + 1000 Ohm potentiometer) not possible</t>
  </si>
  <si>
    <t>Variante Z (IC 50..E + potentiomètre 1000 Ohm) impossible</t>
  </si>
  <si>
    <t>Variante Z (IC 50..E + potenziometro 1000 Ohm) impossibile</t>
  </si>
  <si>
    <t>No es posible la variante Z (IC 50..E + potenciómetro de 1000 ohmios)</t>
  </si>
  <si>
    <t>Z-Variante (150 Ohm Potenziometer) nicht möglich</t>
  </si>
  <si>
    <t>Z version (150 Ohm potentiometer) not possible</t>
  </si>
  <si>
    <t>Variante Z (potentiomètre 150 Ohm) impossible</t>
  </si>
  <si>
    <t>Variante Z (potenziometro 150 Ohm) impossibile</t>
  </si>
  <si>
    <t>No es posible la variante Z (potenciómetro de 150 ohmios)</t>
  </si>
  <si>
    <t>100 V version not possible</t>
  </si>
  <si>
    <t>Version 100 volts impossible</t>
  </si>
  <si>
    <t>Versione 100 Volt impossibile</t>
  </si>
  <si>
    <t>No es posible la versión de 100 voltios</t>
  </si>
  <si>
    <t>200 V version not possible</t>
  </si>
  <si>
    <t>Version 200 volts impossible</t>
  </si>
  <si>
    <t>Versione 200 Volt impossibile</t>
  </si>
  <si>
    <t>No es posible la versión de 200 voltios</t>
  </si>
  <si>
    <t>200 V version not possible, 160° rotation angle not possible</t>
  </si>
  <si>
    <t>Version 200 volts impossible, angle de rotation de 160° impossible</t>
  </si>
  <si>
    <t>Versione 200 Volt impossibile, angolo di rotazione 160° impossibile</t>
  </si>
  <si>
    <t>No es posible la versión de 200 voltios, no es posible un ángulo de giro de 160°</t>
  </si>
  <si>
    <t>Z version (step motor) not possible</t>
  </si>
  <si>
    <t>Variante Z (moteur pas à pas) impossible</t>
  </si>
  <si>
    <t>Variante Z (motore passo-passo) impossibile</t>
  </si>
  <si>
    <t>No es posible la variante Z (motor paso a paso)</t>
  </si>
  <si>
    <t>Z version (Ecta) not possible</t>
  </si>
  <si>
    <t>Variante Z (Ecta) impossible</t>
  </si>
  <si>
    <t>Variante Z (Ecta) impossibile</t>
  </si>
  <si>
    <t>No es posible la variante Z (Ecta)</t>
  </si>
  <si>
    <t>Recâblage selon schéma de câblage nécessaire</t>
  </si>
  <si>
    <t>Richiesto ricablaggio secondo schema elettrico</t>
  </si>
  <si>
    <t>Es necesario modificar el cableado según el esquema de conexiones</t>
  </si>
  <si>
    <t>Recâblage selon schéma de câblage nécessaire. Recâblage pour contrôle monoélectrode nécessaire</t>
  </si>
  <si>
    <t>Richiesto ricablaggio secondo schema elettrico. Richiesto ricablaggio su funzionamento monoelettrodo</t>
  </si>
  <si>
    <t>Es necesario modificar el cableado según el esquema de conexiones. Es necesario modificar el cableado para el funcionamiento con un solo electrodo</t>
  </si>
  <si>
    <t>Length compensation adapter required</t>
  </si>
  <si>
    <t>Compensation de longueur nécessaire</t>
  </si>
  <si>
    <t>Richiesta compensazione della lunghezza</t>
  </si>
  <si>
    <t>Es necesaria una compensación de longitud</t>
  </si>
  <si>
    <t>Replacement with horizontal version</t>
  </si>
  <si>
    <t>Remplacement par une version horizontale</t>
  </si>
  <si>
    <t>Sostituzione con versione orizzontale</t>
  </si>
  <si>
    <t>Sustitución por versión horizontal</t>
  </si>
  <si>
    <t>Mindestbestellmenge beachten</t>
  </si>
  <si>
    <t>Note minimum order quantity</t>
  </si>
  <si>
    <t>Respecter la quantité d’ordre minimale</t>
  </si>
  <si>
    <t>Considerare la quantità minima da ordinare</t>
  </si>
  <si>
    <t>Tener en cuenta la cantidad mínima de pedido</t>
  </si>
  <si>
    <t>This product may only be used for replacement purposes in territories in which European Directives are applicable. Select successor device from the list of current burner control units on the basis of the existing application.</t>
  </si>
  <si>
    <t>Selon les critères de validité des directives européennes, ce produit ne peut plus être utilisé qu’à des fins de remplacement. Choisir l’appareil de remplacement dans la liste des commandes de brûleur actuelles à l’aide de l’application disponible.</t>
  </si>
  <si>
    <t>In osservanza delle Direttive Europee, questo prodotto si può utilizzare solo a scopo di sostituzione. Il dispositivo di successiva generazione va selezionato dall’elenco delle unità di controllo bruciatore attuali, in base all’applicazione in uso.</t>
  </si>
  <si>
    <t>En el ámbito de aplicación de las Directivas europeas, el uso de este producto ya solo está permitido con fines de sustitución. Seleccionar el dispositivo sustituto de la lista de los controles de quemador actuales en función de la aplicación concreta.</t>
  </si>
  <si>
    <t>Im Geltungsbereich Europäischer Richtlinien darf dieses Produkt nur noch für Ersatzzwecke eingesetzt werden.</t>
  </si>
  <si>
    <t>This product may only be used for replacement purposes in territories in which European Directives are applicable.</t>
  </si>
  <si>
    <t>Selon les critères de validité des directives européennes, ce produit ne peut plus être utilisé qu’à des fins de remplacement.</t>
  </si>
  <si>
    <t>In osservanza delle Direttive Europee, questo prodotto si può utilizzare solo a scopo di sostituzione.</t>
  </si>
  <si>
    <t>En el ámbito de aplicación de las Directivas europeas, el uso de este producto ya solo está permitido con fines de sustitución.</t>
  </si>
  <si>
    <t>Z version (Energo) not possible</t>
  </si>
  <si>
    <t>Variante Z (Energo) impossible</t>
  </si>
  <si>
    <t>Variante Z (Energo) impossibile</t>
  </si>
  <si>
    <t>No es posible la variante Z (Energo)</t>
  </si>
  <si>
    <t>Z-Variante (2500 Ohm Potenziometer) nicht möglich</t>
  </si>
  <si>
    <t>Z version (2500 Ohm potentiometer) not possible</t>
  </si>
  <si>
    <t>Variante Z (potentiomètre 2500 Ohm) impossible</t>
  </si>
  <si>
    <t>Variante Z (potenziometro 2500 Ohm) impossibile</t>
  </si>
  <si>
    <t>No es posible la variante Z (potenciómetro de 2500 ohmios)</t>
  </si>
  <si>
    <t>The details in the Parameter set column describe the switch settings for S1, S2, S3, S4, S5 and P1.</t>
  </si>
  <si>
    <t>Les indications fournies dans la colonne des jeux de paramètres décrivent les positions des commutateurs pour S1, S2, S3, S4, S5 et P1.</t>
  </si>
  <si>
    <t>Le indicazioni nella colonna Set di parametri descrivono le posizioni dell’interruttore per S1, S2, S3, S4, S5 e P1.</t>
  </si>
  <si>
    <t>Los datos en la columna Juego de parámetros describen las posiciones de interruptores para S1, S2, S3, S4, S5 y P1.</t>
  </si>
  <si>
    <t>Ask about the installed accessories (potentiometer, current sensor)</t>
  </si>
  <si>
    <t>Demander quels accessoires doivent être montés (potentiomètre, générateur)</t>
  </si>
  <si>
    <t>Analizzare gli accessori integrati (potenziometro, trasduttore di corrente)</t>
  </si>
  <si>
    <t>Consultar los accesorios integrados (potenciómetro, generador)</t>
  </si>
  <si>
    <t>Z version with 1000 Ohm double potentiometer (replacement with single potentiometer)</t>
  </si>
  <si>
    <t>Variante Z avec double potentiomètre 1000 Ohm. (appareil de remplacement à potentiomètre simple)</t>
  </si>
  <si>
    <t>Variante Z con doppio potenziometro 1000 Ohm. (apparecchio di ricambio con potenziometro semplice)</t>
  </si>
  <si>
    <t>Variante Z con potenciómetro doble de 1000 ohmios. (Sustitución por potenciómetro sencillo)</t>
  </si>
  <si>
    <t>Rewiring required as shown in circuit diagram. Changed function for parameter A016, Low air pressure protection delay</t>
  </si>
  <si>
    <t>Recâblage selon schéma de câblage nécessaire. Fonction du paramètre A016, Protection manque air retardée, modifiée</t>
  </si>
  <si>
    <t>Richiesto ricablaggio secondo schema elettrico. Funzione parametro A016, Ritardo sicura mancanza aria, modificata</t>
  </si>
  <si>
    <t>Es necesario modificar el cableado según el esquema de conexiones. Función modificada del parámetro A016, Protección contra falta de aire con retardo</t>
  </si>
  <si>
    <t>H44</t>
  </si>
  <si>
    <t>Umverdrahtung gemäß Schaltplan erforderlich. Umverdrahtung auf Einelektrodenbetrieb erforderlich. Geänderte Funktion Parameter A016, Luftmangelsicherung verzögert</t>
  </si>
  <si>
    <t>Rewiring required as shown in circuit diagram. Rewiring required for single-electrode operation. Changed function for parameter A016, Low air pressure protection delay</t>
  </si>
  <si>
    <t>Recâblage selon schéma de câblage nécessaire. Recâblage pour contrôle monoélectrode nécessaire. Fonction du paramètre A016, Protection manque air retardée, modifiée</t>
  </si>
  <si>
    <t>Richiesto ricablaggio secondo schema elettrico. Richiesto ricablaggio su funzionamento monoelettrodo. Funzione parametro A016, Ritardo sicura mancanza aria, modificata</t>
  </si>
  <si>
    <t>Es necesario modificar el cableado según el esquema de conexiones. Es necesario modificar el cableado para el funcionamiento con un solo electrodo. Función modificada del parámetro A016, Protección contra falta de aire con retardo</t>
  </si>
  <si>
    <t>OEM customer version. Please refer to the system manufacturer.</t>
  </si>
  <si>
    <t>Variante client OEM. Veuillez vous référer aux constructeur d’installations.</t>
  </si>
  <si>
    <t>Variante cliente OEM. Si prega di rivolgersi al costruttore dell’impianto.</t>
  </si>
  <si>
    <t>Variante para cliente OEM. Remitir al fabricante de la instalación.</t>
  </si>
  <si>
    <t>Please order 10 µm filter pad separately.</t>
  </si>
  <si>
    <t>Merci de commander l’élément filtrant 10 µm séparément.</t>
  </si>
  <si>
    <t>Ordinare il pannello filtrante da 10 µm separatamente.</t>
  </si>
  <si>
    <t>El elemento filtrante de 10 µm se ha de pedir por separado.</t>
  </si>
  <si>
    <t>H47</t>
  </si>
  <si>
    <t>Mit Rückmeldepotenziometer 1000 Ω</t>
  </si>
  <si>
    <t>With 1000 Ω feedback potentiometer</t>
  </si>
  <si>
    <t>Avec potentiomètre de recopie 1000 Ω</t>
  </si>
  <si>
    <t>Con potenziometro di retroazione 1000 Ω</t>
  </si>
  <si>
    <t>Con potenciómetro de confirmación 1000 Ω</t>
  </si>
  <si>
    <t>H48</t>
  </si>
  <si>
    <t>Mit Positionsrückmeldung 4-20 mA</t>
  </si>
  <si>
    <t>With 4-20 mA position feedback</t>
  </si>
  <si>
    <t>Avec retour de position 4-20 mA</t>
  </si>
  <si>
    <t>Con conferma di posizione 4-20 mA</t>
  </si>
  <si>
    <t>Con confirmación de la posición 4-20 mA</t>
  </si>
  <si>
    <t>H49</t>
  </si>
  <si>
    <t>24 Volt AC Version nicht möglich mit IC 20. Verwendbarkeit von IC 50..H prüfen</t>
  </si>
  <si>
    <t>24 VAC version not possible with IC 20. Check whether IC 50..H can be used</t>
  </si>
  <si>
    <t>Version 24 V~ impossible avec IC 20. Vérifier que IC 50..H peut être utilisé</t>
  </si>
  <si>
    <t>Versione 24 V~ impossibile con IC 20. Verificare la sfruttabilità di IC 50..H</t>
  </si>
  <si>
    <t>La versión de 24 V~ no es posible con el IC 20. Comprobar usabilidad de IC 50..H</t>
  </si>
  <si>
    <t>H50</t>
  </si>
  <si>
    <t>3,7 Sekunden Laufzeit nicht möglich bei IC 20</t>
  </si>
  <si>
    <t>3.7 s runtime not possible with IC 20</t>
  </si>
  <si>
    <t>Temps de course de 3,7 s impossible pour IC 20</t>
  </si>
  <si>
    <t>Tempo ciclo 3,7 s impossibile con IC 20</t>
  </si>
  <si>
    <t>No es posible un tiempo de apertura de 3,7 s con IC 20</t>
  </si>
  <si>
    <t>3,7 Sekunden Laufzeit nicht möglich bei IC 20, mit Rückmeldepotenziometer 1000 Ω</t>
  </si>
  <si>
    <t>3.7 s runtime not possible with IC 20, with 1000 Ω feedback potentiometer</t>
  </si>
  <si>
    <t>Tempo ciclo 3,7 s impossibile con IC 20, con potenziometro di retroazione 1000 Ω</t>
  </si>
  <si>
    <t>No es posible un tiempo de apertura de 3,7 s con IC 20, con potenciómetro de confirmación 1000 Ω</t>
  </si>
  <si>
    <t>H52</t>
  </si>
  <si>
    <t>3,7 Sekunden Laufzeit nicht möglich bei IC 20, mit Positionsrückmeldung 4-20 mA</t>
  </si>
  <si>
    <t>3.7 s runtime not possible with IC 20, with 4-20 mA position feedback</t>
  </si>
  <si>
    <t>Temps de course de 3,7 s impossible pour IC 20, avec retour de position 4-20 mA</t>
  </si>
  <si>
    <t>Tempo ciclo 3,7 s impossibile con IC 20, con conferma di posizione 4-20 mA</t>
  </si>
  <si>
    <t>No es posible un tiempo de apertura de 3,7 s con IC 20, con confirmación de la posición 4-20 mA</t>
  </si>
  <si>
    <t>No replacement possible. Find an alternative solution with the customer for the system.</t>
  </si>
  <si>
    <t>Pas de remplacement possible. Trouver avec le client une autre solution pour le système.</t>
  </si>
  <si>
    <t>Sostituzione impossibile. Determinare insieme al cliente una soluzione alternativa per il sistema.</t>
  </si>
  <si>
    <t>No hay reemplazo posible. Trabajar con el cliente para identificar una solución alternativa para el sistema.</t>
  </si>
  <si>
    <t>Note the shorter overall length. Increased pressure loss, check design.</t>
  </si>
  <si>
    <t>Tenir compte de la longueur de montage réduite ! Perte de charge accrue, vérifier la conception.</t>
  </si>
  <si>
    <t>Attenzione, lunghezza d’ingombro ridotta! Perdita di pressione più elevata, controllare la posa.</t>
  </si>
  <si>
    <t>¡Tener en cuenta la longitud constructiva más corta! Aumento de la caída de presión, comprobar el diseño.</t>
  </si>
  <si>
    <t>Burner control units BCU 460 (2019) can be used as successor equipment. If you require help to define successor equipment, please contact your regional salesperson.</t>
  </si>
  <si>
    <t>La unità di controllo bruciatore BCU 460 (2019) si possono utilizzare come dispositivi di generazione successiva. Se si ha bisogno di aiuto per definire un'unità di controllo bruciatore,  rivolgersi al proprio rivenditore autorizzato di zona.</t>
  </si>
  <si>
    <t>Los controles de quemadores BCU 460 (2019) pueden utilizarse como dispositivo sustituto. Si necesita ayuda para definir un dispositivo sustituto, póngase en contacto con su representante regional de ventas.</t>
  </si>
  <si>
    <t>Burner control units BCU 465 (2019) can be used as successor equipment. If you require help to define successor equipment, please contact your regional salesperson.</t>
  </si>
  <si>
    <t>Les commandes de brûleur BCU 465 (2019) peuvent être utilisées comme appareil de remplacement. Si vous avez besoin d'aide pour définir un appareil de remplacement, veuillez vous adresser à votre interlocuteur du service de commercialisation.</t>
  </si>
  <si>
    <t>La unità di controllo bruciatore BCU 465 (2019) si possono utilizzare come dispositivi di generazione successiva. Se si ha bisogno di aiuto per definire un'unità di controllo bruciatore,  rivolgersi al proprio rivenditore autorizzato di zona.</t>
  </si>
  <si>
    <t>Los controles de quemadores BCU 465 (2019) pueden utilizarse como dispositivo sustituto. Si necesita ayuda para definir un dispositivo sustituto, póngase en contacto con su representante regional de ventas.</t>
  </si>
  <si>
    <t>Burner control units BCU 480 (2019) can be used as successor equipment. If you require help to define successor equipment, please contact your regional salesperson.</t>
  </si>
  <si>
    <t>La unità di controllo bruciatore BCU 480 (2019) si possono utilizzare come dispositivi di generazione successiva. Se si ha bisogno di aiuto per definire un'unità di controllo bruciatore,  rivolgersi al proprio rivenditore autorizzato di zona.</t>
  </si>
  <si>
    <t>Los controles de quemadores BCU 480 (2019) pueden utilizarse como dispositivo sustituto. Si necesita ayuda para definir un dispositivo sustituto, póngase en contacto con su representante regional de ventas.</t>
  </si>
  <si>
    <t>The solenoid drive is not ready-wired on the gearbox. It must be connected separately.</t>
  </si>
  <si>
    <t>La commande magnétique n'est pas précâblée sur la boîte de transmission. Elle doit être raccordée séparément.</t>
  </si>
  <si>
    <t>L'attuatore elettromagnetico non è precablato sulla scatola degli ingranaggi. Va collegato separatamente.</t>
  </si>
  <si>
    <t>El actuador electromagnético no está precableado a la caja de engranajes. Debe conectarse por separado.</t>
  </si>
  <si>
    <t>2 floating additional switches instead of 4 floating additional switches</t>
  </si>
  <si>
    <t>Invece di 4 interruttori supplementari a potenziale zero, 2 interruttori supplementari a potenziale zero</t>
  </si>
  <si>
    <t>En lugar de 4 interruptores libres de potencial adicionales, 2 interruptores libres de potencial adicionales</t>
  </si>
  <si>
    <t>The solenoid drive is not ready-wired on the gearbox. It must be connected separately. Valve plate not made of Viton.</t>
  </si>
  <si>
    <t>L'attuatore elettromagnetico non è precablato sulla scatola degli ingranaggi. Va collegato separatamente. Teta della valvola non in Viton.</t>
  </si>
  <si>
    <t>El actuador electromagnético no está precableado a la caja de engranajes. Debe conectarse por separado. Plato de válvula no de Viton.</t>
  </si>
  <si>
    <t>Without volume adjustment</t>
  </si>
  <si>
    <t>Sans ajustement du débit</t>
  </si>
  <si>
    <t>Senza regolazione della portata</t>
  </si>
  <si>
    <t>Sin ajuste de caudal</t>
  </si>
  <si>
    <t>Solenoid drive now 230 VAC, 50/60 Hz instead of 24 VDC</t>
  </si>
  <si>
    <t>Commande magnétique, au lieu de 24 V, maintenant 230 V~, 50/60 Hz</t>
  </si>
  <si>
    <t>Attuatore elettromagnetico invece di 24 V= adesso 230 V~, 50/60 Hz</t>
  </si>
  <si>
    <t>Actuador electromagnético en lugar de 24 V= ahora 230 V~, 50/60 Hz</t>
  </si>
  <si>
    <t>A combination of new valVario devices must be configured as successor equipment. If you require help to define successor equipment, please contact your regional salesperson.</t>
  </si>
  <si>
    <t>Une nouvelle combinaison des modèles valVario doit être configurée comme appareil de remplacement. Si vous avez besoin d’aide pour définir un appareil de remplacement, veuillez contacter votre interlocuteur régional du service de commercialisation.</t>
  </si>
  <si>
    <t>Come dispositivo di successione si deve configurare una nuova combinazione valVario. Se si necessita di aiuto per definire un dispositivo di successione, rivolgersi al proprio incaricato alle vendite di zona.</t>
  </si>
  <si>
    <t>Configure una nueva combinación valVario como dispositivo de sucesión. Si necesita ayuda para definir un dispositivo de sucesión, póngase en contacto con el agente de ventas de su zona.</t>
  </si>
  <si>
    <t>The replacement unit depends on the nominal inlet and outlet diameter. Note the shorter overall length.</t>
  </si>
  <si>
    <t>L’appareil de remplacement dépend du diamètre nominal amont et aval ! Tenir compte de la longueur de montage réduite!</t>
  </si>
  <si>
    <t>Il dispositivo di successione dipende dal diametro nominale entrata e uscita. Attenzione, lunghezza d’ingombro ridotta!</t>
  </si>
  <si>
    <t>El dispositivo de sucesión depende del diámetro nominal de entrada y salida. ¡Tener en cuenta la longitud constructiva más corta!</t>
  </si>
  <si>
    <t>Bypass or pilot gas valve for valVario size 1</t>
  </si>
  <si>
    <t>Vanne de by-pass ou pilote pour valVario de taille 1</t>
  </si>
  <si>
    <t>Valvola di bypass o valvola del gas pilota per valVario di dimensione 1</t>
  </si>
  <si>
    <t>Válvulas de bypass o de gas de encendido para valVario del tamaño 1</t>
  </si>
  <si>
    <t>Bypass or pilot gas valve for valVario sizes 2 and 3</t>
  </si>
  <si>
    <t>Vanne de by-pass ou pilote pour valVario de tailles 2 et 3</t>
  </si>
  <si>
    <t>Valvola di bypass o valvola del gas pilota per valVario di dimensione 2 e 3</t>
  </si>
  <si>
    <t>Válvulas de bypass o de gas de encendido para valVario de los tamaños 2 y 3</t>
  </si>
  <si>
    <t>UL zugelassen</t>
  </si>
  <si>
    <t>UL listed</t>
  </si>
  <si>
    <t>Homologation UL</t>
  </si>
  <si>
    <t>Approvazione UL</t>
  </si>
  <si>
    <t>Aprobación UL</t>
  </si>
  <si>
    <t>H68</t>
  </si>
  <si>
    <t>Dieses Produkt ist ausgelaufen. Nachfolgegerät an Hand der vorhandenen Applikation aus der Liste der aktuellen Brennersteuerungen auswählen.</t>
  </si>
  <si>
    <t>This product has been discontinued. Select the successor device from the list of current burner controls using the existing application.</t>
  </si>
  <si>
    <t>Ce produit n'est plus disponible. Sélectionner l'appareil de remplacement à l'aide de l'application existante dans la liste des commandes de brûleurs actuelles.</t>
  </si>
  <si>
    <t>Questo prodotto è stato dismesso. Selezionare il dispositivo successivo dall'elenco dei comandi attuali del bruciatore utilizzando l'applicazione esistente.</t>
  </si>
  <si>
    <t>Este producto ha sido descatalogado. Seleccione el dispositivo sucesor de la lista de controles de quemador actuales mediante la aplicación existente.</t>
  </si>
  <si>
    <t>Functional replacement by valVario possible. Please get in touch with your sales contact.</t>
  </si>
  <si>
    <t>Remplacement fonctionnel possible avec valVario. Veuillez vous adresser à votre interlocuteur du service de commercialisation responsable.</t>
  </si>
  <si>
    <t>Possibilità di sostituzione funzionale con valVario. Rivolgersi al rivenditore autorizzato.</t>
  </si>
  <si>
    <t>Es posible una sustitución funcional por valVario. Póngase en contacto con su representante de ventas correspondiente.</t>
  </si>
  <si>
    <t>Kein direkter 1:1 Ersatz vorhanden. Bitte kontaktieren Sie ihren zuständigen Vertriebspartner.</t>
  </si>
  <si>
    <t>No direct 1:1 replacement available. Please contact your local sales partner.</t>
  </si>
  <si>
    <t>Hinweis:</t>
  </si>
  <si>
    <t>Bitte keine Anführungszeichen verwenden. Wenn Zollzeichen gebraucht werden, bitte mit zwei Apostroph arbeiten.</t>
  </si>
  <si>
    <t>Bitte kein Semikolon verwenden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</si>
</sst>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0000"/>
    <numFmt numFmtId="165" formatCode="###,000"/>
  </numFmts>
  <fonts count="62">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Arial"/>
      <family val="2"/>
    </font>
    <font>
      <sz val="10"/>
      <color rgb="FF000000"/>
      <name val="Arial"/>
      <family val="2"/>
    </font>
    <font>
      <sz val="10"/>
      <color rgb="FF0000FF"/>
      <name val="Arial"/>
      <family val="2"/>
    </font>
    <font>
      <sz val="10.5"/>
      <name val="Calibri"/>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theme="1"/>
      <name val="Arial"/>
      <family val="2"/>
    </font>
    <font>
      <sz val="10"/>
      <name val="Verdana"/>
      <family val="2"/>
    </font>
    <font>
      <sz val="11"/>
      <name val="Calibri"/>
      <family val="2"/>
    </font>
    <font>
      <sz val="11"/>
      <color rgb="FF1F497D"/>
      <name val="Calibri"/>
      <family val="2"/>
    </font>
    <font>
      <sz val="11"/>
      <name val="Arial"/>
      <family val="2"/>
    </font>
    <font>
      <sz val="11"/>
      <name val="Calibri"/>
      <family val="2"/>
      <scheme val="minor"/>
    </font>
    <font>
      <sz val="12"/>
      <color rgb="FF1F497D"/>
      <name val="Calibri"/>
      <family val="2"/>
    </font>
    <font>
      <b/>
      <sz val="11"/>
      <name val="Calibri"/>
      <family val="2"/>
    </font>
    <font>
      <sz val="10"/>
      <color theme="1"/>
      <name val="Calibri"/>
      <family val="2"/>
      <scheme val="minor"/>
    </font>
    <font>
      <b/>
      <sz val="10"/>
      <color theme="1"/>
      <name val="Calibri"/>
      <family val="2"/>
      <scheme val="minor"/>
    </font>
    <font>
      <sz val="12"/>
      <color theme="1"/>
      <name val="Verdana"/>
      <family val="2"/>
    </font>
    <font>
      <u/>
      <sz val="10"/>
      <color theme="10"/>
      <name val="Arial"/>
      <family val="2"/>
    </font>
    <font>
      <u/>
      <sz val="10"/>
      <color rgb="FF0070C0"/>
      <name val="Arial"/>
      <family val="2"/>
    </font>
    <font>
      <sz val="8"/>
      <name val="Arial"/>
      <family val="2"/>
    </font>
    <font>
      <sz val="8"/>
      <name val="Arial"/>
      <family val="2"/>
    </font>
    <font>
      <sz val="8"/>
      <color rgb="FF1F497D"/>
      <name val="Verdana"/>
      <family val="2"/>
    </font>
    <font>
      <sz val="11"/>
      <color rgb="FF000000"/>
      <name val="Calibri"/>
      <family val="2"/>
      <scheme val="minor"/>
    </font>
    <font>
      <sz val="11"/>
      <color theme="1"/>
      <name val="Arial"/>
      <family val="2"/>
    </font>
    <font>
      <sz val="10"/>
      <name val="Segoe UI"/>
      <family val="2"/>
    </font>
    <font>
      <b/>
      <sz val="10"/>
      <name val="Calibri"/>
      <family val="2"/>
      <scheme val="minor"/>
    </font>
    <font>
      <sz val="11"/>
      <color rgb="FF000000"/>
      <name val="Calibri"/>
      <family val="2"/>
    </font>
    <font>
      <sz val="11"/>
      <name val="Calibri"/>
      <family val="2"/>
      <charset val="1"/>
    </font>
    <font>
      <sz val="11"/>
      <color rgb="FF000000"/>
      <name val="Calibri"/>
      <family val="2"/>
      <charset val="1"/>
    </font>
    <font>
      <sz val="14"/>
      <color rgb="FF000000"/>
      <name val="Calibri"/>
      <family val="2"/>
    </font>
    <font>
      <sz val="10"/>
      <color rgb="FF000000"/>
      <name val="Calibri"/>
      <family val="2"/>
    </font>
    <font>
      <sz val="9"/>
      <name val="Arial"/>
      <family val="2"/>
    </font>
    <font>
      <sz val="11"/>
      <name val="Aptos"/>
      <family val="2"/>
      <charset val="1"/>
    </font>
    <font>
      <sz val="11"/>
      <color rgb="FF000000"/>
      <name val="Aptos Narrow"/>
      <family val="2"/>
    </font>
    <font>
      <sz val="11"/>
      <color rgb="FF303030"/>
      <name val="Calibri"/>
      <family val="2"/>
      <charset val="1"/>
    </font>
    <font>
      <sz val="11"/>
      <color theme="1"/>
      <name val="Aptos Narrow"/>
      <family val="2"/>
    </font>
    <font>
      <sz val="11"/>
      <name val="Aptos"/>
      <family val="2"/>
    </font>
    <font>
      <sz val="11"/>
      <color rgb="FF000000"/>
      <name val="Aptos Narrow"/>
      <family val="2"/>
      <charset val="1"/>
    </font>
  </fonts>
  <fills count="37">
    <fill>
      <patternFill patternType="none"/>
    </fill>
    <fill>
      <patternFill patternType="gray125"/>
    </fill>
    <fill>
      <patternFill patternType="solid">
        <fgColor indexed="22"/>
        <bgColor indexed="64"/>
      </patternFill>
    </fill>
    <fill>
      <patternFill patternType="solid">
        <fgColor indexed="9"/>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249977111117893"/>
        <bgColor indexed="64"/>
      </patternFill>
    </fill>
    <fill>
      <patternFill patternType="solid">
        <fgColor rgb="FFDBE5F1"/>
        <bgColor rgb="FFFFFFFF"/>
      </patternFill>
    </fill>
  </fills>
  <borders count="1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s>
  <cellStyleXfs count="54">
    <xf numFmtId="0" fontId="0" fillId="0" borderId="0"/>
    <xf numFmtId="0" fontId="9" fillId="0" borderId="0"/>
    <xf numFmtId="0" fontId="14" fillId="0" borderId="0" applyNumberFormat="0" applyFill="0" applyBorder="0" applyAlignment="0" applyProtection="0"/>
    <xf numFmtId="0" fontId="15" fillId="0" borderId="1" applyNumberFormat="0" applyFill="0" applyAlignment="0" applyProtection="0"/>
    <xf numFmtId="0" fontId="16" fillId="0" borderId="2" applyNumberFormat="0" applyFill="0" applyAlignment="0" applyProtection="0"/>
    <xf numFmtId="0" fontId="17" fillId="0" borderId="3" applyNumberFormat="0" applyFill="0" applyAlignment="0" applyProtection="0"/>
    <xf numFmtId="0" fontId="17" fillId="0" borderId="0" applyNumberFormat="0" applyFill="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0" applyNumberFormat="0" applyBorder="0" applyAlignment="0" applyProtection="0"/>
    <xf numFmtId="0" fontId="21" fillId="7" borderId="4" applyNumberFormat="0" applyAlignment="0" applyProtection="0"/>
    <xf numFmtId="0" fontId="22" fillId="8" borderId="5" applyNumberFormat="0" applyAlignment="0" applyProtection="0"/>
    <xf numFmtId="0" fontId="23" fillId="8" borderId="4" applyNumberFormat="0" applyAlignment="0" applyProtection="0"/>
    <xf numFmtId="0" fontId="24" fillId="0" borderId="6" applyNumberFormat="0" applyFill="0" applyAlignment="0" applyProtection="0"/>
    <xf numFmtId="0" fontId="25" fillId="9" borderId="7" applyNumberFormat="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8" fillId="0" borderId="9" applyNumberFormat="0" applyFill="0" applyAlignment="0" applyProtection="0"/>
    <xf numFmtId="0" fontId="29"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29" fillId="14" borderId="0" applyNumberFormat="0" applyBorder="0" applyAlignment="0" applyProtection="0"/>
    <xf numFmtId="0" fontId="29" fillId="15"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29" fillId="18" borderId="0" applyNumberFormat="0" applyBorder="0" applyAlignment="0" applyProtection="0"/>
    <xf numFmtId="0" fontId="29" fillId="19"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29" fillId="22" borderId="0" applyNumberFormat="0" applyBorder="0" applyAlignment="0" applyProtection="0"/>
    <xf numFmtId="0" fontId="29" fillId="23"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29" fillId="26" borderId="0" applyNumberFormat="0" applyBorder="0" applyAlignment="0" applyProtection="0"/>
    <xf numFmtId="0" fontId="29" fillId="27"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29" fillId="30" borderId="0" applyNumberFormat="0" applyBorder="0" applyAlignment="0" applyProtection="0"/>
    <xf numFmtId="0" fontId="29" fillId="31"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29" fillId="34" borderId="0" applyNumberFormat="0" applyBorder="0" applyAlignment="0" applyProtection="0"/>
    <xf numFmtId="0" fontId="8" fillId="10" borderId="8" applyNumberFormat="0" applyFont="0" applyAlignment="0" applyProtection="0"/>
    <xf numFmtId="0" fontId="38" fillId="0" borderId="0"/>
    <xf numFmtId="0" fontId="7" fillId="0" borderId="0"/>
    <xf numFmtId="0" fontId="40" fillId="0" borderId="0"/>
    <xf numFmtId="0" fontId="41" fillId="0" borderId="0" applyNumberFormat="0" applyFill="0" applyBorder="0" applyAlignment="0" applyProtection="0"/>
    <xf numFmtId="165" fontId="45" fillId="36" borderId="10" applyNumberFormat="0" applyAlignment="0" applyProtection="0">
      <alignment horizontal="left" vertical="center" indent="1"/>
    </xf>
    <xf numFmtId="0" fontId="6" fillId="0" borderId="0"/>
    <xf numFmtId="0" fontId="5" fillId="0" borderId="0"/>
    <xf numFmtId="0" fontId="4" fillId="0" borderId="0"/>
    <xf numFmtId="0" fontId="3" fillId="0" borderId="0"/>
    <xf numFmtId="0" fontId="2" fillId="0" borderId="0"/>
    <xf numFmtId="0" fontId="1" fillId="0" borderId="0"/>
  </cellStyleXfs>
  <cellXfs count="72">
    <xf numFmtId="0" fontId="0" fillId="0" borderId="0" xfId="0"/>
    <xf numFmtId="0" fontId="9" fillId="0" borderId="0" xfId="0" applyFont="1"/>
    <xf numFmtId="0" fontId="10" fillId="0" borderId="0" xfId="0" applyFont="1"/>
    <xf numFmtId="0" fontId="10" fillId="2" borderId="0" xfId="1" applyFont="1" applyFill="1"/>
    <xf numFmtId="0" fontId="9" fillId="2" borderId="0" xfId="1" applyFill="1"/>
    <xf numFmtId="0" fontId="9" fillId="0" borderId="0" xfId="1"/>
    <xf numFmtId="0" fontId="9" fillId="3" borderId="0" xfId="1" applyFill="1"/>
    <xf numFmtId="0" fontId="11" fillId="0" borderId="0" xfId="1" applyFont="1"/>
    <xf numFmtId="0" fontId="12" fillId="0" borderId="0" xfId="1" applyFont="1"/>
    <xf numFmtId="0" fontId="13" fillId="0" borderId="0" xfId="1" applyFont="1"/>
    <xf numFmtId="0" fontId="9" fillId="3" borderId="0" xfId="1" applyFill="1" applyAlignment="1">
      <alignment wrapText="1"/>
    </xf>
    <xf numFmtId="49" fontId="0" fillId="0" borderId="0" xfId="0" applyNumberFormat="1" applyAlignment="1">
      <alignment vertical="top"/>
    </xf>
    <xf numFmtId="1" fontId="0" fillId="0" borderId="0" xfId="0" applyNumberFormat="1" applyAlignment="1">
      <alignment vertical="top"/>
    </xf>
    <xf numFmtId="0" fontId="0" fillId="0" borderId="0" xfId="0" applyAlignment="1">
      <alignment vertical="top"/>
    </xf>
    <xf numFmtId="0" fontId="30" fillId="0" borderId="0" xfId="0" applyFont="1"/>
    <xf numFmtId="0" fontId="9" fillId="35" borderId="0" xfId="0" applyFont="1" applyFill="1"/>
    <xf numFmtId="0" fontId="31" fillId="0" borderId="0" xfId="0" applyFont="1"/>
    <xf numFmtId="0" fontId="32" fillId="0" borderId="0" xfId="0" applyFont="1"/>
    <xf numFmtId="0" fontId="33" fillId="0" borderId="0" xfId="0" applyFont="1"/>
    <xf numFmtId="0" fontId="34" fillId="0" borderId="0" xfId="0" applyFont="1" applyAlignment="1">
      <alignment vertical="center"/>
    </xf>
    <xf numFmtId="0" fontId="0" fillId="0" borderId="0" xfId="0" applyAlignment="1">
      <alignment horizontal="left"/>
    </xf>
    <xf numFmtId="0" fontId="36" fillId="0" borderId="0" xfId="0" applyFont="1"/>
    <xf numFmtId="0" fontId="37" fillId="0" borderId="0" xfId="0" applyFont="1"/>
    <xf numFmtId="0" fontId="39" fillId="0" borderId="0" xfId="43" applyFont="1" applyAlignment="1">
      <alignment horizontal="center" vertical="top"/>
    </xf>
    <xf numFmtId="164" fontId="39" fillId="0" borderId="0" xfId="43" applyNumberFormat="1" applyFont="1" applyAlignment="1">
      <alignment horizontal="center" vertical="top"/>
    </xf>
    <xf numFmtId="164" fontId="0" fillId="0" borderId="0" xfId="0" applyNumberFormat="1" applyAlignment="1">
      <alignment horizontal="left"/>
    </xf>
    <xf numFmtId="164" fontId="35" fillId="0" borderId="0" xfId="0" applyNumberFormat="1" applyFont="1" applyAlignment="1">
      <alignment horizontal="left"/>
    </xf>
    <xf numFmtId="164" fontId="9" fillId="0" borderId="0" xfId="0" applyNumberFormat="1" applyFont="1" applyAlignment="1">
      <alignment horizontal="left"/>
    </xf>
    <xf numFmtId="164" fontId="30" fillId="0" borderId="0" xfId="0" applyNumberFormat="1" applyFont="1" applyAlignment="1">
      <alignment horizontal="left"/>
    </xf>
    <xf numFmtId="0" fontId="42" fillId="0" borderId="0" xfId="46" applyFont="1"/>
    <xf numFmtId="0" fontId="39" fillId="0" borderId="0" xfId="43" applyFont="1" applyAlignment="1">
      <alignment horizontal="left" vertical="top"/>
    </xf>
    <xf numFmtId="0" fontId="9" fillId="0" borderId="0" xfId="0" applyFont="1" applyAlignment="1">
      <alignment horizontal="left"/>
    </xf>
    <xf numFmtId="49" fontId="9" fillId="0" borderId="0" xfId="0" applyNumberFormat="1" applyFont="1" applyAlignment="1">
      <alignment horizontal="left"/>
    </xf>
    <xf numFmtId="0" fontId="39" fillId="0" borderId="0" xfId="0" applyFont="1" applyAlignment="1">
      <alignment horizontal="center" vertical="top"/>
    </xf>
    <xf numFmtId="49" fontId="0" fillId="0" borderId="0" xfId="0" applyNumberFormat="1" applyAlignment="1">
      <alignment horizontal="left"/>
    </xf>
    <xf numFmtId="0" fontId="9" fillId="0" borderId="0" xfId="0" applyFont="1" applyAlignment="1">
      <alignment wrapText="1"/>
    </xf>
    <xf numFmtId="0" fontId="0" fillId="0" borderId="0" xfId="0" applyAlignment="1">
      <alignment horizontal="left" vertical="top"/>
    </xf>
    <xf numFmtId="0" fontId="32" fillId="0" borderId="0" xfId="0" applyFont="1" applyAlignment="1">
      <alignment horizontal="left"/>
    </xf>
    <xf numFmtId="164" fontId="39" fillId="0" borderId="0" xfId="43" applyNumberFormat="1" applyFont="1" applyAlignment="1">
      <alignment horizontal="left" vertical="top"/>
    </xf>
    <xf numFmtId="0" fontId="6" fillId="0" borderId="0" xfId="48"/>
    <xf numFmtId="0" fontId="30" fillId="0" borderId="0" xfId="48" applyFont="1" applyAlignment="1">
      <alignment horizontal="left"/>
    </xf>
    <xf numFmtId="0" fontId="30" fillId="0" borderId="0" xfId="48" applyFont="1"/>
    <xf numFmtId="0" fontId="46" fillId="0" borderId="0" xfId="0" applyFont="1"/>
    <xf numFmtId="0" fontId="47" fillId="0" borderId="0" xfId="0" applyFont="1"/>
    <xf numFmtId="0" fontId="4" fillId="0" borderId="0" xfId="50"/>
    <xf numFmtId="0" fontId="32" fillId="0" borderId="0" xfId="0" applyFont="1" applyAlignment="1">
      <alignment vertical="center"/>
    </xf>
    <xf numFmtId="0" fontId="48" fillId="0" borderId="0" xfId="0" applyFont="1"/>
    <xf numFmtId="0" fontId="49" fillId="0" borderId="0" xfId="0" applyFont="1"/>
    <xf numFmtId="0" fontId="2" fillId="0" borderId="0" xfId="52"/>
    <xf numFmtId="0" fontId="38" fillId="0" borderId="0" xfId="53" applyFont="1"/>
    <xf numFmtId="0" fontId="11" fillId="0" borderId="0" xfId="0" applyFont="1"/>
    <xf numFmtId="0" fontId="35" fillId="0" borderId="0" xfId="0" applyFont="1"/>
    <xf numFmtId="0" fontId="50" fillId="0" borderId="0" xfId="0" applyFont="1"/>
    <xf numFmtId="0" fontId="11" fillId="0" borderId="0" xfId="0" applyFont="1" applyAlignment="1">
      <alignment horizontal="left"/>
    </xf>
    <xf numFmtId="0" fontId="9" fillId="0" borderId="0" xfId="0" applyFont="1" applyAlignment="1">
      <alignment vertical="center"/>
    </xf>
    <xf numFmtId="0" fontId="50" fillId="0" borderId="0" xfId="0" applyFont="1" applyAlignment="1">
      <alignment horizontal="left"/>
    </xf>
    <xf numFmtId="0" fontId="35" fillId="0" borderId="0" xfId="0" applyFont="1" applyAlignment="1">
      <alignment horizontal="left"/>
    </xf>
    <xf numFmtId="0" fontId="51" fillId="0" borderId="0" xfId="0" applyFont="1"/>
    <xf numFmtId="0" fontId="52" fillId="0" borderId="0" xfId="0" applyFont="1"/>
    <xf numFmtId="0" fontId="53" fillId="0" borderId="0" xfId="0" applyFont="1"/>
    <xf numFmtId="49" fontId="0" fillId="0" borderId="0" xfId="0" applyNumberFormat="1" applyAlignment="1">
      <alignment horizontal="left" vertical="top"/>
    </xf>
    <xf numFmtId="0" fontId="50" fillId="0" borderId="0" xfId="0" applyFont="1" applyAlignment="1">
      <alignment horizontal="right" vertical="center" wrapText="1"/>
    </xf>
    <xf numFmtId="49" fontId="9" fillId="0" borderId="0" xfId="0" applyNumberFormat="1" applyFont="1" applyAlignment="1">
      <alignment vertical="top"/>
    </xf>
    <xf numFmtId="0" fontId="55" fillId="0" borderId="0" xfId="0" applyFont="1"/>
    <xf numFmtId="0" fontId="56" fillId="0" borderId="0" xfId="0" applyFont="1"/>
    <xf numFmtId="0" fontId="57" fillId="0" borderId="0" xfId="0" applyFont="1"/>
    <xf numFmtId="0" fontId="57" fillId="0" borderId="0" xfId="0" applyFont="1" applyAlignment="1">
      <alignment horizontal="left"/>
    </xf>
    <xf numFmtId="0" fontId="58" fillId="0" borderId="0" xfId="0" applyFont="1"/>
    <xf numFmtId="0" fontId="59" fillId="0" borderId="0" xfId="0" applyFont="1"/>
    <xf numFmtId="0" fontId="60" fillId="0" borderId="0" xfId="0" applyFont="1"/>
    <xf numFmtId="0" fontId="61" fillId="0" borderId="0" xfId="0" applyFont="1"/>
    <xf numFmtId="0" fontId="60" fillId="0" borderId="0" xfId="0" applyFont="1" applyAlignment="1">
      <alignment horizontal="left"/>
    </xf>
  </cellXfs>
  <cellStyles count="54">
    <cellStyle name="20 % - Akzent1" xfId="19" builtinId="30" customBuiltin="1"/>
    <cellStyle name="20 % - Akzent2" xfId="23" builtinId="34" customBuiltin="1"/>
    <cellStyle name="20 % - Akzent3" xfId="27" builtinId="38" customBuiltin="1"/>
    <cellStyle name="20 % - Akzent4" xfId="31" builtinId="42" customBuiltin="1"/>
    <cellStyle name="20 % - Akzent5" xfId="35" builtinId="46" customBuiltin="1"/>
    <cellStyle name="20 % - Akzent6" xfId="39" builtinId="50" customBuiltin="1"/>
    <cellStyle name="40 % - Akzent1" xfId="20" builtinId="31" customBuiltin="1"/>
    <cellStyle name="40 % - Akzent2" xfId="24" builtinId="35" customBuiltin="1"/>
    <cellStyle name="40 % - Akzent3" xfId="28" builtinId="39" customBuiltin="1"/>
    <cellStyle name="40 % - Akzent4" xfId="32" builtinId="43" customBuiltin="1"/>
    <cellStyle name="40 % - Akzent5" xfId="36" builtinId="47" customBuiltin="1"/>
    <cellStyle name="40 % - Akzent6" xfId="40" builtinId="51" customBuiltin="1"/>
    <cellStyle name="60 % - Akzent1" xfId="21" builtinId="32" customBuiltin="1"/>
    <cellStyle name="60 % - Akzent2" xfId="25" builtinId="36" customBuiltin="1"/>
    <cellStyle name="60 % - Akzent3" xfId="29" builtinId="40" customBuiltin="1"/>
    <cellStyle name="60 % - Akzent4" xfId="33" builtinId="44" customBuiltin="1"/>
    <cellStyle name="60 % - Akzent5" xfId="37" builtinId="48" customBuiltin="1"/>
    <cellStyle name="60 % - Akzent6" xfId="41" builtinId="52" customBuiltin="1"/>
    <cellStyle name="Akzent1" xfId="18" builtinId="29" customBuiltin="1"/>
    <cellStyle name="Akzent2" xfId="22" builtinId="33" customBuiltin="1"/>
    <cellStyle name="Akzent3" xfId="26" builtinId="37" customBuiltin="1"/>
    <cellStyle name="Akzent4" xfId="30" builtinId="41" customBuiltin="1"/>
    <cellStyle name="Akzent5" xfId="34" builtinId="45" customBuiltin="1"/>
    <cellStyle name="Akzent6" xfId="38" builtinId="49" customBuiltin="1"/>
    <cellStyle name="Ausgabe" xfId="11" builtinId="21" customBuiltin="1"/>
    <cellStyle name="Berechnung" xfId="12" builtinId="22" customBuiltin="1"/>
    <cellStyle name="Eingabe" xfId="10" builtinId="20" customBuiltin="1"/>
    <cellStyle name="Ergebnis" xfId="17" builtinId="25" customBuiltin="1"/>
    <cellStyle name="Erklärender Text" xfId="16" builtinId="53" customBuiltin="1"/>
    <cellStyle name="Gut" xfId="7" builtinId="26" customBuiltin="1"/>
    <cellStyle name="Link" xfId="46" builtinId="8"/>
    <cellStyle name="Neutral" xfId="9" builtinId="28" customBuiltin="1"/>
    <cellStyle name="Notiz 2" xfId="42" xr:uid="{00000000-0005-0000-0000-000020000000}"/>
    <cellStyle name="SAPMemberCell" xfId="47" xr:uid="{CA071E9E-55F6-4567-AB31-E7B5704CE67C}"/>
    <cellStyle name="Schlecht" xfId="8" builtinId="27" customBuiltin="1"/>
    <cellStyle name="Standard" xfId="0" builtinId="0"/>
    <cellStyle name="Standard 10" xfId="52" xr:uid="{C1644865-D644-4BF3-B36F-CDF35BA05901}"/>
    <cellStyle name="Standard 11" xfId="53" xr:uid="{95A01A7B-531B-4C01-B5C2-F5D52372AC58}"/>
    <cellStyle name="Standard 2" xfId="1" xr:uid="{00000000-0005-0000-0000-000023000000}"/>
    <cellStyle name="Standard 3" xfId="43" xr:uid="{00000000-0005-0000-0000-000024000000}"/>
    <cellStyle name="Standard 4" xfId="44" xr:uid="{00000000-0005-0000-0000-000025000000}"/>
    <cellStyle name="Standard 5" xfId="45" xr:uid="{00000000-0005-0000-0000-000026000000}"/>
    <cellStyle name="Standard 6" xfId="48" xr:uid="{8A1472C8-B91D-4682-9970-E6C5439341CF}"/>
    <cellStyle name="Standard 7" xfId="49" xr:uid="{839907A8-214C-4B60-AE21-688B7549AF4C}"/>
    <cellStyle name="Standard 8" xfId="50" xr:uid="{BBE8C00F-B530-4126-8390-FBC6142DCD13}"/>
    <cellStyle name="Standard 9" xfId="51" xr:uid="{51C5FFFA-31F4-425A-9209-68E082E71E2B}"/>
    <cellStyle name="Überschrift" xfId="2" builtinId="15" customBuiltin="1"/>
    <cellStyle name="Überschrift 1" xfId="3" builtinId="16" customBuiltin="1"/>
    <cellStyle name="Überschrift 2" xfId="4" builtinId="17" customBuiltin="1"/>
    <cellStyle name="Überschrift 3" xfId="5" builtinId="18" customBuiltin="1"/>
    <cellStyle name="Überschrift 4" xfId="6" builtinId="19" customBuiltin="1"/>
    <cellStyle name="Verknüpfte Zelle" xfId="13" builtinId="24" customBuiltin="1"/>
    <cellStyle name="Warnender Text" xfId="15" builtinId="11" customBuiltin="1"/>
    <cellStyle name="Zelle überprüfen" xfId="14" builtinId="23" customBuiltin="1"/>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000033"/>
      <rgbColor rgb="0000BBEE"/>
      <rgbColor rgb="0099A3A6"/>
      <rgbColor rgb="00FF9F00"/>
      <rgbColor rgb="00B9D300"/>
      <rgbColor rgb="00A2DBEB"/>
      <rgbColor rgb="001F211C"/>
      <rgbColor rgb="00FFFFFF"/>
      <rgbColor rgb="00000033"/>
      <rgbColor rgb="0000BBEE"/>
      <rgbColor rgb="0099A3A6"/>
      <rgbColor rgb="00FF9F00"/>
      <rgbColor rgb="00B9D300"/>
      <rgbColor rgb="00A2DBEB"/>
      <rgbColor rgb="001F211C"/>
      <rgbColor rgb="00FFFFFF"/>
      <rgbColor rgb="0000CCFF"/>
      <rgbColor rgb="00B9D300"/>
      <rgbColor rgb="00FF9F00"/>
      <rgbColor rgb="0099A3A6"/>
      <rgbColor rgb="00A2DBEB"/>
      <rgbColor rgb="00000033"/>
      <rgbColor rgb="001F211C"/>
      <rgbColor rgb="0000BBEE"/>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microsoft.com/office/2017/10/relationships/person" Target="persons/person.xml"/></Relationships>
</file>

<file path=xl/drawings/drawing1.xml><?xml version="1.0" encoding="utf-8"?>
<xdr:wsDr xmlns:xdr="http://schemas.openxmlformats.org/drawingml/2006/spreadsheetDrawing" xmlns:a="http://schemas.openxmlformats.org/drawingml/2006/main">
  <xdr:oneCellAnchor>
    <xdr:from>
      <xdr:col>8</xdr:col>
      <xdr:colOff>104775</xdr:colOff>
      <xdr:row>1</xdr:row>
      <xdr:rowOff>152399</xdr:rowOff>
    </xdr:from>
    <xdr:ext cx="1981200" cy="436786"/>
    <xdr:sp macro="" textlink="">
      <xdr:nvSpPr>
        <xdr:cNvPr id="2" name="Textfeld 1">
          <a:extLst>
            <a:ext uri="{FF2B5EF4-FFF2-40B4-BE49-F238E27FC236}">
              <a16:creationId xmlns:a16="http://schemas.microsoft.com/office/drawing/2014/main" id="{00000000-0008-0000-0400-000002000000}"/>
            </a:ext>
          </a:extLst>
        </xdr:cNvPr>
        <xdr:cNvSpPr txBox="1"/>
      </xdr:nvSpPr>
      <xdr:spPr>
        <a:xfrm>
          <a:off x="7639050" y="314324"/>
          <a:ext cx="1981200" cy="436786"/>
        </a:xfrm>
        <a:prstGeom prst="rect">
          <a:avLst/>
        </a:prstGeom>
        <a:solidFill>
          <a:schemeClr val="accent2"/>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a:solidFill>
                <a:schemeClr val="bg1"/>
              </a:solidFill>
            </a:rPr>
            <a:t>Pflege</a:t>
          </a:r>
          <a:r>
            <a:rPr lang="en-US" sz="1100" baseline="0">
              <a:solidFill>
                <a:schemeClr val="bg1"/>
              </a:solidFill>
            </a:rPr>
            <a:t> der Liste in Tabelle PFS_PFD_Selecion_Tool</a:t>
          </a:r>
          <a:endParaRPr lang="en-US" sz="1100">
            <a:solidFill>
              <a:schemeClr val="bg1"/>
            </a:solidFill>
          </a:endParaRPr>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7</xdr:col>
      <xdr:colOff>400050</xdr:colOff>
      <xdr:row>0</xdr:row>
      <xdr:rowOff>76200</xdr:rowOff>
    </xdr:from>
    <xdr:ext cx="1981200" cy="436786"/>
    <xdr:sp macro="" textlink="">
      <xdr:nvSpPr>
        <xdr:cNvPr id="2" name="Textfeld 1">
          <a:extLst>
            <a:ext uri="{FF2B5EF4-FFF2-40B4-BE49-F238E27FC236}">
              <a16:creationId xmlns:a16="http://schemas.microsoft.com/office/drawing/2014/main" id="{00000000-0008-0000-0500-000002000000}"/>
            </a:ext>
          </a:extLst>
        </xdr:cNvPr>
        <xdr:cNvSpPr txBox="1"/>
      </xdr:nvSpPr>
      <xdr:spPr>
        <a:xfrm>
          <a:off x="7858125" y="76200"/>
          <a:ext cx="1981200" cy="436786"/>
        </a:xfrm>
        <a:prstGeom prst="rect">
          <a:avLst/>
        </a:prstGeom>
        <a:solidFill>
          <a:schemeClr val="accent2"/>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a:solidFill>
                <a:schemeClr val="bg1"/>
              </a:solidFill>
            </a:rPr>
            <a:t>Pflege</a:t>
          </a:r>
          <a:r>
            <a:rPr lang="en-US" sz="1100" baseline="0">
              <a:solidFill>
                <a:schemeClr val="bg1"/>
              </a:solidFill>
            </a:rPr>
            <a:t> der Liste in Tabelle BCU400_Database</a:t>
          </a:r>
          <a:endParaRPr lang="en-US" sz="1100">
            <a:solidFill>
              <a:schemeClr val="bg1"/>
            </a:solidFill>
          </a:endParaRPr>
        </a:p>
      </xdr:txBody>
    </xdr:sp>
    <xdr:clientData/>
  </xdr:oneCellAnchor>
</xdr:wsDr>
</file>

<file path=xl/persons/person.xml><?xml version="1.0" encoding="utf-8"?>
<personList xmlns="http://schemas.microsoft.com/office/spreadsheetml/2018/threadedcomments" xmlns:x="http://schemas.openxmlformats.org/spreadsheetml/2006/main">
  <person displayName="Hoernschemeyer, Patrick" id="{E6A1B575-1B10-434D-AC1C-A5930071769A}" userId="S::Patrick.Hornschemeyer@Honeywell.com::a9e6376e-c9a5-4f07-aed8-bfab00743b53" providerId="AD"/>
</personList>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C22875" dT="2025-04-04T11:32:19.03" personId="{E6A1B575-1B10-434D-AC1C-A5930071769A}" id="{3E36B592-0B4E-4565-BE97-99B4C85FAB5E}">
    <text>Kombination „mit Anschlag“ und axialer Anbau nicht möglich. Nur Gestänge mit Dämpfung ist möglich, sonst nimmt das Gerät Schaden.</text>
  </threadedComment>
</ThreadedComments>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kromschroeder.de/marketing/adlatus/profi/profi.html?sprache=0" TargetMode="External"/><Relationship Id="rId1" Type="http://schemas.openxmlformats.org/officeDocument/2006/relationships/hyperlink" Target="https://www.kromschroeder.de/marketing/adlatus/profi/profi.html?sprache=0"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 Id="rId4" Type="http://schemas.microsoft.com/office/2017/10/relationships/threadedComment" Target="../threadedComments/threadedComment1.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C000"/>
  </sheetPr>
  <dimension ref="A1:B20"/>
  <sheetViews>
    <sheetView workbookViewId="0">
      <selection activeCell="F11" sqref="F11"/>
    </sheetView>
  </sheetViews>
  <sheetFormatPr defaultColWidth="11.42578125" defaultRowHeight="12.75"/>
  <cols>
    <col min="2" max="2" width="81.140625" customWidth="1"/>
  </cols>
  <sheetData>
    <row r="1" spans="1:2">
      <c r="A1" s="2"/>
    </row>
    <row r="3" spans="1:2">
      <c r="B3" s="1" t="s">
        <v>0</v>
      </c>
    </row>
    <row r="4" spans="1:2">
      <c r="B4" s="1"/>
    </row>
    <row r="5" spans="1:2">
      <c r="B5" s="1" t="s">
        <v>1</v>
      </c>
    </row>
    <row r="6" spans="1:2">
      <c r="B6" s="1" t="s">
        <v>2</v>
      </c>
    </row>
    <row r="7" spans="1:2">
      <c r="B7" s="29" t="s">
        <v>3</v>
      </c>
    </row>
    <row r="8" spans="1:2">
      <c r="B8" s="1"/>
    </row>
    <row r="9" spans="1:2">
      <c r="B9" s="29"/>
    </row>
    <row r="14" spans="1:2">
      <c r="B14" s="1" t="s">
        <v>4</v>
      </c>
    </row>
    <row r="16" spans="1:2">
      <c r="B16" s="1" t="s">
        <v>5</v>
      </c>
    </row>
    <row r="17" spans="2:2">
      <c r="B17" t="s">
        <v>6</v>
      </c>
    </row>
    <row r="18" spans="2:2">
      <c r="B18" s="29" t="s">
        <v>3</v>
      </c>
    </row>
    <row r="20" spans="2:2">
      <c r="B20" s="29"/>
    </row>
  </sheetData>
  <hyperlinks>
    <hyperlink ref="B7" r:id="rId1" xr:uid="{00000000-0004-0000-0000-000002000000}"/>
    <hyperlink ref="B18" r:id="rId2" xr:uid="{00000000-0004-0000-0000-000003000000}"/>
  </hyperlinks>
  <pageMargins left="0.7" right="0.7" top="0.78740157499999996" bottom="0.78740157499999996" header="0.3" footer="0.3"/>
  <pageSetup paperSize="9" orientation="portrait"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4944C5-B1C3-4EFF-9C14-A4BCB665B68C}">
  <dimension ref="A1"/>
  <sheetViews>
    <sheetView workbookViewId="0">
      <selection activeCell="A28" sqref="A27:A28"/>
    </sheetView>
  </sheetViews>
  <sheetFormatPr defaultColWidth="9.140625" defaultRowHeight="12.7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C0E724-4C43-477D-9547-6E1AE2144406}">
  <dimension ref="B3:D12"/>
  <sheetViews>
    <sheetView workbookViewId="0">
      <selection activeCell="C18" sqref="C18"/>
    </sheetView>
  </sheetViews>
  <sheetFormatPr defaultColWidth="11.42578125" defaultRowHeight="12.75"/>
  <cols>
    <col min="2" max="2" width="34.140625" bestFit="1" customWidth="1"/>
    <col min="4" max="4" width="30" bestFit="1" customWidth="1"/>
  </cols>
  <sheetData>
    <row r="3" spans="2:4">
      <c r="B3" t="s">
        <v>7</v>
      </c>
    </row>
    <row r="4" spans="2:4" ht="15">
      <c r="B4" s="45"/>
      <c r="D4" s="46"/>
    </row>
    <row r="6" spans="2:4" ht="15">
      <c r="B6" s="45" t="s">
        <v>8</v>
      </c>
      <c r="D6" s="46" t="s">
        <v>9</v>
      </c>
    </row>
    <row r="8" spans="2:4" ht="15">
      <c r="B8" s="45" t="s">
        <v>10</v>
      </c>
      <c r="D8" s="46" t="s">
        <v>11</v>
      </c>
    </row>
    <row r="10" spans="2:4" ht="15">
      <c r="B10" s="45" t="s">
        <v>12</v>
      </c>
      <c r="D10" s="46" t="s">
        <v>13</v>
      </c>
    </row>
    <row r="12" spans="2:4" ht="15">
      <c r="B12" s="45" t="s">
        <v>14</v>
      </c>
      <c r="D12" s="46" t="s">
        <v>15</v>
      </c>
    </row>
  </sheetData>
  <pageMargins left="0.7" right="0.7" top="0.78740157499999996" bottom="0.78740157499999996" header="0.3" footer="0.3"/>
  <pageSetup paperSize="9"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70C0"/>
  </sheetPr>
  <dimension ref="A1:AD22932"/>
  <sheetViews>
    <sheetView tabSelected="1" zoomScaleNormal="100" workbookViewId="0">
      <pane ySplit="1" topLeftCell="I7764" activePane="bottomLeft" state="frozen"/>
      <selection pane="bottomLeft" activeCell="R7776" sqref="R7776"/>
    </sheetView>
  </sheetViews>
  <sheetFormatPr defaultColWidth="11.42578125" defaultRowHeight="12.75"/>
  <cols>
    <col min="1" max="1" width="18.140625" customWidth="1"/>
    <col min="2" max="2" width="14" style="34" customWidth="1"/>
    <col min="3" max="3" width="40.28515625" customWidth="1"/>
    <col min="4" max="4" width="23.85546875" style="20" customWidth="1"/>
    <col min="5" max="5" width="15.5703125" style="32" customWidth="1"/>
    <col min="6" max="6" width="46" customWidth="1"/>
    <col min="7" max="7" width="13" customWidth="1"/>
    <col min="8" max="8" width="44.42578125" customWidth="1"/>
    <col min="9" max="9" width="44.7109375" customWidth="1"/>
    <col min="10" max="10" width="15.28515625" style="25" customWidth="1"/>
    <col min="11" max="11" width="46.140625" customWidth="1"/>
    <col min="12" max="12" width="15.85546875" style="25" customWidth="1"/>
    <col min="13" max="13" width="17.28515625" customWidth="1"/>
    <col min="14" max="14" width="16.85546875" style="25" customWidth="1"/>
    <col min="15" max="15" width="18.42578125" customWidth="1"/>
    <col min="16" max="16" width="14.28515625" style="25" customWidth="1"/>
    <col min="17" max="17" width="15.42578125" customWidth="1"/>
    <col min="18" max="18" width="33.7109375" customWidth="1"/>
  </cols>
  <sheetData>
    <row r="1" spans="1:20">
      <c r="A1" s="23" t="s">
        <v>16</v>
      </c>
      <c r="B1" s="23" t="s">
        <v>17</v>
      </c>
      <c r="C1" s="23" t="s">
        <v>18</v>
      </c>
      <c r="D1" s="23" t="s">
        <v>19</v>
      </c>
      <c r="E1" s="30" t="s">
        <v>20</v>
      </c>
      <c r="F1" s="23" t="s">
        <v>21</v>
      </c>
      <c r="G1" s="30" t="s">
        <v>22</v>
      </c>
      <c r="H1" s="23" t="s">
        <v>23</v>
      </c>
      <c r="I1" s="23" t="s">
        <v>24</v>
      </c>
      <c r="J1" s="38" t="s">
        <v>25</v>
      </c>
      <c r="K1" s="23" t="s">
        <v>26</v>
      </c>
      <c r="L1" s="24" t="s">
        <v>27</v>
      </c>
      <c r="M1" s="23" t="s">
        <v>28</v>
      </c>
      <c r="N1" s="24" t="s">
        <v>29</v>
      </c>
      <c r="O1" s="23" t="s">
        <v>30</v>
      </c>
      <c r="P1" s="24" t="s">
        <v>31</v>
      </c>
      <c r="Q1" s="23" t="s">
        <v>32</v>
      </c>
      <c r="R1" s="24" t="s">
        <v>33</v>
      </c>
      <c r="S1" s="47" t="s">
        <v>34</v>
      </c>
      <c r="T1" t="s">
        <v>35</v>
      </c>
    </row>
    <row r="2" spans="1:20" ht="15" customHeight="1">
      <c r="A2" s="1" t="s">
        <v>36</v>
      </c>
      <c r="B2" s="26">
        <v>72700610</v>
      </c>
      <c r="C2" t="s">
        <v>37</v>
      </c>
      <c r="E2" s="32" t="s">
        <v>38</v>
      </c>
      <c r="F2" t="s">
        <v>37</v>
      </c>
    </row>
    <row r="3" spans="1:20">
      <c r="A3" s="1" t="s">
        <v>36</v>
      </c>
      <c r="B3" s="25">
        <v>72700010</v>
      </c>
      <c r="C3" t="s">
        <v>39</v>
      </c>
      <c r="E3" s="32" t="s">
        <v>40</v>
      </c>
      <c r="F3" t="s">
        <v>39</v>
      </c>
    </row>
    <row r="4" spans="1:20">
      <c r="A4" s="1" t="s">
        <v>36</v>
      </c>
      <c r="B4" s="25">
        <v>72700210</v>
      </c>
      <c r="C4" t="s">
        <v>41</v>
      </c>
      <c r="E4" s="32" t="s">
        <v>42</v>
      </c>
      <c r="F4" t="s">
        <v>41</v>
      </c>
    </row>
    <row r="5" spans="1:20">
      <c r="A5" s="1" t="s">
        <v>36</v>
      </c>
      <c r="B5" s="25">
        <v>72700620</v>
      </c>
      <c r="C5" t="s">
        <v>43</v>
      </c>
      <c r="E5" s="32" t="s">
        <v>44</v>
      </c>
      <c r="F5" t="s">
        <v>43</v>
      </c>
    </row>
    <row r="6" spans="1:20">
      <c r="A6" s="1" t="s">
        <v>36</v>
      </c>
      <c r="B6" s="25">
        <v>72700020</v>
      </c>
      <c r="C6" t="s">
        <v>45</v>
      </c>
      <c r="E6" s="32" t="s">
        <v>46</v>
      </c>
      <c r="F6" t="s">
        <v>45</v>
      </c>
    </row>
    <row r="7" spans="1:20">
      <c r="A7" s="1" t="s">
        <v>36</v>
      </c>
      <c r="B7" s="25">
        <v>72700220</v>
      </c>
      <c r="C7" t="s">
        <v>47</v>
      </c>
      <c r="E7" s="32" t="s">
        <v>48</v>
      </c>
      <c r="F7" t="s">
        <v>47</v>
      </c>
    </row>
    <row r="8" spans="1:20">
      <c r="A8" s="1" t="s">
        <v>36</v>
      </c>
      <c r="B8" s="25">
        <v>72700630</v>
      </c>
      <c r="C8" t="s">
        <v>49</v>
      </c>
      <c r="E8" s="32" t="s">
        <v>50</v>
      </c>
      <c r="F8" t="s">
        <v>49</v>
      </c>
    </row>
    <row r="9" spans="1:20">
      <c r="A9" s="1" t="s">
        <v>36</v>
      </c>
      <c r="B9" s="25">
        <v>72700030</v>
      </c>
      <c r="C9" t="s">
        <v>51</v>
      </c>
      <c r="E9" s="32" t="s">
        <v>52</v>
      </c>
      <c r="F9" t="s">
        <v>51</v>
      </c>
    </row>
    <row r="10" spans="1:20">
      <c r="A10" s="1" t="s">
        <v>36</v>
      </c>
      <c r="B10" s="25">
        <v>72700230</v>
      </c>
      <c r="C10" t="s">
        <v>53</v>
      </c>
      <c r="E10" s="32" t="s">
        <v>54</v>
      </c>
      <c r="F10" t="s">
        <v>53</v>
      </c>
    </row>
    <row r="11" spans="1:20">
      <c r="A11" s="1" t="s">
        <v>36</v>
      </c>
      <c r="B11" s="25">
        <v>72700430</v>
      </c>
      <c r="C11" t="s">
        <v>55</v>
      </c>
      <c r="E11" s="32" t="s">
        <v>56</v>
      </c>
      <c r="F11" t="s">
        <v>55</v>
      </c>
    </row>
    <row r="12" spans="1:20">
      <c r="A12" s="1" t="s">
        <v>36</v>
      </c>
      <c r="B12" s="25">
        <v>72700640</v>
      </c>
      <c r="C12" t="s">
        <v>57</v>
      </c>
      <c r="E12" s="32" t="s">
        <v>58</v>
      </c>
      <c r="F12" t="s">
        <v>57</v>
      </c>
    </row>
    <row r="13" spans="1:20">
      <c r="A13" s="1" t="s">
        <v>36</v>
      </c>
      <c r="B13" s="25">
        <v>72700040</v>
      </c>
      <c r="C13" t="s">
        <v>59</v>
      </c>
      <c r="E13" s="32" t="s">
        <v>60</v>
      </c>
      <c r="F13" t="s">
        <v>59</v>
      </c>
    </row>
    <row r="14" spans="1:20">
      <c r="A14" s="1" t="s">
        <v>36</v>
      </c>
      <c r="B14" s="25">
        <v>72700240</v>
      </c>
      <c r="C14" t="s">
        <v>61</v>
      </c>
      <c r="E14" s="32" t="s">
        <v>62</v>
      </c>
      <c r="F14" t="s">
        <v>61</v>
      </c>
    </row>
    <row r="15" spans="1:20">
      <c r="A15" s="1" t="s">
        <v>36</v>
      </c>
      <c r="B15" s="25">
        <v>72700440</v>
      </c>
      <c r="C15" t="s">
        <v>63</v>
      </c>
      <c r="E15" s="32" t="s">
        <v>64</v>
      </c>
      <c r="F15" t="s">
        <v>63</v>
      </c>
    </row>
    <row r="16" spans="1:20">
      <c r="A16" s="1" t="s">
        <v>36</v>
      </c>
      <c r="B16" s="25">
        <v>72700650</v>
      </c>
      <c r="C16" t="s">
        <v>65</v>
      </c>
      <c r="E16" s="32" t="s">
        <v>66</v>
      </c>
      <c r="F16" t="s">
        <v>65</v>
      </c>
    </row>
    <row r="17" spans="1:6">
      <c r="A17" s="1" t="s">
        <v>36</v>
      </c>
      <c r="B17" s="25">
        <v>72700050</v>
      </c>
      <c r="C17" t="s">
        <v>67</v>
      </c>
      <c r="E17" s="32" t="s">
        <v>68</v>
      </c>
      <c r="F17" t="s">
        <v>67</v>
      </c>
    </row>
    <row r="18" spans="1:6">
      <c r="A18" s="1" t="s">
        <v>36</v>
      </c>
      <c r="B18" s="27">
        <v>72700250</v>
      </c>
      <c r="C18" t="s">
        <v>69</v>
      </c>
      <c r="E18" s="32" t="s">
        <v>70</v>
      </c>
      <c r="F18" t="s">
        <v>69</v>
      </c>
    </row>
    <row r="19" spans="1:6">
      <c r="A19" s="1" t="s">
        <v>36</v>
      </c>
      <c r="B19" s="25">
        <v>72700450</v>
      </c>
      <c r="C19" t="s">
        <v>71</v>
      </c>
      <c r="E19" s="32" t="s">
        <v>72</v>
      </c>
      <c r="F19" t="s">
        <v>71</v>
      </c>
    </row>
    <row r="20" spans="1:6">
      <c r="A20" s="1" t="s">
        <v>36</v>
      </c>
      <c r="B20" s="25">
        <v>72700660</v>
      </c>
      <c r="C20" t="s">
        <v>73</v>
      </c>
      <c r="E20" s="32" t="s">
        <v>74</v>
      </c>
      <c r="F20" t="s">
        <v>73</v>
      </c>
    </row>
    <row r="21" spans="1:6">
      <c r="A21" s="1" t="s">
        <v>36</v>
      </c>
      <c r="B21" s="25">
        <v>72700060</v>
      </c>
      <c r="C21" t="s">
        <v>75</v>
      </c>
      <c r="E21" s="32" t="s">
        <v>76</v>
      </c>
      <c r="F21" t="s">
        <v>75</v>
      </c>
    </row>
    <row r="22" spans="1:6">
      <c r="A22" s="1" t="s">
        <v>36</v>
      </c>
      <c r="B22" s="25">
        <v>72700260</v>
      </c>
      <c r="C22" t="s">
        <v>77</v>
      </c>
      <c r="E22" s="32" t="s">
        <v>78</v>
      </c>
      <c r="F22" t="s">
        <v>77</v>
      </c>
    </row>
    <row r="23" spans="1:6">
      <c r="A23" s="1" t="s">
        <v>36</v>
      </c>
      <c r="B23" s="25">
        <v>72700460</v>
      </c>
      <c r="C23" t="s">
        <v>79</v>
      </c>
      <c r="E23" s="32" t="s">
        <v>80</v>
      </c>
      <c r="F23" t="s">
        <v>79</v>
      </c>
    </row>
    <row r="24" spans="1:6">
      <c r="A24" s="1" t="s">
        <v>36</v>
      </c>
      <c r="B24" s="25">
        <v>72700670</v>
      </c>
      <c r="C24" t="s">
        <v>81</v>
      </c>
      <c r="E24" s="32" t="s">
        <v>82</v>
      </c>
      <c r="F24" t="s">
        <v>81</v>
      </c>
    </row>
    <row r="25" spans="1:6">
      <c r="A25" s="1" t="s">
        <v>36</v>
      </c>
      <c r="B25" s="25">
        <v>72700070</v>
      </c>
      <c r="C25" t="s">
        <v>83</v>
      </c>
      <c r="E25" s="32" t="s">
        <v>84</v>
      </c>
      <c r="F25" t="s">
        <v>83</v>
      </c>
    </row>
    <row r="26" spans="1:6">
      <c r="A26" s="1" t="s">
        <v>36</v>
      </c>
      <c r="B26" s="25">
        <v>72700270</v>
      </c>
      <c r="C26" t="s">
        <v>85</v>
      </c>
      <c r="E26" s="32" t="s">
        <v>86</v>
      </c>
      <c r="F26" t="s">
        <v>85</v>
      </c>
    </row>
    <row r="27" spans="1:6">
      <c r="A27" s="1" t="s">
        <v>36</v>
      </c>
      <c r="B27" s="25">
        <v>72700470</v>
      </c>
      <c r="C27" t="s">
        <v>87</v>
      </c>
      <c r="E27" s="32" t="s">
        <v>88</v>
      </c>
      <c r="F27" t="s">
        <v>87</v>
      </c>
    </row>
    <row r="28" spans="1:6">
      <c r="A28" s="1" t="s">
        <v>36</v>
      </c>
      <c r="B28" s="25">
        <v>72700680</v>
      </c>
      <c r="C28" t="s">
        <v>89</v>
      </c>
      <c r="E28" s="32" t="s">
        <v>90</v>
      </c>
      <c r="F28" t="s">
        <v>89</v>
      </c>
    </row>
    <row r="29" spans="1:6">
      <c r="A29" s="1" t="s">
        <v>36</v>
      </c>
      <c r="B29" s="25">
        <v>72700080</v>
      </c>
      <c r="C29" t="s">
        <v>91</v>
      </c>
      <c r="E29" s="32" t="s">
        <v>92</v>
      </c>
      <c r="F29" t="s">
        <v>91</v>
      </c>
    </row>
    <row r="30" spans="1:6">
      <c r="A30" s="1" t="s">
        <v>36</v>
      </c>
      <c r="B30" s="25">
        <v>72700280</v>
      </c>
      <c r="C30" t="s">
        <v>93</v>
      </c>
      <c r="E30" s="32" t="s">
        <v>94</v>
      </c>
      <c r="F30" t="s">
        <v>93</v>
      </c>
    </row>
    <row r="31" spans="1:6">
      <c r="A31" s="1" t="s">
        <v>36</v>
      </c>
      <c r="B31" s="25">
        <v>72700480</v>
      </c>
      <c r="C31" t="s">
        <v>95</v>
      </c>
      <c r="E31" s="32" t="s">
        <v>96</v>
      </c>
      <c r="F31" t="s">
        <v>95</v>
      </c>
    </row>
    <row r="32" spans="1:6">
      <c r="A32" s="1" t="s">
        <v>36</v>
      </c>
      <c r="B32" s="25">
        <v>72700690</v>
      </c>
      <c r="C32" t="s">
        <v>97</v>
      </c>
      <c r="E32" s="32" t="s">
        <v>98</v>
      </c>
      <c r="F32" t="s">
        <v>97</v>
      </c>
    </row>
    <row r="33" spans="1:6">
      <c r="A33" s="1" t="s">
        <v>36</v>
      </c>
      <c r="B33" s="25">
        <v>72700090</v>
      </c>
      <c r="C33" t="s">
        <v>99</v>
      </c>
      <c r="E33" s="32" t="s">
        <v>100</v>
      </c>
      <c r="F33" t="s">
        <v>99</v>
      </c>
    </row>
    <row r="34" spans="1:6">
      <c r="A34" s="1" t="s">
        <v>36</v>
      </c>
      <c r="B34" s="25">
        <v>72700290</v>
      </c>
      <c r="C34" t="s">
        <v>101</v>
      </c>
      <c r="E34" s="32" t="s">
        <v>102</v>
      </c>
      <c r="F34" t="s">
        <v>101</v>
      </c>
    </row>
    <row r="35" spans="1:6">
      <c r="A35" s="1" t="s">
        <v>36</v>
      </c>
      <c r="B35" s="25">
        <v>72700490</v>
      </c>
      <c r="C35" t="s">
        <v>103</v>
      </c>
      <c r="E35" s="32" t="s">
        <v>104</v>
      </c>
      <c r="F35" t="s">
        <v>103</v>
      </c>
    </row>
    <row r="36" spans="1:6">
      <c r="A36" s="1" t="s">
        <v>36</v>
      </c>
      <c r="B36" s="25">
        <v>72700700</v>
      </c>
      <c r="C36" t="s">
        <v>105</v>
      </c>
      <c r="E36" s="32" t="s">
        <v>106</v>
      </c>
      <c r="F36" t="s">
        <v>105</v>
      </c>
    </row>
    <row r="37" spans="1:6">
      <c r="A37" s="1" t="s">
        <v>36</v>
      </c>
      <c r="B37" s="25">
        <v>72700100</v>
      </c>
      <c r="C37" t="s">
        <v>107</v>
      </c>
      <c r="E37" s="32" t="s">
        <v>108</v>
      </c>
      <c r="F37" t="s">
        <v>107</v>
      </c>
    </row>
    <row r="38" spans="1:6">
      <c r="A38" s="1" t="s">
        <v>36</v>
      </c>
      <c r="B38" s="25">
        <v>72700300</v>
      </c>
      <c r="C38" t="s">
        <v>109</v>
      </c>
      <c r="E38" s="32" t="s">
        <v>110</v>
      </c>
      <c r="F38" t="s">
        <v>109</v>
      </c>
    </row>
    <row r="39" spans="1:6">
      <c r="A39" s="1" t="s">
        <v>36</v>
      </c>
      <c r="B39" s="25">
        <v>72700500</v>
      </c>
      <c r="C39" t="s">
        <v>111</v>
      </c>
      <c r="E39" s="32" t="s">
        <v>112</v>
      </c>
      <c r="F39" t="s">
        <v>111</v>
      </c>
    </row>
    <row r="40" spans="1:6">
      <c r="A40" s="1" t="s">
        <v>36</v>
      </c>
      <c r="B40" s="25">
        <v>72700710</v>
      </c>
      <c r="C40" t="s">
        <v>113</v>
      </c>
      <c r="E40" s="32" t="s">
        <v>114</v>
      </c>
      <c r="F40" t="s">
        <v>113</v>
      </c>
    </row>
    <row r="41" spans="1:6">
      <c r="A41" s="1" t="s">
        <v>36</v>
      </c>
      <c r="B41" s="25">
        <v>72700110</v>
      </c>
      <c r="C41" t="s">
        <v>115</v>
      </c>
      <c r="E41" s="32" t="s">
        <v>116</v>
      </c>
      <c r="F41" t="s">
        <v>115</v>
      </c>
    </row>
    <row r="42" spans="1:6">
      <c r="A42" s="1" t="s">
        <v>36</v>
      </c>
      <c r="B42" s="25">
        <v>72700310</v>
      </c>
      <c r="C42" t="s">
        <v>117</v>
      </c>
      <c r="E42" s="32" t="s">
        <v>118</v>
      </c>
      <c r="F42" t="s">
        <v>117</v>
      </c>
    </row>
    <row r="43" spans="1:6">
      <c r="A43" s="1" t="s">
        <v>36</v>
      </c>
      <c r="B43" s="25">
        <v>72700510</v>
      </c>
      <c r="C43" t="s">
        <v>119</v>
      </c>
      <c r="E43" s="32" t="s">
        <v>120</v>
      </c>
      <c r="F43" t="s">
        <v>119</v>
      </c>
    </row>
    <row r="44" spans="1:6">
      <c r="A44" s="1" t="s">
        <v>36</v>
      </c>
      <c r="B44" s="25">
        <v>72700730</v>
      </c>
      <c r="C44" t="s">
        <v>121</v>
      </c>
      <c r="E44" s="32" t="s">
        <v>122</v>
      </c>
      <c r="F44" t="s">
        <v>121</v>
      </c>
    </row>
    <row r="45" spans="1:6">
      <c r="A45" s="1" t="s">
        <v>36</v>
      </c>
      <c r="B45" s="25">
        <v>72700130</v>
      </c>
      <c r="C45" t="s">
        <v>123</v>
      </c>
      <c r="E45" s="32" t="s">
        <v>124</v>
      </c>
      <c r="F45" t="s">
        <v>123</v>
      </c>
    </row>
    <row r="46" spans="1:6">
      <c r="A46" s="1" t="s">
        <v>36</v>
      </c>
      <c r="B46" s="25">
        <v>72700330</v>
      </c>
      <c r="C46" t="s">
        <v>125</v>
      </c>
      <c r="E46" s="32" t="s">
        <v>126</v>
      </c>
      <c r="F46" t="s">
        <v>125</v>
      </c>
    </row>
    <row r="47" spans="1:6">
      <c r="A47" s="1" t="s">
        <v>36</v>
      </c>
      <c r="B47" s="25">
        <v>72700530</v>
      </c>
      <c r="C47" t="s">
        <v>127</v>
      </c>
      <c r="E47" s="32" t="s">
        <v>128</v>
      </c>
      <c r="F47" t="s">
        <v>127</v>
      </c>
    </row>
    <row r="48" spans="1:6">
      <c r="A48" s="1" t="s">
        <v>36</v>
      </c>
      <c r="B48" s="25">
        <v>72700740</v>
      </c>
      <c r="C48" t="s">
        <v>129</v>
      </c>
      <c r="E48" s="32" t="s">
        <v>130</v>
      </c>
      <c r="F48" t="s">
        <v>129</v>
      </c>
    </row>
    <row r="49" spans="1:6">
      <c r="A49" s="1" t="s">
        <v>36</v>
      </c>
      <c r="B49" s="25">
        <v>72700140</v>
      </c>
      <c r="C49" t="s">
        <v>131</v>
      </c>
      <c r="E49" s="32" t="s">
        <v>132</v>
      </c>
      <c r="F49" t="s">
        <v>131</v>
      </c>
    </row>
    <row r="50" spans="1:6">
      <c r="A50" s="1" t="s">
        <v>36</v>
      </c>
      <c r="B50" s="25">
        <v>72700340</v>
      </c>
      <c r="C50" t="s">
        <v>133</v>
      </c>
      <c r="E50" s="32" t="s">
        <v>134</v>
      </c>
      <c r="F50" t="s">
        <v>133</v>
      </c>
    </row>
    <row r="51" spans="1:6">
      <c r="A51" s="1" t="s">
        <v>36</v>
      </c>
      <c r="B51" s="25">
        <v>72700540</v>
      </c>
      <c r="C51" t="s">
        <v>135</v>
      </c>
      <c r="E51" s="32" t="s">
        <v>136</v>
      </c>
      <c r="F51" t="s">
        <v>135</v>
      </c>
    </row>
    <row r="52" spans="1:6">
      <c r="A52" s="1" t="s">
        <v>36</v>
      </c>
      <c r="B52" s="25">
        <v>72700750</v>
      </c>
      <c r="C52" t="s">
        <v>137</v>
      </c>
      <c r="E52" s="32" t="s">
        <v>138</v>
      </c>
      <c r="F52" t="s">
        <v>137</v>
      </c>
    </row>
    <row r="53" spans="1:6">
      <c r="A53" s="1" t="s">
        <v>36</v>
      </c>
      <c r="B53" s="25">
        <v>72700150</v>
      </c>
      <c r="C53" t="s">
        <v>139</v>
      </c>
      <c r="E53" s="32" t="s">
        <v>140</v>
      </c>
      <c r="F53" t="s">
        <v>139</v>
      </c>
    </row>
    <row r="54" spans="1:6">
      <c r="A54" s="1" t="s">
        <v>36</v>
      </c>
      <c r="B54" s="25">
        <v>72700350</v>
      </c>
      <c r="C54" t="s">
        <v>141</v>
      </c>
      <c r="E54" s="32" t="s">
        <v>142</v>
      </c>
      <c r="F54" t="s">
        <v>141</v>
      </c>
    </row>
    <row r="55" spans="1:6">
      <c r="A55" s="1" t="s">
        <v>36</v>
      </c>
      <c r="B55" s="25">
        <v>72700550</v>
      </c>
      <c r="C55" t="s">
        <v>143</v>
      </c>
      <c r="E55" s="32" t="s">
        <v>144</v>
      </c>
      <c r="F55" t="s">
        <v>143</v>
      </c>
    </row>
    <row r="56" spans="1:6">
      <c r="A56" s="1" t="s">
        <v>36</v>
      </c>
      <c r="B56" s="25">
        <v>72700760</v>
      </c>
      <c r="C56" t="s">
        <v>145</v>
      </c>
      <c r="E56" s="32" t="s">
        <v>146</v>
      </c>
      <c r="F56" t="s">
        <v>145</v>
      </c>
    </row>
    <row r="57" spans="1:6">
      <c r="A57" s="1" t="s">
        <v>36</v>
      </c>
      <c r="B57" s="25">
        <v>72700160</v>
      </c>
      <c r="C57" t="s">
        <v>147</v>
      </c>
      <c r="E57" s="32" t="s">
        <v>148</v>
      </c>
      <c r="F57" t="s">
        <v>147</v>
      </c>
    </row>
    <row r="58" spans="1:6">
      <c r="A58" s="1" t="s">
        <v>36</v>
      </c>
      <c r="B58" s="25">
        <v>72700360</v>
      </c>
      <c r="C58" t="s">
        <v>149</v>
      </c>
      <c r="E58" s="32" t="s">
        <v>150</v>
      </c>
      <c r="F58" t="s">
        <v>149</v>
      </c>
    </row>
    <row r="59" spans="1:6">
      <c r="A59" s="1" t="s">
        <v>36</v>
      </c>
      <c r="B59" s="25">
        <v>72700560</v>
      </c>
      <c r="C59" t="s">
        <v>151</v>
      </c>
      <c r="E59" s="32" t="s">
        <v>152</v>
      </c>
      <c r="F59" t="s">
        <v>151</v>
      </c>
    </row>
    <row r="60" spans="1:6">
      <c r="A60" s="1" t="s">
        <v>36</v>
      </c>
      <c r="B60" s="25">
        <v>72700770</v>
      </c>
      <c r="C60" t="s">
        <v>153</v>
      </c>
      <c r="E60" s="32" t="s">
        <v>154</v>
      </c>
      <c r="F60" t="s">
        <v>153</v>
      </c>
    </row>
    <row r="61" spans="1:6">
      <c r="A61" s="1" t="s">
        <v>36</v>
      </c>
      <c r="B61" s="25">
        <v>72700170</v>
      </c>
      <c r="C61" t="s">
        <v>155</v>
      </c>
      <c r="E61" s="32" t="s">
        <v>156</v>
      </c>
      <c r="F61" t="s">
        <v>155</v>
      </c>
    </row>
    <row r="62" spans="1:6">
      <c r="A62" s="1" t="s">
        <v>36</v>
      </c>
      <c r="B62" s="25">
        <v>72700370</v>
      </c>
      <c r="C62" t="s">
        <v>157</v>
      </c>
      <c r="E62" s="32" t="s">
        <v>158</v>
      </c>
      <c r="F62" t="s">
        <v>157</v>
      </c>
    </row>
    <row r="63" spans="1:6">
      <c r="A63" s="1" t="s">
        <v>36</v>
      </c>
      <c r="B63" s="25">
        <v>72700570</v>
      </c>
      <c r="C63" t="s">
        <v>159</v>
      </c>
      <c r="E63" s="32" t="s">
        <v>160</v>
      </c>
      <c r="F63" t="s">
        <v>159</v>
      </c>
    </row>
    <row r="64" spans="1:6">
      <c r="A64" s="1" t="s">
        <v>36</v>
      </c>
      <c r="B64" s="25">
        <v>72700780</v>
      </c>
      <c r="C64" t="s">
        <v>161</v>
      </c>
      <c r="E64" s="32" t="s">
        <v>162</v>
      </c>
      <c r="F64" t="s">
        <v>161</v>
      </c>
    </row>
    <row r="65" spans="1:6">
      <c r="A65" s="1" t="s">
        <v>36</v>
      </c>
      <c r="B65" s="25">
        <v>72700180</v>
      </c>
      <c r="C65" t="s">
        <v>163</v>
      </c>
      <c r="E65" s="32" t="s">
        <v>164</v>
      </c>
      <c r="F65" t="s">
        <v>163</v>
      </c>
    </row>
    <row r="66" spans="1:6">
      <c r="A66" s="1" t="s">
        <v>36</v>
      </c>
      <c r="B66" s="25">
        <v>72700380</v>
      </c>
      <c r="C66" t="s">
        <v>165</v>
      </c>
      <c r="E66" s="32" t="s">
        <v>166</v>
      </c>
      <c r="F66" t="s">
        <v>165</v>
      </c>
    </row>
    <row r="67" spans="1:6">
      <c r="A67" s="1" t="s">
        <v>36</v>
      </c>
      <c r="B67" s="25">
        <v>72700580</v>
      </c>
      <c r="C67" t="s">
        <v>167</v>
      </c>
      <c r="E67" s="32" t="s">
        <v>168</v>
      </c>
      <c r="F67" t="s">
        <v>167</v>
      </c>
    </row>
    <row r="68" spans="1:6">
      <c r="A68" s="1" t="s">
        <v>36</v>
      </c>
      <c r="B68" s="25">
        <v>72700790</v>
      </c>
      <c r="C68" t="s">
        <v>169</v>
      </c>
      <c r="E68" s="32" t="s">
        <v>170</v>
      </c>
      <c r="F68" t="s">
        <v>169</v>
      </c>
    </row>
    <row r="69" spans="1:6">
      <c r="A69" s="1" t="s">
        <v>36</v>
      </c>
      <c r="B69" s="25">
        <v>72700190</v>
      </c>
      <c r="C69" t="s">
        <v>171</v>
      </c>
      <c r="E69" s="32" t="s">
        <v>172</v>
      </c>
      <c r="F69" t="s">
        <v>171</v>
      </c>
    </row>
    <row r="70" spans="1:6">
      <c r="A70" s="1" t="s">
        <v>36</v>
      </c>
      <c r="B70" s="25">
        <v>72700390</v>
      </c>
      <c r="C70" t="s">
        <v>173</v>
      </c>
      <c r="E70" s="32" t="s">
        <v>174</v>
      </c>
      <c r="F70" t="s">
        <v>173</v>
      </c>
    </row>
    <row r="71" spans="1:6">
      <c r="A71" s="1" t="s">
        <v>36</v>
      </c>
      <c r="B71" s="25">
        <v>72700590</v>
      </c>
      <c r="C71" t="s">
        <v>175</v>
      </c>
      <c r="E71" s="32" t="s">
        <v>176</v>
      </c>
      <c r="F71" t="s">
        <v>175</v>
      </c>
    </row>
    <row r="72" spans="1:6">
      <c r="A72" s="1" t="s">
        <v>36</v>
      </c>
      <c r="B72" s="25">
        <v>72703630</v>
      </c>
      <c r="C72" t="s">
        <v>177</v>
      </c>
      <c r="E72" s="32" t="s">
        <v>178</v>
      </c>
      <c r="F72" t="s">
        <v>177</v>
      </c>
    </row>
    <row r="73" spans="1:6">
      <c r="A73" s="1" t="s">
        <v>36</v>
      </c>
      <c r="B73" s="25">
        <v>72703030</v>
      </c>
      <c r="C73" t="s">
        <v>179</v>
      </c>
      <c r="E73" s="32" t="s">
        <v>180</v>
      </c>
      <c r="F73" t="s">
        <v>179</v>
      </c>
    </row>
    <row r="74" spans="1:6">
      <c r="A74" s="1" t="s">
        <v>36</v>
      </c>
      <c r="B74" s="25">
        <v>72703230</v>
      </c>
      <c r="C74" t="s">
        <v>181</v>
      </c>
      <c r="E74" s="32" t="s">
        <v>182</v>
      </c>
      <c r="F74" t="s">
        <v>181</v>
      </c>
    </row>
    <row r="75" spans="1:6">
      <c r="A75" s="1" t="s">
        <v>36</v>
      </c>
      <c r="B75" s="25">
        <v>72703430</v>
      </c>
      <c r="C75" t="s">
        <v>183</v>
      </c>
      <c r="E75" s="32" t="s">
        <v>184</v>
      </c>
      <c r="F75" t="s">
        <v>183</v>
      </c>
    </row>
    <row r="76" spans="1:6">
      <c r="A76" s="1" t="s">
        <v>36</v>
      </c>
      <c r="B76" s="25">
        <v>72703640</v>
      </c>
      <c r="C76" t="s">
        <v>185</v>
      </c>
      <c r="E76" s="32" t="s">
        <v>186</v>
      </c>
      <c r="F76" t="s">
        <v>185</v>
      </c>
    </row>
    <row r="77" spans="1:6">
      <c r="A77" s="1" t="s">
        <v>36</v>
      </c>
      <c r="B77" s="25">
        <v>72703040</v>
      </c>
      <c r="C77" t="s">
        <v>187</v>
      </c>
      <c r="E77" s="32" t="s">
        <v>188</v>
      </c>
      <c r="F77" t="s">
        <v>187</v>
      </c>
    </row>
    <row r="78" spans="1:6">
      <c r="A78" s="1" t="s">
        <v>36</v>
      </c>
      <c r="B78" s="25">
        <v>72703240</v>
      </c>
      <c r="C78" t="s">
        <v>189</v>
      </c>
      <c r="E78" s="32" t="s">
        <v>190</v>
      </c>
      <c r="F78" t="s">
        <v>189</v>
      </c>
    </row>
    <row r="79" spans="1:6">
      <c r="A79" s="1" t="s">
        <v>36</v>
      </c>
      <c r="B79" s="25">
        <v>72703440</v>
      </c>
      <c r="C79" t="s">
        <v>191</v>
      </c>
      <c r="E79" s="32" t="s">
        <v>192</v>
      </c>
      <c r="F79" t="s">
        <v>191</v>
      </c>
    </row>
    <row r="80" spans="1:6">
      <c r="A80" s="1" t="s">
        <v>36</v>
      </c>
      <c r="B80" s="25">
        <v>72703650</v>
      </c>
      <c r="C80" t="s">
        <v>193</v>
      </c>
      <c r="E80" s="32" t="s">
        <v>194</v>
      </c>
      <c r="F80" t="s">
        <v>193</v>
      </c>
    </row>
    <row r="81" spans="1:6">
      <c r="A81" s="1" t="s">
        <v>36</v>
      </c>
      <c r="B81" s="25">
        <v>72703050</v>
      </c>
      <c r="C81" t="s">
        <v>195</v>
      </c>
      <c r="E81" s="32" t="s">
        <v>196</v>
      </c>
      <c r="F81" t="s">
        <v>195</v>
      </c>
    </row>
    <row r="82" spans="1:6">
      <c r="A82" s="1" t="s">
        <v>36</v>
      </c>
      <c r="B82" s="25">
        <v>72703250</v>
      </c>
      <c r="C82" t="s">
        <v>197</v>
      </c>
      <c r="E82" s="32" t="s">
        <v>198</v>
      </c>
      <c r="F82" t="s">
        <v>197</v>
      </c>
    </row>
    <row r="83" spans="1:6">
      <c r="A83" s="1" t="s">
        <v>36</v>
      </c>
      <c r="B83" s="25">
        <v>72703450</v>
      </c>
      <c r="C83" t="s">
        <v>199</v>
      </c>
      <c r="E83" s="32" t="s">
        <v>200</v>
      </c>
      <c r="F83" t="s">
        <v>199</v>
      </c>
    </row>
    <row r="84" spans="1:6">
      <c r="A84" s="1" t="s">
        <v>36</v>
      </c>
      <c r="B84" s="25">
        <v>72703660</v>
      </c>
      <c r="C84" t="s">
        <v>201</v>
      </c>
      <c r="E84" s="32" t="s">
        <v>202</v>
      </c>
      <c r="F84" t="s">
        <v>201</v>
      </c>
    </row>
    <row r="85" spans="1:6">
      <c r="A85" s="1" t="s">
        <v>36</v>
      </c>
      <c r="B85" s="25">
        <v>72703060</v>
      </c>
      <c r="C85" t="s">
        <v>203</v>
      </c>
      <c r="E85" s="32" t="s">
        <v>204</v>
      </c>
      <c r="F85" t="s">
        <v>203</v>
      </c>
    </row>
    <row r="86" spans="1:6">
      <c r="A86" s="1" t="s">
        <v>36</v>
      </c>
      <c r="B86" s="25">
        <v>72703260</v>
      </c>
      <c r="C86" t="s">
        <v>205</v>
      </c>
      <c r="E86" s="32" t="s">
        <v>206</v>
      </c>
      <c r="F86" t="s">
        <v>205</v>
      </c>
    </row>
    <row r="87" spans="1:6">
      <c r="A87" s="1" t="s">
        <v>36</v>
      </c>
      <c r="B87" s="25">
        <v>72703460</v>
      </c>
      <c r="C87" t="s">
        <v>207</v>
      </c>
      <c r="E87" s="32" t="s">
        <v>208</v>
      </c>
      <c r="F87" t="s">
        <v>207</v>
      </c>
    </row>
    <row r="88" spans="1:6">
      <c r="A88" s="1" t="s">
        <v>36</v>
      </c>
      <c r="B88" s="25">
        <v>72703670</v>
      </c>
      <c r="C88" t="s">
        <v>209</v>
      </c>
      <c r="E88" s="32" t="s">
        <v>210</v>
      </c>
      <c r="F88" t="s">
        <v>209</v>
      </c>
    </row>
    <row r="89" spans="1:6">
      <c r="A89" s="1" t="s">
        <v>36</v>
      </c>
      <c r="B89" s="25">
        <v>72703070</v>
      </c>
      <c r="C89" t="s">
        <v>211</v>
      </c>
      <c r="E89" s="32" t="s">
        <v>212</v>
      </c>
      <c r="F89" t="s">
        <v>211</v>
      </c>
    </row>
    <row r="90" spans="1:6">
      <c r="A90" s="1" t="s">
        <v>36</v>
      </c>
      <c r="B90" s="25">
        <v>72703270</v>
      </c>
      <c r="C90" t="s">
        <v>213</v>
      </c>
      <c r="E90" s="32" t="s">
        <v>214</v>
      </c>
      <c r="F90" t="s">
        <v>213</v>
      </c>
    </row>
    <row r="91" spans="1:6">
      <c r="A91" s="1" t="s">
        <v>36</v>
      </c>
      <c r="B91" s="25">
        <v>72703470</v>
      </c>
      <c r="C91" t="s">
        <v>215</v>
      </c>
      <c r="E91" s="32" t="s">
        <v>216</v>
      </c>
      <c r="F91" t="s">
        <v>215</v>
      </c>
    </row>
    <row r="92" spans="1:6">
      <c r="A92" s="1" t="s">
        <v>36</v>
      </c>
      <c r="B92" s="25">
        <v>72703680</v>
      </c>
      <c r="C92" t="s">
        <v>217</v>
      </c>
      <c r="E92" s="32" t="s">
        <v>218</v>
      </c>
      <c r="F92" t="s">
        <v>217</v>
      </c>
    </row>
    <row r="93" spans="1:6">
      <c r="A93" s="1" t="s">
        <v>36</v>
      </c>
      <c r="B93" s="25">
        <v>72703080</v>
      </c>
      <c r="C93" t="s">
        <v>219</v>
      </c>
      <c r="E93" s="32" t="s">
        <v>220</v>
      </c>
      <c r="F93" t="s">
        <v>219</v>
      </c>
    </row>
    <row r="94" spans="1:6">
      <c r="A94" s="1" t="s">
        <v>36</v>
      </c>
      <c r="B94" s="25">
        <v>72703280</v>
      </c>
      <c r="C94" t="s">
        <v>221</v>
      </c>
      <c r="E94" s="32" t="s">
        <v>222</v>
      </c>
      <c r="F94" t="s">
        <v>221</v>
      </c>
    </row>
    <row r="95" spans="1:6">
      <c r="A95" s="1" t="s">
        <v>36</v>
      </c>
      <c r="B95" s="25">
        <v>72703480</v>
      </c>
      <c r="C95" t="s">
        <v>223</v>
      </c>
      <c r="E95" s="32" t="s">
        <v>224</v>
      </c>
      <c r="F95" t="s">
        <v>223</v>
      </c>
    </row>
    <row r="96" spans="1:6">
      <c r="A96" s="1" t="s">
        <v>36</v>
      </c>
      <c r="B96" s="25">
        <v>72703690</v>
      </c>
      <c r="C96" t="s">
        <v>225</v>
      </c>
      <c r="E96" s="32" t="s">
        <v>226</v>
      </c>
      <c r="F96" t="s">
        <v>225</v>
      </c>
    </row>
    <row r="97" spans="1:6">
      <c r="A97" s="1" t="s">
        <v>36</v>
      </c>
      <c r="B97" s="25">
        <v>72703090</v>
      </c>
      <c r="C97" t="s">
        <v>227</v>
      </c>
      <c r="E97" s="32" t="s">
        <v>228</v>
      </c>
      <c r="F97" t="s">
        <v>227</v>
      </c>
    </row>
    <row r="98" spans="1:6">
      <c r="A98" s="1" t="s">
        <v>36</v>
      </c>
      <c r="B98" s="25">
        <v>72703290</v>
      </c>
      <c r="C98" t="s">
        <v>229</v>
      </c>
      <c r="E98" s="32" t="s">
        <v>230</v>
      </c>
      <c r="F98" t="s">
        <v>229</v>
      </c>
    </row>
    <row r="99" spans="1:6">
      <c r="A99" s="1" t="s">
        <v>36</v>
      </c>
      <c r="B99" s="25">
        <v>72703490</v>
      </c>
      <c r="C99" t="s">
        <v>231</v>
      </c>
      <c r="E99" s="32" t="s">
        <v>232</v>
      </c>
      <c r="F99" t="s">
        <v>231</v>
      </c>
    </row>
    <row r="100" spans="1:6">
      <c r="A100" s="1" t="s">
        <v>36</v>
      </c>
      <c r="B100" s="25">
        <v>72703700</v>
      </c>
      <c r="C100" t="s">
        <v>233</v>
      </c>
      <c r="E100" s="32" t="s">
        <v>234</v>
      </c>
      <c r="F100" t="s">
        <v>233</v>
      </c>
    </row>
    <row r="101" spans="1:6">
      <c r="A101" s="1" t="s">
        <v>36</v>
      </c>
      <c r="B101" s="25">
        <v>72703100</v>
      </c>
      <c r="C101" t="s">
        <v>235</v>
      </c>
      <c r="E101" s="32" t="s">
        <v>236</v>
      </c>
      <c r="F101" t="s">
        <v>235</v>
      </c>
    </row>
    <row r="102" spans="1:6">
      <c r="A102" s="1" t="s">
        <v>36</v>
      </c>
      <c r="B102" s="25">
        <v>72703300</v>
      </c>
      <c r="C102" t="s">
        <v>237</v>
      </c>
      <c r="E102" s="32" t="s">
        <v>238</v>
      </c>
      <c r="F102" t="s">
        <v>237</v>
      </c>
    </row>
    <row r="103" spans="1:6">
      <c r="A103" s="1" t="s">
        <v>36</v>
      </c>
      <c r="B103" s="25">
        <v>72703500</v>
      </c>
      <c r="C103" t="s">
        <v>239</v>
      </c>
      <c r="E103" s="32" t="s">
        <v>240</v>
      </c>
      <c r="F103" t="s">
        <v>239</v>
      </c>
    </row>
    <row r="104" spans="1:6">
      <c r="A104" s="1" t="s">
        <v>36</v>
      </c>
      <c r="B104" s="25">
        <v>72703710</v>
      </c>
      <c r="C104" t="s">
        <v>241</v>
      </c>
      <c r="E104" s="32" t="s">
        <v>242</v>
      </c>
      <c r="F104" t="s">
        <v>241</v>
      </c>
    </row>
    <row r="105" spans="1:6">
      <c r="A105" s="1" t="s">
        <v>36</v>
      </c>
      <c r="B105" s="25">
        <v>72703110</v>
      </c>
      <c r="C105" t="s">
        <v>243</v>
      </c>
      <c r="E105" s="32" t="s">
        <v>244</v>
      </c>
      <c r="F105" t="s">
        <v>243</v>
      </c>
    </row>
    <row r="106" spans="1:6">
      <c r="A106" s="1" t="s">
        <v>36</v>
      </c>
      <c r="B106" s="25">
        <v>72703310</v>
      </c>
      <c r="C106" t="s">
        <v>245</v>
      </c>
      <c r="E106" s="32" t="s">
        <v>246</v>
      </c>
      <c r="F106" t="s">
        <v>245</v>
      </c>
    </row>
    <row r="107" spans="1:6">
      <c r="A107" s="1" t="s">
        <v>36</v>
      </c>
      <c r="B107" s="25">
        <v>72703510</v>
      </c>
      <c r="C107" t="s">
        <v>247</v>
      </c>
      <c r="E107" s="32" t="s">
        <v>248</v>
      </c>
      <c r="F107" t="s">
        <v>247</v>
      </c>
    </row>
    <row r="108" spans="1:6">
      <c r="A108" s="1" t="s">
        <v>36</v>
      </c>
      <c r="B108" s="25">
        <v>72703730</v>
      </c>
      <c r="C108" t="s">
        <v>249</v>
      </c>
      <c r="E108" s="32" t="s">
        <v>250</v>
      </c>
      <c r="F108" t="s">
        <v>249</v>
      </c>
    </row>
    <row r="109" spans="1:6">
      <c r="A109" s="1" t="s">
        <v>36</v>
      </c>
      <c r="B109" s="25">
        <v>72703130</v>
      </c>
      <c r="C109" t="s">
        <v>251</v>
      </c>
      <c r="E109" s="32" t="s">
        <v>252</v>
      </c>
      <c r="F109" t="s">
        <v>251</v>
      </c>
    </row>
    <row r="110" spans="1:6">
      <c r="A110" s="1" t="s">
        <v>36</v>
      </c>
      <c r="B110" s="25">
        <v>72703330</v>
      </c>
      <c r="C110" t="s">
        <v>253</v>
      </c>
      <c r="E110" s="32" t="s">
        <v>254</v>
      </c>
      <c r="F110" t="s">
        <v>253</v>
      </c>
    </row>
    <row r="111" spans="1:6">
      <c r="A111" s="1" t="s">
        <v>36</v>
      </c>
      <c r="B111" s="25">
        <v>72703530</v>
      </c>
      <c r="C111" t="s">
        <v>255</v>
      </c>
      <c r="E111" s="32" t="s">
        <v>256</v>
      </c>
      <c r="F111" t="s">
        <v>255</v>
      </c>
    </row>
    <row r="112" spans="1:6">
      <c r="A112" s="1" t="s">
        <v>36</v>
      </c>
      <c r="B112" s="25">
        <v>72703740</v>
      </c>
      <c r="C112" t="s">
        <v>257</v>
      </c>
      <c r="E112" s="32" t="s">
        <v>258</v>
      </c>
      <c r="F112" t="s">
        <v>257</v>
      </c>
    </row>
    <row r="113" spans="1:6">
      <c r="A113" s="1" t="s">
        <v>36</v>
      </c>
      <c r="B113" s="25">
        <v>72703140</v>
      </c>
      <c r="C113" t="s">
        <v>259</v>
      </c>
      <c r="E113" s="32" t="s">
        <v>260</v>
      </c>
      <c r="F113" t="s">
        <v>259</v>
      </c>
    </row>
    <row r="114" spans="1:6">
      <c r="A114" s="1" t="s">
        <v>36</v>
      </c>
      <c r="B114" s="25">
        <v>72703340</v>
      </c>
      <c r="C114" t="s">
        <v>261</v>
      </c>
      <c r="E114" s="32" t="s">
        <v>262</v>
      </c>
      <c r="F114" t="s">
        <v>261</v>
      </c>
    </row>
    <row r="115" spans="1:6">
      <c r="A115" s="1" t="s">
        <v>36</v>
      </c>
      <c r="B115" s="25">
        <v>72703540</v>
      </c>
      <c r="C115" t="s">
        <v>263</v>
      </c>
      <c r="E115" s="32" t="s">
        <v>264</v>
      </c>
      <c r="F115" t="s">
        <v>263</v>
      </c>
    </row>
    <row r="116" spans="1:6">
      <c r="A116" s="1" t="s">
        <v>36</v>
      </c>
      <c r="B116" s="25">
        <v>72703750</v>
      </c>
      <c r="C116" t="s">
        <v>265</v>
      </c>
      <c r="E116" s="32" t="s">
        <v>266</v>
      </c>
      <c r="F116" t="s">
        <v>265</v>
      </c>
    </row>
    <row r="117" spans="1:6">
      <c r="A117" s="1" t="s">
        <v>36</v>
      </c>
      <c r="B117" s="25">
        <v>72703150</v>
      </c>
      <c r="C117" t="s">
        <v>267</v>
      </c>
      <c r="E117" s="32" t="s">
        <v>268</v>
      </c>
      <c r="F117" t="s">
        <v>267</v>
      </c>
    </row>
    <row r="118" spans="1:6">
      <c r="A118" s="1" t="s">
        <v>36</v>
      </c>
      <c r="B118" s="25">
        <v>72703350</v>
      </c>
      <c r="C118" t="s">
        <v>269</v>
      </c>
      <c r="E118" s="32" t="s">
        <v>270</v>
      </c>
      <c r="F118" t="s">
        <v>269</v>
      </c>
    </row>
    <row r="119" spans="1:6">
      <c r="A119" s="1" t="s">
        <v>36</v>
      </c>
      <c r="B119" s="25">
        <v>72703550</v>
      </c>
      <c r="C119" t="s">
        <v>271</v>
      </c>
      <c r="E119" s="32" t="s">
        <v>272</v>
      </c>
      <c r="F119" t="s">
        <v>271</v>
      </c>
    </row>
    <row r="120" spans="1:6">
      <c r="A120" s="1" t="s">
        <v>36</v>
      </c>
      <c r="B120" s="25">
        <v>72703760</v>
      </c>
      <c r="C120" t="s">
        <v>273</v>
      </c>
      <c r="E120" s="32" t="s">
        <v>274</v>
      </c>
      <c r="F120" t="s">
        <v>273</v>
      </c>
    </row>
    <row r="121" spans="1:6">
      <c r="A121" s="1" t="s">
        <v>36</v>
      </c>
      <c r="B121" s="25">
        <v>72703160</v>
      </c>
      <c r="C121" t="s">
        <v>275</v>
      </c>
      <c r="E121" s="32" t="s">
        <v>276</v>
      </c>
      <c r="F121" t="s">
        <v>275</v>
      </c>
    </row>
    <row r="122" spans="1:6">
      <c r="A122" s="1" t="s">
        <v>36</v>
      </c>
      <c r="B122" s="25">
        <v>72703360</v>
      </c>
      <c r="C122" t="s">
        <v>277</v>
      </c>
      <c r="E122" s="32" t="s">
        <v>278</v>
      </c>
      <c r="F122" t="s">
        <v>277</v>
      </c>
    </row>
    <row r="123" spans="1:6">
      <c r="A123" s="1" t="s">
        <v>36</v>
      </c>
      <c r="B123" s="25">
        <v>72703560</v>
      </c>
      <c r="C123" t="s">
        <v>279</v>
      </c>
      <c r="E123" s="32" t="s">
        <v>280</v>
      </c>
      <c r="F123" t="s">
        <v>279</v>
      </c>
    </row>
    <row r="124" spans="1:6">
      <c r="A124" s="1" t="s">
        <v>36</v>
      </c>
      <c r="B124" s="25">
        <v>72703770</v>
      </c>
      <c r="C124" t="s">
        <v>281</v>
      </c>
      <c r="E124" s="32" t="s">
        <v>282</v>
      </c>
      <c r="F124" t="s">
        <v>281</v>
      </c>
    </row>
    <row r="125" spans="1:6">
      <c r="A125" s="1" t="s">
        <v>36</v>
      </c>
      <c r="B125" s="25">
        <v>72703170</v>
      </c>
      <c r="C125" t="s">
        <v>283</v>
      </c>
      <c r="E125" s="32" t="s">
        <v>284</v>
      </c>
      <c r="F125" t="s">
        <v>283</v>
      </c>
    </row>
    <row r="126" spans="1:6">
      <c r="A126" s="1" t="s">
        <v>36</v>
      </c>
      <c r="B126" s="25">
        <v>72703370</v>
      </c>
      <c r="C126" t="s">
        <v>285</v>
      </c>
      <c r="E126" s="32" t="s">
        <v>286</v>
      </c>
      <c r="F126" t="s">
        <v>285</v>
      </c>
    </row>
    <row r="127" spans="1:6">
      <c r="A127" s="1" t="s">
        <v>36</v>
      </c>
      <c r="B127" s="25">
        <v>72703570</v>
      </c>
      <c r="C127" t="s">
        <v>287</v>
      </c>
      <c r="E127" s="32" t="s">
        <v>288</v>
      </c>
      <c r="F127" t="s">
        <v>287</v>
      </c>
    </row>
    <row r="128" spans="1:6">
      <c r="A128" s="1" t="s">
        <v>36</v>
      </c>
      <c r="B128" s="25">
        <v>72703780</v>
      </c>
      <c r="C128" t="s">
        <v>289</v>
      </c>
      <c r="E128" s="32" t="s">
        <v>290</v>
      </c>
      <c r="F128" t="s">
        <v>289</v>
      </c>
    </row>
    <row r="129" spans="1:8">
      <c r="A129" s="1" t="s">
        <v>36</v>
      </c>
      <c r="B129" s="25">
        <v>72703180</v>
      </c>
      <c r="C129" t="s">
        <v>291</v>
      </c>
      <c r="E129" s="32" t="s">
        <v>292</v>
      </c>
      <c r="F129" t="s">
        <v>291</v>
      </c>
    </row>
    <row r="130" spans="1:8">
      <c r="A130" s="1" t="s">
        <v>36</v>
      </c>
      <c r="B130" s="25">
        <v>72703380</v>
      </c>
      <c r="C130" t="s">
        <v>293</v>
      </c>
      <c r="E130" s="32" t="s">
        <v>294</v>
      </c>
      <c r="F130" t="s">
        <v>293</v>
      </c>
    </row>
    <row r="131" spans="1:8">
      <c r="A131" s="1" t="s">
        <v>36</v>
      </c>
      <c r="B131" s="25">
        <v>72703580</v>
      </c>
      <c r="C131" t="s">
        <v>295</v>
      </c>
      <c r="E131" s="32" t="s">
        <v>296</v>
      </c>
      <c r="F131" t="s">
        <v>295</v>
      </c>
    </row>
    <row r="132" spans="1:8">
      <c r="A132" s="1" t="s">
        <v>36</v>
      </c>
      <c r="B132" s="25">
        <v>72703790</v>
      </c>
      <c r="C132" t="s">
        <v>297</v>
      </c>
      <c r="E132" s="32" t="s">
        <v>298</v>
      </c>
      <c r="F132" t="s">
        <v>297</v>
      </c>
    </row>
    <row r="133" spans="1:8">
      <c r="A133" s="1" t="s">
        <v>36</v>
      </c>
      <c r="B133" s="25">
        <v>72703190</v>
      </c>
      <c r="C133" t="s">
        <v>299</v>
      </c>
      <c r="E133" s="32" t="s">
        <v>300</v>
      </c>
      <c r="F133" t="s">
        <v>299</v>
      </c>
    </row>
    <row r="134" spans="1:8">
      <c r="A134" s="1" t="s">
        <v>36</v>
      </c>
      <c r="B134" s="25">
        <v>72703390</v>
      </c>
      <c r="C134" t="s">
        <v>301</v>
      </c>
      <c r="E134" s="32" t="s">
        <v>302</v>
      </c>
      <c r="F134" t="s">
        <v>301</v>
      </c>
    </row>
    <row r="135" spans="1:8">
      <c r="A135" s="1" t="s">
        <v>36</v>
      </c>
      <c r="B135" s="25">
        <v>72703590</v>
      </c>
      <c r="C135" t="s">
        <v>303</v>
      </c>
      <c r="E135" s="32" t="s">
        <v>304</v>
      </c>
      <c r="F135" t="s">
        <v>303</v>
      </c>
    </row>
    <row r="136" spans="1:8">
      <c r="A136" s="1" t="s">
        <v>36</v>
      </c>
      <c r="B136" s="25">
        <v>25100133</v>
      </c>
      <c r="C136" t="s">
        <v>305</v>
      </c>
      <c r="E136" s="32">
        <v>74215137</v>
      </c>
      <c r="F136" t="s">
        <v>306</v>
      </c>
    </row>
    <row r="137" spans="1:8">
      <c r="A137" s="1" t="s">
        <v>36</v>
      </c>
      <c r="B137" s="25">
        <v>25130133</v>
      </c>
      <c r="C137" t="s">
        <v>307</v>
      </c>
      <c r="E137" s="32">
        <v>74215137</v>
      </c>
      <c r="F137" t="s">
        <v>306</v>
      </c>
    </row>
    <row r="138" spans="1:8">
      <c r="A138" s="1" t="s">
        <v>36</v>
      </c>
      <c r="B138" s="25">
        <v>16302811</v>
      </c>
      <c r="C138" t="s">
        <v>308</v>
      </c>
      <c r="E138" s="32">
        <v>74215211</v>
      </c>
      <c r="F138" t="s">
        <v>309</v>
      </c>
    </row>
    <row r="139" spans="1:8">
      <c r="A139" s="1" t="s">
        <v>36</v>
      </c>
      <c r="B139" s="25">
        <v>16306811</v>
      </c>
      <c r="C139" t="s">
        <v>310</v>
      </c>
      <c r="E139" s="32">
        <v>74215211</v>
      </c>
      <c r="F139" t="s">
        <v>309</v>
      </c>
    </row>
    <row r="140" spans="1:8">
      <c r="A140" s="1" t="s">
        <v>36</v>
      </c>
      <c r="B140" s="25">
        <v>16303811</v>
      </c>
      <c r="C140" t="s">
        <v>311</v>
      </c>
      <c r="E140" s="32">
        <v>74215211</v>
      </c>
      <c r="F140" t="s">
        <v>309</v>
      </c>
      <c r="G140" t="s">
        <v>312</v>
      </c>
      <c r="H140" t="s">
        <v>313</v>
      </c>
    </row>
    <row r="141" spans="1:8">
      <c r="A141" s="1" t="s">
        <v>36</v>
      </c>
      <c r="B141" s="25">
        <v>16326811</v>
      </c>
      <c r="C141" s="1" t="s">
        <v>314</v>
      </c>
      <c r="E141" s="32">
        <v>74215211</v>
      </c>
      <c r="F141" t="s">
        <v>309</v>
      </c>
    </row>
    <row r="142" spans="1:8">
      <c r="A142" s="1" t="s">
        <v>36</v>
      </c>
      <c r="B142" s="25">
        <v>16302711</v>
      </c>
      <c r="C142" t="s">
        <v>315</v>
      </c>
      <c r="E142" s="32">
        <v>74215212</v>
      </c>
      <c r="F142" t="s">
        <v>316</v>
      </c>
    </row>
    <row r="143" spans="1:8">
      <c r="A143" s="1" t="s">
        <v>36</v>
      </c>
      <c r="B143" s="25">
        <v>16306711</v>
      </c>
      <c r="C143" t="s">
        <v>317</v>
      </c>
      <c r="E143" s="32">
        <v>74215212</v>
      </c>
      <c r="F143" t="s">
        <v>316</v>
      </c>
    </row>
    <row r="144" spans="1:8">
      <c r="A144" s="1" t="s">
        <v>36</v>
      </c>
      <c r="B144" s="25">
        <v>16303711</v>
      </c>
      <c r="C144" t="s">
        <v>318</v>
      </c>
      <c r="E144" s="32">
        <v>74215212</v>
      </c>
      <c r="F144" t="s">
        <v>316</v>
      </c>
      <c r="G144" t="s">
        <v>312</v>
      </c>
      <c r="H144" t="s">
        <v>313</v>
      </c>
    </row>
    <row r="145" spans="1:8">
      <c r="A145" s="1" t="s">
        <v>36</v>
      </c>
      <c r="B145" s="25">
        <v>16326711</v>
      </c>
      <c r="C145" t="s">
        <v>319</v>
      </c>
      <c r="E145" s="32">
        <v>74215212</v>
      </c>
      <c r="F145" t="s">
        <v>316</v>
      </c>
    </row>
    <row r="146" spans="1:8">
      <c r="A146" s="1" t="s">
        <v>36</v>
      </c>
      <c r="B146" s="25">
        <v>16302611</v>
      </c>
      <c r="C146" t="s">
        <v>320</v>
      </c>
      <c r="E146" s="32">
        <v>74215213</v>
      </c>
      <c r="F146" t="s">
        <v>321</v>
      </c>
    </row>
    <row r="147" spans="1:8">
      <c r="A147" s="1" t="s">
        <v>36</v>
      </c>
      <c r="B147" s="25">
        <v>16306611</v>
      </c>
      <c r="C147" t="s">
        <v>322</v>
      </c>
      <c r="E147" s="32">
        <v>74215213</v>
      </c>
      <c r="F147" t="s">
        <v>321</v>
      </c>
    </row>
    <row r="148" spans="1:8">
      <c r="A148" s="1" t="s">
        <v>36</v>
      </c>
      <c r="B148" s="25">
        <v>16303611</v>
      </c>
      <c r="C148" s="1" t="s">
        <v>323</v>
      </c>
      <c r="E148" s="32">
        <v>74215213</v>
      </c>
      <c r="F148" t="s">
        <v>321</v>
      </c>
      <c r="G148" t="s">
        <v>312</v>
      </c>
      <c r="H148" t="s">
        <v>313</v>
      </c>
    </row>
    <row r="149" spans="1:8">
      <c r="A149" s="1" t="s">
        <v>36</v>
      </c>
      <c r="B149" s="25">
        <v>16302411</v>
      </c>
      <c r="C149" t="s">
        <v>324</v>
      </c>
      <c r="E149" s="32">
        <v>74215214</v>
      </c>
      <c r="F149" t="s">
        <v>325</v>
      </c>
    </row>
    <row r="150" spans="1:8">
      <c r="A150" s="1" t="s">
        <v>36</v>
      </c>
      <c r="B150" s="25">
        <v>16322411</v>
      </c>
      <c r="C150" t="s">
        <v>326</v>
      </c>
      <c r="E150" s="32">
        <v>74215214</v>
      </c>
      <c r="F150" t="s">
        <v>325</v>
      </c>
    </row>
    <row r="151" spans="1:8">
      <c r="A151" s="1" t="s">
        <v>36</v>
      </c>
      <c r="B151" s="25">
        <v>16326411</v>
      </c>
      <c r="C151" t="s">
        <v>327</v>
      </c>
      <c r="E151" s="32">
        <v>74215214</v>
      </c>
      <c r="F151" t="s">
        <v>325</v>
      </c>
    </row>
    <row r="152" spans="1:8">
      <c r="A152" s="1" t="s">
        <v>36</v>
      </c>
      <c r="B152" s="25">
        <v>16306411</v>
      </c>
      <c r="C152" t="s">
        <v>328</v>
      </c>
      <c r="E152" s="32">
        <v>74215214</v>
      </c>
      <c r="F152" t="s">
        <v>325</v>
      </c>
    </row>
    <row r="153" spans="1:8">
      <c r="A153" s="1" t="s">
        <v>36</v>
      </c>
      <c r="B153" s="25">
        <v>16302311</v>
      </c>
      <c r="C153" t="s">
        <v>329</v>
      </c>
      <c r="E153" s="32">
        <v>74215215</v>
      </c>
      <c r="F153" t="s">
        <v>330</v>
      </c>
    </row>
    <row r="154" spans="1:8">
      <c r="A154" s="1" t="s">
        <v>36</v>
      </c>
      <c r="B154" s="25">
        <v>16303311</v>
      </c>
      <c r="C154" t="s">
        <v>331</v>
      </c>
      <c r="E154" s="32">
        <v>74215215</v>
      </c>
      <c r="F154" t="s">
        <v>330</v>
      </c>
      <c r="G154" t="s">
        <v>312</v>
      </c>
      <c r="H154" t="s">
        <v>313</v>
      </c>
    </row>
    <row r="155" spans="1:8">
      <c r="A155" s="1" t="s">
        <v>36</v>
      </c>
      <c r="B155" s="25">
        <v>16302111</v>
      </c>
      <c r="C155" t="s">
        <v>332</v>
      </c>
      <c r="E155" s="32">
        <v>74215215</v>
      </c>
      <c r="F155" t="s">
        <v>330</v>
      </c>
      <c r="G155" t="s">
        <v>333</v>
      </c>
      <c r="H155" t="s">
        <v>334</v>
      </c>
    </row>
    <row r="156" spans="1:8">
      <c r="A156" s="1" t="s">
        <v>36</v>
      </c>
      <c r="B156" s="25">
        <v>16322111</v>
      </c>
      <c r="C156" t="s">
        <v>335</v>
      </c>
      <c r="E156" s="32">
        <v>74215215</v>
      </c>
      <c r="F156" t="s">
        <v>330</v>
      </c>
      <c r="G156" t="s">
        <v>333</v>
      </c>
      <c r="H156" t="s">
        <v>334</v>
      </c>
    </row>
    <row r="157" spans="1:8">
      <c r="A157" s="1" t="s">
        <v>36</v>
      </c>
      <c r="B157" s="25">
        <v>16306111</v>
      </c>
      <c r="C157" t="s">
        <v>336</v>
      </c>
      <c r="E157" s="32">
        <v>74215215</v>
      </c>
      <c r="F157" t="s">
        <v>330</v>
      </c>
      <c r="G157" t="s">
        <v>333</v>
      </c>
      <c r="H157" t="s">
        <v>334</v>
      </c>
    </row>
    <row r="158" spans="1:8">
      <c r="A158" s="1" t="s">
        <v>36</v>
      </c>
      <c r="B158" s="25">
        <v>16303111</v>
      </c>
      <c r="C158" t="s">
        <v>337</v>
      </c>
      <c r="E158" s="32">
        <v>74215215</v>
      </c>
      <c r="F158" t="s">
        <v>330</v>
      </c>
      <c r="G158" t="s">
        <v>312</v>
      </c>
      <c r="H158" t="s">
        <v>313</v>
      </c>
    </row>
    <row r="159" spans="1:8">
      <c r="A159" s="1" t="s">
        <v>36</v>
      </c>
      <c r="B159" s="25">
        <v>16322311</v>
      </c>
      <c r="C159" t="s">
        <v>338</v>
      </c>
      <c r="E159" s="32">
        <v>74215215</v>
      </c>
      <c r="F159" t="s">
        <v>330</v>
      </c>
    </row>
    <row r="160" spans="1:8">
      <c r="A160" s="1" t="s">
        <v>36</v>
      </c>
      <c r="B160" s="25">
        <v>16306311</v>
      </c>
      <c r="C160" t="s">
        <v>339</v>
      </c>
      <c r="E160" s="32">
        <v>74215215</v>
      </c>
      <c r="F160" t="s">
        <v>330</v>
      </c>
    </row>
    <row r="161" spans="1:8">
      <c r="A161" s="1" t="s">
        <v>36</v>
      </c>
      <c r="B161" s="25">
        <v>16326111</v>
      </c>
      <c r="C161" s="1" t="s">
        <v>340</v>
      </c>
      <c r="E161" s="32">
        <v>74215215</v>
      </c>
      <c r="F161" t="s">
        <v>330</v>
      </c>
      <c r="G161" t="s">
        <v>333</v>
      </c>
      <c r="H161" t="s">
        <v>334</v>
      </c>
    </row>
    <row r="162" spans="1:8">
      <c r="A162" s="1" t="s">
        <v>36</v>
      </c>
      <c r="B162" s="25">
        <v>16326311</v>
      </c>
      <c r="C162" s="1" t="s">
        <v>341</v>
      </c>
      <c r="E162" s="32">
        <v>74215215</v>
      </c>
      <c r="F162" t="s">
        <v>330</v>
      </c>
    </row>
    <row r="163" spans="1:8">
      <c r="A163" s="1" t="s">
        <v>36</v>
      </c>
      <c r="B163" s="25">
        <v>16302813</v>
      </c>
      <c r="C163" t="s">
        <v>342</v>
      </c>
      <c r="E163" s="32">
        <v>74215216</v>
      </c>
      <c r="F163" t="s">
        <v>343</v>
      </c>
    </row>
    <row r="164" spans="1:8">
      <c r="A164" s="1" t="s">
        <v>36</v>
      </c>
      <c r="B164" s="25">
        <v>16303813</v>
      </c>
      <c r="C164" t="s">
        <v>344</v>
      </c>
      <c r="E164" s="32">
        <v>74215216</v>
      </c>
      <c r="F164" t="s">
        <v>343</v>
      </c>
      <c r="G164" t="s">
        <v>312</v>
      </c>
      <c r="H164" t="s">
        <v>313</v>
      </c>
    </row>
    <row r="165" spans="1:8">
      <c r="A165" s="1" t="s">
        <v>36</v>
      </c>
      <c r="B165" s="25">
        <v>16322813</v>
      </c>
      <c r="C165" s="1" t="s">
        <v>345</v>
      </c>
      <c r="E165" s="32">
        <v>74215216</v>
      </c>
      <c r="F165" t="s">
        <v>343</v>
      </c>
    </row>
    <row r="166" spans="1:8">
      <c r="A166" s="1" t="s">
        <v>36</v>
      </c>
      <c r="B166" s="25">
        <v>16326813</v>
      </c>
      <c r="C166" s="1" t="s">
        <v>346</v>
      </c>
      <c r="E166" s="32">
        <v>74215216</v>
      </c>
      <c r="F166" t="s">
        <v>343</v>
      </c>
    </row>
    <row r="167" spans="1:8">
      <c r="A167" s="1" t="s">
        <v>36</v>
      </c>
      <c r="B167" s="25">
        <v>16306813</v>
      </c>
      <c r="C167" s="1" t="s">
        <v>347</v>
      </c>
      <c r="E167" s="32">
        <v>74215216</v>
      </c>
      <c r="F167" t="s">
        <v>343</v>
      </c>
    </row>
    <row r="168" spans="1:8">
      <c r="A168" s="1" t="s">
        <v>36</v>
      </c>
      <c r="B168" s="25">
        <v>16302814</v>
      </c>
      <c r="C168" s="1" t="s">
        <v>348</v>
      </c>
      <c r="E168" s="32">
        <v>74215216</v>
      </c>
      <c r="F168" t="s">
        <v>343</v>
      </c>
      <c r="G168" t="s">
        <v>349</v>
      </c>
      <c r="H168" t="s">
        <v>350</v>
      </c>
    </row>
    <row r="169" spans="1:8">
      <c r="A169" s="1" t="s">
        <v>36</v>
      </c>
      <c r="B169" s="25">
        <v>16302713</v>
      </c>
      <c r="C169" t="s">
        <v>351</v>
      </c>
      <c r="E169" s="32">
        <v>74215217</v>
      </c>
      <c r="F169" t="s">
        <v>352</v>
      </c>
    </row>
    <row r="170" spans="1:8">
      <c r="A170" s="1" t="s">
        <v>36</v>
      </c>
      <c r="B170" s="25">
        <v>16326713</v>
      </c>
      <c r="C170" s="1" t="s">
        <v>353</v>
      </c>
      <c r="E170" s="32">
        <v>74215217</v>
      </c>
      <c r="F170" t="s">
        <v>352</v>
      </c>
    </row>
    <row r="171" spans="1:8">
      <c r="A171" s="1" t="s">
        <v>36</v>
      </c>
      <c r="B171" s="25">
        <v>16306713</v>
      </c>
      <c r="C171" s="1" t="s">
        <v>354</v>
      </c>
      <c r="E171" s="32">
        <v>74215217</v>
      </c>
      <c r="F171" t="s">
        <v>352</v>
      </c>
    </row>
    <row r="172" spans="1:8">
      <c r="A172" s="1" t="s">
        <v>36</v>
      </c>
      <c r="B172" s="25">
        <v>16302714</v>
      </c>
      <c r="C172" s="1" t="s">
        <v>355</v>
      </c>
      <c r="E172" s="32">
        <v>74215217</v>
      </c>
      <c r="F172" t="s">
        <v>352</v>
      </c>
      <c r="G172" t="s">
        <v>349</v>
      </c>
      <c r="H172" t="s">
        <v>350</v>
      </c>
    </row>
    <row r="173" spans="1:8">
      <c r="A173" s="1" t="s">
        <v>36</v>
      </c>
      <c r="B173" s="25">
        <v>16302754</v>
      </c>
      <c r="C173" s="1" t="s">
        <v>356</v>
      </c>
      <c r="E173" s="32">
        <v>74215217</v>
      </c>
      <c r="F173" t="s">
        <v>352</v>
      </c>
      <c r="G173" t="s">
        <v>349</v>
      </c>
      <c r="H173" t="s">
        <v>350</v>
      </c>
    </row>
    <row r="174" spans="1:8">
      <c r="A174" s="1" t="s">
        <v>36</v>
      </c>
      <c r="B174" s="25">
        <v>16303713</v>
      </c>
      <c r="C174" s="1" t="s">
        <v>357</v>
      </c>
      <c r="E174" s="32">
        <v>74215217</v>
      </c>
      <c r="F174" t="s">
        <v>352</v>
      </c>
      <c r="G174" t="s">
        <v>312</v>
      </c>
      <c r="H174" t="s">
        <v>313</v>
      </c>
    </row>
    <row r="175" spans="1:8">
      <c r="A175" s="1" t="s">
        <v>36</v>
      </c>
      <c r="B175" s="25">
        <v>16303714</v>
      </c>
      <c r="C175" s="1" t="s">
        <v>358</v>
      </c>
      <c r="E175" s="32">
        <v>74215217</v>
      </c>
      <c r="F175" t="s">
        <v>352</v>
      </c>
      <c r="G175" t="s">
        <v>359</v>
      </c>
      <c r="H175" t="s">
        <v>360</v>
      </c>
    </row>
    <row r="176" spans="1:8">
      <c r="A176" s="1" t="s">
        <v>36</v>
      </c>
      <c r="B176" s="25">
        <v>16302613</v>
      </c>
      <c r="C176" t="s">
        <v>361</v>
      </c>
      <c r="E176" s="32">
        <v>74215218</v>
      </c>
      <c r="F176" t="s">
        <v>362</v>
      </c>
    </row>
    <row r="177" spans="1:8">
      <c r="A177" s="1" t="s">
        <v>36</v>
      </c>
      <c r="B177" s="25">
        <v>16306613</v>
      </c>
      <c r="C177" t="s">
        <v>363</v>
      </c>
      <c r="E177" s="32">
        <v>74215218</v>
      </c>
      <c r="F177" t="s">
        <v>362</v>
      </c>
    </row>
    <row r="178" spans="1:8">
      <c r="A178" s="1" t="s">
        <v>36</v>
      </c>
      <c r="B178" s="25">
        <v>16322613</v>
      </c>
      <c r="C178" s="1" t="s">
        <v>364</v>
      </c>
      <c r="E178" s="32">
        <v>74215218</v>
      </c>
      <c r="F178" t="s">
        <v>362</v>
      </c>
    </row>
    <row r="179" spans="1:8">
      <c r="A179" s="1" t="s">
        <v>36</v>
      </c>
      <c r="B179" s="25">
        <v>16326613</v>
      </c>
      <c r="C179" s="1" t="s">
        <v>365</v>
      </c>
      <c r="E179" s="32">
        <v>74215218</v>
      </c>
      <c r="F179" t="s">
        <v>362</v>
      </c>
    </row>
    <row r="180" spans="1:8">
      <c r="A180" s="1" t="s">
        <v>36</v>
      </c>
      <c r="B180" s="25">
        <v>16302614</v>
      </c>
      <c r="C180" s="1" t="s">
        <v>366</v>
      </c>
      <c r="E180" s="32">
        <v>74215218</v>
      </c>
      <c r="F180" t="s">
        <v>362</v>
      </c>
      <c r="G180" t="s">
        <v>349</v>
      </c>
      <c r="H180" t="s">
        <v>350</v>
      </c>
    </row>
    <row r="181" spans="1:8">
      <c r="A181" s="1" t="s">
        <v>36</v>
      </c>
      <c r="B181" s="25">
        <v>16322611</v>
      </c>
      <c r="C181" s="1" t="s">
        <v>367</v>
      </c>
      <c r="E181" s="32">
        <v>74215218</v>
      </c>
      <c r="F181" t="s">
        <v>362</v>
      </c>
    </row>
    <row r="182" spans="1:8">
      <c r="A182" s="1" t="s">
        <v>36</v>
      </c>
      <c r="B182" s="25">
        <v>16326611</v>
      </c>
      <c r="C182" s="1" t="s">
        <v>368</v>
      </c>
      <c r="E182" s="32">
        <v>74215218</v>
      </c>
      <c r="F182" t="s">
        <v>362</v>
      </c>
    </row>
    <row r="183" spans="1:8">
      <c r="A183" s="1" t="s">
        <v>36</v>
      </c>
      <c r="B183" s="25">
        <v>16303613</v>
      </c>
      <c r="C183" s="1" t="s">
        <v>369</v>
      </c>
      <c r="E183" s="32">
        <v>74215218</v>
      </c>
      <c r="F183" t="s">
        <v>362</v>
      </c>
      <c r="G183" t="s">
        <v>312</v>
      </c>
      <c r="H183" t="s">
        <v>313</v>
      </c>
    </row>
    <row r="184" spans="1:8">
      <c r="A184" s="1" t="s">
        <v>36</v>
      </c>
      <c r="B184" s="25">
        <v>16303614</v>
      </c>
      <c r="C184" s="1" t="s">
        <v>370</v>
      </c>
      <c r="E184" s="32">
        <v>74215218</v>
      </c>
      <c r="F184" t="s">
        <v>362</v>
      </c>
      <c r="G184" t="s">
        <v>359</v>
      </c>
      <c r="H184" t="s">
        <v>360</v>
      </c>
    </row>
    <row r="185" spans="1:8">
      <c r="A185" s="1" t="s">
        <v>36</v>
      </c>
      <c r="B185" s="25">
        <v>16302413</v>
      </c>
      <c r="C185" t="s">
        <v>371</v>
      </c>
      <c r="E185" s="32">
        <v>74215219</v>
      </c>
      <c r="F185" t="s">
        <v>372</v>
      </c>
    </row>
    <row r="186" spans="1:8">
      <c r="A186" s="1" t="s">
        <v>36</v>
      </c>
      <c r="B186" s="25">
        <v>16322413</v>
      </c>
      <c r="C186" t="s">
        <v>373</v>
      </c>
      <c r="E186" s="32">
        <v>74215219</v>
      </c>
      <c r="F186" t="s">
        <v>372</v>
      </c>
    </row>
    <row r="187" spans="1:8">
      <c r="A187" s="1" t="s">
        <v>36</v>
      </c>
      <c r="B187" s="25">
        <v>16326413</v>
      </c>
      <c r="C187" t="s">
        <v>374</v>
      </c>
      <c r="E187" s="32">
        <v>74215219</v>
      </c>
      <c r="F187" t="s">
        <v>372</v>
      </c>
    </row>
    <row r="188" spans="1:8">
      <c r="A188" s="1" t="s">
        <v>36</v>
      </c>
      <c r="B188" s="25">
        <v>16303411</v>
      </c>
      <c r="C188" t="s">
        <v>375</v>
      </c>
      <c r="E188" s="32">
        <v>74215219</v>
      </c>
      <c r="F188" t="s">
        <v>372</v>
      </c>
      <c r="G188" t="s">
        <v>312</v>
      </c>
      <c r="H188" t="s">
        <v>313</v>
      </c>
    </row>
    <row r="189" spans="1:8">
      <c r="A189" s="1" t="s">
        <v>36</v>
      </c>
      <c r="B189" s="25">
        <v>16306413</v>
      </c>
      <c r="C189" s="1" t="s">
        <v>376</v>
      </c>
      <c r="E189" s="32">
        <v>74215219</v>
      </c>
      <c r="F189" t="s">
        <v>372</v>
      </c>
    </row>
    <row r="190" spans="1:8">
      <c r="A190" s="1" t="s">
        <v>36</v>
      </c>
      <c r="B190" s="25">
        <v>16302414</v>
      </c>
      <c r="C190" s="1" t="s">
        <v>377</v>
      </c>
      <c r="E190" s="32">
        <v>74215219</v>
      </c>
      <c r="F190" t="s">
        <v>372</v>
      </c>
      <c r="G190" t="s">
        <v>349</v>
      </c>
      <c r="H190" t="s">
        <v>350</v>
      </c>
    </row>
    <row r="191" spans="1:8">
      <c r="A191" s="1" t="s">
        <v>36</v>
      </c>
      <c r="B191" s="25">
        <v>16303414</v>
      </c>
      <c r="C191" s="1" t="s">
        <v>378</v>
      </c>
      <c r="E191" s="32">
        <v>74215219</v>
      </c>
      <c r="F191" t="s">
        <v>372</v>
      </c>
      <c r="G191" t="s">
        <v>359</v>
      </c>
      <c r="H191" t="s">
        <v>360</v>
      </c>
    </row>
    <row r="192" spans="1:8">
      <c r="A192" s="1" t="s">
        <v>36</v>
      </c>
      <c r="B192" s="25">
        <v>16302313</v>
      </c>
      <c r="C192" t="s">
        <v>379</v>
      </c>
      <c r="E192" s="32">
        <v>74215220</v>
      </c>
      <c r="F192" t="s">
        <v>380</v>
      </c>
    </row>
    <row r="193" spans="1:8">
      <c r="A193" s="1" t="s">
        <v>36</v>
      </c>
      <c r="B193" s="25">
        <v>16303313</v>
      </c>
      <c r="C193" t="s">
        <v>381</v>
      </c>
      <c r="E193" s="32">
        <v>74215220</v>
      </c>
      <c r="F193" t="s">
        <v>380</v>
      </c>
      <c r="G193" t="s">
        <v>312</v>
      </c>
      <c r="H193" t="s">
        <v>313</v>
      </c>
    </row>
    <row r="194" spans="1:8">
      <c r="A194" s="1" t="s">
        <v>36</v>
      </c>
      <c r="B194" s="25">
        <v>16302113</v>
      </c>
      <c r="C194" t="s">
        <v>382</v>
      </c>
      <c r="E194" s="32">
        <v>74215220</v>
      </c>
      <c r="F194" t="s">
        <v>380</v>
      </c>
      <c r="G194" t="s">
        <v>333</v>
      </c>
      <c r="H194" t="s">
        <v>334</v>
      </c>
    </row>
    <row r="195" spans="1:8">
      <c r="A195" s="1" t="s">
        <v>36</v>
      </c>
      <c r="B195" s="25">
        <v>16322113</v>
      </c>
      <c r="C195" t="s">
        <v>383</v>
      </c>
      <c r="E195" s="32">
        <v>74215220</v>
      </c>
      <c r="F195" t="s">
        <v>380</v>
      </c>
      <c r="G195" t="s">
        <v>333</v>
      </c>
      <c r="H195" t="s">
        <v>334</v>
      </c>
    </row>
    <row r="196" spans="1:8">
      <c r="A196" s="1" t="s">
        <v>36</v>
      </c>
      <c r="B196" s="25">
        <v>16303113</v>
      </c>
      <c r="C196" t="s">
        <v>384</v>
      </c>
      <c r="E196" s="32">
        <v>74215220</v>
      </c>
      <c r="F196" t="s">
        <v>380</v>
      </c>
      <c r="G196" t="s">
        <v>312</v>
      </c>
      <c r="H196" t="s">
        <v>313</v>
      </c>
    </row>
    <row r="197" spans="1:8">
      <c r="A197" s="1" t="s">
        <v>36</v>
      </c>
      <c r="B197" s="25">
        <v>16303413</v>
      </c>
      <c r="C197" t="s">
        <v>385</v>
      </c>
      <c r="E197" s="32">
        <v>74215220</v>
      </c>
      <c r="F197" t="s">
        <v>380</v>
      </c>
      <c r="G197" t="s">
        <v>312</v>
      </c>
      <c r="H197" t="s">
        <v>313</v>
      </c>
    </row>
    <row r="198" spans="1:8">
      <c r="A198" s="1" t="s">
        <v>36</v>
      </c>
      <c r="B198" s="25">
        <v>16322313</v>
      </c>
      <c r="C198" t="s">
        <v>386</v>
      </c>
      <c r="E198" s="32">
        <v>74215220</v>
      </c>
      <c r="F198" t="s">
        <v>380</v>
      </c>
    </row>
    <row r="199" spans="1:8">
      <c r="A199" s="1" t="s">
        <v>36</v>
      </c>
      <c r="B199" s="25">
        <v>16306313</v>
      </c>
      <c r="C199" t="s">
        <v>387</v>
      </c>
      <c r="E199" s="32">
        <v>74215220</v>
      </c>
      <c r="F199" t="s">
        <v>380</v>
      </c>
    </row>
    <row r="200" spans="1:8">
      <c r="A200" s="1" t="s">
        <v>36</v>
      </c>
      <c r="B200" s="25">
        <v>16303314</v>
      </c>
      <c r="C200" s="1" t="s">
        <v>388</v>
      </c>
      <c r="E200" s="32">
        <v>74215220</v>
      </c>
      <c r="F200" t="s">
        <v>380</v>
      </c>
      <c r="G200" t="s">
        <v>359</v>
      </c>
      <c r="H200" t="s">
        <v>360</v>
      </c>
    </row>
    <row r="201" spans="1:8">
      <c r="A201" s="1" t="s">
        <v>36</v>
      </c>
      <c r="B201" s="25">
        <v>16326113</v>
      </c>
      <c r="C201" s="1" t="s">
        <v>389</v>
      </c>
      <c r="E201" s="32">
        <v>74215220</v>
      </c>
      <c r="F201" t="s">
        <v>380</v>
      </c>
      <c r="G201" t="s">
        <v>333</v>
      </c>
      <c r="H201" t="s">
        <v>334</v>
      </c>
    </row>
    <row r="202" spans="1:8">
      <c r="A202" s="1" t="s">
        <v>36</v>
      </c>
      <c r="B202" s="25">
        <v>16306113</v>
      </c>
      <c r="C202" s="1" t="s">
        <v>390</v>
      </c>
      <c r="E202" s="32">
        <v>74215220</v>
      </c>
      <c r="F202" t="s">
        <v>380</v>
      </c>
      <c r="G202" t="s">
        <v>333</v>
      </c>
      <c r="H202" t="s">
        <v>334</v>
      </c>
    </row>
    <row r="203" spans="1:8">
      <c r="A203" s="1" t="s">
        <v>36</v>
      </c>
      <c r="B203" s="25">
        <v>16302114</v>
      </c>
      <c r="C203" s="1" t="s">
        <v>391</v>
      </c>
      <c r="E203" s="32">
        <v>74215220</v>
      </c>
      <c r="F203" t="s">
        <v>380</v>
      </c>
      <c r="G203" t="s">
        <v>392</v>
      </c>
      <c r="H203" t="s">
        <v>393</v>
      </c>
    </row>
    <row r="204" spans="1:8">
      <c r="A204" s="1" t="s">
        <v>36</v>
      </c>
      <c r="B204" s="25">
        <v>16303114</v>
      </c>
      <c r="C204" s="1" t="s">
        <v>394</v>
      </c>
      <c r="E204" s="32">
        <v>74215220</v>
      </c>
      <c r="F204" t="s">
        <v>380</v>
      </c>
      <c r="G204" t="s">
        <v>359</v>
      </c>
      <c r="H204" t="s">
        <v>360</v>
      </c>
    </row>
    <row r="205" spans="1:8">
      <c r="A205" s="1" t="s">
        <v>36</v>
      </c>
      <c r="B205" s="25">
        <v>16326313</v>
      </c>
      <c r="C205" s="1" t="s">
        <v>395</v>
      </c>
      <c r="E205" s="32">
        <v>74215220</v>
      </c>
      <c r="F205" t="s">
        <v>380</v>
      </c>
    </row>
    <row r="206" spans="1:8">
      <c r="A206" s="1" t="s">
        <v>36</v>
      </c>
      <c r="B206" s="25">
        <v>16310213</v>
      </c>
      <c r="C206" s="1" t="s">
        <v>396</v>
      </c>
      <c r="E206" s="32">
        <v>74215220</v>
      </c>
      <c r="F206" t="s">
        <v>380</v>
      </c>
    </row>
    <row r="207" spans="1:8">
      <c r="A207" s="1" t="s">
        <v>36</v>
      </c>
      <c r="B207" s="25">
        <v>16302314</v>
      </c>
      <c r="C207" s="1" t="s">
        <v>397</v>
      </c>
      <c r="E207" s="32">
        <v>74215220</v>
      </c>
      <c r="F207" t="s">
        <v>380</v>
      </c>
      <c r="G207" t="s">
        <v>349</v>
      </c>
      <c r="H207" t="s">
        <v>350</v>
      </c>
    </row>
    <row r="208" spans="1:8">
      <c r="A208" s="1" t="s">
        <v>36</v>
      </c>
      <c r="B208" s="25">
        <v>16302817</v>
      </c>
      <c r="C208" t="s">
        <v>398</v>
      </c>
      <c r="E208" s="32">
        <v>74215221</v>
      </c>
      <c r="F208" t="s">
        <v>399</v>
      </c>
    </row>
    <row r="209" spans="1:8">
      <c r="A209" s="1" t="s">
        <v>36</v>
      </c>
      <c r="B209" s="25">
        <v>16303817</v>
      </c>
      <c r="C209" t="s">
        <v>400</v>
      </c>
      <c r="E209" s="32">
        <v>74215221</v>
      </c>
      <c r="F209" t="s">
        <v>399</v>
      </c>
      <c r="G209" t="s">
        <v>312</v>
      </c>
      <c r="H209" t="s">
        <v>313</v>
      </c>
    </row>
    <row r="210" spans="1:8">
      <c r="A210" s="1" t="s">
        <v>36</v>
      </c>
      <c r="B210" s="25">
        <v>16322817</v>
      </c>
      <c r="C210" s="1" t="s">
        <v>401</v>
      </c>
      <c r="E210" s="32">
        <v>74215221</v>
      </c>
      <c r="F210" t="s">
        <v>399</v>
      </c>
    </row>
    <row r="211" spans="1:8">
      <c r="A211" s="1" t="s">
        <v>36</v>
      </c>
      <c r="B211" s="25">
        <v>16326817</v>
      </c>
      <c r="C211" s="1" t="s">
        <v>402</v>
      </c>
      <c r="E211" s="32">
        <v>74215221</v>
      </c>
      <c r="F211" t="s">
        <v>399</v>
      </c>
    </row>
    <row r="212" spans="1:8">
      <c r="A212" s="1" t="s">
        <v>36</v>
      </c>
      <c r="B212" s="25">
        <v>16306817</v>
      </c>
      <c r="C212" s="1" t="s">
        <v>403</v>
      </c>
      <c r="E212" s="32">
        <v>74215221</v>
      </c>
      <c r="F212" t="s">
        <v>399</v>
      </c>
    </row>
    <row r="213" spans="1:8">
      <c r="A213" s="1" t="s">
        <v>36</v>
      </c>
      <c r="B213" s="25">
        <v>16302717</v>
      </c>
      <c r="C213" t="s">
        <v>404</v>
      </c>
      <c r="E213" s="32">
        <v>74215222</v>
      </c>
      <c r="F213" t="s">
        <v>405</v>
      </c>
    </row>
    <row r="214" spans="1:8">
      <c r="A214" s="1" t="s">
        <v>36</v>
      </c>
      <c r="B214" s="25">
        <v>16322717</v>
      </c>
      <c r="C214" s="1" t="s">
        <v>406</v>
      </c>
      <c r="E214" s="32">
        <v>74215222</v>
      </c>
      <c r="F214" t="s">
        <v>405</v>
      </c>
    </row>
    <row r="215" spans="1:8">
      <c r="A215" s="1" t="s">
        <v>36</v>
      </c>
      <c r="B215" s="25">
        <v>16326717</v>
      </c>
      <c r="C215" s="1" t="s">
        <v>407</v>
      </c>
      <c r="E215" s="32">
        <v>74215222</v>
      </c>
      <c r="F215" t="s">
        <v>405</v>
      </c>
    </row>
    <row r="216" spans="1:8">
      <c r="A216" s="1" t="s">
        <v>36</v>
      </c>
      <c r="B216" s="25">
        <v>16306717</v>
      </c>
      <c r="C216" s="1" t="s">
        <v>408</v>
      </c>
      <c r="E216" s="32">
        <v>74215222</v>
      </c>
      <c r="F216" t="s">
        <v>405</v>
      </c>
    </row>
    <row r="217" spans="1:8">
      <c r="A217" s="1" t="s">
        <v>36</v>
      </c>
      <c r="B217" s="25">
        <v>16303717</v>
      </c>
      <c r="C217" s="1" t="s">
        <v>409</v>
      </c>
      <c r="E217" s="32">
        <v>74215222</v>
      </c>
      <c r="F217" t="s">
        <v>405</v>
      </c>
      <c r="G217" t="s">
        <v>312</v>
      </c>
      <c r="H217" t="s">
        <v>313</v>
      </c>
    </row>
    <row r="218" spans="1:8">
      <c r="A218" s="1" t="s">
        <v>36</v>
      </c>
      <c r="B218" s="25">
        <v>16302617</v>
      </c>
      <c r="C218" t="s">
        <v>410</v>
      </c>
      <c r="E218" s="32">
        <v>74215223</v>
      </c>
      <c r="F218" t="s">
        <v>411</v>
      </c>
    </row>
    <row r="219" spans="1:8">
      <c r="A219" s="1" t="s">
        <v>36</v>
      </c>
      <c r="B219" s="25">
        <v>16322617</v>
      </c>
      <c r="C219" s="1" t="s">
        <v>412</v>
      </c>
      <c r="E219" s="32">
        <v>74215223</v>
      </c>
      <c r="F219" t="s">
        <v>411</v>
      </c>
    </row>
    <row r="220" spans="1:8">
      <c r="A220" s="1" t="s">
        <v>36</v>
      </c>
      <c r="B220" s="25">
        <v>16326617</v>
      </c>
      <c r="C220" s="1" t="s">
        <v>413</v>
      </c>
      <c r="E220" s="32">
        <v>74215223</v>
      </c>
      <c r="F220" t="s">
        <v>411</v>
      </c>
    </row>
    <row r="221" spans="1:8">
      <c r="A221" s="1" t="s">
        <v>36</v>
      </c>
      <c r="B221" s="25">
        <v>16306617</v>
      </c>
      <c r="C221" s="1" t="s">
        <v>414</v>
      </c>
      <c r="E221" s="32">
        <v>74215223</v>
      </c>
      <c r="F221" t="s">
        <v>411</v>
      </c>
    </row>
    <row r="222" spans="1:8">
      <c r="A222" s="1" t="s">
        <v>36</v>
      </c>
      <c r="B222" s="25">
        <v>16303617</v>
      </c>
      <c r="C222" s="1" t="s">
        <v>415</v>
      </c>
      <c r="E222" s="32">
        <v>74215223</v>
      </c>
      <c r="F222" t="s">
        <v>411</v>
      </c>
      <c r="G222" t="s">
        <v>312</v>
      </c>
      <c r="H222" t="s">
        <v>313</v>
      </c>
    </row>
    <row r="223" spans="1:8">
      <c r="A223" s="1" t="s">
        <v>36</v>
      </c>
      <c r="B223" s="25">
        <v>16302417</v>
      </c>
      <c r="C223" t="s">
        <v>416</v>
      </c>
      <c r="E223" s="32">
        <v>74215224</v>
      </c>
      <c r="F223" t="s">
        <v>417</v>
      </c>
    </row>
    <row r="224" spans="1:8">
      <c r="A224" s="1" t="s">
        <v>36</v>
      </c>
      <c r="B224" s="25">
        <v>16322417</v>
      </c>
      <c r="C224" t="s">
        <v>418</v>
      </c>
      <c r="E224" s="32">
        <v>74215224</v>
      </c>
      <c r="F224" t="s">
        <v>417</v>
      </c>
    </row>
    <row r="225" spans="1:8">
      <c r="A225" s="1" t="s">
        <v>36</v>
      </c>
      <c r="B225" s="25">
        <v>16303417</v>
      </c>
      <c r="C225" t="s">
        <v>419</v>
      </c>
      <c r="E225" s="32">
        <v>74215224</v>
      </c>
      <c r="F225" t="s">
        <v>417</v>
      </c>
      <c r="G225" t="s">
        <v>312</v>
      </c>
      <c r="H225" t="s">
        <v>313</v>
      </c>
    </row>
    <row r="226" spans="1:8">
      <c r="A226" s="1" t="s">
        <v>36</v>
      </c>
      <c r="B226" s="25">
        <v>16326417</v>
      </c>
      <c r="C226" s="1" t="s">
        <v>420</v>
      </c>
      <c r="E226" s="32">
        <v>74215224</v>
      </c>
      <c r="F226" t="s">
        <v>417</v>
      </c>
    </row>
    <row r="227" spans="1:8">
      <c r="A227" s="1" t="s">
        <v>36</v>
      </c>
      <c r="B227" s="25">
        <v>16306417</v>
      </c>
      <c r="C227" s="1" t="s">
        <v>421</v>
      </c>
      <c r="E227" s="32">
        <v>74215224</v>
      </c>
      <c r="F227" t="s">
        <v>417</v>
      </c>
    </row>
    <row r="228" spans="1:8">
      <c r="A228" s="1" t="s">
        <v>36</v>
      </c>
      <c r="B228" s="25">
        <v>16302317</v>
      </c>
      <c r="C228" t="s">
        <v>422</v>
      </c>
      <c r="E228" s="32">
        <v>74215225</v>
      </c>
      <c r="F228" t="s">
        <v>423</v>
      </c>
    </row>
    <row r="229" spans="1:8">
      <c r="A229" s="1" t="s">
        <v>36</v>
      </c>
      <c r="B229" s="25">
        <v>16303317</v>
      </c>
      <c r="C229" t="s">
        <v>424</v>
      </c>
      <c r="E229" s="32">
        <v>74215225</v>
      </c>
      <c r="F229" t="s">
        <v>423</v>
      </c>
      <c r="G229" t="s">
        <v>312</v>
      </c>
      <c r="H229" t="s">
        <v>313</v>
      </c>
    </row>
    <row r="230" spans="1:8">
      <c r="A230" s="1" t="s">
        <v>36</v>
      </c>
      <c r="B230" s="25">
        <v>16302117</v>
      </c>
      <c r="C230" t="s">
        <v>425</v>
      </c>
      <c r="E230" s="32">
        <v>74215225</v>
      </c>
      <c r="F230" t="s">
        <v>423</v>
      </c>
      <c r="G230" t="s">
        <v>333</v>
      </c>
      <c r="H230" t="s">
        <v>334</v>
      </c>
    </row>
    <row r="231" spans="1:8">
      <c r="A231" s="1" t="s">
        <v>36</v>
      </c>
      <c r="B231" s="25">
        <v>16322117</v>
      </c>
      <c r="C231" t="s">
        <v>426</v>
      </c>
      <c r="E231" s="32">
        <v>74215225</v>
      </c>
      <c r="F231" t="s">
        <v>423</v>
      </c>
      <c r="G231" t="s">
        <v>333</v>
      </c>
      <c r="H231" t="s">
        <v>334</v>
      </c>
    </row>
    <row r="232" spans="1:8">
      <c r="A232" s="1" t="s">
        <v>36</v>
      </c>
      <c r="B232" s="25">
        <v>16303117</v>
      </c>
      <c r="C232" t="s">
        <v>427</v>
      </c>
      <c r="E232" s="32">
        <v>74215225</v>
      </c>
      <c r="F232" t="s">
        <v>423</v>
      </c>
      <c r="G232" t="s">
        <v>312</v>
      </c>
      <c r="H232" t="s">
        <v>313</v>
      </c>
    </row>
    <row r="233" spans="1:8">
      <c r="A233" s="1" t="s">
        <v>36</v>
      </c>
      <c r="B233" s="25">
        <v>16322317</v>
      </c>
      <c r="C233" t="s">
        <v>428</v>
      </c>
      <c r="E233" s="32">
        <v>74215225</v>
      </c>
      <c r="F233" t="s">
        <v>423</v>
      </c>
    </row>
    <row r="234" spans="1:8">
      <c r="A234" s="1" t="s">
        <v>36</v>
      </c>
      <c r="B234" s="25">
        <v>16326117</v>
      </c>
      <c r="C234" s="1" t="s">
        <v>429</v>
      </c>
      <c r="E234" s="32">
        <v>74215225</v>
      </c>
      <c r="F234" t="s">
        <v>423</v>
      </c>
      <c r="G234" t="s">
        <v>333</v>
      </c>
      <c r="H234" t="s">
        <v>334</v>
      </c>
    </row>
    <row r="235" spans="1:8">
      <c r="A235" s="1" t="s">
        <v>36</v>
      </c>
      <c r="B235" s="25">
        <v>16306117</v>
      </c>
      <c r="C235" s="1" t="s">
        <v>430</v>
      </c>
      <c r="E235" s="32">
        <v>74215225</v>
      </c>
      <c r="F235" t="s">
        <v>423</v>
      </c>
      <c r="G235" t="s">
        <v>333</v>
      </c>
      <c r="H235" t="s">
        <v>334</v>
      </c>
    </row>
    <row r="236" spans="1:8">
      <c r="A236" s="1" t="s">
        <v>36</v>
      </c>
      <c r="B236" s="25">
        <v>16326317</v>
      </c>
      <c r="C236" s="1" t="s">
        <v>431</v>
      </c>
      <c r="E236" s="32">
        <v>74215225</v>
      </c>
      <c r="F236" t="s">
        <v>423</v>
      </c>
    </row>
    <row r="237" spans="1:8">
      <c r="A237" s="1" t="s">
        <v>36</v>
      </c>
      <c r="B237" s="25">
        <v>16306317</v>
      </c>
      <c r="C237" s="1" t="s">
        <v>432</v>
      </c>
      <c r="E237" s="32">
        <v>74215225</v>
      </c>
      <c r="F237" t="s">
        <v>423</v>
      </c>
    </row>
    <row r="238" spans="1:8">
      <c r="A238" s="1" t="s">
        <v>36</v>
      </c>
      <c r="B238" s="25">
        <v>16322811</v>
      </c>
      <c r="C238" t="s">
        <v>433</v>
      </c>
      <c r="E238" s="32">
        <v>74215226</v>
      </c>
      <c r="F238" t="s">
        <v>434</v>
      </c>
    </row>
    <row r="239" spans="1:8">
      <c r="A239" s="1" t="s">
        <v>36</v>
      </c>
      <c r="B239" s="25">
        <v>16302851</v>
      </c>
      <c r="C239" t="s">
        <v>435</v>
      </c>
      <c r="E239" s="32">
        <v>74215226</v>
      </c>
      <c r="F239" t="s">
        <v>434</v>
      </c>
    </row>
    <row r="240" spans="1:8">
      <c r="A240" s="1" t="s">
        <v>36</v>
      </c>
      <c r="B240" s="25">
        <v>16303841</v>
      </c>
      <c r="C240" t="s">
        <v>436</v>
      </c>
      <c r="E240" s="32">
        <v>74215226</v>
      </c>
      <c r="F240" t="s">
        <v>434</v>
      </c>
      <c r="G240" t="s">
        <v>312</v>
      </c>
      <c r="H240" t="s">
        <v>313</v>
      </c>
    </row>
    <row r="241" spans="1:8">
      <c r="A241" s="1" t="s">
        <v>36</v>
      </c>
      <c r="B241" s="25">
        <v>16302841</v>
      </c>
      <c r="C241" s="1" t="s">
        <v>437</v>
      </c>
      <c r="E241" s="32">
        <v>74215226</v>
      </c>
      <c r="F241" t="s">
        <v>434</v>
      </c>
    </row>
    <row r="242" spans="1:8">
      <c r="A242" s="1" t="s">
        <v>36</v>
      </c>
      <c r="B242" s="25">
        <v>16302861</v>
      </c>
      <c r="C242" s="1" t="s">
        <v>438</v>
      </c>
      <c r="E242" s="32">
        <v>74215226</v>
      </c>
      <c r="F242" t="s">
        <v>434</v>
      </c>
    </row>
    <row r="243" spans="1:8">
      <c r="A243" s="1" t="s">
        <v>36</v>
      </c>
      <c r="B243" s="25">
        <v>16322841</v>
      </c>
      <c r="C243" s="1" t="s">
        <v>439</v>
      </c>
      <c r="E243" s="32">
        <v>74215226</v>
      </c>
      <c r="F243" t="s">
        <v>434</v>
      </c>
    </row>
    <row r="244" spans="1:8">
      <c r="A244" s="1" t="s">
        <v>36</v>
      </c>
      <c r="B244" s="25">
        <v>16326841</v>
      </c>
      <c r="C244" s="1" t="s">
        <v>440</v>
      </c>
      <c r="E244" s="32">
        <v>74215226</v>
      </c>
      <c r="F244" t="s">
        <v>434</v>
      </c>
    </row>
    <row r="245" spans="1:8">
      <c r="A245" s="1" t="s">
        <v>36</v>
      </c>
      <c r="B245" s="25">
        <v>16306841</v>
      </c>
      <c r="C245" s="1" t="s">
        <v>441</v>
      </c>
      <c r="E245" s="32">
        <v>74215226</v>
      </c>
      <c r="F245" t="s">
        <v>434</v>
      </c>
    </row>
    <row r="246" spans="1:8">
      <c r="A246" s="1" t="s">
        <v>36</v>
      </c>
      <c r="B246" s="25">
        <v>16306851</v>
      </c>
      <c r="C246" s="1" t="s">
        <v>442</v>
      </c>
      <c r="E246" s="32">
        <v>74215226</v>
      </c>
      <c r="F246" t="s">
        <v>434</v>
      </c>
    </row>
    <row r="247" spans="1:8">
      <c r="A247" s="1" t="s">
        <v>36</v>
      </c>
      <c r="B247" s="25">
        <v>16303861</v>
      </c>
      <c r="C247" s="1" t="s">
        <v>443</v>
      </c>
      <c r="E247" s="32">
        <v>74215226</v>
      </c>
      <c r="F247" t="s">
        <v>434</v>
      </c>
      <c r="G247" t="s">
        <v>312</v>
      </c>
      <c r="H247" t="s">
        <v>313</v>
      </c>
    </row>
    <row r="248" spans="1:8">
      <c r="A248" s="1" t="s">
        <v>36</v>
      </c>
      <c r="B248" s="25">
        <v>16302741</v>
      </c>
      <c r="C248" t="s">
        <v>444</v>
      </c>
      <c r="E248" s="32">
        <v>74215227</v>
      </c>
      <c r="F248" t="s">
        <v>445</v>
      </c>
    </row>
    <row r="249" spans="1:8">
      <c r="A249" s="1" t="s">
        <v>36</v>
      </c>
      <c r="B249" s="25">
        <v>16322741</v>
      </c>
      <c r="C249" t="s">
        <v>446</v>
      </c>
      <c r="E249" s="32">
        <v>74215227</v>
      </c>
      <c r="F249" t="s">
        <v>445</v>
      </c>
    </row>
    <row r="250" spans="1:8">
      <c r="A250" s="1" t="s">
        <v>36</v>
      </c>
      <c r="B250" s="25">
        <v>16326741</v>
      </c>
      <c r="C250" t="s">
        <v>447</v>
      </c>
      <c r="E250" s="32">
        <v>74215227</v>
      </c>
      <c r="F250" t="s">
        <v>445</v>
      </c>
    </row>
    <row r="251" spans="1:8">
      <c r="A251" s="1" t="s">
        <v>36</v>
      </c>
      <c r="B251" s="25">
        <v>16322711</v>
      </c>
      <c r="C251" t="s">
        <v>448</v>
      </c>
      <c r="E251" s="32">
        <v>74215227</v>
      </c>
      <c r="F251" t="s">
        <v>445</v>
      </c>
    </row>
    <row r="252" spans="1:8">
      <c r="A252" s="1" t="s">
        <v>36</v>
      </c>
      <c r="B252" s="25">
        <v>16302751</v>
      </c>
      <c r="C252" t="s">
        <v>449</v>
      </c>
      <c r="E252" s="32">
        <v>74215227</v>
      </c>
      <c r="F252" t="s">
        <v>445</v>
      </c>
    </row>
    <row r="253" spans="1:8">
      <c r="A253" s="1" t="s">
        <v>36</v>
      </c>
      <c r="B253" s="25">
        <v>16306751</v>
      </c>
      <c r="C253" t="s">
        <v>450</v>
      </c>
      <c r="E253" s="32">
        <v>74215227</v>
      </c>
      <c r="F253" t="s">
        <v>445</v>
      </c>
    </row>
    <row r="254" spans="1:8">
      <c r="A254" s="1" t="s">
        <v>36</v>
      </c>
      <c r="B254" s="25">
        <v>16303741</v>
      </c>
      <c r="C254" t="s">
        <v>451</v>
      </c>
      <c r="E254" s="32">
        <v>74215227</v>
      </c>
      <c r="F254" t="s">
        <v>445</v>
      </c>
      <c r="G254" t="s">
        <v>312</v>
      </c>
      <c r="H254" t="s">
        <v>313</v>
      </c>
    </row>
    <row r="255" spans="1:8">
      <c r="A255" s="1" t="s">
        <v>36</v>
      </c>
      <c r="B255" s="25">
        <v>16302761</v>
      </c>
      <c r="C255" s="1" t="s">
        <v>452</v>
      </c>
      <c r="E255" s="32">
        <v>74215227</v>
      </c>
      <c r="F255" t="s">
        <v>445</v>
      </c>
    </row>
    <row r="256" spans="1:8">
      <c r="A256" s="1" t="s">
        <v>36</v>
      </c>
      <c r="B256" s="25">
        <v>16306741</v>
      </c>
      <c r="C256" s="1" t="s">
        <v>453</v>
      </c>
      <c r="E256" s="32">
        <v>74215227</v>
      </c>
      <c r="F256" t="s">
        <v>445</v>
      </c>
    </row>
    <row r="257" spans="1:8">
      <c r="A257" s="1" t="s">
        <v>36</v>
      </c>
      <c r="B257" s="25">
        <v>16303761</v>
      </c>
      <c r="C257" s="1" t="s">
        <v>454</v>
      </c>
      <c r="E257" s="32">
        <v>74215227</v>
      </c>
      <c r="F257" t="s">
        <v>445</v>
      </c>
      <c r="G257" t="s">
        <v>312</v>
      </c>
      <c r="H257" t="s">
        <v>313</v>
      </c>
    </row>
    <row r="258" spans="1:8">
      <c r="A258" s="1" t="s">
        <v>36</v>
      </c>
      <c r="B258" s="25">
        <v>16302641</v>
      </c>
      <c r="C258" t="s">
        <v>455</v>
      </c>
      <c r="E258" s="32">
        <v>74215228</v>
      </c>
      <c r="F258" t="s">
        <v>456</v>
      </c>
    </row>
    <row r="259" spans="1:8">
      <c r="A259" s="1" t="s">
        <v>36</v>
      </c>
      <c r="B259" s="25">
        <v>16322641</v>
      </c>
      <c r="C259" t="s">
        <v>457</v>
      </c>
      <c r="E259" s="32">
        <v>74215228</v>
      </c>
      <c r="F259" t="s">
        <v>456</v>
      </c>
    </row>
    <row r="260" spans="1:8">
      <c r="A260" s="1" t="s">
        <v>36</v>
      </c>
      <c r="B260" s="25">
        <v>16302651</v>
      </c>
      <c r="C260" t="s">
        <v>458</v>
      </c>
      <c r="E260" s="32">
        <v>74215228</v>
      </c>
      <c r="F260" t="s">
        <v>456</v>
      </c>
    </row>
    <row r="261" spans="1:8">
      <c r="A261" s="1" t="s">
        <v>36</v>
      </c>
      <c r="B261" s="25">
        <v>16322651</v>
      </c>
      <c r="C261" t="s">
        <v>459</v>
      </c>
      <c r="E261" s="32">
        <v>74215228</v>
      </c>
      <c r="F261" t="s">
        <v>456</v>
      </c>
    </row>
    <row r="262" spans="1:8">
      <c r="A262" s="1" t="s">
        <v>36</v>
      </c>
      <c r="B262" s="25">
        <v>16302661</v>
      </c>
      <c r="C262" s="1" t="s">
        <v>460</v>
      </c>
      <c r="E262" s="32">
        <v>74215228</v>
      </c>
      <c r="F262" t="s">
        <v>456</v>
      </c>
    </row>
    <row r="263" spans="1:8">
      <c r="A263" s="1" t="s">
        <v>36</v>
      </c>
      <c r="B263" s="25">
        <v>16326641</v>
      </c>
      <c r="C263" s="1" t="s">
        <v>461</v>
      </c>
      <c r="E263" s="32">
        <v>74215228</v>
      </c>
      <c r="F263" t="s">
        <v>456</v>
      </c>
    </row>
    <row r="264" spans="1:8">
      <c r="A264" s="1" t="s">
        <v>36</v>
      </c>
      <c r="B264" s="25">
        <v>16306641</v>
      </c>
      <c r="C264" s="1" t="s">
        <v>462</v>
      </c>
      <c r="E264" s="32">
        <v>74215228</v>
      </c>
      <c r="F264" t="s">
        <v>456</v>
      </c>
    </row>
    <row r="265" spans="1:8">
      <c r="A265" s="1" t="s">
        <v>36</v>
      </c>
      <c r="B265" s="25">
        <v>16306651</v>
      </c>
      <c r="C265" s="1" t="s">
        <v>463</v>
      </c>
      <c r="E265" s="32">
        <v>74215228</v>
      </c>
      <c r="F265" t="s">
        <v>456</v>
      </c>
    </row>
    <row r="266" spans="1:8">
      <c r="A266" s="1" t="s">
        <v>36</v>
      </c>
      <c r="B266" s="25">
        <v>16303641</v>
      </c>
      <c r="C266" s="1" t="s">
        <v>464</v>
      </c>
      <c r="E266" s="32">
        <v>74215228</v>
      </c>
      <c r="F266" t="s">
        <v>456</v>
      </c>
      <c r="G266" t="s">
        <v>312</v>
      </c>
      <c r="H266" t="s">
        <v>313</v>
      </c>
    </row>
    <row r="267" spans="1:8">
      <c r="A267" s="1" t="s">
        <v>36</v>
      </c>
      <c r="B267" s="25">
        <v>16303661</v>
      </c>
      <c r="C267" s="1" t="s">
        <v>465</v>
      </c>
      <c r="E267" s="32">
        <v>74215228</v>
      </c>
      <c r="F267" t="s">
        <v>456</v>
      </c>
      <c r="G267" t="s">
        <v>312</v>
      </c>
      <c r="H267" t="s">
        <v>313</v>
      </c>
    </row>
    <row r="268" spans="1:8">
      <c r="A268" s="1" t="s">
        <v>36</v>
      </c>
      <c r="B268" s="25">
        <v>16303651</v>
      </c>
      <c r="C268" s="1" t="s">
        <v>466</v>
      </c>
      <c r="E268" s="32">
        <v>74215228</v>
      </c>
      <c r="F268" t="s">
        <v>456</v>
      </c>
      <c r="G268" t="s">
        <v>312</v>
      </c>
      <c r="H268" t="s">
        <v>313</v>
      </c>
    </row>
    <row r="269" spans="1:8">
      <c r="A269" s="1" t="s">
        <v>36</v>
      </c>
      <c r="B269" s="25">
        <v>16302441</v>
      </c>
      <c r="C269" t="s">
        <v>467</v>
      </c>
      <c r="E269" s="32">
        <v>74215229</v>
      </c>
      <c r="F269" t="s">
        <v>468</v>
      </c>
    </row>
    <row r="270" spans="1:8">
      <c r="A270" s="1" t="s">
        <v>36</v>
      </c>
      <c r="B270" s="25">
        <v>16302461</v>
      </c>
      <c r="C270" t="s">
        <v>469</v>
      </c>
      <c r="E270" s="32">
        <v>74215229</v>
      </c>
      <c r="F270" t="s">
        <v>468</v>
      </c>
    </row>
    <row r="271" spans="1:8">
      <c r="A271" s="1" t="s">
        <v>36</v>
      </c>
      <c r="B271" s="25">
        <v>16322441</v>
      </c>
      <c r="C271" t="s">
        <v>470</v>
      </c>
      <c r="E271" s="32">
        <v>74215229</v>
      </c>
      <c r="F271" t="s">
        <v>468</v>
      </c>
    </row>
    <row r="272" spans="1:8">
      <c r="A272" s="1" t="s">
        <v>36</v>
      </c>
      <c r="B272" s="25">
        <v>16326441</v>
      </c>
      <c r="C272" t="s">
        <v>471</v>
      </c>
      <c r="E272" s="32">
        <v>74215229</v>
      </c>
      <c r="F272" t="s">
        <v>468</v>
      </c>
    </row>
    <row r="273" spans="1:8">
      <c r="A273" s="1" t="s">
        <v>36</v>
      </c>
      <c r="B273" s="25">
        <v>16306441</v>
      </c>
      <c r="C273" t="s">
        <v>472</v>
      </c>
      <c r="E273" s="32">
        <v>74215229</v>
      </c>
      <c r="F273" t="s">
        <v>468</v>
      </c>
    </row>
    <row r="274" spans="1:8">
      <c r="A274" s="1" t="s">
        <v>36</v>
      </c>
      <c r="B274" s="25">
        <v>16302451</v>
      </c>
      <c r="C274" t="s">
        <v>473</v>
      </c>
      <c r="E274" s="32">
        <v>74215229</v>
      </c>
      <c r="F274" t="s">
        <v>468</v>
      </c>
    </row>
    <row r="275" spans="1:8">
      <c r="A275" s="1" t="s">
        <v>36</v>
      </c>
      <c r="B275" s="25">
        <v>16306451</v>
      </c>
      <c r="C275" t="s">
        <v>474</v>
      </c>
      <c r="E275" s="32">
        <v>74215229</v>
      </c>
      <c r="F275" t="s">
        <v>468</v>
      </c>
    </row>
    <row r="276" spans="1:8">
      <c r="A276" s="1" t="s">
        <v>36</v>
      </c>
      <c r="B276" s="25">
        <v>16303441</v>
      </c>
      <c r="C276" t="s">
        <v>475</v>
      </c>
      <c r="E276" s="32">
        <v>74215229</v>
      </c>
      <c r="F276" t="s">
        <v>468</v>
      </c>
      <c r="G276" t="s">
        <v>312</v>
      </c>
      <c r="H276" t="s">
        <v>313</v>
      </c>
    </row>
    <row r="277" spans="1:8">
      <c r="A277" s="1" t="s">
        <v>36</v>
      </c>
      <c r="B277" s="25">
        <v>16303461</v>
      </c>
      <c r="C277" t="s">
        <v>476</v>
      </c>
      <c r="E277" s="32">
        <v>74215229</v>
      </c>
      <c r="F277" t="s">
        <v>468</v>
      </c>
      <c r="G277" t="s">
        <v>312</v>
      </c>
      <c r="H277" t="s">
        <v>313</v>
      </c>
    </row>
    <row r="278" spans="1:8">
      <c r="A278" s="1" t="s">
        <v>36</v>
      </c>
      <c r="B278" s="25">
        <v>16323441</v>
      </c>
      <c r="C278" t="s">
        <v>477</v>
      </c>
      <c r="E278" s="32">
        <v>74215229</v>
      </c>
      <c r="F278" t="s">
        <v>468</v>
      </c>
      <c r="G278" t="s">
        <v>312</v>
      </c>
      <c r="H278" t="s">
        <v>313</v>
      </c>
    </row>
    <row r="279" spans="1:8">
      <c r="A279" s="1" t="s">
        <v>36</v>
      </c>
      <c r="B279" s="25">
        <v>16307441</v>
      </c>
      <c r="C279" t="s">
        <v>478</v>
      </c>
      <c r="E279" s="32">
        <v>74215229</v>
      </c>
      <c r="F279" t="s">
        <v>468</v>
      </c>
      <c r="G279" t="s">
        <v>312</v>
      </c>
      <c r="H279" t="s">
        <v>313</v>
      </c>
    </row>
    <row r="280" spans="1:8">
      <c r="A280" s="1" t="s">
        <v>36</v>
      </c>
      <c r="B280" s="25">
        <v>16303451</v>
      </c>
      <c r="C280" t="s">
        <v>479</v>
      </c>
      <c r="E280" s="32">
        <v>74215229</v>
      </c>
      <c r="F280" t="s">
        <v>468</v>
      </c>
      <c r="G280" t="s">
        <v>312</v>
      </c>
      <c r="H280" t="s">
        <v>313</v>
      </c>
    </row>
    <row r="281" spans="1:8">
      <c r="A281" s="1" t="s">
        <v>36</v>
      </c>
      <c r="B281" s="25">
        <v>16303444</v>
      </c>
      <c r="C281" s="1" t="s">
        <v>480</v>
      </c>
      <c r="E281" s="32">
        <v>74215229</v>
      </c>
      <c r="F281" t="s">
        <v>468</v>
      </c>
      <c r="G281" t="s">
        <v>359</v>
      </c>
      <c r="H281" t="s">
        <v>360</v>
      </c>
    </row>
    <row r="282" spans="1:8">
      <c r="A282" s="1" t="s">
        <v>36</v>
      </c>
      <c r="B282" s="25">
        <v>16302341</v>
      </c>
      <c r="C282" t="s">
        <v>481</v>
      </c>
      <c r="E282" s="32">
        <v>74215230</v>
      </c>
      <c r="F282" t="s">
        <v>482</v>
      </c>
    </row>
    <row r="283" spans="1:8">
      <c r="A283" s="1" t="s">
        <v>36</v>
      </c>
      <c r="B283" s="25">
        <v>16303341</v>
      </c>
      <c r="C283" t="s">
        <v>483</v>
      </c>
      <c r="E283" s="32">
        <v>74215230</v>
      </c>
      <c r="F283" t="s">
        <v>482</v>
      </c>
      <c r="G283" t="s">
        <v>312</v>
      </c>
      <c r="H283" t="s">
        <v>313</v>
      </c>
    </row>
    <row r="284" spans="1:8">
      <c r="A284" s="1" t="s">
        <v>36</v>
      </c>
      <c r="B284" s="25">
        <v>16302141</v>
      </c>
      <c r="C284" t="s">
        <v>484</v>
      </c>
      <c r="E284" s="32">
        <v>74215230</v>
      </c>
      <c r="F284" t="s">
        <v>482</v>
      </c>
      <c r="G284" t="s">
        <v>333</v>
      </c>
      <c r="H284" t="s">
        <v>334</v>
      </c>
    </row>
    <row r="285" spans="1:8">
      <c r="A285" s="1" t="s">
        <v>36</v>
      </c>
      <c r="B285" s="25">
        <v>16322141</v>
      </c>
      <c r="C285" t="s">
        <v>485</v>
      </c>
      <c r="E285" s="32">
        <v>74215230</v>
      </c>
      <c r="F285" t="s">
        <v>482</v>
      </c>
      <c r="G285" t="s">
        <v>333</v>
      </c>
      <c r="H285" t="s">
        <v>334</v>
      </c>
    </row>
    <row r="286" spans="1:8">
      <c r="A286" s="1" t="s">
        <v>36</v>
      </c>
      <c r="B286" s="25">
        <v>16302151</v>
      </c>
      <c r="C286" t="s">
        <v>486</v>
      </c>
      <c r="E286" s="32">
        <v>74215230</v>
      </c>
      <c r="F286" t="s">
        <v>482</v>
      </c>
      <c r="G286" t="s">
        <v>333</v>
      </c>
      <c r="H286" t="s">
        <v>334</v>
      </c>
    </row>
    <row r="287" spans="1:8">
      <c r="A287" s="1" t="s">
        <v>36</v>
      </c>
      <c r="B287" s="25">
        <v>16303141</v>
      </c>
      <c r="C287" t="s">
        <v>487</v>
      </c>
      <c r="E287" s="32">
        <v>74215230</v>
      </c>
      <c r="F287" t="s">
        <v>482</v>
      </c>
      <c r="G287" t="s">
        <v>312</v>
      </c>
      <c r="H287" t="s">
        <v>313</v>
      </c>
    </row>
    <row r="288" spans="1:8">
      <c r="A288" s="1" t="s">
        <v>36</v>
      </c>
      <c r="B288" s="25">
        <v>16322343</v>
      </c>
      <c r="C288" t="s">
        <v>488</v>
      </c>
      <c r="E288" s="32">
        <v>74215230</v>
      </c>
      <c r="F288" t="s">
        <v>482</v>
      </c>
    </row>
    <row r="289" spans="1:8">
      <c r="A289" s="1" t="s">
        <v>36</v>
      </c>
      <c r="B289" s="25">
        <v>16322341</v>
      </c>
      <c r="C289" t="s">
        <v>489</v>
      </c>
      <c r="E289" s="32">
        <v>74215230</v>
      </c>
      <c r="F289" t="s">
        <v>482</v>
      </c>
    </row>
    <row r="290" spans="1:8">
      <c r="A290" s="1" t="s">
        <v>36</v>
      </c>
      <c r="B290" s="25">
        <v>16306341</v>
      </c>
      <c r="C290" t="s">
        <v>490</v>
      </c>
      <c r="E290" s="32">
        <v>74215230</v>
      </c>
      <c r="F290" t="s">
        <v>482</v>
      </c>
    </row>
    <row r="291" spans="1:8">
      <c r="A291" s="1" t="s">
        <v>36</v>
      </c>
      <c r="B291" s="25">
        <v>16302351</v>
      </c>
      <c r="C291" t="s">
        <v>491</v>
      </c>
      <c r="E291" s="32">
        <v>74215230</v>
      </c>
      <c r="F291" t="s">
        <v>482</v>
      </c>
    </row>
    <row r="292" spans="1:8">
      <c r="A292" s="1" t="s">
        <v>36</v>
      </c>
      <c r="B292" s="25">
        <v>16322351</v>
      </c>
      <c r="C292" t="s">
        <v>492</v>
      </c>
      <c r="E292" s="32">
        <v>74215230</v>
      </c>
      <c r="F292" t="s">
        <v>482</v>
      </c>
    </row>
    <row r="293" spans="1:8">
      <c r="A293" s="1" t="s">
        <v>36</v>
      </c>
      <c r="B293" s="25">
        <v>16303361</v>
      </c>
      <c r="C293" s="1" t="s">
        <v>493</v>
      </c>
      <c r="E293" s="32">
        <v>74215230</v>
      </c>
      <c r="F293" t="s">
        <v>482</v>
      </c>
      <c r="G293" t="s">
        <v>312</v>
      </c>
      <c r="H293" t="s">
        <v>313</v>
      </c>
    </row>
    <row r="294" spans="1:8">
      <c r="A294" s="1" t="s">
        <v>36</v>
      </c>
      <c r="B294" s="25">
        <v>16302161</v>
      </c>
      <c r="C294" s="1" t="s">
        <v>494</v>
      </c>
      <c r="E294" s="32">
        <v>74215230</v>
      </c>
      <c r="F294" t="s">
        <v>482</v>
      </c>
      <c r="G294" t="s">
        <v>333</v>
      </c>
      <c r="H294" t="s">
        <v>334</v>
      </c>
    </row>
    <row r="295" spans="1:8">
      <c r="A295" s="1" t="s">
        <v>36</v>
      </c>
      <c r="B295" s="25">
        <v>16326141</v>
      </c>
      <c r="C295" s="1" t="s">
        <v>495</v>
      </c>
      <c r="E295" s="32">
        <v>74215230</v>
      </c>
      <c r="F295" t="s">
        <v>482</v>
      </c>
      <c r="G295" t="s">
        <v>333</v>
      </c>
      <c r="H295" t="s">
        <v>334</v>
      </c>
    </row>
    <row r="296" spans="1:8">
      <c r="A296" s="1" t="s">
        <v>36</v>
      </c>
      <c r="B296" s="25">
        <v>16306141</v>
      </c>
      <c r="C296" s="1" t="s">
        <v>496</v>
      </c>
      <c r="E296" s="32">
        <v>74215230</v>
      </c>
      <c r="F296" t="s">
        <v>482</v>
      </c>
      <c r="G296" t="s">
        <v>333</v>
      </c>
      <c r="H296" t="s">
        <v>334</v>
      </c>
    </row>
    <row r="297" spans="1:8">
      <c r="A297" s="1" t="s">
        <v>36</v>
      </c>
      <c r="B297" s="25">
        <v>16306151</v>
      </c>
      <c r="C297" s="1" t="s">
        <v>497</v>
      </c>
      <c r="E297" s="32">
        <v>74215230</v>
      </c>
      <c r="F297" t="s">
        <v>482</v>
      </c>
      <c r="G297" t="s">
        <v>333</v>
      </c>
      <c r="H297" t="s">
        <v>334</v>
      </c>
    </row>
    <row r="298" spans="1:8">
      <c r="A298" s="1" t="s">
        <v>36</v>
      </c>
      <c r="B298" s="25">
        <v>16303161</v>
      </c>
      <c r="C298" s="1" t="s">
        <v>498</v>
      </c>
      <c r="E298" s="32">
        <v>74215230</v>
      </c>
      <c r="F298" t="s">
        <v>482</v>
      </c>
      <c r="G298" t="s">
        <v>312</v>
      </c>
      <c r="H298" t="s">
        <v>313</v>
      </c>
    </row>
    <row r="299" spans="1:8">
      <c r="A299" s="1" t="s">
        <v>36</v>
      </c>
      <c r="B299" s="25">
        <v>16302361</v>
      </c>
      <c r="C299" s="1" t="s">
        <v>499</v>
      </c>
      <c r="E299" s="32">
        <v>74215230</v>
      </c>
      <c r="F299" t="s">
        <v>482</v>
      </c>
    </row>
    <row r="300" spans="1:8">
      <c r="A300" s="1" t="s">
        <v>36</v>
      </c>
      <c r="B300" s="25">
        <v>16326341</v>
      </c>
      <c r="C300" s="1" t="s">
        <v>500</v>
      </c>
      <c r="E300" s="32">
        <v>74215230</v>
      </c>
      <c r="F300" t="s">
        <v>482</v>
      </c>
    </row>
    <row r="301" spans="1:8">
      <c r="A301" s="1" t="s">
        <v>36</v>
      </c>
      <c r="B301" s="25">
        <v>16306351</v>
      </c>
      <c r="C301" s="1" t="s">
        <v>501</v>
      </c>
      <c r="E301" s="32">
        <v>74215230</v>
      </c>
      <c r="F301" t="s">
        <v>482</v>
      </c>
    </row>
    <row r="302" spans="1:8">
      <c r="A302" s="1" t="s">
        <v>36</v>
      </c>
      <c r="B302" s="25">
        <v>16302853</v>
      </c>
      <c r="C302" t="s">
        <v>502</v>
      </c>
      <c r="E302" s="32">
        <v>74215231</v>
      </c>
      <c r="F302" t="s">
        <v>503</v>
      </c>
    </row>
    <row r="303" spans="1:8">
      <c r="A303" s="1" t="s">
        <v>36</v>
      </c>
      <c r="B303" s="25">
        <v>16302843</v>
      </c>
      <c r="C303" s="1" t="s">
        <v>504</v>
      </c>
      <c r="E303" s="32">
        <v>74215231</v>
      </c>
      <c r="F303" t="s">
        <v>503</v>
      </c>
    </row>
    <row r="304" spans="1:8">
      <c r="A304" s="1" t="s">
        <v>36</v>
      </c>
      <c r="B304" s="25">
        <v>16302863</v>
      </c>
      <c r="C304" s="1" t="s">
        <v>505</v>
      </c>
      <c r="E304" s="32">
        <v>74215231</v>
      </c>
      <c r="F304" t="s">
        <v>503</v>
      </c>
    </row>
    <row r="305" spans="1:8">
      <c r="A305" s="1" t="s">
        <v>36</v>
      </c>
      <c r="B305" s="25">
        <v>16322843</v>
      </c>
      <c r="C305" s="1" t="s">
        <v>506</v>
      </c>
      <c r="E305" s="32">
        <v>74215231</v>
      </c>
      <c r="F305" t="s">
        <v>503</v>
      </c>
    </row>
    <row r="306" spans="1:8">
      <c r="A306" s="1" t="s">
        <v>36</v>
      </c>
      <c r="B306" s="25">
        <v>16326843</v>
      </c>
      <c r="C306" s="1" t="s">
        <v>507</v>
      </c>
      <c r="E306" s="32">
        <v>74215231</v>
      </c>
      <c r="F306" t="s">
        <v>503</v>
      </c>
    </row>
    <row r="307" spans="1:8">
      <c r="A307" s="1" t="s">
        <v>36</v>
      </c>
      <c r="B307" s="25">
        <v>16306843</v>
      </c>
      <c r="C307" s="1" t="s">
        <v>508</v>
      </c>
      <c r="E307" s="32">
        <v>74215231</v>
      </c>
      <c r="F307" t="s">
        <v>503</v>
      </c>
    </row>
    <row r="308" spans="1:8">
      <c r="A308" s="1" t="s">
        <v>36</v>
      </c>
      <c r="B308" s="25">
        <v>16306853</v>
      </c>
      <c r="C308" s="1" t="s">
        <v>509</v>
      </c>
      <c r="E308" s="32">
        <v>74215231</v>
      </c>
      <c r="F308" t="s">
        <v>503</v>
      </c>
    </row>
    <row r="309" spans="1:8">
      <c r="A309" s="1" t="s">
        <v>36</v>
      </c>
      <c r="B309" s="25">
        <v>16302844</v>
      </c>
      <c r="C309" s="1" t="s">
        <v>510</v>
      </c>
      <c r="E309" s="32">
        <v>74215231</v>
      </c>
      <c r="F309" t="s">
        <v>503</v>
      </c>
      <c r="G309" t="s">
        <v>349</v>
      </c>
      <c r="H309" t="s">
        <v>350</v>
      </c>
    </row>
    <row r="310" spans="1:8">
      <c r="A310" s="1" t="s">
        <v>36</v>
      </c>
      <c r="B310" s="25">
        <v>16302854</v>
      </c>
      <c r="C310" s="1" t="s">
        <v>511</v>
      </c>
      <c r="E310" s="32">
        <v>74215231</v>
      </c>
      <c r="F310" t="s">
        <v>503</v>
      </c>
      <c r="G310" t="s">
        <v>349</v>
      </c>
      <c r="H310" t="s">
        <v>350</v>
      </c>
    </row>
    <row r="311" spans="1:8">
      <c r="A311" s="1" t="s">
        <v>36</v>
      </c>
      <c r="B311" s="25">
        <v>16303843</v>
      </c>
      <c r="C311" s="1" t="s">
        <v>512</v>
      </c>
      <c r="E311" s="32">
        <v>74215231</v>
      </c>
      <c r="F311" t="s">
        <v>503</v>
      </c>
      <c r="G311" t="s">
        <v>312</v>
      </c>
      <c r="H311" t="s">
        <v>313</v>
      </c>
    </row>
    <row r="312" spans="1:8">
      <c r="A312" s="1" t="s">
        <v>36</v>
      </c>
      <c r="B312" s="25">
        <v>16303863</v>
      </c>
      <c r="C312" s="1" t="s">
        <v>513</v>
      </c>
      <c r="E312" s="32">
        <v>74215231</v>
      </c>
      <c r="F312" t="s">
        <v>503</v>
      </c>
      <c r="G312" t="s">
        <v>312</v>
      </c>
      <c r="H312" t="s">
        <v>313</v>
      </c>
    </row>
    <row r="313" spans="1:8">
      <c r="A313" s="1" t="s">
        <v>36</v>
      </c>
      <c r="B313" s="25">
        <v>16303844</v>
      </c>
      <c r="C313" s="1" t="s">
        <v>514</v>
      </c>
      <c r="E313" s="32">
        <v>74215231</v>
      </c>
      <c r="F313" t="s">
        <v>503</v>
      </c>
      <c r="G313" t="s">
        <v>359</v>
      </c>
      <c r="H313" t="s">
        <v>360</v>
      </c>
    </row>
    <row r="314" spans="1:8">
      <c r="A314" s="1" t="s">
        <v>36</v>
      </c>
      <c r="B314" s="25">
        <v>16302743</v>
      </c>
      <c r="C314" t="s">
        <v>515</v>
      </c>
      <c r="E314" s="32">
        <v>74215232</v>
      </c>
      <c r="F314" t="s">
        <v>516</v>
      </c>
    </row>
    <row r="315" spans="1:8">
      <c r="A315" s="1" t="s">
        <v>36</v>
      </c>
      <c r="B315" s="25">
        <v>16322743</v>
      </c>
      <c r="C315" t="s">
        <v>517</v>
      </c>
      <c r="E315" s="32">
        <v>74215232</v>
      </c>
      <c r="F315" t="s">
        <v>516</v>
      </c>
    </row>
    <row r="316" spans="1:8">
      <c r="A316" s="1" t="s">
        <v>36</v>
      </c>
      <c r="B316" s="25">
        <v>16322713</v>
      </c>
      <c r="C316" t="s">
        <v>518</v>
      </c>
      <c r="E316" s="32">
        <v>74215232</v>
      </c>
      <c r="F316" t="s">
        <v>516</v>
      </c>
    </row>
    <row r="317" spans="1:8">
      <c r="A317" s="1" t="s">
        <v>36</v>
      </c>
      <c r="B317" s="25">
        <v>16302753</v>
      </c>
      <c r="C317" t="s">
        <v>519</v>
      </c>
      <c r="E317" s="32">
        <v>74215232</v>
      </c>
      <c r="F317" t="s">
        <v>516</v>
      </c>
    </row>
    <row r="318" spans="1:8">
      <c r="A318" s="1" t="s">
        <v>36</v>
      </c>
      <c r="B318" s="25">
        <v>16302763</v>
      </c>
      <c r="C318" s="1" t="s">
        <v>520</v>
      </c>
      <c r="E318" s="32">
        <v>74215232</v>
      </c>
      <c r="F318" t="s">
        <v>516</v>
      </c>
    </row>
    <row r="319" spans="1:8">
      <c r="A319" s="1" t="s">
        <v>36</v>
      </c>
      <c r="B319" s="25">
        <v>16326743</v>
      </c>
      <c r="C319" t="s">
        <v>521</v>
      </c>
      <c r="E319" s="32">
        <v>74215232</v>
      </c>
      <c r="F319" t="s">
        <v>516</v>
      </c>
    </row>
    <row r="320" spans="1:8">
      <c r="A320" s="1" t="s">
        <v>36</v>
      </c>
      <c r="B320" s="25">
        <v>16306743</v>
      </c>
      <c r="C320" t="s">
        <v>522</v>
      </c>
      <c r="E320" s="32">
        <v>74215232</v>
      </c>
      <c r="F320" t="s">
        <v>516</v>
      </c>
    </row>
    <row r="321" spans="1:8">
      <c r="A321" s="1" t="s">
        <v>36</v>
      </c>
      <c r="B321" s="25">
        <v>16306753</v>
      </c>
      <c r="C321" t="s">
        <v>523</v>
      </c>
      <c r="E321" s="32">
        <v>74215232</v>
      </c>
      <c r="F321" t="s">
        <v>516</v>
      </c>
    </row>
    <row r="322" spans="1:8">
      <c r="A322" s="1" t="s">
        <v>36</v>
      </c>
      <c r="B322" s="25">
        <v>16302744</v>
      </c>
      <c r="C322" t="s">
        <v>524</v>
      </c>
      <c r="E322" s="32">
        <v>74215232</v>
      </c>
      <c r="F322" t="s">
        <v>516</v>
      </c>
      <c r="G322" t="s">
        <v>349</v>
      </c>
      <c r="H322" t="s">
        <v>350</v>
      </c>
    </row>
    <row r="323" spans="1:8">
      <c r="A323" s="1" t="s">
        <v>36</v>
      </c>
      <c r="B323" s="25">
        <v>16303743</v>
      </c>
      <c r="C323" t="s">
        <v>525</v>
      </c>
      <c r="E323" s="32">
        <v>74215232</v>
      </c>
      <c r="F323" t="s">
        <v>516</v>
      </c>
      <c r="G323" t="s">
        <v>312</v>
      </c>
      <c r="H323" t="s">
        <v>313</v>
      </c>
    </row>
    <row r="324" spans="1:8">
      <c r="A324" s="1" t="s">
        <v>36</v>
      </c>
      <c r="B324" s="25">
        <v>16303763</v>
      </c>
      <c r="C324" t="s">
        <v>526</v>
      </c>
      <c r="E324" s="32">
        <v>74215232</v>
      </c>
      <c r="F324" t="s">
        <v>516</v>
      </c>
      <c r="G324" t="s">
        <v>312</v>
      </c>
      <c r="H324" t="s">
        <v>313</v>
      </c>
    </row>
    <row r="325" spans="1:8">
      <c r="A325" s="1" t="s">
        <v>36</v>
      </c>
      <c r="B325" s="25">
        <v>16303744</v>
      </c>
      <c r="C325" t="s">
        <v>527</v>
      </c>
      <c r="E325" s="32">
        <v>74215232</v>
      </c>
      <c r="F325" t="s">
        <v>516</v>
      </c>
      <c r="G325" t="s">
        <v>359</v>
      </c>
      <c r="H325" t="s">
        <v>360</v>
      </c>
    </row>
    <row r="326" spans="1:8">
      <c r="A326" s="1" t="s">
        <v>36</v>
      </c>
      <c r="B326" s="25">
        <v>16302643</v>
      </c>
      <c r="C326" t="s">
        <v>528</v>
      </c>
      <c r="E326" s="32">
        <v>74215233</v>
      </c>
      <c r="F326" t="s">
        <v>529</v>
      </c>
    </row>
    <row r="327" spans="1:8">
      <c r="A327" s="1" t="s">
        <v>36</v>
      </c>
      <c r="B327" s="25">
        <v>16306643</v>
      </c>
      <c r="C327" t="s">
        <v>530</v>
      </c>
      <c r="E327" s="32">
        <v>74215233</v>
      </c>
      <c r="F327" t="s">
        <v>529</v>
      </c>
    </row>
    <row r="328" spans="1:8">
      <c r="A328" s="1" t="s">
        <v>36</v>
      </c>
      <c r="B328" s="25">
        <v>16302653</v>
      </c>
      <c r="C328" t="s">
        <v>531</v>
      </c>
      <c r="E328" s="32">
        <v>74215233</v>
      </c>
      <c r="F328" t="s">
        <v>529</v>
      </c>
    </row>
    <row r="329" spans="1:8">
      <c r="A329" s="1" t="s">
        <v>36</v>
      </c>
      <c r="B329" s="25">
        <v>16302663</v>
      </c>
      <c r="C329" t="s">
        <v>532</v>
      </c>
      <c r="E329" s="32">
        <v>74215233</v>
      </c>
      <c r="F329" t="s">
        <v>529</v>
      </c>
    </row>
    <row r="330" spans="1:8">
      <c r="A330" s="1" t="s">
        <v>36</v>
      </c>
      <c r="B330" s="25">
        <v>16322643</v>
      </c>
      <c r="C330" t="s">
        <v>533</v>
      </c>
      <c r="E330" s="32">
        <v>74215233</v>
      </c>
      <c r="F330" t="s">
        <v>529</v>
      </c>
    </row>
    <row r="331" spans="1:8">
      <c r="A331" s="1" t="s">
        <v>36</v>
      </c>
      <c r="B331" s="25">
        <v>16326643</v>
      </c>
      <c r="C331" t="s">
        <v>534</v>
      </c>
      <c r="E331" s="32">
        <v>74215233</v>
      </c>
      <c r="F331" t="s">
        <v>529</v>
      </c>
    </row>
    <row r="332" spans="1:8">
      <c r="A332" s="1" t="s">
        <v>36</v>
      </c>
      <c r="B332" s="25">
        <v>16322653</v>
      </c>
      <c r="C332" t="s">
        <v>535</v>
      </c>
      <c r="E332" s="32">
        <v>74215233</v>
      </c>
      <c r="F332" t="s">
        <v>529</v>
      </c>
    </row>
    <row r="333" spans="1:8">
      <c r="A333" s="1" t="s">
        <v>36</v>
      </c>
      <c r="B333" s="25">
        <v>16306653</v>
      </c>
      <c r="C333" t="s">
        <v>536</v>
      </c>
      <c r="E333" s="32">
        <v>74215233</v>
      </c>
      <c r="F333" t="s">
        <v>529</v>
      </c>
    </row>
    <row r="334" spans="1:8">
      <c r="A334" s="1" t="s">
        <v>36</v>
      </c>
      <c r="B334" s="25">
        <v>16302644</v>
      </c>
      <c r="C334" t="s">
        <v>537</v>
      </c>
      <c r="E334" s="32">
        <v>74215233</v>
      </c>
      <c r="F334" t="s">
        <v>529</v>
      </c>
      <c r="G334" t="s">
        <v>349</v>
      </c>
      <c r="H334" t="s">
        <v>350</v>
      </c>
    </row>
    <row r="335" spans="1:8">
      <c r="A335" s="1" t="s">
        <v>36</v>
      </c>
      <c r="B335" s="25">
        <v>16302654</v>
      </c>
      <c r="C335" t="s">
        <v>538</v>
      </c>
      <c r="E335" s="32">
        <v>74215233</v>
      </c>
      <c r="F335" t="s">
        <v>529</v>
      </c>
      <c r="G335" t="s">
        <v>349</v>
      </c>
      <c r="H335" t="s">
        <v>350</v>
      </c>
    </row>
    <row r="336" spans="1:8">
      <c r="A336" s="1" t="s">
        <v>36</v>
      </c>
      <c r="B336" s="25">
        <v>16303663</v>
      </c>
      <c r="C336" t="s">
        <v>539</v>
      </c>
      <c r="E336" s="32">
        <v>74215233</v>
      </c>
      <c r="F336" t="s">
        <v>529</v>
      </c>
      <c r="G336" t="s">
        <v>312</v>
      </c>
      <c r="H336" t="s">
        <v>313</v>
      </c>
    </row>
    <row r="337" spans="1:8">
      <c r="A337" s="1" t="s">
        <v>36</v>
      </c>
      <c r="B337" s="25">
        <v>16303653</v>
      </c>
      <c r="C337" t="s">
        <v>540</v>
      </c>
      <c r="E337" s="32">
        <v>74215233</v>
      </c>
      <c r="F337" t="s">
        <v>529</v>
      </c>
      <c r="G337" t="s">
        <v>312</v>
      </c>
      <c r="H337" t="s">
        <v>313</v>
      </c>
    </row>
    <row r="338" spans="1:8">
      <c r="A338" s="1" t="s">
        <v>36</v>
      </c>
      <c r="B338" s="25">
        <v>16303644</v>
      </c>
      <c r="C338" t="s">
        <v>541</v>
      </c>
      <c r="E338" s="32">
        <v>74215233</v>
      </c>
      <c r="F338" t="s">
        <v>529</v>
      </c>
      <c r="G338" t="s">
        <v>359</v>
      </c>
      <c r="H338" t="s">
        <v>360</v>
      </c>
    </row>
    <row r="339" spans="1:8">
      <c r="A339" s="1" t="s">
        <v>36</v>
      </c>
      <c r="B339" s="25">
        <v>16302443</v>
      </c>
      <c r="C339" t="s">
        <v>542</v>
      </c>
      <c r="E339" s="32">
        <v>74215234</v>
      </c>
      <c r="F339" t="s">
        <v>543</v>
      </c>
    </row>
    <row r="340" spans="1:8">
      <c r="A340" s="1" t="s">
        <v>36</v>
      </c>
      <c r="B340" s="25">
        <v>16302463</v>
      </c>
      <c r="C340" t="s">
        <v>544</v>
      </c>
      <c r="E340" s="32">
        <v>74215234</v>
      </c>
      <c r="F340" t="s">
        <v>543</v>
      </c>
    </row>
    <row r="341" spans="1:8">
      <c r="A341" s="1" t="s">
        <v>36</v>
      </c>
      <c r="B341" s="25">
        <v>16322443</v>
      </c>
      <c r="C341" t="s">
        <v>545</v>
      </c>
      <c r="E341" s="32">
        <v>74215234</v>
      </c>
      <c r="F341" t="s">
        <v>543</v>
      </c>
    </row>
    <row r="342" spans="1:8">
      <c r="A342" s="1" t="s">
        <v>36</v>
      </c>
      <c r="B342" s="25">
        <v>16306443</v>
      </c>
      <c r="C342" t="s">
        <v>546</v>
      </c>
      <c r="E342" s="32">
        <v>74215234</v>
      </c>
      <c r="F342" t="s">
        <v>543</v>
      </c>
    </row>
    <row r="343" spans="1:8">
      <c r="A343" s="1" t="s">
        <v>36</v>
      </c>
      <c r="B343" s="25">
        <v>16303443</v>
      </c>
      <c r="C343" t="s">
        <v>547</v>
      </c>
      <c r="E343" s="32">
        <v>74215234</v>
      </c>
      <c r="F343" t="s">
        <v>543</v>
      </c>
      <c r="G343" t="s">
        <v>312</v>
      </c>
      <c r="H343" t="s">
        <v>313</v>
      </c>
    </row>
    <row r="344" spans="1:8">
      <c r="A344" s="1" t="s">
        <v>36</v>
      </c>
      <c r="B344" s="25">
        <v>16303463</v>
      </c>
      <c r="C344" t="s">
        <v>548</v>
      </c>
      <c r="E344" s="32">
        <v>74215234</v>
      </c>
      <c r="F344" t="s">
        <v>543</v>
      </c>
      <c r="G344" t="s">
        <v>312</v>
      </c>
      <c r="H344" t="s">
        <v>313</v>
      </c>
    </row>
    <row r="345" spans="1:8">
      <c r="A345" s="1" t="s">
        <v>36</v>
      </c>
      <c r="B345" s="25">
        <v>16303453</v>
      </c>
      <c r="C345" t="s">
        <v>549</v>
      </c>
      <c r="E345" s="32">
        <v>74215234</v>
      </c>
      <c r="F345" t="s">
        <v>543</v>
      </c>
      <c r="G345" t="s">
        <v>312</v>
      </c>
      <c r="H345" t="s">
        <v>313</v>
      </c>
    </row>
    <row r="346" spans="1:8">
      <c r="A346" s="1" t="s">
        <v>36</v>
      </c>
      <c r="B346" s="25">
        <v>16326443</v>
      </c>
      <c r="C346" s="1" t="s">
        <v>550</v>
      </c>
      <c r="E346" s="32">
        <v>74215234</v>
      </c>
      <c r="F346" t="s">
        <v>543</v>
      </c>
    </row>
    <row r="347" spans="1:8">
      <c r="A347" s="1" t="s">
        <v>36</v>
      </c>
      <c r="B347" s="25">
        <v>16302444</v>
      </c>
      <c r="C347" s="1" t="s">
        <v>551</v>
      </c>
      <c r="E347" s="32">
        <v>74215234</v>
      </c>
      <c r="F347" t="s">
        <v>543</v>
      </c>
      <c r="G347" t="s">
        <v>349</v>
      </c>
      <c r="H347" t="s">
        <v>350</v>
      </c>
    </row>
    <row r="348" spans="1:8">
      <c r="A348" s="1" t="s">
        <v>36</v>
      </c>
      <c r="B348" s="25">
        <v>16302454</v>
      </c>
      <c r="C348" s="1" t="s">
        <v>552</v>
      </c>
      <c r="E348" s="32">
        <v>74215234</v>
      </c>
      <c r="F348" t="s">
        <v>543</v>
      </c>
      <c r="G348" t="s">
        <v>349</v>
      </c>
      <c r="H348" t="s">
        <v>350</v>
      </c>
    </row>
    <row r="349" spans="1:8">
      <c r="A349" s="1" t="s">
        <v>36</v>
      </c>
      <c r="B349" s="25">
        <v>16302343</v>
      </c>
      <c r="C349" t="s">
        <v>553</v>
      </c>
      <c r="E349" s="32">
        <v>74215235</v>
      </c>
      <c r="F349" t="s">
        <v>554</v>
      </c>
    </row>
    <row r="350" spans="1:8">
      <c r="A350" s="1" t="s">
        <v>36</v>
      </c>
      <c r="B350" s="25">
        <v>16303343</v>
      </c>
      <c r="C350" t="s">
        <v>555</v>
      </c>
      <c r="E350" s="32">
        <v>74215235</v>
      </c>
      <c r="F350" t="s">
        <v>554</v>
      </c>
      <c r="G350" t="s">
        <v>312</v>
      </c>
      <c r="H350" t="s">
        <v>313</v>
      </c>
    </row>
    <row r="351" spans="1:8">
      <c r="A351" s="1" t="s">
        <v>36</v>
      </c>
      <c r="B351" s="25">
        <v>16302143</v>
      </c>
      <c r="C351" t="s">
        <v>556</v>
      </c>
      <c r="E351" s="32">
        <v>74215235</v>
      </c>
      <c r="F351" t="s">
        <v>554</v>
      </c>
      <c r="G351" t="s">
        <v>333</v>
      </c>
      <c r="H351" t="s">
        <v>334</v>
      </c>
    </row>
    <row r="352" spans="1:8">
      <c r="A352" s="1" t="s">
        <v>36</v>
      </c>
      <c r="B352" s="25">
        <v>16322143</v>
      </c>
      <c r="C352" t="s">
        <v>557</v>
      </c>
      <c r="E352" s="32">
        <v>74215235</v>
      </c>
      <c r="F352" t="s">
        <v>554</v>
      </c>
      <c r="G352" t="s">
        <v>333</v>
      </c>
      <c r="H352" t="s">
        <v>334</v>
      </c>
    </row>
    <row r="353" spans="1:8">
      <c r="A353" s="1" t="s">
        <v>36</v>
      </c>
      <c r="B353" s="25">
        <v>16302153</v>
      </c>
      <c r="C353" t="s">
        <v>558</v>
      </c>
      <c r="E353" s="32">
        <v>74215235</v>
      </c>
      <c r="F353" t="s">
        <v>554</v>
      </c>
      <c r="G353" t="s">
        <v>333</v>
      </c>
      <c r="H353" t="s">
        <v>334</v>
      </c>
    </row>
    <row r="354" spans="1:8">
      <c r="A354" s="1" t="s">
        <v>36</v>
      </c>
      <c r="B354" s="25">
        <v>16303643</v>
      </c>
      <c r="C354" t="s">
        <v>559</v>
      </c>
      <c r="E354" s="32">
        <v>74215235</v>
      </c>
      <c r="F354" t="s">
        <v>554</v>
      </c>
      <c r="G354" t="s">
        <v>312</v>
      </c>
      <c r="H354" t="s">
        <v>313</v>
      </c>
    </row>
    <row r="355" spans="1:8">
      <c r="A355" s="1" t="s">
        <v>36</v>
      </c>
      <c r="B355" s="25">
        <v>16302353</v>
      </c>
      <c r="C355" t="s">
        <v>560</v>
      </c>
      <c r="E355" s="32">
        <v>74215235</v>
      </c>
      <c r="F355" t="s">
        <v>554</v>
      </c>
    </row>
    <row r="356" spans="1:8">
      <c r="A356" s="1" t="s">
        <v>36</v>
      </c>
      <c r="B356" s="25">
        <v>16303363</v>
      </c>
      <c r="C356" t="s">
        <v>561</v>
      </c>
      <c r="E356" s="32">
        <v>74215235</v>
      </c>
      <c r="F356" t="s">
        <v>554</v>
      </c>
      <c r="G356" t="s">
        <v>312</v>
      </c>
      <c r="H356" t="s">
        <v>313</v>
      </c>
    </row>
    <row r="357" spans="1:8">
      <c r="A357" s="1" t="s">
        <v>36</v>
      </c>
      <c r="B357" s="25">
        <v>16303344</v>
      </c>
      <c r="C357" t="s">
        <v>562</v>
      </c>
      <c r="E357" s="32">
        <v>74215235</v>
      </c>
      <c r="F357" t="s">
        <v>554</v>
      </c>
      <c r="G357" t="s">
        <v>359</v>
      </c>
      <c r="H357" t="s">
        <v>360</v>
      </c>
    </row>
    <row r="358" spans="1:8">
      <c r="A358" s="1" t="s">
        <v>36</v>
      </c>
      <c r="B358" s="25">
        <v>16302163</v>
      </c>
      <c r="C358" t="s">
        <v>563</v>
      </c>
      <c r="E358" s="32">
        <v>74215235</v>
      </c>
      <c r="F358" t="s">
        <v>554</v>
      </c>
      <c r="G358" t="s">
        <v>333</v>
      </c>
      <c r="H358" t="s">
        <v>334</v>
      </c>
    </row>
    <row r="359" spans="1:8">
      <c r="A359" s="1" t="s">
        <v>36</v>
      </c>
      <c r="B359" s="25">
        <v>16326143</v>
      </c>
      <c r="C359" t="s">
        <v>564</v>
      </c>
      <c r="E359" s="32">
        <v>74215235</v>
      </c>
      <c r="F359" t="s">
        <v>554</v>
      </c>
      <c r="G359" t="s">
        <v>333</v>
      </c>
      <c r="H359" t="s">
        <v>334</v>
      </c>
    </row>
    <row r="360" spans="1:8">
      <c r="A360" s="1" t="s">
        <v>36</v>
      </c>
      <c r="B360" s="25">
        <v>16306143</v>
      </c>
      <c r="C360" t="s">
        <v>565</v>
      </c>
      <c r="E360" s="32">
        <v>74215235</v>
      </c>
      <c r="F360" t="s">
        <v>554</v>
      </c>
      <c r="G360" t="s">
        <v>333</v>
      </c>
      <c r="H360" t="s">
        <v>334</v>
      </c>
    </row>
    <row r="361" spans="1:8">
      <c r="A361" s="1" t="s">
        <v>36</v>
      </c>
      <c r="B361" s="25">
        <v>16306153</v>
      </c>
      <c r="C361" t="s">
        <v>566</v>
      </c>
      <c r="E361" s="32">
        <v>74215235</v>
      </c>
      <c r="F361" t="s">
        <v>554</v>
      </c>
      <c r="G361" t="s">
        <v>333</v>
      </c>
      <c r="H361" t="s">
        <v>334</v>
      </c>
    </row>
    <row r="362" spans="1:8">
      <c r="A362" s="1" t="s">
        <v>36</v>
      </c>
      <c r="B362" s="25">
        <v>16302144</v>
      </c>
      <c r="C362" t="s">
        <v>567</v>
      </c>
      <c r="E362" s="32">
        <v>74215235</v>
      </c>
      <c r="F362" t="s">
        <v>554</v>
      </c>
      <c r="G362" t="s">
        <v>392</v>
      </c>
      <c r="H362" t="s">
        <v>393</v>
      </c>
    </row>
    <row r="363" spans="1:8">
      <c r="A363" s="1" t="s">
        <v>36</v>
      </c>
      <c r="B363" s="25">
        <v>16302154</v>
      </c>
      <c r="C363" t="s">
        <v>568</v>
      </c>
      <c r="E363" s="32">
        <v>74215235</v>
      </c>
      <c r="F363" t="s">
        <v>554</v>
      </c>
      <c r="G363" t="s">
        <v>392</v>
      </c>
      <c r="H363" t="s">
        <v>393</v>
      </c>
    </row>
    <row r="364" spans="1:8">
      <c r="A364" s="1" t="s">
        <v>36</v>
      </c>
      <c r="B364" s="25">
        <v>16303143</v>
      </c>
      <c r="C364" t="s">
        <v>569</v>
      </c>
      <c r="E364" s="32">
        <v>74215235</v>
      </c>
      <c r="F364" t="s">
        <v>554</v>
      </c>
      <c r="G364" t="s">
        <v>312</v>
      </c>
      <c r="H364" t="s">
        <v>313</v>
      </c>
    </row>
    <row r="365" spans="1:8">
      <c r="A365" s="1" t="s">
        <v>36</v>
      </c>
      <c r="B365" s="25">
        <v>16303163</v>
      </c>
      <c r="C365" t="s">
        <v>570</v>
      </c>
      <c r="E365" s="32">
        <v>74215235</v>
      </c>
      <c r="F365" t="s">
        <v>554</v>
      </c>
      <c r="G365" t="s">
        <v>312</v>
      </c>
      <c r="H365" t="s">
        <v>313</v>
      </c>
    </row>
    <row r="366" spans="1:8">
      <c r="A366" s="1" t="s">
        <v>36</v>
      </c>
      <c r="B366" s="25">
        <v>16303144</v>
      </c>
      <c r="C366" t="s">
        <v>571</v>
      </c>
      <c r="E366" s="32">
        <v>74215235</v>
      </c>
      <c r="F366" t="s">
        <v>554</v>
      </c>
      <c r="G366" t="s">
        <v>359</v>
      </c>
      <c r="H366" t="s">
        <v>360</v>
      </c>
    </row>
    <row r="367" spans="1:8">
      <c r="A367" s="1" t="s">
        <v>36</v>
      </c>
      <c r="B367" s="25">
        <v>16302363</v>
      </c>
      <c r="C367" t="s">
        <v>572</v>
      </c>
      <c r="E367" s="32">
        <v>74215235</v>
      </c>
      <c r="F367" t="s">
        <v>554</v>
      </c>
    </row>
    <row r="368" spans="1:8">
      <c r="A368" s="1" t="s">
        <v>36</v>
      </c>
      <c r="B368" s="25">
        <v>16326343</v>
      </c>
      <c r="C368" t="s">
        <v>573</v>
      </c>
      <c r="E368" s="32">
        <v>74215235</v>
      </c>
      <c r="F368" t="s">
        <v>554</v>
      </c>
    </row>
    <row r="369" spans="1:8">
      <c r="A369" s="1" t="s">
        <v>36</v>
      </c>
      <c r="B369" s="25">
        <v>16306343</v>
      </c>
      <c r="C369" t="s">
        <v>574</v>
      </c>
      <c r="E369" s="32">
        <v>74215235</v>
      </c>
      <c r="F369" t="s">
        <v>554</v>
      </c>
    </row>
    <row r="370" spans="1:8">
      <c r="A370" s="1" t="s">
        <v>36</v>
      </c>
      <c r="B370" s="25">
        <v>16306353</v>
      </c>
      <c r="C370" t="s">
        <v>575</v>
      </c>
      <c r="E370" s="32">
        <v>74215235</v>
      </c>
      <c r="F370" t="s">
        <v>554</v>
      </c>
    </row>
    <row r="371" spans="1:8">
      <c r="A371" s="1" t="s">
        <v>36</v>
      </c>
      <c r="B371" s="25">
        <v>16302344</v>
      </c>
      <c r="C371" t="s">
        <v>576</v>
      </c>
      <c r="E371" s="32">
        <v>74215235</v>
      </c>
      <c r="F371" t="s">
        <v>554</v>
      </c>
      <c r="G371" t="s">
        <v>349</v>
      </c>
      <c r="H371" t="s">
        <v>350</v>
      </c>
    </row>
    <row r="372" spans="1:8">
      <c r="A372" s="1" t="s">
        <v>36</v>
      </c>
      <c r="B372" s="25">
        <v>16302354</v>
      </c>
      <c r="C372" t="s">
        <v>577</v>
      </c>
      <c r="E372" s="32">
        <v>74215235</v>
      </c>
      <c r="F372" t="s">
        <v>554</v>
      </c>
      <c r="G372" t="s">
        <v>349</v>
      </c>
      <c r="H372" t="s">
        <v>350</v>
      </c>
    </row>
    <row r="373" spans="1:8">
      <c r="A373" s="1" t="s">
        <v>36</v>
      </c>
      <c r="B373" s="25">
        <v>16302857</v>
      </c>
      <c r="C373" t="s">
        <v>578</v>
      </c>
      <c r="E373" s="32">
        <v>74215236</v>
      </c>
      <c r="F373" t="s">
        <v>579</v>
      </c>
    </row>
    <row r="374" spans="1:8">
      <c r="A374" s="1" t="s">
        <v>36</v>
      </c>
      <c r="B374" s="25">
        <v>16302847</v>
      </c>
      <c r="C374" t="s">
        <v>580</v>
      </c>
      <c r="E374" s="32">
        <v>74215236</v>
      </c>
      <c r="F374" t="s">
        <v>579</v>
      </c>
    </row>
    <row r="375" spans="1:8">
      <c r="A375" s="1" t="s">
        <v>36</v>
      </c>
      <c r="B375" s="25">
        <v>16302867</v>
      </c>
      <c r="C375" t="s">
        <v>581</v>
      </c>
      <c r="E375" s="32">
        <v>74215236</v>
      </c>
      <c r="F375" t="s">
        <v>579</v>
      </c>
    </row>
    <row r="376" spans="1:8">
      <c r="A376" s="1" t="s">
        <v>36</v>
      </c>
      <c r="B376" s="25">
        <v>16322847</v>
      </c>
      <c r="C376" t="s">
        <v>582</v>
      </c>
      <c r="E376" s="32">
        <v>74215236</v>
      </c>
      <c r="F376" t="s">
        <v>579</v>
      </c>
    </row>
    <row r="377" spans="1:8">
      <c r="A377" s="1" t="s">
        <v>36</v>
      </c>
      <c r="B377" s="25">
        <v>16326847</v>
      </c>
      <c r="C377" t="s">
        <v>583</v>
      </c>
      <c r="E377" s="32">
        <v>74215236</v>
      </c>
      <c r="F377" t="s">
        <v>579</v>
      </c>
    </row>
    <row r="378" spans="1:8">
      <c r="A378" s="1" t="s">
        <v>36</v>
      </c>
      <c r="B378" s="25">
        <v>16306847</v>
      </c>
      <c r="C378" t="s">
        <v>584</v>
      </c>
      <c r="E378" s="32">
        <v>74215236</v>
      </c>
      <c r="F378" t="s">
        <v>579</v>
      </c>
    </row>
    <row r="379" spans="1:8">
      <c r="A379" s="1" t="s">
        <v>36</v>
      </c>
      <c r="B379" s="25">
        <v>16306857</v>
      </c>
      <c r="C379" t="s">
        <v>585</v>
      </c>
      <c r="E379" s="32">
        <v>74215236</v>
      </c>
      <c r="F379" t="s">
        <v>579</v>
      </c>
    </row>
    <row r="380" spans="1:8">
      <c r="A380" s="1" t="s">
        <v>36</v>
      </c>
      <c r="B380" s="25">
        <v>16303847</v>
      </c>
      <c r="C380" t="s">
        <v>586</v>
      </c>
      <c r="E380" s="32">
        <v>74215236</v>
      </c>
      <c r="F380" t="s">
        <v>579</v>
      </c>
      <c r="G380" t="s">
        <v>312</v>
      </c>
      <c r="H380" t="s">
        <v>313</v>
      </c>
    </row>
    <row r="381" spans="1:8">
      <c r="A381" s="1" t="s">
        <v>36</v>
      </c>
      <c r="B381" s="25">
        <v>16303867</v>
      </c>
      <c r="C381" t="s">
        <v>587</v>
      </c>
      <c r="E381" s="32">
        <v>74215236</v>
      </c>
      <c r="F381" t="s">
        <v>579</v>
      </c>
      <c r="G381" t="s">
        <v>312</v>
      </c>
      <c r="H381" t="s">
        <v>313</v>
      </c>
    </row>
    <row r="382" spans="1:8">
      <c r="A382" s="1" t="s">
        <v>36</v>
      </c>
      <c r="B382" s="25">
        <v>16302747</v>
      </c>
      <c r="C382" t="s">
        <v>588</v>
      </c>
      <c r="E382" s="32">
        <v>74215237</v>
      </c>
      <c r="F382" t="s">
        <v>589</v>
      </c>
    </row>
    <row r="383" spans="1:8">
      <c r="A383" s="1" t="s">
        <v>36</v>
      </c>
      <c r="B383" s="25">
        <v>16322747</v>
      </c>
      <c r="C383" t="s">
        <v>590</v>
      </c>
      <c r="E383" s="32">
        <v>74215237</v>
      </c>
      <c r="F383" t="s">
        <v>589</v>
      </c>
    </row>
    <row r="384" spans="1:8">
      <c r="A384" s="1" t="s">
        <v>36</v>
      </c>
      <c r="B384" s="25">
        <v>16302757</v>
      </c>
      <c r="C384" t="s">
        <v>591</v>
      </c>
      <c r="E384" s="32">
        <v>74215237</v>
      </c>
      <c r="F384" t="s">
        <v>589</v>
      </c>
    </row>
    <row r="385" spans="1:8">
      <c r="A385" s="1" t="s">
        <v>36</v>
      </c>
      <c r="B385" s="25">
        <v>16302767</v>
      </c>
      <c r="C385" s="1" t="s">
        <v>592</v>
      </c>
      <c r="E385" s="32">
        <v>74215237</v>
      </c>
      <c r="F385" t="s">
        <v>589</v>
      </c>
    </row>
    <row r="386" spans="1:8">
      <c r="A386" s="1" t="s">
        <v>36</v>
      </c>
      <c r="B386" s="25">
        <v>16326747</v>
      </c>
      <c r="C386" s="1" t="s">
        <v>593</v>
      </c>
      <c r="E386" s="32">
        <v>74215237</v>
      </c>
      <c r="F386" t="s">
        <v>589</v>
      </c>
    </row>
    <row r="387" spans="1:8">
      <c r="A387" s="1" t="s">
        <v>36</v>
      </c>
      <c r="B387" s="25">
        <v>16306747</v>
      </c>
      <c r="C387" s="1" t="s">
        <v>594</v>
      </c>
      <c r="E387" s="32">
        <v>74215237</v>
      </c>
      <c r="F387" t="s">
        <v>589</v>
      </c>
    </row>
    <row r="388" spans="1:8">
      <c r="A388" s="1" t="s">
        <v>36</v>
      </c>
      <c r="B388" s="25">
        <v>16306757</v>
      </c>
      <c r="C388" s="1" t="s">
        <v>595</v>
      </c>
      <c r="E388" s="32">
        <v>74215237</v>
      </c>
      <c r="F388" t="s">
        <v>589</v>
      </c>
    </row>
    <row r="389" spans="1:8">
      <c r="A389" s="1" t="s">
        <v>36</v>
      </c>
      <c r="B389" s="25">
        <v>16303747</v>
      </c>
      <c r="C389" s="1" t="s">
        <v>596</v>
      </c>
      <c r="E389" s="32">
        <v>74215237</v>
      </c>
      <c r="F389" t="s">
        <v>589</v>
      </c>
      <c r="G389" t="s">
        <v>312</v>
      </c>
      <c r="H389" t="s">
        <v>313</v>
      </c>
    </row>
    <row r="390" spans="1:8">
      <c r="A390" s="1" t="s">
        <v>36</v>
      </c>
      <c r="B390" s="25">
        <v>16303767</v>
      </c>
      <c r="C390" s="1" t="s">
        <v>597</v>
      </c>
      <c r="E390" s="32">
        <v>74215237</v>
      </c>
      <c r="F390" t="s">
        <v>589</v>
      </c>
      <c r="G390" t="s">
        <v>312</v>
      </c>
      <c r="H390" t="s">
        <v>313</v>
      </c>
    </row>
    <row r="391" spans="1:8">
      <c r="A391" s="1" t="s">
        <v>36</v>
      </c>
      <c r="B391" s="25">
        <v>16302647</v>
      </c>
      <c r="C391" t="s">
        <v>598</v>
      </c>
      <c r="E391" s="32">
        <v>74215238</v>
      </c>
      <c r="F391" t="s">
        <v>599</v>
      </c>
    </row>
    <row r="392" spans="1:8">
      <c r="A392" s="1" t="s">
        <v>36</v>
      </c>
      <c r="B392" s="25">
        <v>16302667</v>
      </c>
      <c r="C392" s="1" t="s">
        <v>600</v>
      </c>
      <c r="E392" s="32">
        <v>74215238</v>
      </c>
      <c r="F392" t="s">
        <v>599</v>
      </c>
    </row>
    <row r="393" spans="1:8">
      <c r="A393" s="1" t="s">
        <v>36</v>
      </c>
      <c r="B393" s="25">
        <v>16322647</v>
      </c>
      <c r="C393" s="1" t="s">
        <v>601</v>
      </c>
      <c r="E393" s="32">
        <v>74215238</v>
      </c>
      <c r="F393" t="s">
        <v>599</v>
      </c>
    </row>
    <row r="394" spans="1:8">
      <c r="A394" s="1" t="s">
        <v>36</v>
      </c>
      <c r="B394" s="25">
        <v>16326647</v>
      </c>
      <c r="C394" s="1" t="s">
        <v>602</v>
      </c>
      <c r="E394" s="32">
        <v>74215238</v>
      </c>
      <c r="F394" t="s">
        <v>599</v>
      </c>
    </row>
    <row r="395" spans="1:8">
      <c r="A395" s="1" t="s">
        <v>36</v>
      </c>
      <c r="B395" s="25">
        <v>16306647</v>
      </c>
      <c r="C395" s="1" t="s">
        <v>603</v>
      </c>
      <c r="E395" s="32">
        <v>74215238</v>
      </c>
      <c r="F395" t="s">
        <v>599</v>
      </c>
    </row>
    <row r="396" spans="1:8">
      <c r="A396" s="1" t="s">
        <v>36</v>
      </c>
      <c r="B396" s="25">
        <v>16302657</v>
      </c>
      <c r="C396" s="1" t="s">
        <v>604</v>
      </c>
      <c r="E396" s="32">
        <v>74215238</v>
      </c>
      <c r="F396" t="s">
        <v>599</v>
      </c>
    </row>
    <row r="397" spans="1:8">
      <c r="A397" s="1" t="s">
        <v>36</v>
      </c>
      <c r="B397" s="25">
        <v>16322657</v>
      </c>
      <c r="C397" s="1" t="s">
        <v>605</v>
      </c>
      <c r="E397" s="32">
        <v>74215238</v>
      </c>
      <c r="F397" t="s">
        <v>599</v>
      </c>
    </row>
    <row r="398" spans="1:8">
      <c r="A398" s="1" t="s">
        <v>36</v>
      </c>
      <c r="B398" s="25">
        <v>16306657</v>
      </c>
      <c r="C398" s="1" t="s">
        <v>606</v>
      </c>
      <c r="E398" s="32">
        <v>74215238</v>
      </c>
      <c r="F398" t="s">
        <v>599</v>
      </c>
    </row>
    <row r="399" spans="1:8">
      <c r="A399" s="1" t="s">
        <v>36</v>
      </c>
      <c r="B399" s="25">
        <v>16303647</v>
      </c>
      <c r="C399" s="1" t="s">
        <v>607</v>
      </c>
      <c r="E399" s="32">
        <v>74215238</v>
      </c>
      <c r="F399" t="s">
        <v>599</v>
      </c>
      <c r="G399" t="s">
        <v>312</v>
      </c>
      <c r="H399" t="s">
        <v>313</v>
      </c>
    </row>
    <row r="400" spans="1:8">
      <c r="A400" s="1" t="s">
        <v>36</v>
      </c>
      <c r="B400" s="25">
        <v>16303667</v>
      </c>
      <c r="C400" s="1" t="s">
        <v>608</v>
      </c>
      <c r="E400" s="32">
        <v>74215238</v>
      </c>
      <c r="F400" t="s">
        <v>599</v>
      </c>
      <c r="G400" t="s">
        <v>312</v>
      </c>
      <c r="H400" t="s">
        <v>313</v>
      </c>
    </row>
    <row r="401" spans="1:8">
      <c r="A401" s="1" t="s">
        <v>36</v>
      </c>
      <c r="B401" s="25">
        <v>16303657</v>
      </c>
      <c r="C401" s="1" t="s">
        <v>609</v>
      </c>
      <c r="E401" s="32">
        <v>74215238</v>
      </c>
      <c r="F401" t="s">
        <v>599</v>
      </c>
      <c r="G401" t="s">
        <v>312</v>
      </c>
      <c r="H401" t="s">
        <v>313</v>
      </c>
    </row>
    <row r="402" spans="1:8">
      <c r="A402" s="1" t="s">
        <v>36</v>
      </c>
      <c r="B402" s="25">
        <v>16302447</v>
      </c>
      <c r="C402" t="s">
        <v>610</v>
      </c>
      <c r="E402" s="32">
        <v>74215239</v>
      </c>
      <c r="F402" t="s">
        <v>611</v>
      </c>
    </row>
    <row r="403" spans="1:8">
      <c r="A403" s="1" t="s">
        <v>36</v>
      </c>
      <c r="B403" s="25">
        <v>16302347</v>
      </c>
      <c r="C403" t="s">
        <v>612</v>
      </c>
      <c r="E403" s="32">
        <v>74215240</v>
      </c>
      <c r="F403" t="s">
        <v>613</v>
      </c>
    </row>
    <row r="404" spans="1:8">
      <c r="A404" s="1" t="s">
        <v>36</v>
      </c>
      <c r="B404" s="25">
        <v>16303347</v>
      </c>
      <c r="C404" t="s">
        <v>614</v>
      </c>
      <c r="E404" s="32">
        <v>74215240</v>
      </c>
      <c r="F404" t="s">
        <v>613</v>
      </c>
      <c r="G404" t="s">
        <v>312</v>
      </c>
      <c r="H404" t="s">
        <v>313</v>
      </c>
    </row>
    <row r="405" spans="1:8">
      <c r="A405" s="1" t="s">
        <v>36</v>
      </c>
      <c r="B405" s="25">
        <v>16302147</v>
      </c>
      <c r="C405" t="s">
        <v>615</v>
      </c>
      <c r="E405" s="32">
        <v>74215240</v>
      </c>
      <c r="F405" t="s">
        <v>613</v>
      </c>
      <c r="G405" t="s">
        <v>333</v>
      </c>
      <c r="H405" t="s">
        <v>334</v>
      </c>
    </row>
    <row r="406" spans="1:8">
      <c r="A406" s="1" t="s">
        <v>36</v>
      </c>
      <c r="B406" s="25">
        <v>16322147</v>
      </c>
      <c r="C406" t="s">
        <v>616</v>
      </c>
      <c r="E406" s="32">
        <v>74215240</v>
      </c>
      <c r="F406" t="s">
        <v>613</v>
      </c>
      <c r="G406" t="s">
        <v>333</v>
      </c>
      <c r="H406" t="s">
        <v>334</v>
      </c>
    </row>
    <row r="407" spans="1:8">
      <c r="A407" s="1" t="s">
        <v>36</v>
      </c>
      <c r="B407" s="25">
        <v>16302467</v>
      </c>
      <c r="C407" t="s">
        <v>617</v>
      </c>
      <c r="E407" s="32">
        <v>74215240</v>
      </c>
      <c r="F407" t="s">
        <v>611</v>
      </c>
    </row>
    <row r="408" spans="1:8">
      <c r="A408" s="1" t="s">
        <v>36</v>
      </c>
      <c r="B408" s="25">
        <v>16322447</v>
      </c>
      <c r="C408" t="s">
        <v>618</v>
      </c>
      <c r="E408" s="32">
        <v>74215240</v>
      </c>
      <c r="F408" t="s">
        <v>611</v>
      </c>
    </row>
    <row r="409" spans="1:8">
      <c r="A409" s="1" t="s">
        <v>36</v>
      </c>
      <c r="B409" s="25">
        <v>16306447</v>
      </c>
      <c r="C409" t="s">
        <v>619</v>
      </c>
      <c r="E409" s="32">
        <v>74215240</v>
      </c>
      <c r="F409" t="s">
        <v>611</v>
      </c>
    </row>
    <row r="410" spans="1:8">
      <c r="A410" s="1" t="s">
        <v>36</v>
      </c>
      <c r="B410" s="25">
        <v>16306457</v>
      </c>
      <c r="C410" t="s">
        <v>620</v>
      </c>
      <c r="E410" s="32">
        <v>74215240</v>
      </c>
      <c r="F410" t="s">
        <v>611</v>
      </c>
    </row>
    <row r="411" spans="1:8">
      <c r="A411" s="1" t="s">
        <v>36</v>
      </c>
      <c r="B411" s="25">
        <v>16302453</v>
      </c>
      <c r="C411" t="s">
        <v>621</v>
      </c>
      <c r="E411" s="32">
        <v>74215240</v>
      </c>
      <c r="F411" t="s">
        <v>611</v>
      </c>
    </row>
    <row r="412" spans="1:8">
      <c r="A412" s="1" t="s">
        <v>36</v>
      </c>
      <c r="B412" s="25">
        <v>16306453</v>
      </c>
      <c r="C412" t="s">
        <v>622</v>
      </c>
      <c r="E412" s="32">
        <v>74215240</v>
      </c>
      <c r="F412" t="s">
        <v>611</v>
      </c>
    </row>
    <row r="413" spans="1:8">
      <c r="A413" s="1" t="s">
        <v>36</v>
      </c>
      <c r="B413" s="25">
        <v>16303447</v>
      </c>
      <c r="C413" t="s">
        <v>623</v>
      </c>
      <c r="E413" s="32">
        <v>74215240</v>
      </c>
      <c r="F413" t="s">
        <v>611</v>
      </c>
      <c r="G413" t="s">
        <v>312</v>
      </c>
      <c r="H413" t="s">
        <v>313</v>
      </c>
    </row>
    <row r="414" spans="1:8">
      <c r="A414" s="1" t="s">
        <v>36</v>
      </c>
      <c r="B414" s="25">
        <v>16303457</v>
      </c>
      <c r="C414" t="s">
        <v>624</v>
      </c>
      <c r="E414" s="32">
        <v>74215240</v>
      </c>
      <c r="F414" t="s">
        <v>611</v>
      </c>
      <c r="G414" t="s">
        <v>312</v>
      </c>
      <c r="H414" t="s">
        <v>313</v>
      </c>
    </row>
    <row r="415" spans="1:8">
      <c r="A415" s="1" t="s">
        <v>36</v>
      </c>
      <c r="B415" s="25">
        <v>16302367</v>
      </c>
      <c r="C415" t="s">
        <v>625</v>
      </c>
      <c r="E415" s="32">
        <v>74215240</v>
      </c>
      <c r="F415" t="s">
        <v>613</v>
      </c>
    </row>
    <row r="416" spans="1:8">
      <c r="A416" s="1" t="s">
        <v>36</v>
      </c>
      <c r="B416" s="25">
        <v>16322347</v>
      </c>
      <c r="C416" t="s">
        <v>626</v>
      </c>
      <c r="E416" s="32">
        <v>74215240</v>
      </c>
      <c r="F416" t="s">
        <v>613</v>
      </c>
    </row>
    <row r="417" spans="1:8">
      <c r="A417" s="1" t="s">
        <v>36</v>
      </c>
      <c r="B417" s="25">
        <v>16306347</v>
      </c>
      <c r="C417" t="s">
        <v>627</v>
      </c>
      <c r="E417" s="32">
        <v>74215240</v>
      </c>
      <c r="F417" t="s">
        <v>613</v>
      </c>
    </row>
    <row r="418" spans="1:8">
      <c r="A418" s="1" t="s">
        <v>36</v>
      </c>
      <c r="B418" s="25">
        <v>16302357</v>
      </c>
      <c r="C418" t="s">
        <v>628</v>
      </c>
      <c r="E418" s="32">
        <v>74215240</v>
      </c>
      <c r="F418" t="s">
        <v>613</v>
      </c>
    </row>
    <row r="419" spans="1:8">
      <c r="A419" s="1" t="s">
        <v>36</v>
      </c>
      <c r="B419" s="25">
        <v>16303367</v>
      </c>
      <c r="C419" s="1" t="s">
        <v>629</v>
      </c>
      <c r="E419" s="32">
        <v>74215240</v>
      </c>
      <c r="F419" t="s">
        <v>613</v>
      </c>
      <c r="G419" t="s">
        <v>312</v>
      </c>
      <c r="H419" t="s">
        <v>313</v>
      </c>
    </row>
    <row r="420" spans="1:8">
      <c r="A420" s="1" t="s">
        <v>36</v>
      </c>
      <c r="B420" s="25">
        <v>16302167</v>
      </c>
      <c r="C420" s="1" t="s">
        <v>630</v>
      </c>
      <c r="E420" s="32">
        <v>74215240</v>
      </c>
      <c r="F420" t="s">
        <v>613</v>
      </c>
      <c r="G420" t="s">
        <v>333</v>
      </c>
      <c r="H420" t="s">
        <v>334</v>
      </c>
    </row>
    <row r="421" spans="1:8">
      <c r="A421" s="1" t="s">
        <v>36</v>
      </c>
      <c r="B421" s="25">
        <v>16326147</v>
      </c>
      <c r="C421" s="1" t="s">
        <v>631</v>
      </c>
      <c r="E421" s="32">
        <v>74215240</v>
      </c>
      <c r="F421" t="s">
        <v>613</v>
      </c>
      <c r="G421" t="s">
        <v>333</v>
      </c>
      <c r="H421" t="s">
        <v>334</v>
      </c>
    </row>
    <row r="422" spans="1:8">
      <c r="A422" s="1" t="s">
        <v>36</v>
      </c>
      <c r="B422" s="25">
        <v>16306147</v>
      </c>
      <c r="C422" s="1" t="s">
        <v>632</v>
      </c>
      <c r="E422" s="32">
        <v>74215240</v>
      </c>
      <c r="F422" t="s">
        <v>613</v>
      </c>
      <c r="G422" t="s">
        <v>333</v>
      </c>
      <c r="H422" t="s">
        <v>334</v>
      </c>
    </row>
    <row r="423" spans="1:8">
      <c r="A423" s="1" t="s">
        <v>36</v>
      </c>
      <c r="B423" s="25">
        <v>16302157</v>
      </c>
      <c r="C423" s="1" t="s">
        <v>633</v>
      </c>
      <c r="E423" s="32">
        <v>74215240</v>
      </c>
      <c r="F423" t="s">
        <v>613</v>
      </c>
      <c r="G423" t="s">
        <v>333</v>
      </c>
      <c r="H423" t="s">
        <v>334</v>
      </c>
    </row>
    <row r="424" spans="1:8">
      <c r="A424" s="1" t="s">
        <v>36</v>
      </c>
      <c r="B424" s="25">
        <v>16306157</v>
      </c>
      <c r="C424" s="1" t="s">
        <v>634</v>
      </c>
      <c r="E424" s="32">
        <v>74215240</v>
      </c>
      <c r="F424" t="s">
        <v>613</v>
      </c>
      <c r="G424" t="s">
        <v>333</v>
      </c>
      <c r="H424" t="s">
        <v>334</v>
      </c>
    </row>
    <row r="425" spans="1:8">
      <c r="A425" s="1" t="s">
        <v>36</v>
      </c>
      <c r="B425" s="25">
        <v>16303147</v>
      </c>
      <c r="C425" s="1" t="s">
        <v>635</v>
      </c>
      <c r="E425" s="32">
        <v>74215240</v>
      </c>
      <c r="F425" t="s">
        <v>613</v>
      </c>
      <c r="G425" t="s">
        <v>312</v>
      </c>
      <c r="H425" t="s">
        <v>313</v>
      </c>
    </row>
    <row r="426" spans="1:8">
      <c r="A426" s="1" t="s">
        <v>36</v>
      </c>
      <c r="B426" s="25">
        <v>16303167</v>
      </c>
      <c r="C426" s="1" t="s">
        <v>636</v>
      </c>
      <c r="E426" s="32">
        <v>74215240</v>
      </c>
      <c r="F426" t="s">
        <v>613</v>
      </c>
      <c r="G426" t="s">
        <v>312</v>
      </c>
      <c r="H426" t="s">
        <v>313</v>
      </c>
    </row>
    <row r="427" spans="1:8">
      <c r="A427" s="1" t="s">
        <v>36</v>
      </c>
      <c r="B427" s="25">
        <v>16326447</v>
      </c>
      <c r="C427" s="1" t="s">
        <v>637</v>
      </c>
      <c r="E427" s="32">
        <v>74215240</v>
      </c>
      <c r="F427" t="s">
        <v>611</v>
      </c>
    </row>
    <row r="428" spans="1:8">
      <c r="A428" s="1" t="s">
        <v>36</v>
      </c>
      <c r="B428" s="25">
        <v>16302457</v>
      </c>
      <c r="C428" s="1" t="s">
        <v>638</v>
      </c>
      <c r="E428" s="32">
        <v>74215240</v>
      </c>
      <c r="F428" t="s">
        <v>611</v>
      </c>
    </row>
    <row r="429" spans="1:8">
      <c r="A429" s="1" t="s">
        <v>36</v>
      </c>
      <c r="B429" s="25">
        <v>16303467</v>
      </c>
      <c r="C429" s="1" t="s">
        <v>639</v>
      </c>
      <c r="E429" s="32">
        <v>74215240</v>
      </c>
      <c r="F429" t="s">
        <v>611</v>
      </c>
      <c r="G429" t="s">
        <v>312</v>
      </c>
      <c r="H429" t="s">
        <v>313</v>
      </c>
    </row>
    <row r="430" spans="1:8">
      <c r="A430" s="1" t="s">
        <v>36</v>
      </c>
      <c r="B430" s="25">
        <v>16326347</v>
      </c>
      <c r="C430" s="1" t="s">
        <v>640</v>
      </c>
      <c r="E430" s="32">
        <v>74215240</v>
      </c>
      <c r="F430" t="s">
        <v>613</v>
      </c>
    </row>
    <row r="431" spans="1:8">
      <c r="A431" s="1" t="s">
        <v>36</v>
      </c>
      <c r="B431" s="25">
        <v>16306357</v>
      </c>
      <c r="C431" s="1" t="s">
        <v>641</v>
      </c>
      <c r="E431" s="32">
        <v>74215240</v>
      </c>
      <c r="F431" t="s">
        <v>613</v>
      </c>
    </row>
    <row r="432" spans="1:8">
      <c r="A432" s="1" t="s">
        <v>36</v>
      </c>
      <c r="B432" s="25">
        <v>74960325</v>
      </c>
      <c r="C432" t="s">
        <v>642</v>
      </c>
      <c r="E432" s="32">
        <v>74924600</v>
      </c>
      <c r="F432" t="s">
        <v>643</v>
      </c>
    </row>
    <row r="433" spans="1:6">
      <c r="A433" s="1" t="s">
        <v>36</v>
      </c>
      <c r="B433" s="25">
        <v>74960024</v>
      </c>
      <c r="C433" t="s">
        <v>644</v>
      </c>
      <c r="E433" s="32">
        <v>74924601</v>
      </c>
      <c r="F433" t="s">
        <v>645</v>
      </c>
    </row>
    <row r="434" spans="1:6">
      <c r="A434" s="1" t="s">
        <v>36</v>
      </c>
      <c r="B434" s="25">
        <v>74972643</v>
      </c>
      <c r="C434" t="s">
        <v>646</v>
      </c>
      <c r="E434" s="32">
        <v>74924602</v>
      </c>
      <c r="F434" t="s">
        <v>647</v>
      </c>
    </row>
    <row r="435" spans="1:6">
      <c r="A435" s="1" t="s">
        <v>36</v>
      </c>
      <c r="B435" s="25">
        <v>74960317</v>
      </c>
      <c r="C435" t="s">
        <v>648</v>
      </c>
      <c r="E435" s="32">
        <v>74924603</v>
      </c>
      <c r="F435" t="s">
        <v>649</v>
      </c>
    </row>
    <row r="436" spans="1:6">
      <c r="A436" s="1" t="s">
        <v>36</v>
      </c>
      <c r="B436" s="25">
        <v>74960313</v>
      </c>
      <c r="C436" t="s">
        <v>650</v>
      </c>
      <c r="E436" s="32">
        <v>74924604</v>
      </c>
      <c r="F436" t="s">
        <v>651</v>
      </c>
    </row>
    <row r="437" spans="1:6">
      <c r="A437" s="1" t="s">
        <v>36</v>
      </c>
      <c r="B437" s="25">
        <v>74960315</v>
      </c>
      <c r="C437" t="s">
        <v>652</v>
      </c>
      <c r="E437" s="32">
        <v>74924605</v>
      </c>
      <c r="F437" t="s">
        <v>653</v>
      </c>
    </row>
    <row r="438" spans="1:6">
      <c r="A438" s="1" t="s">
        <v>36</v>
      </c>
      <c r="B438" s="25">
        <v>74971736</v>
      </c>
      <c r="C438" t="s">
        <v>654</v>
      </c>
      <c r="E438" s="32">
        <v>74924606</v>
      </c>
      <c r="F438" t="s">
        <v>655</v>
      </c>
    </row>
    <row r="439" spans="1:6">
      <c r="A439" s="1" t="s">
        <v>36</v>
      </c>
      <c r="B439" s="25">
        <v>74971738</v>
      </c>
      <c r="C439" t="s">
        <v>656</v>
      </c>
      <c r="E439" s="32">
        <v>74924607</v>
      </c>
      <c r="F439" t="s">
        <v>657</v>
      </c>
    </row>
    <row r="440" spans="1:6">
      <c r="A440" s="1" t="s">
        <v>36</v>
      </c>
      <c r="B440" s="25">
        <v>74972644</v>
      </c>
      <c r="C440" t="s">
        <v>658</v>
      </c>
      <c r="E440" s="32">
        <v>74924608</v>
      </c>
      <c r="F440" t="s">
        <v>659</v>
      </c>
    </row>
    <row r="441" spans="1:6">
      <c r="A441" s="1" t="s">
        <v>36</v>
      </c>
      <c r="B441" s="25">
        <v>74971742</v>
      </c>
      <c r="C441" t="s">
        <v>660</v>
      </c>
      <c r="E441" s="32">
        <v>74924609</v>
      </c>
      <c r="F441" t="s">
        <v>661</v>
      </c>
    </row>
    <row r="442" spans="1:6">
      <c r="A442" s="1" t="s">
        <v>36</v>
      </c>
      <c r="B442" s="25">
        <v>74972641</v>
      </c>
      <c r="C442" t="s">
        <v>646</v>
      </c>
      <c r="E442" s="32">
        <v>74924610</v>
      </c>
      <c r="F442" t="s">
        <v>662</v>
      </c>
    </row>
    <row r="443" spans="1:6">
      <c r="A443" s="1" t="s">
        <v>36</v>
      </c>
      <c r="B443" s="25">
        <v>74972642</v>
      </c>
      <c r="C443" t="s">
        <v>658</v>
      </c>
      <c r="E443" s="32">
        <v>74924611</v>
      </c>
      <c r="F443" t="s">
        <v>663</v>
      </c>
    </row>
    <row r="444" spans="1:6">
      <c r="A444" s="1" t="s">
        <v>36</v>
      </c>
      <c r="B444" s="25">
        <v>74923383</v>
      </c>
      <c r="C444" t="s">
        <v>664</v>
      </c>
      <c r="E444" s="32">
        <v>74924612</v>
      </c>
      <c r="F444" t="s">
        <v>665</v>
      </c>
    </row>
    <row r="445" spans="1:6">
      <c r="A445" s="1" t="s">
        <v>36</v>
      </c>
      <c r="B445" s="25">
        <v>74923384</v>
      </c>
      <c r="C445" t="s">
        <v>666</v>
      </c>
      <c r="E445" s="32">
        <v>74924613</v>
      </c>
      <c r="F445" t="s">
        <v>667</v>
      </c>
    </row>
    <row r="446" spans="1:6">
      <c r="A446" s="1" t="s">
        <v>36</v>
      </c>
      <c r="B446" s="25">
        <v>74923385</v>
      </c>
      <c r="C446" t="s">
        <v>668</v>
      </c>
      <c r="E446" s="32">
        <v>74924614</v>
      </c>
      <c r="F446" t="s">
        <v>669</v>
      </c>
    </row>
    <row r="447" spans="1:6">
      <c r="A447" s="1" t="s">
        <v>36</v>
      </c>
      <c r="B447" s="25">
        <v>74923386</v>
      </c>
      <c r="C447" t="s">
        <v>670</v>
      </c>
      <c r="E447" s="32">
        <v>74924615</v>
      </c>
      <c r="F447" t="s">
        <v>671</v>
      </c>
    </row>
    <row r="448" spans="1:6">
      <c r="A448" s="1" t="s">
        <v>36</v>
      </c>
      <c r="B448" s="25">
        <v>74923387</v>
      </c>
      <c r="C448" t="s">
        <v>672</v>
      </c>
      <c r="E448" s="32">
        <v>74924616</v>
      </c>
      <c r="F448" t="s">
        <v>673</v>
      </c>
    </row>
    <row r="449" spans="1:6">
      <c r="A449" s="1" t="s">
        <v>36</v>
      </c>
      <c r="B449" s="25">
        <v>35454179</v>
      </c>
      <c r="C449" t="s">
        <v>674</v>
      </c>
      <c r="E449" s="32">
        <v>74924620</v>
      </c>
      <c r="F449" t="s">
        <v>675</v>
      </c>
    </row>
    <row r="450" spans="1:6">
      <c r="A450" s="1" t="s">
        <v>36</v>
      </c>
      <c r="B450" s="25">
        <v>34328850</v>
      </c>
      <c r="C450" t="s">
        <v>676</v>
      </c>
      <c r="E450" s="32">
        <v>74924621</v>
      </c>
      <c r="F450" t="s">
        <v>677</v>
      </c>
    </row>
    <row r="451" spans="1:6">
      <c r="A451" s="1" t="s">
        <v>36</v>
      </c>
      <c r="B451" s="25">
        <v>35442690</v>
      </c>
      <c r="C451" t="s">
        <v>678</v>
      </c>
      <c r="E451" s="32">
        <v>74924622</v>
      </c>
      <c r="F451" t="s">
        <v>679</v>
      </c>
    </row>
    <row r="452" spans="1:6">
      <c r="A452" s="1" t="s">
        <v>36</v>
      </c>
      <c r="B452" s="25">
        <v>34328847</v>
      </c>
      <c r="C452" t="s">
        <v>680</v>
      </c>
      <c r="E452" s="32">
        <v>74924623</v>
      </c>
      <c r="F452" t="s">
        <v>681</v>
      </c>
    </row>
    <row r="453" spans="1:6">
      <c r="A453" s="1" t="s">
        <v>36</v>
      </c>
      <c r="B453" s="25">
        <v>34921657</v>
      </c>
      <c r="C453" t="s">
        <v>682</v>
      </c>
      <c r="E453" s="32">
        <v>74924624</v>
      </c>
      <c r="F453" t="s">
        <v>683</v>
      </c>
    </row>
    <row r="454" spans="1:6">
      <c r="A454" s="1" t="s">
        <v>36</v>
      </c>
      <c r="B454" s="25">
        <v>34915675</v>
      </c>
      <c r="C454" t="s">
        <v>684</v>
      </c>
      <c r="E454" s="32">
        <v>74924625</v>
      </c>
      <c r="F454" t="s">
        <v>685</v>
      </c>
    </row>
    <row r="455" spans="1:6">
      <c r="A455" s="1" t="s">
        <v>36</v>
      </c>
      <c r="B455" s="25">
        <v>34921658</v>
      </c>
      <c r="C455" t="s">
        <v>686</v>
      </c>
      <c r="E455" s="32">
        <v>74924626</v>
      </c>
      <c r="F455" t="s">
        <v>687</v>
      </c>
    </row>
    <row r="456" spans="1:6">
      <c r="A456" s="1" t="s">
        <v>36</v>
      </c>
      <c r="B456" s="25">
        <v>34921659</v>
      </c>
      <c r="C456" t="s">
        <v>688</v>
      </c>
      <c r="E456" s="32">
        <v>74924627</v>
      </c>
      <c r="F456" t="s">
        <v>689</v>
      </c>
    </row>
    <row r="457" spans="1:6">
      <c r="A457" s="1" t="s">
        <v>36</v>
      </c>
      <c r="B457" s="25">
        <v>75437700</v>
      </c>
      <c r="C457" t="s">
        <v>690</v>
      </c>
      <c r="E457" s="32">
        <v>74924628</v>
      </c>
      <c r="F457" t="s">
        <v>691</v>
      </c>
    </row>
    <row r="458" spans="1:6">
      <c r="A458" s="1" t="s">
        <v>36</v>
      </c>
      <c r="B458" s="25">
        <v>75438155</v>
      </c>
      <c r="C458" t="s">
        <v>692</v>
      </c>
      <c r="E458" s="32">
        <v>74924629</v>
      </c>
      <c r="F458" t="s">
        <v>693</v>
      </c>
    </row>
    <row r="459" spans="1:6">
      <c r="A459" s="1" t="s">
        <v>36</v>
      </c>
      <c r="B459" s="25">
        <v>34328846</v>
      </c>
      <c r="C459" t="s">
        <v>694</v>
      </c>
      <c r="E459" s="32">
        <v>74924630</v>
      </c>
      <c r="F459" t="s">
        <v>695</v>
      </c>
    </row>
    <row r="460" spans="1:6">
      <c r="A460" s="1" t="s">
        <v>36</v>
      </c>
      <c r="B460" s="25">
        <v>34328856</v>
      </c>
      <c r="C460" t="s">
        <v>696</v>
      </c>
      <c r="E460" s="32">
        <v>74924631</v>
      </c>
      <c r="F460" t="s">
        <v>697</v>
      </c>
    </row>
    <row r="461" spans="1:6">
      <c r="A461" s="1" t="s">
        <v>36</v>
      </c>
      <c r="B461" s="25">
        <v>34212875</v>
      </c>
      <c r="C461" t="s">
        <v>698</v>
      </c>
      <c r="E461" s="32">
        <v>74924632</v>
      </c>
      <c r="F461" t="s">
        <v>699</v>
      </c>
    </row>
    <row r="462" spans="1:6">
      <c r="A462" s="1" t="s">
        <v>36</v>
      </c>
      <c r="B462" s="25">
        <v>34212871</v>
      </c>
      <c r="C462" t="s">
        <v>700</v>
      </c>
      <c r="E462" s="32">
        <v>74924633</v>
      </c>
      <c r="F462" t="s">
        <v>701</v>
      </c>
    </row>
    <row r="463" spans="1:6">
      <c r="A463" s="1" t="s">
        <v>36</v>
      </c>
      <c r="B463" s="25">
        <v>34918701</v>
      </c>
      <c r="C463" t="s">
        <v>702</v>
      </c>
      <c r="E463" s="32">
        <v>74924634</v>
      </c>
      <c r="F463" t="s">
        <v>703</v>
      </c>
    </row>
    <row r="464" spans="1:6">
      <c r="A464" s="1" t="s">
        <v>36</v>
      </c>
      <c r="B464" s="25">
        <v>34915676</v>
      </c>
      <c r="C464" t="s">
        <v>704</v>
      </c>
      <c r="E464" s="32">
        <v>74924635</v>
      </c>
      <c r="F464" t="s">
        <v>705</v>
      </c>
    </row>
    <row r="465" spans="1:6">
      <c r="A465" s="1" t="s">
        <v>36</v>
      </c>
      <c r="B465" s="25">
        <v>34921653</v>
      </c>
      <c r="C465" t="s">
        <v>706</v>
      </c>
      <c r="E465" s="32">
        <v>74924636</v>
      </c>
      <c r="F465" t="s">
        <v>707</v>
      </c>
    </row>
    <row r="466" spans="1:6">
      <c r="A466" s="1" t="s">
        <v>36</v>
      </c>
      <c r="B466" s="25">
        <v>34921654</v>
      </c>
      <c r="C466" t="s">
        <v>708</v>
      </c>
      <c r="E466" s="32">
        <v>74924637</v>
      </c>
      <c r="F466" t="s">
        <v>709</v>
      </c>
    </row>
    <row r="467" spans="1:6">
      <c r="A467" s="1" t="s">
        <v>36</v>
      </c>
      <c r="B467" s="25">
        <v>74960333</v>
      </c>
      <c r="C467" t="s">
        <v>710</v>
      </c>
      <c r="E467" s="32">
        <v>74924640</v>
      </c>
      <c r="F467" t="s">
        <v>711</v>
      </c>
    </row>
    <row r="468" spans="1:6">
      <c r="A468" s="1" t="s">
        <v>36</v>
      </c>
      <c r="B468" s="25">
        <v>74326920</v>
      </c>
      <c r="C468" t="s">
        <v>712</v>
      </c>
      <c r="E468" s="32">
        <v>74924641</v>
      </c>
      <c r="F468" t="s">
        <v>713</v>
      </c>
    </row>
    <row r="469" spans="1:6">
      <c r="A469" s="1" t="s">
        <v>36</v>
      </c>
      <c r="B469" s="25">
        <v>74212422</v>
      </c>
      <c r="C469" t="s">
        <v>714</v>
      </c>
      <c r="E469" s="32">
        <v>74924642</v>
      </c>
      <c r="F469" t="s">
        <v>715</v>
      </c>
    </row>
    <row r="470" spans="1:6">
      <c r="A470" s="1" t="s">
        <v>36</v>
      </c>
      <c r="B470" s="25">
        <v>74327022</v>
      </c>
      <c r="C470" t="s">
        <v>716</v>
      </c>
      <c r="E470" s="32">
        <v>74924643</v>
      </c>
      <c r="F470" t="s">
        <v>717</v>
      </c>
    </row>
    <row r="471" spans="1:6">
      <c r="A471" s="1" t="s">
        <v>36</v>
      </c>
      <c r="B471" s="25">
        <v>74324141</v>
      </c>
      <c r="C471" t="s">
        <v>718</v>
      </c>
      <c r="E471" s="32">
        <v>74924644</v>
      </c>
      <c r="F471" t="s">
        <v>719</v>
      </c>
    </row>
    <row r="472" spans="1:6">
      <c r="A472" s="1" t="s">
        <v>36</v>
      </c>
      <c r="B472" s="25">
        <v>74324291</v>
      </c>
      <c r="C472" t="s">
        <v>720</v>
      </c>
      <c r="E472" s="32">
        <v>74924645</v>
      </c>
      <c r="F472" t="s">
        <v>721</v>
      </c>
    </row>
    <row r="473" spans="1:6">
      <c r="A473" s="1" t="s">
        <v>36</v>
      </c>
      <c r="B473" s="25">
        <v>74324201</v>
      </c>
      <c r="C473" t="s">
        <v>722</v>
      </c>
      <c r="E473" s="32">
        <v>74924646</v>
      </c>
      <c r="F473" t="s">
        <v>723</v>
      </c>
    </row>
    <row r="474" spans="1:6">
      <c r="A474" s="1" t="s">
        <v>36</v>
      </c>
      <c r="B474" s="25">
        <v>74325711</v>
      </c>
      <c r="C474" t="s">
        <v>724</v>
      </c>
      <c r="E474" s="32">
        <v>74924647</v>
      </c>
      <c r="F474" t="s">
        <v>725</v>
      </c>
    </row>
    <row r="475" spans="1:6">
      <c r="A475" s="1" t="s">
        <v>36</v>
      </c>
      <c r="B475" s="25">
        <v>74971150</v>
      </c>
      <c r="C475" t="s">
        <v>726</v>
      </c>
      <c r="E475" s="32">
        <v>74924677</v>
      </c>
      <c r="F475" t="s">
        <v>727</v>
      </c>
    </row>
    <row r="476" spans="1:6">
      <c r="A476" s="1" t="s">
        <v>36</v>
      </c>
      <c r="B476" s="25">
        <v>74951932</v>
      </c>
      <c r="C476" t="s">
        <v>728</v>
      </c>
      <c r="E476" s="32">
        <v>74924678</v>
      </c>
      <c r="F476" t="s">
        <v>729</v>
      </c>
    </row>
    <row r="477" spans="1:6">
      <c r="A477" s="1" t="s">
        <v>36</v>
      </c>
      <c r="B477" s="25">
        <v>74951933</v>
      </c>
      <c r="C477" t="s">
        <v>730</v>
      </c>
      <c r="E477" s="32">
        <v>74924679</v>
      </c>
      <c r="F477" t="s">
        <v>731</v>
      </c>
    </row>
    <row r="478" spans="1:6">
      <c r="A478" s="1" t="s">
        <v>36</v>
      </c>
      <c r="B478" s="25">
        <v>74951936</v>
      </c>
      <c r="C478" t="s">
        <v>732</v>
      </c>
      <c r="E478" s="32">
        <v>74924680</v>
      </c>
      <c r="F478" t="s">
        <v>733</v>
      </c>
    </row>
    <row r="479" spans="1:6">
      <c r="A479" s="1" t="s">
        <v>36</v>
      </c>
      <c r="B479" s="25">
        <v>75439215</v>
      </c>
      <c r="C479" t="s">
        <v>734</v>
      </c>
      <c r="E479" s="32">
        <v>74924681</v>
      </c>
      <c r="F479" t="s">
        <v>735</v>
      </c>
    </row>
    <row r="480" spans="1:6">
      <c r="A480" s="1" t="s">
        <v>36</v>
      </c>
      <c r="B480" s="25">
        <v>26301050</v>
      </c>
      <c r="C480" t="s">
        <v>736</v>
      </c>
      <c r="E480" s="32">
        <v>74924791</v>
      </c>
      <c r="F480" t="s">
        <v>737</v>
      </c>
    </row>
    <row r="481" spans="1:6">
      <c r="A481" s="1" t="s">
        <v>36</v>
      </c>
      <c r="B481" s="25">
        <v>26502150</v>
      </c>
      <c r="C481" t="s">
        <v>738</v>
      </c>
      <c r="E481" s="32">
        <v>74924940</v>
      </c>
      <c r="F481" t="s">
        <v>739</v>
      </c>
    </row>
    <row r="482" spans="1:6">
      <c r="A482" s="1" t="s">
        <v>36</v>
      </c>
      <c r="B482" s="25">
        <v>26502160</v>
      </c>
      <c r="C482" t="s">
        <v>740</v>
      </c>
      <c r="E482" s="32">
        <v>74924941</v>
      </c>
      <c r="F482" t="s">
        <v>741</v>
      </c>
    </row>
    <row r="483" spans="1:6">
      <c r="A483" s="1" t="s">
        <v>36</v>
      </c>
      <c r="B483" s="25">
        <v>26502160</v>
      </c>
      <c r="C483" t="s">
        <v>740</v>
      </c>
      <c r="E483" s="32">
        <v>74924942</v>
      </c>
      <c r="F483" t="s">
        <v>742</v>
      </c>
    </row>
    <row r="484" spans="1:6">
      <c r="A484" s="1" t="s">
        <v>36</v>
      </c>
      <c r="B484" s="25">
        <v>26502170</v>
      </c>
      <c r="C484" t="s">
        <v>743</v>
      </c>
      <c r="E484" s="32">
        <v>74924943</v>
      </c>
      <c r="F484" t="s">
        <v>744</v>
      </c>
    </row>
    <row r="485" spans="1:6">
      <c r="A485" s="1" t="s">
        <v>36</v>
      </c>
      <c r="B485" s="25">
        <v>26502180</v>
      </c>
      <c r="C485" t="s">
        <v>745</v>
      </c>
      <c r="E485" s="32">
        <v>74924943</v>
      </c>
      <c r="F485" t="s">
        <v>744</v>
      </c>
    </row>
    <row r="486" spans="1:6">
      <c r="A486" s="1" t="s">
        <v>36</v>
      </c>
      <c r="B486" s="25">
        <v>26502190</v>
      </c>
      <c r="C486" t="s">
        <v>746</v>
      </c>
      <c r="E486" s="32">
        <v>74924944</v>
      </c>
      <c r="F486" t="s">
        <v>747</v>
      </c>
    </row>
    <row r="487" spans="1:6">
      <c r="A487" s="1" t="s">
        <v>36</v>
      </c>
      <c r="B487" s="25">
        <v>26502200</v>
      </c>
      <c r="C487" t="s">
        <v>748</v>
      </c>
      <c r="E487" s="32">
        <v>74924944</v>
      </c>
      <c r="F487" t="s">
        <v>747</v>
      </c>
    </row>
    <row r="488" spans="1:6">
      <c r="A488" s="1" t="s">
        <v>36</v>
      </c>
      <c r="B488" s="25">
        <v>26502210</v>
      </c>
      <c r="C488" t="s">
        <v>749</v>
      </c>
      <c r="E488" s="32">
        <v>74924945</v>
      </c>
      <c r="F488" t="s">
        <v>750</v>
      </c>
    </row>
    <row r="489" spans="1:6">
      <c r="A489" s="1" t="s">
        <v>36</v>
      </c>
      <c r="B489" s="25">
        <v>26502220</v>
      </c>
      <c r="C489" t="s">
        <v>751</v>
      </c>
      <c r="E489" s="32">
        <v>74924946</v>
      </c>
      <c r="F489" t="s">
        <v>752</v>
      </c>
    </row>
    <row r="490" spans="1:6">
      <c r="A490" s="1" t="s">
        <v>36</v>
      </c>
      <c r="B490" s="25">
        <v>26502230</v>
      </c>
      <c r="C490" t="s">
        <v>753</v>
      </c>
      <c r="E490" s="32">
        <v>74924947</v>
      </c>
      <c r="F490" t="s">
        <v>754</v>
      </c>
    </row>
    <row r="491" spans="1:6">
      <c r="A491" s="1" t="s">
        <v>36</v>
      </c>
      <c r="B491" s="25">
        <v>26502240</v>
      </c>
      <c r="C491" t="s">
        <v>755</v>
      </c>
      <c r="E491" s="32">
        <v>74924947</v>
      </c>
      <c r="F491" t="s">
        <v>754</v>
      </c>
    </row>
    <row r="492" spans="1:6">
      <c r="A492" s="1" t="s">
        <v>36</v>
      </c>
      <c r="B492" s="25">
        <v>26501300</v>
      </c>
      <c r="C492" t="s">
        <v>756</v>
      </c>
      <c r="E492" s="32">
        <v>74924948</v>
      </c>
      <c r="F492" t="s">
        <v>757</v>
      </c>
    </row>
    <row r="493" spans="1:6">
      <c r="A493" s="1" t="s">
        <v>36</v>
      </c>
      <c r="B493" s="25">
        <v>26501310</v>
      </c>
      <c r="C493" t="s">
        <v>758</v>
      </c>
      <c r="E493" s="32">
        <v>74924949</v>
      </c>
      <c r="F493" t="s">
        <v>759</v>
      </c>
    </row>
    <row r="494" spans="1:6">
      <c r="A494" s="1" t="s">
        <v>36</v>
      </c>
      <c r="B494" s="25">
        <v>26501310</v>
      </c>
      <c r="C494" t="s">
        <v>758</v>
      </c>
      <c r="E494" s="32">
        <v>74924950</v>
      </c>
      <c r="F494" t="s">
        <v>760</v>
      </c>
    </row>
    <row r="495" spans="1:6">
      <c r="A495" s="1" t="s">
        <v>36</v>
      </c>
      <c r="B495" s="25">
        <v>26501320</v>
      </c>
      <c r="C495" t="s">
        <v>761</v>
      </c>
      <c r="E495" s="32">
        <v>74924951</v>
      </c>
      <c r="F495" t="s">
        <v>762</v>
      </c>
    </row>
    <row r="496" spans="1:6">
      <c r="A496" s="1" t="s">
        <v>36</v>
      </c>
      <c r="B496" s="25">
        <v>26501330</v>
      </c>
      <c r="C496" t="s">
        <v>763</v>
      </c>
      <c r="E496" s="32">
        <v>74924951</v>
      </c>
      <c r="F496" t="s">
        <v>762</v>
      </c>
    </row>
    <row r="497" spans="1:6">
      <c r="A497" s="1" t="s">
        <v>36</v>
      </c>
      <c r="B497" s="25">
        <v>26501340</v>
      </c>
      <c r="C497" t="s">
        <v>764</v>
      </c>
      <c r="E497" s="32">
        <v>74924952</v>
      </c>
      <c r="F497" t="s">
        <v>765</v>
      </c>
    </row>
    <row r="498" spans="1:6">
      <c r="A498" s="1" t="s">
        <v>36</v>
      </c>
      <c r="B498" s="25">
        <v>26501350</v>
      </c>
      <c r="C498" t="s">
        <v>766</v>
      </c>
      <c r="E498" s="32">
        <v>74924953</v>
      </c>
      <c r="F498" t="s">
        <v>767</v>
      </c>
    </row>
    <row r="499" spans="1:6">
      <c r="A499" s="1" t="s">
        <v>36</v>
      </c>
      <c r="B499" s="25">
        <v>26501360</v>
      </c>
      <c r="C499" t="s">
        <v>768</v>
      </c>
      <c r="E499" s="32">
        <v>74924954</v>
      </c>
      <c r="F499" t="s">
        <v>769</v>
      </c>
    </row>
    <row r="500" spans="1:6">
      <c r="A500" s="1" t="s">
        <v>36</v>
      </c>
      <c r="B500" s="25">
        <v>26501370</v>
      </c>
      <c r="C500" t="s">
        <v>770</v>
      </c>
      <c r="E500" s="32">
        <v>74924955</v>
      </c>
      <c r="F500" t="s">
        <v>771</v>
      </c>
    </row>
    <row r="501" spans="1:6">
      <c r="A501" s="1" t="s">
        <v>36</v>
      </c>
      <c r="B501" s="25">
        <v>26501380</v>
      </c>
      <c r="C501" t="s">
        <v>772</v>
      </c>
      <c r="E501" s="32">
        <v>74924956</v>
      </c>
      <c r="F501" t="s">
        <v>773</v>
      </c>
    </row>
    <row r="502" spans="1:6">
      <c r="A502" s="1" t="s">
        <v>36</v>
      </c>
      <c r="B502" s="25">
        <v>26501390</v>
      </c>
      <c r="C502" t="s">
        <v>774</v>
      </c>
      <c r="E502" s="32">
        <v>74924956</v>
      </c>
      <c r="F502" t="s">
        <v>773</v>
      </c>
    </row>
    <row r="503" spans="1:6">
      <c r="A503" s="1" t="s">
        <v>36</v>
      </c>
      <c r="B503" s="25">
        <v>26502360</v>
      </c>
      <c r="C503" t="s">
        <v>775</v>
      </c>
      <c r="E503" s="32">
        <v>74924958</v>
      </c>
      <c r="F503" t="s">
        <v>776</v>
      </c>
    </row>
    <row r="504" spans="1:6">
      <c r="A504" s="1" t="s">
        <v>36</v>
      </c>
      <c r="B504" s="25">
        <v>26502360</v>
      </c>
      <c r="C504" t="s">
        <v>775</v>
      </c>
      <c r="E504" s="32">
        <v>74924959</v>
      </c>
      <c r="F504" t="s">
        <v>777</v>
      </c>
    </row>
    <row r="505" spans="1:6">
      <c r="A505" s="1" t="s">
        <v>36</v>
      </c>
      <c r="B505" s="25">
        <v>26502370</v>
      </c>
      <c r="C505" t="s">
        <v>778</v>
      </c>
      <c r="E505" s="32">
        <v>74924960</v>
      </c>
      <c r="F505" t="s">
        <v>779</v>
      </c>
    </row>
    <row r="506" spans="1:6">
      <c r="A506" s="1" t="s">
        <v>36</v>
      </c>
      <c r="B506" s="25">
        <v>26502380</v>
      </c>
      <c r="C506" t="s">
        <v>780</v>
      </c>
      <c r="E506" s="32">
        <v>74924960</v>
      </c>
      <c r="F506" t="s">
        <v>779</v>
      </c>
    </row>
    <row r="507" spans="1:6">
      <c r="A507" s="1" t="s">
        <v>36</v>
      </c>
      <c r="B507" s="25">
        <v>26502390</v>
      </c>
      <c r="C507" t="s">
        <v>781</v>
      </c>
      <c r="E507" s="32">
        <v>74924961</v>
      </c>
      <c r="F507" t="s">
        <v>782</v>
      </c>
    </row>
    <row r="508" spans="1:6">
      <c r="A508" s="1" t="s">
        <v>36</v>
      </c>
      <c r="B508" s="25">
        <v>26502400</v>
      </c>
      <c r="C508" t="s">
        <v>783</v>
      </c>
      <c r="E508" s="32">
        <v>74924962</v>
      </c>
      <c r="F508" t="s">
        <v>784</v>
      </c>
    </row>
    <row r="509" spans="1:6">
      <c r="A509" s="1" t="s">
        <v>36</v>
      </c>
      <c r="B509" s="25">
        <v>26502410</v>
      </c>
      <c r="C509" t="s">
        <v>785</v>
      </c>
      <c r="E509" s="32">
        <v>74924963</v>
      </c>
      <c r="F509" t="s">
        <v>786</v>
      </c>
    </row>
    <row r="510" spans="1:6">
      <c r="A510" s="1" t="s">
        <v>36</v>
      </c>
      <c r="B510" s="25">
        <v>26502420</v>
      </c>
      <c r="C510" t="s">
        <v>787</v>
      </c>
      <c r="E510" s="32">
        <v>74924964</v>
      </c>
      <c r="F510" t="s">
        <v>788</v>
      </c>
    </row>
    <row r="511" spans="1:6">
      <c r="A511" s="1" t="s">
        <v>36</v>
      </c>
      <c r="B511" s="25">
        <v>26502430</v>
      </c>
      <c r="C511" t="s">
        <v>789</v>
      </c>
      <c r="E511" s="32">
        <v>74924965</v>
      </c>
      <c r="F511" t="s">
        <v>790</v>
      </c>
    </row>
    <row r="512" spans="1:6">
      <c r="A512" s="1" t="s">
        <v>36</v>
      </c>
      <c r="B512" s="25">
        <v>26502440</v>
      </c>
      <c r="C512" t="s">
        <v>791</v>
      </c>
      <c r="E512" s="32">
        <v>74924965</v>
      </c>
      <c r="F512" t="s">
        <v>790</v>
      </c>
    </row>
    <row r="513" spans="1:8">
      <c r="A513" s="1" t="s">
        <v>36</v>
      </c>
      <c r="B513" s="25">
        <v>56504500</v>
      </c>
      <c r="C513" t="s">
        <v>792</v>
      </c>
      <c r="E513" s="32">
        <v>74924966</v>
      </c>
      <c r="F513" t="s">
        <v>793</v>
      </c>
    </row>
    <row r="514" spans="1:8">
      <c r="A514" s="1" t="s">
        <v>36</v>
      </c>
      <c r="B514" s="25">
        <v>56504510</v>
      </c>
      <c r="C514" t="s">
        <v>794</v>
      </c>
      <c r="E514" s="32">
        <v>74924967</v>
      </c>
      <c r="F514" t="s">
        <v>795</v>
      </c>
    </row>
    <row r="515" spans="1:8">
      <c r="A515" s="1" t="s">
        <v>36</v>
      </c>
      <c r="B515" s="25">
        <v>56504510</v>
      </c>
      <c r="C515" t="s">
        <v>794</v>
      </c>
      <c r="E515" s="32">
        <v>74924968</v>
      </c>
      <c r="F515" t="s">
        <v>796</v>
      </c>
    </row>
    <row r="516" spans="1:8">
      <c r="A516" s="1" t="s">
        <v>36</v>
      </c>
      <c r="B516" s="25">
        <v>56504520</v>
      </c>
      <c r="C516" t="s">
        <v>797</v>
      </c>
      <c r="E516" s="32">
        <v>74924969</v>
      </c>
      <c r="F516" t="s">
        <v>798</v>
      </c>
    </row>
    <row r="517" spans="1:8">
      <c r="A517" s="1" t="s">
        <v>36</v>
      </c>
      <c r="B517" s="25">
        <v>56504530</v>
      </c>
      <c r="C517" t="s">
        <v>799</v>
      </c>
      <c r="E517" s="32">
        <v>74924970</v>
      </c>
      <c r="F517" t="s">
        <v>800</v>
      </c>
    </row>
    <row r="518" spans="1:8">
      <c r="A518" s="1" t="s">
        <v>36</v>
      </c>
      <c r="B518" s="25">
        <v>56504540</v>
      </c>
      <c r="C518" t="s">
        <v>801</v>
      </c>
      <c r="E518" s="32">
        <v>74924971</v>
      </c>
      <c r="F518" t="s">
        <v>802</v>
      </c>
    </row>
    <row r="519" spans="1:8">
      <c r="A519" s="1" t="s">
        <v>36</v>
      </c>
      <c r="B519" s="25">
        <v>56504550</v>
      </c>
      <c r="C519" t="s">
        <v>803</v>
      </c>
      <c r="E519" s="32">
        <v>74924971</v>
      </c>
      <c r="F519" t="s">
        <v>802</v>
      </c>
    </row>
    <row r="520" spans="1:8">
      <c r="A520" s="1" t="s">
        <v>36</v>
      </c>
      <c r="B520" s="25">
        <v>56504560</v>
      </c>
      <c r="C520" t="s">
        <v>804</v>
      </c>
      <c r="E520" s="32">
        <v>74924972</v>
      </c>
      <c r="F520" t="s">
        <v>805</v>
      </c>
    </row>
    <row r="521" spans="1:8">
      <c r="A521" s="1" t="s">
        <v>36</v>
      </c>
      <c r="B521" s="25">
        <v>56504570</v>
      </c>
      <c r="C521" t="s">
        <v>806</v>
      </c>
      <c r="E521" s="32">
        <v>74924973</v>
      </c>
      <c r="F521" t="s">
        <v>807</v>
      </c>
    </row>
    <row r="522" spans="1:8">
      <c r="A522" s="1" t="s">
        <v>36</v>
      </c>
      <c r="B522" s="25">
        <v>56504580</v>
      </c>
      <c r="C522" t="s">
        <v>808</v>
      </c>
      <c r="E522" s="32">
        <v>74924974</v>
      </c>
      <c r="F522" t="s">
        <v>809</v>
      </c>
    </row>
    <row r="523" spans="1:8">
      <c r="A523" s="1" t="s">
        <v>36</v>
      </c>
      <c r="B523" s="25">
        <v>56504590</v>
      </c>
      <c r="C523" t="s">
        <v>810</v>
      </c>
      <c r="E523" s="32">
        <v>74924974</v>
      </c>
      <c r="F523" t="s">
        <v>809</v>
      </c>
    </row>
    <row r="524" spans="1:8">
      <c r="A524" s="1" t="s">
        <v>36</v>
      </c>
      <c r="B524" s="25">
        <v>25100033</v>
      </c>
      <c r="C524" t="s">
        <v>811</v>
      </c>
      <c r="E524" s="32">
        <v>74926025</v>
      </c>
      <c r="F524" t="s">
        <v>811</v>
      </c>
      <c r="G524" t="s">
        <v>812</v>
      </c>
      <c r="H524" t="s">
        <v>813</v>
      </c>
    </row>
    <row r="525" spans="1:8">
      <c r="A525" s="1" t="s">
        <v>36</v>
      </c>
      <c r="B525" s="25">
        <v>25130033</v>
      </c>
      <c r="C525" t="s">
        <v>814</v>
      </c>
      <c r="E525" s="32">
        <v>74926025</v>
      </c>
      <c r="F525" t="s">
        <v>811</v>
      </c>
      <c r="G525" t="s">
        <v>812</v>
      </c>
      <c r="H525" t="s">
        <v>813</v>
      </c>
    </row>
    <row r="526" spans="1:8">
      <c r="A526" s="1" t="s">
        <v>36</v>
      </c>
      <c r="B526" s="25">
        <v>25103033</v>
      </c>
      <c r="C526" t="s">
        <v>815</v>
      </c>
      <c r="E526" s="32">
        <v>74926026</v>
      </c>
      <c r="F526" t="s">
        <v>816</v>
      </c>
      <c r="G526" t="s">
        <v>812</v>
      </c>
      <c r="H526" t="s">
        <v>813</v>
      </c>
    </row>
    <row r="527" spans="1:8">
      <c r="A527" s="1" t="s">
        <v>36</v>
      </c>
      <c r="B527" s="25">
        <v>25133033</v>
      </c>
      <c r="C527" t="s">
        <v>817</v>
      </c>
      <c r="E527" s="32">
        <v>74926026</v>
      </c>
      <c r="F527" t="s">
        <v>816</v>
      </c>
      <c r="G527" t="s">
        <v>812</v>
      </c>
      <c r="H527" t="s">
        <v>813</v>
      </c>
    </row>
    <row r="528" spans="1:8">
      <c r="A528" s="1" t="s">
        <v>36</v>
      </c>
      <c r="B528" s="25">
        <v>25101033</v>
      </c>
      <c r="C528" t="s">
        <v>818</v>
      </c>
      <c r="E528" s="32">
        <v>74926027</v>
      </c>
      <c r="F528" t="s">
        <v>818</v>
      </c>
      <c r="G528" t="s">
        <v>812</v>
      </c>
      <c r="H528" t="s">
        <v>813</v>
      </c>
    </row>
    <row r="529" spans="1:8">
      <c r="A529" s="1" t="s">
        <v>36</v>
      </c>
      <c r="B529" s="25">
        <v>25131033</v>
      </c>
      <c r="C529" t="s">
        <v>819</v>
      </c>
      <c r="E529" s="32">
        <v>74926027</v>
      </c>
      <c r="F529" t="s">
        <v>818</v>
      </c>
      <c r="G529" t="s">
        <v>812</v>
      </c>
      <c r="H529" t="s">
        <v>813</v>
      </c>
    </row>
    <row r="530" spans="1:8">
      <c r="A530" s="1" t="s">
        <v>36</v>
      </c>
      <c r="B530" s="25">
        <v>25100023</v>
      </c>
      <c r="C530" t="s">
        <v>820</v>
      </c>
      <c r="E530" s="32">
        <v>74926028</v>
      </c>
      <c r="F530" t="s">
        <v>820</v>
      </c>
      <c r="G530" t="s">
        <v>812</v>
      </c>
      <c r="H530" t="s">
        <v>813</v>
      </c>
    </row>
    <row r="531" spans="1:8">
      <c r="A531" s="1" t="s">
        <v>36</v>
      </c>
      <c r="B531" s="25">
        <v>25130023</v>
      </c>
      <c r="C531" t="s">
        <v>821</v>
      </c>
      <c r="E531" s="32">
        <v>74926028</v>
      </c>
      <c r="F531" t="s">
        <v>820</v>
      </c>
      <c r="G531" t="s">
        <v>812</v>
      </c>
      <c r="H531" t="s">
        <v>813</v>
      </c>
    </row>
    <row r="532" spans="1:8">
      <c r="A532" s="1" t="s">
        <v>36</v>
      </c>
      <c r="B532" s="25">
        <v>25103023</v>
      </c>
      <c r="C532" t="s">
        <v>822</v>
      </c>
      <c r="E532" s="32">
        <v>74926029</v>
      </c>
      <c r="F532" t="s">
        <v>823</v>
      </c>
      <c r="G532" t="s">
        <v>812</v>
      </c>
      <c r="H532" t="s">
        <v>813</v>
      </c>
    </row>
    <row r="533" spans="1:8">
      <c r="A533" s="1" t="s">
        <v>36</v>
      </c>
      <c r="B533" s="25">
        <v>25133023</v>
      </c>
      <c r="C533" t="s">
        <v>824</v>
      </c>
      <c r="E533" s="32">
        <v>74926029</v>
      </c>
      <c r="F533" t="s">
        <v>823</v>
      </c>
      <c r="G533" t="s">
        <v>812</v>
      </c>
      <c r="H533" t="s">
        <v>813</v>
      </c>
    </row>
    <row r="534" spans="1:8">
      <c r="A534" s="1" t="s">
        <v>36</v>
      </c>
      <c r="B534" s="25">
        <v>25101023</v>
      </c>
      <c r="C534" t="s">
        <v>825</v>
      </c>
      <c r="E534" s="32">
        <v>74926030</v>
      </c>
      <c r="F534" t="s">
        <v>825</v>
      </c>
      <c r="G534" t="s">
        <v>812</v>
      </c>
      <c r="H534" t="s">
        <v>813</v>
      </c>
    </row>
    <row r="535" spans="1:8">
      <c r="A535" s="1" t="s">
        <v>36</v>
      </c>
      <c r="B535" s="25">
        <v>25131023</v>
      </c>
      <c r="C535" t="s">
        <v>826</v>
      </c>
      <c r="E535" s="32">
        <v>74926030</v>
      </c>
      <c r="F535" t="s">
        <v>825</v>
      </c>
      <c r="G535" t="s">
        <v>812</v>
      </c>
      <c r="H535" t="s">
        <v>813</v>
      </c>
    </row>
    <row r="536" spans="1:8">
      <c r="A536" s="1" t="s">
        <v>36</v>
      </c>
      <c r="B536" s="25">
        <v>25100031</v>
      </c>
      <c r="C536" t="s">
        <v>827</v>
      </c>
      <c r="E536" s="32">
        <v>74926031</v>
      </c>
      <c r="F536" t="s">
        <v>828</v>
      </c>
      <c r="G536" t="s">
        <v>812</v>
      </c>
      <c r="H536" t="s">
        <v>813</v>
      </c>
    </row>
    <row r="537" spans="1:8">
      <c r="A537" s="1" t="s">
        <v>36</v>
      </c>
      <c r="B537" s="25">
        <v>25130031</v>
      </c>
      <c r="C537" t="s">
        <v>829</v>
      </c>
      <c r="E537" s="32">
        <v>74926031</v>
      </c>
      <c r="F537" t="s">
        <v>828</v>
      </c>
      <c r="G537" t="s">
        <v>812</v>
      </c>
      <c r="H537" t="s">
        <v>813</v>
      </c>
    </row>
    <row r="538" spans="1:8">
      <c r="A538" s="1" t="s">
        <v>36</v>
      </c>
      <c r="B538" s="25">
        <v>25103031</v>
      </c>
      <c r="C538" t="s">
        <v>830</v>
      </c>
      <c r="E538" s="32">
        <v>74926032</v>
      </c>
      <c r="F538" t="s">
        <v>831</v>
      </c>
      <c r="G538" t="s">
        <v>812</v>
      </c>
      <c r="H538" t="s">
        <v>813</v>
      </c>
    </row>
    <row r="539" spans="1:8">
      <c r="A539" s="1" t="s">
        <v>36</v>
      </c>
      <c r="B539" s="25">
        <v>25133031</v>
      </c>
      <c r="C539" t="s">
        <v>832</v>
      </c>
      <c r="E539" s="32">
        <v>74926032</v>
      </c>
      <c r="F539" t="s">
        <v>831</v>
      </c>
      <c r="G539" t="s">
        <v>812</v>
      </c>
      <c r="H539" t="s">
        <v>813</v>
      </c>
    </row>
    <row r="540" spans="1:8">
      <c r="A540" s="1" t="s">
        <v>36</v>
      </c>
      <c r="B540" s="25">
        <v>25101031</v>
      </c>
      <c r="C540" t="s">
        <v>833</v>
      </c>
      <c r="E540" s="32">
        <v>74926033</v>
      </c>
      <c r="F540" t="s">
        <v>834</v>
      </c>
      <c r="G540" t="s">
        <v>812</v>
      </c>
      <c r="H540" t="s">
        <v>813</v>
      </c>
    </row>
    <row r="541" spans="1:8">
      <c r="A541" s="1" t="s">
        <v>36</v>
      </c>
      <c r="B541" s="25">
        <v>25131031</v>
      </c>
      <c r="C541" t="s">
        <v>835</v>
      </c>
      <c r="E541" s="32">
        <v>74926033</v>
      </c>
      <c r="F541" t="s">
        <v>834</v>
      </c>
      <c r="G541" t="s">
        <v>812</v>
      </c>
      <c r="H541" t="s">
        <v>813</v>
      </c>
    </row>
    <row r="542" spans="1:8">
      <c r="A542" s="1" t="s">
        <v>36</v>
      </c>
      <c r="B542" s="25">
        <v>25100021</v>
      </c>
      <c r="C542" t="s">
        <v>836</v>
      </c>
      <c r="E542" s="32">
        <v>74926034</v>
      </c>
      <c r="F542" t="s">
        <v>837</v>
      </c>
      <c r="G542" t="s">
        <v>812</v>
      </c>
      <c r="H542" t="s">
        <v>813</v>
      </c>
    </row>
    <row r="543" spans="1:8">
      <c r="A543" s="1" t="s">
        <v>36</v>
      </c>
      <c r="B543" s="25">
        <v>25130021</v>
      </c>
      <c r="C543" t="s">
        <v>838</v>
      </c>
      <c r="E543" s="32">
        <v>74926034</v>
      </c>
      <c r="F543" t="s">
        <v>837</v>
      </c>
      <c r="G543" t="s">
        <v>812</v>
      </c>
      <c r="H543" t="s">
        <v>813</v>
      </c>
    </row>
    <row r="544" spans="1:8">
      <c r="A544" s="1" t="s">
        <v>36</v>
      </c>
      <c r="B544" s="25">
        <v>25103021</v>
      </c>
      <c r="C544" t="s">
        <v>839</v>
      </c>
      <c r="E544" s="32">
        <v>74926035</v>
      </c>
      <c r="F544" t="s">
        <v>840</v>
      </c>
      <c r="G544" t="s">
        <v>812</v>
      </c>
      <c r="H544" t="s">
        <v>813</v>
      </c>
    </row>
    <row r="545" spans="1:8">
      <c r="A545" s="1" t="s">
        <v>36</v>
      </c>
      <c r="B545" s="25">
        <v>25133021</v>
      </c>
      <c r="C545" t="s">
        <v>841</v>
      </c>
      <c r="E545" s="32">
        <v>74926035</v>
      </c>
      <c r="F545" t="s">
        <v>840</v>
      </c>
      <c r="G545" t="s">
        <v>812</v>
      </c>
      <c r="H545" t="s">
        <v>813</v>
      </c>
    </row>
    <row r="546" spans="1:8">
      <c r="A546" s="1" t="s">
        <v>36</v>
      </c>
      <c r="B546" s="25">
        <v>25101021</v>
      </c>
      <c r="C546" t="s">
        <v>842</v>
      </c>
      <c r="E546" s="32">
        <v>74926036</v>
      </c>
      <c r="F546" t="s">
        <v>843</v>
      </c>
      <c r="G546" t="s">
        <v>812</v>
      </c>
      <c r="H546" t="s">
        <v>813</v>
      </c>
    </row>
    <row r="547" spans="1:8">
      <c r="A547" s="1" t="s">
        <v>36</v>
      </c>
      <c r="B547" s="25">
        <v>25131021</v>
      </c>
      <c r="C547" t="s">
        <v>844</v>
      </c>
      <c r="E547" s="32">
        <v>74926036</v>
      </c>
      <c r="F547" t="s">
        <v>843</v>
      </c>
      <c r="G547" t="s">
        <v>812</v>
      </c>
      <c r="H547" t="s">
        <v>813</v>
      </c>
    </row>
    <row r="548" spans="1:8">
      <c r="A548" s="1" t="s">
        <v>36</v>
      </c>
      <c r="B548" s="25">
        <v>25103133</v>
      </c>
      <c r="C548" t="s">
        <v>845</v>
      </c>
      <c r="E548" s="32">
        <v>74926037</v>
      </c>
      <c r="F548" t="s">
        <v>845</v>
      </c>
    </row>
    <row r="549" spans="1:8">
      <c r="A549" s="1" t="s">
        <v>36</v>
      </c>
      <c r="B549" s="25">
        <v>25133133</v>
      </c>
      <c r="C549" t="s">
        <v>846</v>
      </c>
      <c r="E549" s="32">
        <v>74926037</v>
      </c>
      <c r="F549" t="s">
        <v>845</v>
      </c>
    </row>
    <row r="550" spans="1:8">
      <c r="A550" s="1" t="s">
        <v>36</v>
      </c>
      <c r="B550" s="25">
        <v>25101133</v>
      </c>
      <c r="C550" t="s">
        <v>847</v>
      </c>
      <c r="E550" s="32">
        <v>74926038</v>
      </c>
      <c r="F550" t="s">
        <v>847</v>
      </c>
    </row>
    <row r="551" spans="1:8">
      <c r="A551" s="1" t="s">
        <v>36</v>
      </c>
      <c r="B551" s="25">
        <v>25131133</v>
      </c>
      <c r="C551" t="s">
        <v>848</v>
      </c>
      <c r="E551" s="32">
        <v>74926038</v>
      </c>
      <c r="F551" t="s">
        <v>847</v>
      </c>
    </row>
    <row r="552" spans="1:8">
      <c r="A552" s="1" t="s">
        <v>36</v>
      </c>
      <c r="B552" s="25">
        <v>25100123</v>
      </c>
      <c r="C552" t="s">
        <v>849</v>
      </c>
      <c r="E552" s="32">
        <v>74926039</v>
      </c>
      <c r="F552" t="s">
        <v>849</v>
      </c>
    </row>
    <row r="553" spans="1:8">
      <c r="A553" s="1" t="s">
        <v>36</v>
      </c>
      <c r="B553" s="25">
        <v>25130123</v>
      </c>
      <c r="C553" t="s">
        <v>850</v>
      </c>
      <c r="E553" s="32">
        <v>74926039</v>
      </c>
      <c r="F553" t="s">
        <v>849</v>
      </c>
    </row>
    <row r="554" spans="1:8">
      <c r="A554" s="1" t="s">
        <v>36</v>
      </c>
      <c r="B554" s="25">
        <v>25103123</v>
      </c>
      <c r="C554" t="s">
        <v>851</v>
      </c>
      <c r="E554" s="32">
        <v>74926040</v>
      </c>
      <c r="F554" t="s">
        <v>851</v>
      </c>
    </row>
    <row r="555" spans="1:8">
      <c r="A555" s="1" t="s">
        <v>36</v>
      </c>
      <c r="B555" s="25">
        <v>25133123</v>
      </c>
      <c r="C555" t="s">
        <v>852</v>
      </c>
      <c r="E555" s="32">
        <v>74926040</v>
      </c>
      <c r="F555" t="s">
        <v>851</v>
      </c>
    </row>
    <row r="556" spans="1:8">
      <c r="A556" s="1" t="s">
        <v>36</v>
      </c>
      <c r="B556" s="25">
        <v>25101123</v>
      </c>
      <c r="C556" t="s">
        <v>853</v>
      </c>
      <c r="E556" s="32">
        <v>74926041</v>
      </c>
      <c r="F556" t="s">
        <v>853</v>
      </c>
    </row>
    <row r="557" spans="1:8">
      <c r="A557" s="1" t="s">
        <v>36</v>
      </c>
      <c r="B557" s="25">
        <v>25131123</v>
      </c>
      <c r="C557" t="s">
        <v>854</v>
      </c>
      <c r="E557" s="32">
        <v>74926041</v>
      </c>
      <c r="F557" t="s">
        <v>853</v>
      </c>
    </row>
    <row r="558" spans="1:8">
      <c r="A558" s="1" t="s">
        <v>36</v>
      </c>
      <c r="B558" s="25">
        <v>25100131</v>
      </c>
      <c r="C558" t="s">
        <v>855</v>
      </c>
      <c r="E558" s="32">
        <v>74926042</v>
      </c>
      <c r="F558" t="s">
        <v>856</v>
      </c>
    </row>
    <row r="559" spans="1:8">
      <c r="A559" s="1" t="s">
        <v>36</v>
      </c>
      <c r="B559" s="25">
        <v>25130131</v>
      </c>
      <c r="C559" t="s">
        <v>857</v>
      </c>
      <c r="E559" s="32">
        <v>74926042</v>
      </c>
      <c r="F559" t="s">
        <v>856</v>
      </c>
    </row>
    <row r="560" spans="1:8">
      <c r="A560" s="1" t="s">
        <v>36</v>
      </c>
      <c r="B560" s="25">
        <v>25103131</v>
      </c>
      <c r="C560" t="s">
        <v>858</v>
      </c>
      <c r="E560" s="32">
        <v>74926043</v>
      </c>
      <c r="F560" t="s">
        <v>859</v>
      </c>
    </row>
    <row r="561" spans="1:11">
      <c r="A561" s="1" t="s">
        <v>36</v>
      </c>
      <c r="B561" s="25">
        <v>25133131</v>
      </c>
      <c r="C561" t="s">
        <v>860</v>
      </c>
      <c r="E561" s="32">
        <v>74926043</v>
      </c>
      <c r="F561" t="s">
        <v>859</v>
      </c>
    </row>
    <row r="562" spans="1:11">
      <c r="A562" s="1" t="s">
        <v>36</v>
      </c>
      <c r="B562" s="25">
        <v>25101131</v>
      </c>
      <c r="C562" t="s">
        <v>861</v>
      </c>
      <c r="E562" s="32">
        <v>74926044</v>
      </c>
      <c r="F562" t="s">
        <v>862</v>
      </c>
    </row>
    <row r="563" spans="1:11">
      <c r="A563" s="1" t="s">
        <v>36</v>
      </c>
      <c r="B563" s="25">
        <v>25131131</v>
      </c>
      <c r="C563" t="s">
        <v>863</v>
      </c>
      <c r="E563" s="32">
        <v>74926044</v>
      </c>
      <c r="F563" t="s">
        <v>862</v>
      </c>
    </row>
    <row r="564" spans="1:11">
      <c r="A564" s="1" t="s">
        <v>36</v>
      </c>
      <c r="B564" s="25">
        <v>25100121</v>
      </c>
      <c r="C564" t="s">
        <v>864</v>
      </c>
      <c r="E564" s="32">
        <v>74926045</v>
      </c>
      <c r="F564" t="s">
        <v>865</v>
      </c>
    </row>
    <row r="565" spans="1:11">
      <c r="A565" s="1" t="s">
        <v>36</v>
      </c>
      <c r="B565" s="25">
        <v>25130121</v>
      </c>
      <c r="C565" t="s">
        <v>866</v>
      </c>
      <c r="E565" s="32">
        <v>74926045</v>
      </c>
      <c r="F565" t="s">
        <v>865</v>
      </c>
    </row>
    <row r="566" spans="1:11">
      <c r="A566" s="1" t="s">
        <v>36</v>
      </c>
      <c r="B566" s="25">
        <v>25103121</v>
      </c>
      <c r="C566" t="s">
        <v>867</v>
      </c>
      <c r="E566" s="32">
        <v>74926046</v>
      </c>
      <c r="F566" t="s">
        <v>868</v>
      </c>
    </row>
    <row r="567" spans="1:11">
      <c r="A567" s="1" t="s">
        <v>36</v>
      </c>
      <c r="B567" s="25">
        <v>25133121</v>
      </c>
      <c r="C567" t="s">
        <v>869</v>
      </c>
      <c r="E567" s="32">
        <v>74926046</v>
      </c>
      <c r="F567" t="s">
        <v>868</v>
      </c>
    </row>
    <row r="568" spans="1:11">
      <c r="A568" s="1" t="s">
        <v>36</v>
      </c>
      <c r="B568" s="25">
        <v>25101121</v>
      </c>
      <c r="C568" t="s">
        <v>870</v>
      </c>
      <c r="E568" s="32">
        <v>74926047</v>
      </c>
      <c r="F568" t="s">
        <v>871</v>
      </c>
    </row>
    <row r="569" spans="1:11">
      <c r="A569" s="1" t="s">
        <v>36</v>
      </c>
      <c r="B569" s="25">
        <v>25131121</v>
      </c>
      <c r="C569" t="s">
        <v>872</v>
      </c>
      <c r="E569" s="32">
        <v>74926047</v>
      </c>
      <c r="F569" t="s">
        <v>871</v>
      </c>
    </row>
    <row r="570" spans="1:11">
      <c r="A570" s="1" t="s">
        <v>36</v>
      </c>
      <c r="B570" s="25">
        <v>25110293</v>
      </c>
      <c r="C570" t="s">
        <v>873</v>
      </c>
      <c r="E570" s="32">
        <v>74926211</v>
      </c>
      <c r="F570" t="s">
        <v>874</v>
      </c>
      <c r="G570" t="s">
        <v>812</v>
      </c>
      <c r="H570" t="s">
        <v>813</v>
      </c>
    </row>
    <row r="571" spans="1:11">
      <c r="A571" s="1" t="s">
        <v>36</v>
      </c>
      <c r="B571" s="25">
        <v>25110321</v>
      </c>
      <c r="C571" t="s">
        <v>875</v>
      </c>
      <c r="E571" s="32">
        <v>74926212</v>
      </c>
      <c r="F571" t="s">
        <v>876</v>
      </c>
    </row>
    <row r="572" spans="1:11">
      <c r="A572" s="1" t="s">
        <v>36</v>
      </c>
      <c r="B572" s="25">
        <v>74960001</v>
      </c>
      <c r="C572" s="14" t="s">
        <v>877</v>
      </c>
      <c r="E572" s="32">
        <v>84408017</v>
      </c>
      <c r="F572" t="s">
        <v>878</v>
      </c>
    </row>
    <row r="573" spans="1:11">
      <c r="A573" s="1" t="s">
        <v>36</v>
      </c>
      <c r="B573" s="25">
        <v>74952966</v>
      </c>
      <c r="C573" s="14" t="s">
        <v>879</v>
      </c>
      <c r="E573" s="32">
        <v>84408018</v>
      </c>
      <c r="F573" t="s">
        <v>880</v>
      </c>
    </row>
    <row r="574" spans="1:11">
      <c r="A574" s="1" t="s">
        <v>36</v>
      </c>
      <c r="B574" s="25">
        <v>84765528</v>
      </c>
      <c r="C574" t="s">
        <v>881</v>
      </c>
      <c r="E574" s="32">
        <v>84765541</v>
      </c>
      <c r="F574" t="s">
        <v>882</v>
      </c>
      <c r="G574" s="1" t="s">
        <v>883</v>
      </c>
      <c r="H574" t="s">
        <v>884</v>
      </c>
      <c r="I574" t="s">
        <v>885</v>
      </c>
      <c r="J574" s="25">
        <v>74960689</v>
      </c>
      <c r="K574" t="s">
        <v>886</v>
      </c>
    </row>
    <row r="575" spans="1:11">
      <c r="A575" s="1" t="s">
        <v>36</v>
      </c>
      <c r="B575" s="25">
        <v>84765531</v>
      </c>
      <c r="C575" t="s">
        <v>887</v>
      </c>
      <c r="E575" s="32">
        <v>84765543</v>
      </c>
      <c r="F575" t="s">
        <v>888</v>
      </c>
      <c r="G575" s="1" t="s">
        <v>883</v>
      </c>
      <c r="H575" t="s">
        <v>884</v>
      </c>
      <c r="I575" t="s">
        <v>885</v>
      </c>
      <c r="J575" s="25">
        <v>74960689</v>
      </c>
      <c r="K575" t="s">
        <v>886</v>
      </c>
    </row>
    <row r="576" spans="1:11">
      <c r="A576" s="1" t="s">
        <v>36</v>
      </c>
      <c r="B576" s="25">
        <v>84765551</v>
      </c>
      <c r="C576" t="s">
        <v>889</v>
      </c>
      <c r="E576" s="32">
        <v>84765545</v>
      </c>
      <c r="F576" t="s">
        <v>890</v>
      </c>
      <c r="G576" s="1" t="s">
        <v>883</v>
      </c>
      <c r="H576" t="s">
        <v>884</v>
      </c>
      <c r="I576" t="s">
        <v>885</v>
      </c>
      <c r="J576" s="25">
        <v>74960689</v>
      </c>
      <c r="K576" t="s">
        <v>886</v>
      </c>
    </row>
    <row r="577" spans="1:11">
      <c r="A577" s="1" t="s">
        <v>36</v>
      </c>
      <c r="B577" s="25">
        <v>84765510</v>
      </c>
      <c r="C577" t="s">
        <v>891</v>
      </c>
      <c r="E577" s="32">
        <v>84765552</v>
      </c>
      <c r="F577" t="s">
        <v>892</v>
      </c>
      <c r="G577" s="1" t="s">
        <v>883</v>
      </c>
      <c r="H577" t="s">
        <v>884</v>
      </c>
      <c r="I577" t="s">
        <v>885</v>
      </c>
      <c r="J577" s="25">
        <v>74960689</v>
      </c>
      <c r="K577" t="s">
        <v>886</v>
      </c>
    </row>
    <row r="578" spans="1:11">
      <c r="A578" s="1" t="s">
        <v>36</v>
      </c>
      <c r="B578" s="25">
        <v>84765511</v>
      </c>
      <c r="C578" t="s">
        <v>893</v>
      </c>
      <c r="E578" s="32">
        <v>84765552</v>
      </c>
      <c r="F578" t="s">
        <v>892</v>
      </c>
      <c r="G578" s="1" t="s">
        <v>883</v>
      </c>
      <c r="H578" t="s">
        <v>884</v>
      </c>
      <c r="I578" t="s">
        <v>885</v>
      </c>
      <c r="J578" s="25">
        <v>74960689</v>
      </c>
      <c r="K578" t="s">
        <v>886</v>
      </c>
    </row>
    <row r="579" spans="1:11">
      <c r="A579" s="1" t="s">
        <v>36</v>
      </c>
      <c r="B579" s="25">
        <v>84765512</v>
      </c>
      <c r="C579" t="s">
        <v>893</v>
      </c>
      <c r="E579" s="32">
        <v>84765552</v>
      </c>
      <c r="F579" t="s">
        <v>892</v>
      </c>
      <c r="G579" s="1" t="s">
        <v>883</v>
      </c>
      <c r="H579" t="s">
        <v>884</v>
      </c>
      <c r="I579" t="s">
        <v>885</v>
      </c>
      <c r="J579" s="25">
        <v>74960689</v>
      </c>
      <c r="K579" t="s">
        <v>886</v>
      </c>
    </row>
    <row r="580" spans="1:11">
      <c r="A580" s="1" t="s">
        <v>36</v>
      </c>
      <c r="B580" s="25">
        <v>84765513</v>
      </c>
      <c r="C580" t="s">
        <v>893</v>
      </c>
      <c r="E580" s="32">
        <v>84765552</v>
      </c>
      <c r="F580" t="s">
        <v>892</v>
      </c>
      <c r="G580" s="1" t="s">
        <v>883</v>
      </c>
      <c r="H580" t="s">
        <v>884</v>
      </c>
      <c r="I580" t="s">
        <v>885</v>
      </c>
      <c r="J580" s="25">
        <v>74960689</v>
      </c>
      <c r="K580" t="s">
        <v>886</v>
      </c>
    </row>
    <row r="581" spans="1:11">
      <c r="A581" s="1" t="s">
        <v>36</v>
      </c>
      <c r="B581" s="25">
        <v>84765514</v>
      </c>
      <c r="C581" t="s">
        <v>894</v>
      </c>
      <c r="E581" s="32">
        <v>84765552</v>
      </c>
      <c r="F581" t="s">
        <v>892</v>
      </c>
      <c r="G581" s="1" t="s">
        <v>883</v>
      </c>
      <c r="H581" t="s">
        <v>884</v>
      </c>
      <c r="I581" t="s">
        <v>885</v>
      </c>
      <c r="J581" s="25">
        <v>74960689</v>
      </c>
      <c r="K581" t="s">
        <v>886</v>
      </c>
    </row>
    <row r="582" spans="1:11">
      <c r="A582" s="1" t="s">
        <v>36</v>
      </c>
      <c r="B582" s="25">
        <v>84765515</v>
      </c>
      <c r="C582" t="s">
        <v>893</v>
      </c>
      <c r="E582" s="32">
        <v>84765552</v>
      </c>
      <c r="F582" t="s">
        <v>892</v>
      </c>
      <c r="G582" s="1" t="s">
        <v>883</v>
      </c>
      <c r="H582" t="s">
        <v>884</v>
      </c>
      <c r="I582" t="s">
        <v>885</v>
      </c>
      <c r="J582" s="25">
        <v>74960689</v>
      </c>
      <c r="K582" t="s">
        <v>886</v>
      </c>
    </row>
    <row r="583" spans="1:11">
      <c r="A583" s="1" t="s">
        <v>36</v>
      </c>
      <c r="B583" s="25">
        <v>84765516</v>
      </c>
      <c r="C583" t="s">
        <v>893</v>
      </c>
      <c r="E583" s="32">
        <v>84765552</v>
      </c>
      <c r="F583" t="s">
        <v>892</v>
      </c>
      <c r="G583" s="1" t="s">
        <v>883</v>
      </c>
      <c r="H583" t="s">
        <v>884</v>
      </c>
      <c r="I583" t="s">
        <v>885</v>
      </c>
      <c r="J583" s="25">
        <v>74960689</v>
      </c>
      <c r="K583" t="s">
        <v>886</v>
      </c>
    </row>
    <row r="584" spans="1:11">
      <c r="A584" s="1" t="s">
        <v>36</v>
      </c>
      <c r="B584" s="25">
        <v>84765517</v>
      </c>
      <c r="C584" t="s">
        <v>893</v>
      </c>
      <c r="E584" s="32">
        <v>84765552</v>
      </c>
      <c r="F584" t="s">
        <v>892</v>
      </c>
      <c r="G584" s="1" t="s">
        <v>883</v>
      </c>
      <c r="H584" t="s">
        <v>884</v>
      </c>
      <c r="I584" t="s">
        <v>885</v>
      </c>
      <c r="J584" s="25">
        <v>74960689</v>
      </c>
      <c r="K584" t="s">
        <v>886</v>
      </c>
    </row>
    <row r="585" spans="1:11">
      <c r="A585" s="1" t="s">
        <v>36</v>
      </c>
      <c r="B585" s="25">
        <v>84765519</v>
      </c>
      <c r="C585" t="s">
        <v>893</v>
      </c>
      <c r="E585" s="32">
        <v>84765552</v>
      </c>
      <c r="F585" t="s">
        <v>892</v>
      </c>
      <c r="G585" s="1" t="s">
        <v>883</v>
      </c>
      <c r="H585" t="s">
        <v>884</v>
      </c>
      <c r="I585" t="s">
        <v>885</v>
      </c>
      <c r="J585" s="25">
        <v>74960689</v>
      </c>
      <c r="K585" t="s">
        <v>886</v>
      </c>
    </row>
    <row r="586" spans="1:11">
      <c r="A586" s="1" t="s">
        <v>36</v>
      </c>
      <c r="B586" s="25">
        <v>84765520</v>
      </c>
      <c r="C586" t="s">
        <v>894</v>
      </c>
      <c r="E586" s="32">
        <v>84765552</v>
      </c>
      <c r="F586" t="s">
        <v>892</v>
      </c>
      <c r="G586" s="1" t="s">
        <v>883</v>
      </c>
      <c r="H586" t="s">
        <v>884</v>
      </c>
      <c r="I586" t="s">
        <v>885</v>
      </c>
      <c r="J586" s="25">
        <v>74960689</v>
      </c>
      <c r="K586" t="s">
        <v>886</v>
      </c>
    </row>
    <row r="587" spans="1:11">
      <c r="A587" s="1" t="s">
        <v>36</v>
      </c>
      <c r="B587" s="25">
        <v>84765521</v>
      </c>
      <c r="C587" t="s">
        <v>893</v>
      </c>
      <c r="E587" s="32">
        <v>84765552</v>
      </c>
      <c r="F587" t="s">
        <v>892</v>
      </c>
      <c r="G587" s="1" t="s">
        <v>883</v>
      </c>
      <c r="H587" t="s">
        <v>884</v>
      </c>
      <c r="I587" t="s">
        <v>885</v>
      </c>
      <c r="J587" s="25">
        <v>74960689</v>
      </c>
      <c r="K587" t="s">
        <v>886</v>
      </c>
    </row>
    <row r="588" spans="1:11">
      <c r="A588" s="1" t="s">
        <v>36</v>
      </c>
      <c r="B588" s="25">
        <v>84765522</v>
      </c>
      <c r="C588" t="s">
        <v>894</v>
      </c>
      <c r="E588" s="32">
        <v>84765552</v>
      </c>
      <c r="F588" t="s">
        <v>892</v>
      </c>
      <c r="G588" s="1" t="s">
        <v>883</v>
      </c>
      <c r="H588" t="s">
        <v>884</v>
      </c>
      <c r="I588" t="s">
        <v>885</v>
      </c>
      <c r="J588" s="25">
        <v>74960689</v>
      </c>
      <c r="K588" t="s">
        <v>886</v>
      </c>
    </row>
    <row r="589" spans="1:11">
      <c r="A589" s="1" t="s">
        <v>36</v>
      </c>
      <c r="B589" s="25">
        <v>84765523</v>
      </c>
      <c r="C589" t="s">
        <v>893</v>
      </c>
      <c r="E589" s="32">
        <v>84765552</v>
      </c>
      <c r="F589" t="s">
        <v>892</v>
      </c>
      <c r="G589" s="1" t="s">
        <v>883</v>
      </c>
      <c r="H589" t="s">
        <v>884</v>
      </c>
      <c r="I589" t="s">
        <v>885</v>
      </c>
      <c r="J589" s="25">
        <v>74960689</v>
      </c>
      <c r="K589" t="s">
        <v>886</v>
      </c>
    </row>
    <row r="590" spans="1:11">
      <c r="A590" s="1" t="s">
        <v>36</v>
      </c>
      <c r="B590" s="25">
        <v>84765524</v>
      </c>
      <c r="C590" t="s">
        <v>893</v>
      </c>
      <c r="E590" s="32">
        <v>84765552</v>
      </c>
      <c r="F590" t="s">
        <v>892</v>
      </c>
      <c r="G590" s="1" t="s">
        <v>883</v>
      </c>
      <c r="H590" t="s">
        <v>884</v>
      </c>
      <c r="I590" t="s">
        <v>885</v>
      </c>
      <c r="J590" s="25">
        <v>74960689</v>
      </c>
      <c r="K590" t="s">
        <v>886</v>
      </c>
    </row>
    <row r="591" spans="1:11">
      <c r="A591" s="1" t="s">
        <v>36</v>
      </c>
      <c r="B591" s="25">
        <v>84765525</v>
      </c>
      <c r="C591" t="s">
        <v>893</v>
      </c>
      <c r="E591" s="32">
        <v>84765552</v>
      </c>
      <c r="F591" t="s">
        <v>892</v>
      </c>
      <c r="G591" s="1" t="s">
        <v>883</v>
      </c>
      <c r="H591" t="s">
        <v>884</v>
      </c>
      <c r="I591" t="s">
        <v>885</v>
      </c>
      <c r="J591" s="25">
        <v>74960689</v>
      </c>
      <c r="K591" t="s">
        <v>886</v>
      </c>
    </row>
    <row r="592" spans="1:11">
      <c r="A592" s="1" t="s">
        <v>36</v>
      </c>
      <c r="B592" s="25">
        <v>84765526</v>
      </c>
      <c r="C592" t="s">
        <v>893</v>
      </c>
      <c r="E592" s="32">
        <v>84765552</v>
      </c>
      <c r="F592" t="s">
        <v>892</v>
      </c>
      <c r="G592" s="1" t="s">
        <v>883</v>
      </c>
      <c r="H592" t="s">
        <v>884</v>
      </c>
      <c r="I592" t="s">
        <v>885</v>
      </c>
      <c r="J592" s="25">
        <v>74960689</v>
      </c>
      <c r="K592" t="s">
        <v>886</v>
      </c>
    </row>
    <row r="593" spans="1:11">
      <c r="A593" s="1" t="s">
        <v>36</v>
      </c>
      <c r="B593" s="25">
        <v>84765527</v>
      </c>
      <c r="C593" t="s">
        <v>894</v>
      </c>
      <c r="E593" s="32">
        <v>84765552</v>
      </c>
      <c r="F593" t="s">
        <v>892</v>
      </c>
      <c r="G593" s="1" t="s">
        <v>883</v>
      </c>
      <c r="H593" t="s">
        <v>884</v>
      </c>
      <c r="I593" t="s">
        <v>885</v>
      </c>
      <c r="J593" s="25">
        <v>74960689</v>
      </c>
      <c r="K593" t="s">
        <v>886</v>
      </c>
    </row>
    <row r="594" spans="1:11">
      <c r="A594" s="1" t="s">
        <v>36</v>
      </c>
      <c r="B594" s="25">
        <v>84765530</v>
      </c>
      <c r="C594" t="s">
        <v>895</v>
      </c>
      <c r="E594" s="32">
        <v>84765554</v>
      </c>
      <c r="F594" t="s">
        <v>896</v>
      </c>
      <c r="G594" s="1" t="s">
        <v>883</v>
      </c>
      <c r="H594" t="s">
        <v>884</v>
      </c>
      <c r="I594" t="s">
        <v>885</v>
      </c>
      <c r="J594" s="25">
        <v>74960689</v>
      </c>
      <c r="K594" t="s">
        <v>886</v>
      </c>
    </row>
    <row r="595" spans="1:11">
      <c r="A595" s="1" t="s">
        <v>36</v>
      </c>
      <c r="B595" s="25">
        <v>84765540</v>
      </c>
      <c r="C595" t="s">
        <v>897</v>
      </c>
      <c r="E595" s="32">
        <v>84765554</v>
      </c>
      <c r="F595" t="s">
        <v>896</v>
      </c>
      <c r="G595" s="1" t="s">
        <v>883</v>
      </c>
      <c r="H595" t="s">
        <v>884</v>
      </c>
      <c r="I595" t="s">
        <v>885</v>
      </c>
      <c r="J595" s="25">
        <v>74960689</v>
      </c>
      <c r="K595" t="s">
        <v>886</v>
      </c>
    </row>
    <row r="596" spans="1:11">
      <c r="A596" s="1" t="s">
        <v>36</v>
      </c>
      <c r="B596" s="25">
        <v>84765550</v>
      </c>
      <c r="C596" t="s">
        <v>898</v>
      </c>
      <c r="E596" s="32">
        <v>84765556</v>
      </c>
      <c r="F596" t="s">
        <v>899</v>
      </c>
      <c r="G596" s="1" t="s">
        <v>883</v>
      </c>
      <c r="H596" t="s">
        <v>884</v>
      </c>
      <c r="I596" t="s">
        <v>885</v>
      </c>
      <c r="J596" s="25">
        <v>74960689</v>
      </c>
      <c r="K596" t="s">
        <v>886</v>
      </c>
    </row>
    <row r="597" spans="1:11">
      <c r="A597" s="1" t="s">
        <v>36</v>
      </c>
      <c r="B597" s="25">
        <v>84765610</v>
      </c>
      <c r="C597" t="s">
        <v>900</v>
      </c>
      <c r="E597" s="32">
        <v>84765631</v>
      </c>
      <c r="F597" t="s">
        <v>901</v>
      </c>
      <c r="G597" s="1" t="s">
        <v>883</v>
      </c>
      <c r="H597" t="s">
        <v>884</v>
      </c>
      <c r="I597" t="s">
        <v>885</v>
      </c>
    </row>
    <row r="598" spans="1:11">
      <c r="A598" s="1" t="s">
        <v>36</v>
      </c>
      <c r="B598" s="25">
        <v>84765611</v>
      </c>
      <c r="C598" t="s">
        <v>902</v>
      </c>
      <c r="E598" s="32">
        <v>84765631</v>
      </c>
      <c r="F598" t="s">
        <v>901</v>
      </c>
      <c r="G598" s="1" t="s">
        <v>883</v>
      </c>
      <c r="H598" t="s">
        <v>884</v>
      </c>
      <c r="I598" t="s">
        <v>885</v>
      </c>
    </row>
    <row r="599" spans="1:11">
      <c r="A599" s="1" t="s">
        <v>36</v>
      </c>
      <c r="B599" s="25">
        <v>84765612</v>
      </c>
      <c r="C599" t="s">
        <v>903</v>
      </c>
      <c r="E599" s="32">
        <v>84765631</v>
      </c>
      <c r="F599" t="s">
        <v>901</v>
      </c>
      <c r="G599" s="1" t="s">
        <v>883</v>
      </c>
      <c r="H599" t="s">
        <v>884</v>
      </c>
      <c r="I599" t="s">
        <v>885</v>
      </c>
    </row>
    <row r="600" spans="1:11">
      <c r="A600" s="1" t="s">
        <v>36</v>
      </c>
      <c r="B600" s="25">
        <v>84765613</v>
      </c>
      <c r="C600" t="s">
        <v>904</v>
      </c>
      <c r="E600" s="32">
        <v>84765631</v>
      </c>
      <c r="F600" t="s">
        <v>901</v>
      </c>
      <c r="G600" s="1" t="s">
        <v>883</v>
      </c>
      <c r="H600" t="s">
        <v>884</v>
      </c>
      <c r="I600" t="s">
        <v>885</v>
      </c>
    </row>
    <row r="601" spans="1:11">
      <c r="A601" s="1" t="s">
        <v>36</v>
      </c>
      <c r="B601" s="25">
        <v>84765614</v>
      </c>
      <c r="C601" t="s">
        <v>904</v>
      </c>
      <c r="E601" s="32">
        <v>84765631</v>
      </c>
      <c r="F601" t="s">
        <v>901</v>
      </c>
      <c r="G601" s="1" t="s">
        <v>883</v>
      </c>
      <c r="H601" t="s">
        <v>884</v>
      </c>
      <c r="I601" t="s">
        <v>885</v>
      </c>
    </row>
    <row r="602" spans="1:11">
      <c r="A602" s="1" t="s">
        <v>36</v>
      </c>
      <c r="B602" s="25">
        <v>84765630</v>
      </c>
      <c r="C602" t="s">
        <v>905</v>
      </c>
      <c r="E602" s="32">
        <v>84765633</v>
      </c>
      <c r="F602" t="s">
        <v>906</v>
      </c>
      <c r="G602" s="1" t="s">
        <v>883</v>
      </c>
      <c r="H602" t="s">
        <v>884</v>
      </c>
      <c r="I602" t="s">
        <v>885</v>
      </c>
    </row>
    <row r="603" spans="1:11">
      <c r="A603" s="1" t="s">
        <v>36</v>
      </c>
      <c r="B603" s="25">
        <v>84765650</v>
      </c>
      <c r="C603" t="s">
        <v>907</v>
      </c>
      <c r="E603" s="32">
        <v>84765635</v>
      </c>
      <c r="F603" t="s">
        <v>908</v>
      </c>
      <c r="G603" s="1" t="s">
        <v>883</v>
      </c>
      <c r="H603" t="s">
        <v>884</v>
      </c>
      <c r="I603" t="s">
        <v>885</v>
      </c>
    </row>
    <row r="604" spans="1:11">
      <c r="A604" s="1" t="s">
        <v>36</v>
      </c>
      <c r="B604" s="25">
        <v>84765640</v>
      </c>
      <c r="C604" t="s">
        <v>909</v>
      </c>
      <c r="E604" s="32">
        <v>84765643</v>
      </c>
      <c r="F604" t="s">
        <v>910</v>
      </c>
      <c r="G604" s="1" t="s">
        <v>883</v>
      </c>
      <c r="H604" t="s">
        <v>884</v>
      </c>
      <c r="I604" t="s">
        <v>885</v>
      </c>
    </row>
    <row r="605" spans="1:11">
      <c r="A605" s="1" t="s">
        <v>36</v>
      </c>
      <c r="B605" s="25">
        <v>84765641</v>
      </c>
      <c r="C605" t="s">
        <v>911</v>
      </c>
      <c r="E605" s="32">
        <v>84765643</v>
      </c>
      <c r="F605" t="s">
        <v>910</v>
      </c>
      <c r="G605" s="1" t="s">
        <v>883</v>
      </c>
      <c r="H605" t="s">
        <v>884</v>
      </c>
      <c r="I605" t="s">
        <v>885</v>
      </c>
    </row>
    <row r="606" spans="1:11">
      <c r="A606" s="1" t="s">
        <v>36</v>
      </c>
      <c r="B606" s="25">
        <v>84765730</v>
      </c>
      <c r="C606" t="s">
        <v>912</v>
      </c>
      <c r="E606" s="32">
        <v>84765713</v>
      </c>
      <c r="F606" t="s">
        <v>913</v>
      </c>
      <c r="G606" s="1" t="s">
        <v>883</v>
      </c>
      <c r="H606" t="s">
        <v>884</v>
      </c>
      <c r="I606" t="s">
        <v>885</v>
      </c>
    </row>
    <row r="607" spans="1:11">
      <c r="A607" s="1" t="s">
        <v>36</v>
      </c>
      <c r="B607" s="25">
        <v>84765750</v>
      </c>
      <c r="C607" t="s">
        <v>914</v>
      </c>
      <c r="E607" s="32">
        <v>84765715</v>
      </c>
      <c r="F607" t="s">
        <v>915</v>
      </c>
      <c r="G607" s="1" t="s">
        <v>883</v>
      </c>
      <c r="H607" t="s">
        <v>884</v>
      </c>
      <c r="I607" t="s">
        <v>885</v>
      </c>
    </row>
    <row r="608" spans="1:11">
      <c r="A608" s="1" t="s">
        <v>36</v>
      </c>
      <c r="B608" s="25">
        <v>84765710</v>
      </c>
      <c r="C608" t="s">
        <v>916</v>
      </c>
      <c r="E608" s="32">
        <v>84765716</v>
      </c>
      <c r="F608" t="s">
        <v>917</v>
      </c>
      <c r="G608" s="1" t="s">
        <v>883</v>
      </c>
      <c r="H608" t="s">
        <v>884</v>
      </c>
      <c r="I608" t="s">
        <v>885</v>
      </c>
    </row>
    <row r="609" spans="1:9">
      <c r="A609" s="1" t="s">
        <v>36</v>
      </c>
      <c r="B609" s="25">
        <v>84765711</v>
      </c>
      <c r="C609" t="s">
        <v>918</v>
      </c>
      <c r="E609" s="32">
        <v>84765716</v>
      </c>
      <c r="F609" t="s">
        <v>917</v>
      </c>
      <c r="G609" s="1" t="s">
        <v>883</v>
      </c>
      <c r="H609" t="s">
        <v>884</v>
      </c>
      <c r="I609" t="s">
        <v>885</v>
      </c>
    </row>
    <row r="610" spans="1:9">
      <c r="A610" s="1" t="s">
        <v>36</v>
      </c>
      <c r="B610" s="25">
        <v>84765740</v>
      </c>
      <c r="C610" t="s">
        <v>919</v>
      </c>
      <c r="E610" s="32">
        <v>84765731</v>
      </c>
      <c r="F610" t="s">
        <v>920</v>
      </c>
      <c r="G610" s="1" t="s">
        <v>883</v>
      </c>
      <c r="H610" t="s">
        <v>884</v>
      </c>
      <c r="I610" t="s">
        <v>885</v>
      </c>
    </row>
    <row r="611" spans="1:9">
      <c r="A611" s="1" t="s">
        <v>36</v>
      </c>
      <c r="B611" s="25">
        <v>84765741</v>
      </c>
      <c r="C611" t="s">
        <v>921</v>
      </c>
      <c r="E611" s="32">
        <v>84765731</v>
      </c>
      <c r="F611" t="s">
        <v>920</v>
      </c>
      <c r="G611" s="1" t="s">
        <v>883</v>
      </c>
      <c r="H611" t="s">
        <v>884</v>
      </c>
      <c r="I611" t="s">
        <v>885</v>
      </c>
    </row>
    <row r="612" spans="1:9">
      <c r="A612" s="1" t="s">
        <v>36</v>
      </c>
      <c r="B612" s="25">
        <v>86047414</v>
      </c>
      <c r="C612" t="s">
        <v>922</v>
      </c>
      <c r="E612" s="32">
        <v>86047213</v>
      </c>
      <c r="F612" t="s">
        <v>923</v>
      </c>
      <c r="G612" t="s">
        <v>924</v>
      </c>
      <c r="H612" t="s">
        <v>925</v>
      </c>
    </row>
    <row r="613" spans="1:9">
      <c r="A613" s="1" t="s">
        <v>36</v>
      </c>
      <c r="B613" s="25">
        <v>86047415</v>
      </c>
      <c r="C613" t="s">
        <v>926</v>
      </c>
      <c r="E613" s="32">
        <v>86047213</v>
      </c>
      <c r="F613" t="s">
        <v>923</v>
      </c>
      <c r="G613" t="s">
        <v>924</v>
      </c>
      <c r="H613" t="s">
        <v>925</v>
      </c>
    </row>
    <row r="614" spans="1:9">
      <c r="A614" s="1" t="s">
        <v>36</v>
      </c>
      <c r="B614" s="25">
        <v>86047224</v>
      </c>
      <c r="C614" t="s">
        <v>927</v>
      </c>
      <c r="E614" s="32">
        <v>86047222</v>
      </c>
      <c r="F614" t="s">
        <v>928</v>
      </c>
    </row>
    <row r="615" spans="1:9">
      <c r="A615" s="1" t="s">
        <v>36</v>
      </c>
      <c r="B615" s="25">
        <v>86047225</v>
      </c>
      <c r="C615" t="s">
        <v>929</v>
      </c>
      <c r="E615" s="32">
        <v>86047223</v>
      </c>
      <c r="F615" t="s">
        <v>930</v>
      </c>
    </row>
    <row r="616" spans="1:9">
      <c r="A616" s="1" t="s">
        <v>36</v>
      </c>
      <c r="B616" s="25">
        <v>86048081</v>
      </c>
      <c r="C616" s="1" t="s">
        <v>931</v>
      </c>
      <c r="E616" s="32">
        <v>86048011</v>
      </c>
      <c r="F616" t="s">
        <v>932</v>
      </c>
      <c r="G616" t="s">
        <v>933</v>
      </c>
      <c r="H616" t="s">
        <v>934</v>
      </c>
    </row>
    <row r="617" spans="1:9">
      <c r="A617" s="1" t="s">
        <v>36</v>
      </c>
      <c r="B617" s="25">
        <v>86048212</v>
      </c>
      <c r="C617" t="s">
        <v>935</v>
      </c>
      <c r="E617" s="32">
        <v>86048213</v>
      </c>
      <c r="F617" t="s">
        <v>936</v>
      </c>
    </row>
    <row r="618" spans="1:9">
      <c r="A618" s="1" t="s">
        <v>36</v>
      </c>
      <c r="B618" s="25">
        <v>86048224</v>
      </c>
      <c r="C618" t="s">
        <v>937</v>
      </c>
      <c r="E618" s="32">
        <v>86048222</v>
      </c>
      <c r="F618" t="s">
        <v>938</v>
      </c>
    </row>
    <row r="619" spans="1:9">
      <c r="A619" s="1" t="s">
        <v>36</v>
      </c>
      <c r="B619" s="25">
        <v>86048225</v>
      </c>
      <c r="C619" t="s">
        <v>939</v>
      </c>
      <c r="E619" s="32">
        <v>86048223</v>
      </c>
      <c r="F619" t="s">
        <v>940</v>
      </c>
    </row>
    <row r="620" spans="1:9">
      <c r="A620" s="1" t="s">
        <v>36</v>
      </c>
      <c r="B620" s="25">
        <v>86049224</v>
      </c>
      <c r="C620" t="s">
        <v>941</v>
      </c>
      <c r="E620" s="32">
        <v>86049222</v>
      </c>
      <c r="F620" t="s">
        <v>942</v>
      </c>
    </row>
    <row r="621" spans="1:9">
      <c r="A621" s="1" t="s">
        <v>36</v>
      </c>
      <c r="B621" s="25">
        <v>86049225</v>
      </c>
      <c r="C621" t="s">
        <v>943</v>
      </c>
      <c r="E621" s="32">
        <v>86049223</v>
      </c>
      <c r="F621" t="s">
        <v>944</v>
      </c>
    </row>
    <row r="622" spans="1:9">
      <c r="A622" s="1" t="s">
        <v>36</v>
      </c>
      <c r="B622" s="25">
        <v>86050224</v>
      </c>
      <c r="C622" t="s">
        <v>945</v>
      </c>
      <c r="E622" s="32">
        <v>86050222</v>
      </c>
      <c r="F622" t="s">
        <v>946</v>
      </c>
    </row>
    <row r="623" spans="1:9">
      <c r="A623" s="1" t="s">
        <v>36</v>
      </c>
      <c r="B623" s="25">
        <v>86050225</v>
      </c>
      <c r="C623" t="s">
        <v>947</v>
      </c>
      <c r="E623" s="32">
        <v>86050223</v>
      </c>
      <c r="F623" t="s">
        <v>948</v>
      </c>
    </row>
    <row r="624" spans="1:9">
      <c r="A624" s="1" t="s">
        <v>36</v>
      </c>
      <c r="B624" s="25">
        <v>86051215</v>
      </c>
      <c r="C624" t="s">
        <v>949</v>
      </c>
      <c r="E624" s="32">
        <v>86051213</v>
      </c>
      <c r="F624" t="s">
        <v>950</v>
      </c>
    </row>
    <row r="625" spans="1:8">
      <c r="A625" s="1" t="s">
        <v>36</v>
      </c>
      <c r="B625" s="25">
        <v>86051224</v>
      </c>
      <c r="C625" t="s">
        <v>951</v>
      </c>
      <c r="E625" s="32">
        <v>86051222</v>
      </c>
      <c r="F625" t="s">
        <v>952</v>
      </c>
    </row>
    <row r="626" spans="1:8">
      <c r="A626" s="1" t="s">
        <v>36</v>
      </c>
      <c r="B626" s="25">
        <v>86051225</v>
      </c>
      <c r="C626" t="s">
        <v>953</v>
      </c>
      <c r="E626" s="32">
        <v>86051223</v>
      </c>
      <c r="F626" t="s">
        <v>954</v>
      </c>
    </row>
    <row r="627" spans="1:8">
      <c r="A627" s="1" t="s">
        <v>36</v>
      </c>
      <c r="B627" s="25">
        <v>86053214</v>
      </c>
      <c r="C627" t="s">
        <v>955</v>
      </c>
      <c r="E627" s="32">
        <v>86053213</v>
      </c>
      <c r="F627" t="s">
        <v>956</v>
      </c>
    </row>
    <row r="628" spans="1:8">
      <c r="A628" s="1" t="s">
        <v>36</v>
      </c>
      <c r="B628" s="25">
        <v>86053224</v>
      </c>
      <c r="C628" t="s">
        <v>957</v>
      </c>
      <c r="E628" s="32">
        <v>86053222</v>
      </c>
      <c r="F628" t="s">
        <v>958</v>
      </c>
    </row>
    <row r="629" spans="1:8">
      <c r="A629" s="1" t="s">
        <v>36</v>
      </c>
      <c r="B629" s="25">
        <v>86053225</v>
      </c>
      <c r="C629" t="s">
        <v>959</v>
      </c>
      <c r="E629" s="32">
        <v>86053223</v>
      </c>
      <c r="F629" t="s">
        <v>960</v>
      </c>
    </row>
    <row r="630" spans="1:8">
      <c r="A630" s="1" t="s">
        <v>36</v>
      </c>
      <c r="B630" s="25">
        <v>15100011</v>
      </c>
      <c r="C630" t="s">
        <v>961</v>
      </c>
      <c r="E630" s="32">
        <v>86060000</v>
      </c>
      <c r="F630" t="s">
        <v>962</v>
      </c>
      <c r="G630" t="s">
        <v>812</v>
      </c>
      <c r="H630" t="s">
        <v>813</v>
      </c>
    </row>
    <row r="631" spans="1:8">
      <c r="A631" s="1" t="s">
        <v>36</v>
      </c>
      <c r="B631" s="25">
        <v>15100021</v>
      </c>
      <c r="C631" t="s">
        <v>963</v>
      </c>
      <c r="E631" s="32">
        <v>86060001</v>
      </c>
      <c r="F631" t="s">
        <v>964</v>
      </c>
      <c r="G631" t="s">
        <v>812</v>
      </c>
      <c r="H631" t="s">
        <v>813</v>
      </c>
    </row>
    <row r="632" spans="1:8">
      <c r="A632" s="1" t="s">
        <v>36</v>
      </c>
      <c r="B632" s="25">
        <v>15100031</v>
      </c>
      <c r="C632" t="s">
        <v>965</v>
      </c>
      <c r="E632" s="32">
        <v>86060002</v>
      </c>
      <c r="F632" t="s">
        <v>966</v>
      </c>
      <c r="G632" t="s">
        <v>812</v>
      </c>
      <c r="H632" t="s">
        <v>813</v>
      </c>
    </row>
    <row r="633" spans="1:8">
      <c r="A633" s="1" t="s">
        <v>36</v>
      </c>
      <c r="B633" s="25">
        <v>15120031</v>
      </c>
      <c r="C633" t="s">
        <v>967</v>
      </c>
      <c r="E633" s="32">
        <v>86060002</v>
      </c>
      <c r="F633" t="s">
        <v>966</v>
      </c>
      <c r="G633" t="s">
        <v>812</v>
      </c>
      <c r="H633" t="s">
        <v>813</v>
      </c>
    </row>
    <row r="634" spans="1:8">
      <c r="A634" s="1" t="s">
        <v>36</v>
      </c>
      <c r="B634" s="25">
        <v>15100041</v>
      </c>
      <c r="C634" t="s">
        <v>968</v>
      </c>
      <c r="E634" s="32">
        <v>86060003</v>
      </c>
      <c r="F634" t="s">
        <v>969</v>
      </c>
      <c r="G634" t="s">
        <v>812</v>
      </c>
      <c r="H634" t="s">
        <v>813</v>
      </c>
    </row>
    <row r="635" spans="1:8">
      <c r="A635" s="1" t="s">
        <v>36</v>
      </c>
      <c r="B635" s="25">
        <v>15120041</v>
      </c>
      <c r="C635" t="s">
        <v>970</v>
      </c>
      <c r="E635" s="32">
        <v>86060003</v>
      </c>
      <c r="F635" t="s">
        <v>969</v>
      </c>
      <c r="G635" t="s">
        <v>812</v>
      </c>
      <c r="H635" t="s">
        <v>813</v>
      </c>
    </row>
    <row r="636" spans="1:8">
      <c r="A636" s="1" t="s">
        <v>36</v>
      </c>
      <c r="B636" s="25">
        <v>15100051</v>
      </c>
      <c r="C636" t="s">
        <v>971</v>
      </c>
      <c r="E636" s="32">
        <v>86060004</v>
      </c>
      <c r="F636" t="s">
        <v>972</v>
      </c>
      <c r="G636" t="s">
        <v>812</v>
      </c>
      <c r="H636" t="s">
        <v>813</v>
      </c>
    </row>
    <row r="637" spans="1:8">
      <c r="A637" s="1" t="s">
        <v>36</v>
      </c>
      <c r="B637" s="25">
        <v>15120051</v>
      </c>
      <c r="C637" t="s">
        <v>973</v>
      </c>
      <c r="E637" s="32">
        <v>86060004</v>
      </c>
      <c r="F637" t="s">
        <v>972</v>
      </c>
      <c r="G637" t="s">
        <v>812</v>
      </c>
      <c r="H637" t="s">
        <v>813</v>
      </c>
    </row>
    <row r="638" spans="1:8">
      <c r="A638" s="1" t="s">
        <v>36</v>
      </c>
      <c r="B638" s="25">
        <v>15100061</v>
      </c>
      <c r="C638" t="s">
        <v>974</v>
      </c>
      <c r="E638" s="32">
        <v>86060005</v>
      </c>
      <c r="F638" t="s">
        <v>975</v>
      </c>
      <c r="G638" t="s">
        <v>812</v>
      </c>
      <c r="H638" t="s">
        <v>813</v>
      </c>
    </row>
    <row r="639" spans="1:8">
      <c r="A639" s="1" t="s">
        <v>36</v>
      </c>
      <c r="B639" s="25">
        <v>15102061</v>
      </c>
      <c r="C639" t="s">
        <v>976</v>
      </c>
      <c r="E639" s="32">
        <v>86060005</v>
      </c>
      <c r="F639" t="s">
        <v>975</v>
      </c>
      <c r="G639" t="s">
        <v>812</v>
      </c>
      <c r="H639" t="s">
        <v>813</v>
      </c>
    </row>
    <row r="640" spans="1:8">
      <c r="A640" s="1" t="s">
        <v>36</v>
      </c>
      <c r="B640" s="25">
        <v>15100071</v>
      </c>
      <c r="C640" t="s">
        <v>977</v>
      </c>
      <c r="E640" s="32">
        <v>86060006</v>
      </c>
      <c r="F640" t="s">
        <v>978</v>
      </c>
      <c r="G640" t="s">
        <v>812</v>
      </c>
      <c r="H640" t="s">
        <v>813</v>
      </c>
    </row>
    <row r="641" spans="1:8">
      <c r="A641" s="1" t="s">
        <v>36</v>
      </c>
      <c r="B641" s="25">
        <v>15120071</v>
      </c>
      <c r="C641" t="s">
        <v>979</v>
      </c>
      <c r="E641" s="32">
        <v>86060006</v>
      </c>
      <c r="F641" t="s">
        <v>978</v>
      </c>
      <c r="G641" t="s">
        <v>812</v>
      </c>
      <c r="H641" t="s">
        <v>813</v>
      </c>
    </row>
    <row r="642" spans="1:8">
      <c r="A642" s="1" t="s">
        <v>36</v>
      </c>
      <c r="B642" s="25">
        <v>15100081</v>
      </c>
      <c r="C642" t="s">
        <v>980</v>
      </c>
      <c r="E642" s="32">
        <v>86060007</v>
      </c>
      <c r="F642" t="s">
        <v>981</v>
      </c>
      <c r="G642" t="s">
        <v>812</v>
      </c>
      <c r="H642" t="s">
        <v>813</v>
      </c>
    </row>
    <row r="643" spans="1:8">
      <c r="A643" s="1" t="s">
        <v>36</v>
      </c>
      <c r="B643" s="25">
        <v>15120081</v>
      </c>
      <c r="C643" t="s">
        <v>982</v>
      </c>
      <c r="E643" s="32">
        <v>86060007</v>
      </c>
      <c r="F643" t="s">
        <v>981</v>
      </c>
      <c r="G643" t="s">
        <v>812</v>
      </c>
      <c r="H643" t="s">
        <v>813</v>
      </c>
    </row>
    <row r="644" spans="1:8">
      <c r="A644" s="1" t="s">
        <v>36</v>
      </c>
      <c r="B644" s="25">
        <v>15100091</v>
      </c>
      <c r="C644" t="s">
        <v>983</v>
      </c>
      <c r="E644" s="32">
        <v>86060008</v>
      </c>
      <c r="F644" t="s">
        <v>984</v>
      </c>
      <c r="G644" t="s">
        <v>812</v>
      </c>
      <c r="H644" t="s">
        <v>813</v>
      </c>
    </row>
    <row r="645" spans="1:8">
      <c r="A645" s="1" t="s">
        <v>36</v>
      </c>
      <c r="B645" s="25">
        <v>15120091</v>
      </c>
      <c r="C645" t="s">
        <v>985</v>
      </c>
      <c r="E645" s="32">
        <v>86060008</v>
      </c>
      <c r="F645" t="s">
        <v>984</v>
      </c>
      <c r="G645" t="s">
        <v>812</v>
      </c>
      <c r="H645" t="s">
        <v>813</v>
      </c>
    </row>
    <row r="646" spans="1:8">
      <c r="A646" s="1" t="s">
        <v>36</v>
      </c>
      <c r="B646" s="25">
        <v>15150011</v>
      </c>
      <c r="C646" t="s">
        <v>986</v>
      </c>
      <c r="E646" s="32">
        <v>86060010</v>
      </c>
      <c r="F646" t="s">
        <v>987</v>
      </c>
      <c r="G646" t="s">
        <v>812</v>
      </c>
      <c r="H646" t="s">
        <v>813</v>
      </c>
    </row>
    <row r="647" spans="1:8">
      <c r="A647" s="1" t="s">
        <v>36</v>
      </c>
      <c r="B647" s="25">
        <v>15150021</v>
      </c>
      <c r="C647" t="s">
        <v>988</v>
      </c>
      <c r="E647" s="32">
        <v>86060011</v>
      </c>
      <c r="F647" t="s">
        <v>989</v>
      </c>
      <c r="G647" t="s">
        <v>812</v>
      </c>
      <c r="H647" t="s">
        <v>813</v>
      </c>
    </row>
    <row r="648" spans="1:8">
      <c r="A648" s="1" t="s">
        <v>36</v>
      </c>
      <c r="B648" s="25">
        <v>15150051</v>
      </c>
      <c r="C648" t="s">
        <v>990</v>
      </c>
      <c r="E648" s="32">
        <v>86060014</v>
      </c>
      <c r="F648" t="s">
        <v>991</v>
      </c>
      <c r="G648" t="s">
        <v>812</v>
      </c>
      <c r="H648" t="s">
        <v>813</v>
      </c>
    </row>
    <row r="649" spans="1:8">
      <c r="A649" s="1" t="s">
        <v>36</v>
      </c>
      <c r="B649" s="25">
        <v>15150061</v>
      </c>
      <c r="C649" t="s">
        <v>992</v>
      </c>
      <c r="E649" s="32">
        <v>86060015</v>
      </c>
      <c r="F649" t="s">
        <v>993</v>
      </c>
      <c r="G649" t="s">
        <v>812</v>
      </c>
      <c r="H649" t="s">
        <v>813</v>
      </c>
    </row>
    <row r="650" spans="1:8">
      <c r="A650" s="1" t="s">
        <v>36</v>
      </c>
      <c r="B650" s="25">
        <v>15150071</v>
      </c>
      <c r="C650" t="s">
        <v>994</v>
      </c>
      <c r="E650" s="32">
        <v>86060016</v>
      </c>
      <c r="F650" t="s">
        <v>995</v>
      </c>
      <c r="G650" t="s">
        <v>812</v>
      </c>
      <c r="H650" t="s">
        <v>813</v>
      </c>
    </row>
    <row r="651" spans="1:8">
      <c r="A651" s="1" t="s">
        <v>36</v>
      </c>
      <c r="B651" s="25">
        <v>15150081</v>
      </c>
      <c r="C651" t="s">
        <v>996</v>
      </c>
      <c r="E651" s="32">
        <v>86060017</v>
      </c>
      <c r="F651" t="s">
        <v>997</v>
      </c>
      <c r="G651" t="s">
        <v>812</v>
      </c>
      <c r="H651" t="s">
        <v>813</v>
      </c>
    </row>
    <row r="652" spans="1:8">
      <c r="A652" s="1" t="s">
        <v>36</v>
      </c>
      <c r="B652" s="25">
        <v>15150091</v>
      </c>
      <c r="C652" t="s">
        <v>998</v>
      </c>
      <c r="E652" s="32">
        <v>86060018</v>
      </c>
      <c r="F652" t="s">
        <v>999</v>
      </c>
      <c r="G652" t="s">
        <v>812</v>
      </c>
      <c r="H652" t="s">
        <v>813</v>
      </c>
    </row>
    <row r="653" spans="1:8">
      <c r="A653" s="1" t="s">
        <v>36</v>
      </c>
      <c r="B653" s="25">
        <v>15160091</v>
      </c>
      <c r="C653" t="s">
        <v>1000</v>
      </c>
      <c r="E653" s="32">
        <v>86060018</v>
      </c>
      <c r="F653" t="s">
        <v>999</v>
      </c>
      <c r="G653" t="s">
        <v>812</v>
      </c>
      <c r="H653" t="s">
        <v>813</v>
      </c>
    </row>
    <row r="654" spans="1:8">
      <c r="A654" s="1" t="s">
        <v>36</v>
      </c>
      <c r="B654" s="25">
        <v>15112161</v>
      </c>
      <c r="C654" t="s">
        <v>1001</v>
      </c>
      <c r="E654" s="32">
        <v>86060026</v>
      </c>
      <c r="F654" t="s">
        <v>1002</v>
      </c>
      <c r="G654" t="s">
        <v>812</v>
      </c>
      <c r="H654" t="s">
        <v>813</v>
      </c>
    </row>
    <row r="655" spans="1:8">
      <c r="A655" s="1" t="s">
        <v>36</v>
      </c>
      <c r="B655" s="25">
        <v>15111721</v>
      </c>
      <c r="C655" t="s">
        <v>1003</v>
      </c>
      <c r="E655" s="32">
        <v>86060028</v>
      </c>
      <c r="F655" t="s">
        <v>1004</v>
      </c>
      <c r="G655" t="s">
        <v>812</v>
      </c>
      <c r="H655" t="s">
        <v>813</v>
      </c>
    </row>
    <row r="656" spans="1:8">
      <c r="A656" s="1" t="s">
        <v>36</v>
      </c>
      <c r="B656" s="25">
        <v>15110721</v>
      </c>
      <c r="C656" t="s">
        <v>1005</v>
      </c>
      <c r="E656" s="32">
        <v>86060033</v>
      </c>
      <c r="F656" t="s">
        <v>1006</v>
      </c>
      <c r="G656" t="s">
        <v>812</v>
      </c>
      <c r="H656" t="s">
        <v>813</v>
      </c>
    </row>
    <row r="657" spans="1:11">
      <c r="A657" s="1" t="s">
        <v>36</v>
      </c>
      <c r="B657" s="25">
        <v>15110631</v>
      </c>
      <c r="C657" t="s">
        <v>1007</v>
      </c>
      <c r="E657" s="32">
        <v>86060035</v>
      </c>
      <c r="F657" t="s">
        <v>1008</v>
      </c>
      <c r="G657" t="s">
        <v>812</v>
      </c>
      <c r="H657" t="s">
        <v>813</v>
      </c>
    </row>
    <row r="658" spans="1:11">
      <c r="A658" s="1" t="s">
        <v>36</v>
      </c>
      <c r="B658" s="25">
        <v>15110301</v>
      </c>
      <c r="C658" t="s">
        <v>1009</v>
      </c>
      <c r="E658" s="32">
        <v>86060037</v>
      </c>
      <c r="F658" t="s">
        <v>1010</v>
      </c>
      <c r="G658" t="s">
        <v>812</v>
      </c>
      <c r="H658" t="s">
        <v>813</v>
      </c>
    </row>
    <row r="659" spans="1:11">
      <c r="A659" s="1" t="s">
        <v>36</v>
      </c>
      <c r="B659" s="25">
        <v>15110201</v>
      </c>
      <c r="C659" t="s">
        <v>1011</v>
      </c>
      <c r="E659" s="32">
        <v>86060038</v>
      </c>
      <c r="F659" t="s">
        <v>1012</v>
      </c>
      <c r="G659" t="s">
        <v>812</v>
      </c>
      <c r="H659" t="s">
        <v>813</v>
      </c>
    </row>
    <row r="660" spans="1:11">
      <c r="A660" s="1" t="s">
        <v>36</v>
      </c>
      <c r="B660" s="25">
        <v>15100013</v>
      </c>
      <c r="C660" t="s">
        <v>1013</v>
      </c>
      <c r="E660" s="32">
        <v>86060040</v>
      </c>
      <c r="F660" t="s">
        <v>1014</v>
      </c>
      <c r="G660" t="s">
        <v>812</v>
      </c>
      <c r="H660" t="s">
        <v>813</v>
      </c>
    </row>
    <row r="661" spans="1:11">
      <c r="A661" s="1" t="s">
        <v>36</v>
      </c>
      <c r="B661" s="25">
        <v>15150013</v>
      </c>
      <c r="C661" t="s">
        <v>1015</v>
      </c>
      <c r="E661" s="32">
        <v>86060040</v>
      </c>
      <c r="F661" t="s">
        <v>1014</v>
      </c>
      <c r="J661" s="25">
        <v>74923085</v>
      </c>
      <c r="K661" t="s">
        <v>1016</v>
      </c>
    </row>
    <row r="662" spans="1:11">
      <c r="A662" s="1" t="s">
        <v>36</v>
      </c>
      <c r="B662" s="25">
        <v>15100023</v>
      </c>
      <c r="C662" t="s">
        <v>1017</v>
      </c>
      <c r="E662" s="32">
        <v>86060041</v>
      </c>
      <c r="F662" t="s">
        <v>1018</v>
      </c>
      <c r="G662" t="s">
        <v>812</v>
      </c>
      <c r="H662" t="s">
        <v>813</v>
      </c>
    </row>
    <row r="663" spans="1:11">
      <c r="A663" s="1" t="s">
        <v>36</v>
      </c>
      <c r="B663" s="25">
        <v>15150023</v>
      </c>
      <c r="C663" t="s">
        <v>1019</v>
      </c>
      <c r="E663" s="32">
        <v>86060041</v>
      </c>
      <c r="F663" t="s">
        <v>1018</v>
      </c>
      <c r="J663" s="25">
        <v>74923085</v>
      </c>
      <c r="K663" t="s">
        <v>1016</v>
      </c>
    </row>
    <row r="664" spans="1:11">
      <c r="A664" s="1" t="s">
        <v>36</v>
      </c>
      <c r="B664" s="25">
        <v>15100033</v>
      </c>
      <c r="C664" t="s">
        <v>1020</v>
      </c>
      <c r="E664" s="32">
        <v>86060042</v>
      </c>
      <c r="F664" t="s">
        <v>1021</v>
      </c>
      <c r="G664" t="s">
        <v>812</v>
      </c>
      <c r="H664" t="s">
        <v>813</v>
      </c>
    </row>
    <row r="665" spans="1:11">
      <c r="A665" s="1" t="s">
        <v>36</v>
      </c>
      <c r="B665" s="25">
        <v>15100043</v>
      </c>
      <c r="C665" t="s">
        <v>1022</v>
      </c>
      <c r="E665" s="32">
        <v>86060042</v>
      </c>
      <c r="F665" t="s">
        <v>1021</v>
      </c>
      <c r="G665" t="s">
        <v>812</v>
      </c>
      <c r="H665" t="s">
        <v>813</v>
      </c>
    </row>
    <row r="666" spans="1:11">
      <c r="A666" s="1" t="s">
        <v>36</v>
      </c>
      <c r="B666" s="25">
        <v>15100053</v>
      </c>
      <c r="C666" t="s">
        <v>1023</v>
      </c>
      <c r="E666" s="32">
        <v>86060044</v>
      </c>
      <c r="F666" t="s">
        <v>1024</v>
      </c>
      <c r="G666" t="s">
        <v>812</v>
      </c>
      <c r="H666" t="s">
        <v>813</v>
      </c>
    </row>
    <row r="667" spans="1:11">
      <c r="A667" s="1" t="s">
        <v>36</v>
      </c>
      <c r="B667" s="25">
        <v>15100063</v>
      </c>
      <c r="C667" t="s">
        <v>1025</v>
      </c>
      <c r="E667" s="32">
        <v>86060045</v>
      </c>
      <c r="F667" t="s">
        <v>1026</v>
      </c>
      <c r="G667" t="s">
        <v>812</v>
      </c>
      <c r="H667" t="s">
        <v>813</v>
      </c>
    </row>
    <row r="668" spans="1:11">
      <c r="A668" s="1" t="s">
        <v>36</v>
      </c>
      <c r="B668" s="25">
        <v>15150063</v>
      </c>
      <c r="C668" t="s">
        <v>1027</v>
      </c>
      <c r="E668" s="32">
        <v>86060045</v>
      </c>
      <c r="F668" t="s">
        <v>1026</v>
      </c>
      <c r="J668" s="25">
        <v>74923085</v>
      </c>
      <c r="K668" t="s">
        <v>1016</v>
      </c>
    </row>
    <row r="669" spans="1:11">
      <c r="A669" s="1" t="s">
        <v>36</v>
      </c>
      <c r="B669" s="25">
        <v>15102063</v>
      </c>
      <c r="C669" t="s">
        <v>1028</v>
      </c>
      <c r="E669" s="32">
        <v>86060045</v>
      </c>
      <c r="F669" t="s">
        <v>1026</v>
      </c>
      <c r="G669" t="s">
        <v>812</v>
      </c>
      <c r="H669" t="s">
        <v>813</v>
      </c>
    </row>
    <row r="670" spans="1:11">
      <c r="A670" s="1" t="s">
        <v>36</v>
      </c>
      <c r="B670" s="25">
        <v>15100073</v>
      </c>
      <c r="C670" t="s">
        <v>1029</v>
      </c>
      <c r="E670" s="32">
        <v>86060046</v>
      </c>
      <c r="F670" t="s">
        <v>1030</v>
      </c>
      <c r="G670" t="s">
        <v>812</v>
      </c>
      <c r="H670" t="s">
        <v>813</v>
      </c>
    </row>
    <row r="671" spans="1:11">
      <c r="A671" s="1" t="s">
        <v>36</v>
      </c>
      <c r="B671" s="25">
        <v>15100083</v>
      </c>
      <c r="C671" t="s">
        <v>1031</v>
      </c>
      <c r="E671" s="32">
        <v>86060047</v>
      </c>
      <c r="F671" t="s">
        <v>1032</v>
      </c>
      <c r="G671" t="s">
        <v>812</v>
      </c>
      <c r="H671" t="s">
        <v>813</v>
      </c>
    </row>
    <row r="672" spans="1:11">
      <c r="A672" s="1" t="s">
        <v>36</v>
      </c>
      <c r="B672" s="25">
        <v>15120083</v>
      </c>
      <c r="C672" t="s">
        <v>1033</v>
      </c>
      <c r="E672" s="32">
        <v>86060047</v>
      </c>
      <c r="F672" t="s">
        <v>1032</v>
      </c>
      <c r="G672" t="s">
        <v>812</v>
      </c>
      <c r="H672" t="s">
        <v>813</v>
      </c>
    </row>
    <row r="673" spans="1:11">
      <c r="A673" s="1" t="s">
        <v>36</v>
      </c>
      <c r="B673" s="25">
        <v>15100093</v>
      </c>
      <c r="C673" t="s">
        <v>1034</v>
      </c>
      <c r="E673" s="32">
        <v>86060048</v>
      </c>
      <c r="F673" t="s">
        <v>1035</v>
      </c>
      <c r="G673" t="s">
        <v>812</v>
      </c>
      <c r="H673" t="s">
        <v>813</v>
      </c>
    </row>
    <row r="674" spans="1:11">
      <c r="A674" s="1" t="s">
        <v>36</v>
      </c>
      <c r="B674" s="25">
        <v>15160093</v>
      </c>
      <c r="C674" t="s">
        <v>1036</v>
      </c>
      <c r="E674" s="32">
        <v>86060048</v>
      </c>
      <c r="F674" t="s">
        <v>1035</v>
      </c>
      <c r="J674" s="25">
        <v>74923085</v>
      </c>
      <c r="K674" t="s">
        <v>1016</v>
      </c>
    </row>
    <row r="675" spans="1:11">
      <c r="A675" s="1" t="s">
        <v>36</v>
      </c>
      <c r="B675" s="25">
        <v>15150093</v>
      </c>
      <c r="C675" t="s">
        <v>1037</v>
      </c>
      <c r="E675" s="32">
        <v>86060048</v>
      </c>
      <c r="F675" t="s">
        <v>1035</v>
      </c>
      <c r="J675" s="25">
        <v>74923085</v>
      </c>
      <c r="K675" t="s">
        <v>1016</v>
      </c>
    </row>
    <row r="676" spans="1:11">
      <c r="A676" s="1" t="s">
        <v>36</v>
      </c>
      <c r="B676" s="25">
        <v>15120093</v>
      </c>
      <c r="C676" t="s">
        <v>1038</v>
      </c>
      <c r="E676" s="32">
        <v>86060048</v>
      </c>
      <c r="F676" t="s">
        <v>1035</v>
      </c>
      <c r="G676" t="s">
        <v>812</v>
      </c>
      <c r="H676" t="s">
        <v>813</v>
      </c>
    </row>
    <row r="677" spans="1:11">
      <c r="A677" s="1" t="s">
        <v>36</v>
      </c>
      <c r="B677" s="25">
        <v>15104011</v>
      </c>
      <c r="C677" t="s">
        <v>1039</v>
      </c>
      <c r="E677" s="32">
        <v>86060050</v>
      </c>
      <c r="F677" t="s">
        <v>1040</v>
      </c>
    </row>
    <row r="678" spans="1:11">
      <c r="A678" s="1" t="s">
        <v>36</v>
      </c>
      <c r="B678" s="25">
        <v>15104021</v>
      </c>
      <c r="C678" t="s">
        <v>1041</v>
      </c>
      <c r="E678" s="32">
        <v>86060051</v>
      </c>
      <c r="F678" t="s">
        <v>1042</v>
      </c>
    </row>
    <row r="679" spans="1:11">
      <c r="A679" s="1" t="s">
        <v>36</v>
      </c>
      <c r="B679" s="25">
        <v>15104031</v>
      </c>
      <c r="C679" t="s">
        <v>1043</v>
      </c>
      <c r="E679" s="32">
        <v>86060052</v>
      </c>
      <c r="F679" t="s">
        <v>1044</v>
      </c>
    </row>
    <row r="680" spans="1:11">
      <c r="A680" s="1" t="s">
        <v>36</v>
      </c>
      <c r="B680" s="25">
        <v>15124031</v>
      </c>
      <c r="C680" t="s">
        <v>1045</v>
      </c>
      <c r="E680" s="32">
        <v>86060052</v>
      </c>
      <c r="F680" t="s">
        <v>1044</v>
      </c>
    </row>
    <row r="681" spans="1:11">
      <c r="A681" s="1" t="s">
        <v>36</v>
      </c>
      <c r="B681" s="25">
        <v>15104041</v>
      </c>
      <c r="C681" t="s">
        <v>1046</v>
      </c>
      <c r="E681" s="32">
        <v>86060053</v>
      </c>
      <c r="F681" t="s">
        <v>1047</v>
      </c>
    </row>
    <row r="682" spans="1:11">
      <c r="A682" s="1" t="s">
        <v>36</v>
      </c>
      <c r="B682" s="25">
        <v>15104051</v>
      </c>
      <c r="C682" t="s">
        <v>1048</v>
      </c>
      <c r="E682" s="32">
        <v>86060054</v>
      </c>
      <c r="F682" t="s">
        <v>1049</v>
      </c>
    </row>
    <row r="683" spans="1:11">
      <c r="A683" s="1" t="s">
        <v>36</v>
      </c>
      <c r="B683" s="25">
        <v>15104061</v>
      </c>
      <c r="C683" t="s">
        <v>1050</v>
      </c>
      <c r="E683" s="32">
        <v>86060055</v>
      </c>
      <c r="F683" t="s">
        <v>1051</v>
      </c>
    </row>
    <row r="684" spans="1:11">
      <c r="A684" s="1" t="s">
        <v>36</v>
      </c>
      <c r="B684" s="25">
        <v>15126061</v>
      </c>
      <c r="C684" t="s">
        <v>1052</v>
      </c>
      <c r="E684" s="32">
        <v>86060055</v>
      </c>
      <c r="F684" t="s">
        <v>1051</v>
      </c>
    </row>
    <row r="685" spans="1:11">
      <c r="A685" s="1" t="s">
        <v>36</v>
      </c>
      <c r="B685" s="25">
        <v>15104071</v>
      </c>
      <c r="C685" t="s">
        <v>1053</v>
      </c>
      <c r="E685" s="32">
        <v>86060056</v>
      </c>
      <c r="F685" t="s">
        <v>1054</v>
      </c>
    </row>
    <row r="686" spans="1:11">
      <c r="A686" s="1" t="s">
        <v>36</v>
      </c>
      <c r="B686" s="25">
        <v>15104081</v>
      </c>
      <c r="C686" t="s">
        <v>1055</v>
      </c>
      <c r="E686" s="32">
        <v>86060057</v>
      </c>
      <c r="F686" t="s">
        <v>1056</v>
      </c>
    </row>
    <row r="687" spans="1:11">
      <c r="A687" s="1" t="s">
        <v>36</v>
      </c>
      <c r="B687" s="25">
        <v>15106081</v>
      </c>
      <c r="C687" t="s">
        <v>1057</v>
      </c>
      <c r="E687" s="32">
        <v>86060057</v>
      </c>
      <c r="F687" t="s">
        <v>1056</v>
      </c>
    </row>
    <row r="688" spans="1:11">
      <c r="A688" s="1" t="s">
        <v>36</v>
      </c>
      <c r="B688" s="25">
        <v>15104091</v>
      </c>
      <c r="C688" t="s">
        <v>1058</v>
      </c>
      <c r="E688" s="32">
        <v>86060058</v>
      </c>
      <c r="F688" t="s">
        <v>1059</v>
      </c>
    </row>
    <row r="689" spans="1:6">
      <c r="A689" s="1" t="s">
        <v>36</v>
      </c>
      <c r="B689" s="25">
        <v>15154011</v>
      </c>
      <c r="C689" t="s">
        <v>1060</v>
      </c>
      <c r="E689" s="32">
        <v>86060060</v>
      </c>
      <c r="F689" t="s">
        <v>1061</v>
      </c>
    </row>
    <row r="690" spans="1:6">
      <c r="A690" s="1" t="s">
        <v>36</v>
      </c>
      <c r="B690" s="25">
        <v>15154021</v>
      </c>
      <c r="C690" t="s">
        <v>1062</v>
      </c>
      <c r="E690" s="32">
        <v>86060061</v>
      </c>
      <c r="F690" t="s">
        <v>1063</v>
      </c>
    </row>
    <row r="691" spans="1:6">
      <c r="A691" s="1" t="s">
        <v>36</v>
      </c>
      <c r="B691" s="25">
        <v>15154031</v>
      </c>
      <c r="C691" t="s">
        <v>1064</v>
      </c>
      <c r="E691" s="32">
        <v>86060062</v>
      </c>
      <c r="F691" t="s">
        <v>1065</v>
      </c>
    </row>
    <row r="692" spans="1:6">
      <c r="A692" s="1" t="s">
        <v>36</v>
      </c>
      <c r="B692" s="25">
        <v>15154041</v>
      </c>
      <c r="C692" t="s">
        <v>1066</v>
      </c>
      <c r="E692" s="32">
        <v>86060063</v>
      </c>
      <c r="F692" t="s">
        <v>1067</v>
      </c>
    </row>
    <row r="693" spans="1:6">
      <c r="A693" s="1" t="s">
        <v>36</v>
      </c>
      <c r="B693" s="25">
        <v>15156041</v>
      </c>
      <c r="C693" t="s">
        <v>1068</v>
      </c>
      <c r="E693" s="32">
        <v>86060063</v>
      </c>
      <c r="F693" t="s">
        <v>1067</v>
      </c>
    </row>
    <row r="694" spans="1:6">
      <c r="A694" s="1" t="s">
        <v>36</v>
      </c>
      <c r="B694" s="25">
        <v>15154051</v>
      </c>
      <c r="C694" t="s">
        <v>1069</v>
      </c>
      <c r="E694" s="32">
        <v>86060064</v>
      </c>
      <c r="F694" t="s">
        <v>1070</v>
      </c>
    </row>
    <row r="695" spans="1:6">
      <c r="A695" s="1" t="s">
        <v>36</v>
      </c>
      <c r="B695" s="25">
        <v>15154061</v>
      </c>
      <c r="C695" t="s">
        <v>1071</v>
      </c>
      <c r="E695" s="32">
        <v>86060065</v>
      </c>
      <c r="F695" t="s">
        <v>1072</v>
      </c>
    </row>
    <row r="696" spans="1:6">
      <c r="A696" s="1" t="s">
        <v>36</v>
      </c>
      <c r="B696" s="25">
        <v>15154071</v>
      </c>
      <c r="C696" t="s">
        <v>1073</v>
      </c>
      <c r="E696" s="32">
        <v>86060066</v>
      </c>
      <c r="F696" t="s">
        <v>1074</v>
      </c>
    </row>
    <row r="697" spans="1:6">
      <c r="A697" s="1" t="s">
        <v>36</v>
      </c>
      <c r="B697" s="25">
        <v>15154081</v>
      </c>
      <c r="C697" t="s">
        <v>1075</v>
      </c>
      <c r="E697" s="32">
        <v>86060067</v>
      </c>
      <c r="F697" t="s">
        <v>1076</v>
      </c>
    </row>
    <row r="698" spans="1:6">
      <c r="A698" s="1" t="s">
        <v>36</v>
      </c>
      <c r="B698" s="25">
        <v>15154091</v>
      </c>
      <c r="C698" t="s">
        <v>1077</v>
      </c>
      <c r="E698" s="32">
        <v>86060068</v>
      </c>
      <c r="F698" t="s">
        <v>1078</v>
      </c>
    </row>
    <row r="699" spans="1:6">
      <c r="A699" s="1" t="s">
        <v>36</v>
      </c>
      <c r="B699" s="25">
        <v>15112031</v>
      </c>
      <c r="C699" t="s">
        <v>1079</v>
      </c>
      <c r="E699" s="32">
        <v>86060070</v>
      </c>
      <c r="F699" t="s">
        <v>1080</v>
      </c>
    </row>
    <row r="700" spans="1:6">
      <c r="A700" s="1" t="s">
        <v>36</v>
      </c>
      <c r="B700" s="25">
        <v>15112421</v>
      </c>
      <c r="C700" t="s">
        <v>1081</v>
      </c>
      <c r="E700" s="32">
        <v>86060071</v>
      </c>
      <c r="F700" t="s">
        <v>1082</v>
      </c>
    </row>
    <row r="701" spans="1:6">
      <c r="A701" s="1" t="s">
        <v>36</v>
      </c>
      <c r="B701" s="25">
        <v>15112051</v>
      </c>
      <c r="C701" t="s">
        <v>1083</v>
      </c>
      <c r="E701" s="32">
        <v>86060073</v>
      </c>
      <c r="F701" t="s">
        <v>1084</v>
      </c>
    </row>
    <row r="702" spans="1:6">
      <c r="A702" s="1" t="s">
        <v>36</v>
      </c>
      <c r="B702" s="25">
        <v>15115651</v>
      </c>
      <c r="C702" t="s">
        <v>1085</v>
      </c>
      <c r="E702" s="32">
        <v>86060075</v>
      </c>
      <c r="F702" t="s">
        <v>1086</v>
      </c>
    </row>
    <row r="703" spans="1:6">
      <c r="A703" s="1" t="s">
        <v>36</v>
      </c>
      <c r="B703" s="25">
        <v>15112371</v>
      </c>
      <c r="C703" t="s">
        <v>1087</v>
      </c>
      <c r="E703" s="32">
        <v>86060076</v>
      </c>
      <c r="F703" t="s">
        <v>1088</v>
      </c>
    </row>
    <row r="704" spans="1:6">
      <c r="A704" s="1" t="s">
        <v>36</v>
      </c>
      <c r="B704" s="25">
        <v>15112391</v>
      </c>
      <c r="C704" t="s">
        <v>1089</v>
      </c>
      <c r="E704" s="32">
        <v>86060077</v>
      </c>
      <c r="F704" t="s">
        <v>1090</v>
      </c>
    </row>
    <row r="705" spans="1:11">
      <c r="A705" s="1" t="s">
        <v>36</v>
      </c>
      <c r="B705" s="25">
        <v>15111391</v>
      </c>
      <c r="C705" t="s">
        <v>1091</v>
      </c>
      <c r="E705" s="32">
        <v>86060078</v>
      </c>
      <c r="F705" t="s">
        <v>1092</v>
      </c>
    </row>
    <row r="706" spans="1:11">
      <c r="A706" s="1" t="s">
        <v>36</v>
      </c>
      <c r="B706" s="25">
        <v>15104013</v>
      </c>
      <c r="C706" t="s">
        <v>1093</v>
      </c>
      <c r="E706" s="32">
        <v>86060090</v>
      </c>
      <c r="F706" t="s">
        <v>1094</v>
      </c>
    </row>
    <row r="707" spans="1:11">
      <c r="A707" s="1" t="s">
        <v>36</v>
      </c>
      <c r="B707" s="25">
        <v>15154013</v>
      </c>
      <c r="C707" t="s">
        <v>1095</v>
      </c>
      <c r="E707" s="32">
        <v>86060090</v>
      </c>
      <c r="F707" t="s">
        <v>1094</v>
      </c>
      <c r="J707" s="25">
        <v>74923085</v>
      </c>
      <c r="K707" t="s">
        <v>1016</v>
      </c>
    </row>
    <row r="708" spans="1:11">
      <c r="A708" s="1" t="s">
        <v>36</v>
      </c>
      <c r="B708" s="25">
        <v>15104023</v>
      </c>
      <c r="C708" t="s">
        <v>1096</v>
      </c>
      <c r="E708" s="32">
        <v>86060091</v>
      </c>
      <c r="F708" t="s">
        <v>1097</v>
      </c>
    </row>
    <row r="709" spans="1:11">
      <c r="A709" s="1" t="s">
        <v>36</v>
      </c>
      <c r="B709" s="25">
        <v>15154023</v>
      </c>
      <c r="C709" t="s">
        <v>1098</v>
      </c>
      <c r="E709" s="32">
        <v>86060091</v>
      </c>
      <c r="F709" t="s">
        <v>1097</v>
      </c>
      <c r="J709" s="25">
        <v>74923085</v>
      </c>
      <c r="K709" t="s">
        <v>1016</v>
      </c>
    </row>
    <row r="710" spans="1:11">
      <c r="A710" s="1" t="s">
        <v>36</v>
      </c>
      <c r="B710" s="25">
        <v>15104033</v>
      </c>
      <c r="C710" t="s">
        <v>1099</v>
      </c>
      <c r="E710" s="32">
        <v>86060092</v>
      </c>
      <c r="F710" t="s">
        <v>1100</v>
      </c>
    </row>
    <row r="711" spans="1:11">
      <c r="A711" s="1" t="s">
        <v>36</v>
      </c>
      <c r="B711" s="25">
        <v>15154033</v>
      </c>
      <c r="C711" t="s">
        <v>1101</v>
      </c>
      <c r="E711" s="32">
        <v>86060092</v>
      </c>
      <c r="F711" t="s">
        <v>1100</v>
      </c>
      <c r="J711" s="25">
        <v>74923085</v>
      </c>
      <c r="K711" t="s">
        <v>1016</v>
      </c>
    </row>
    <row r="712" spans="1:11">
      <c r="A712" s="1" t="s">
        <v>36</v>
      </c>
      <c r="B712" s="25">
        <v>15104043</v>
      </c>
      <c r="C712" t="s">
        <v>1102</v>
      </c>
      <c r="E712" s="32">
        <v>86060093</v>
      </c>
      <c r="F712" t="s">
        <v>1103</v>
      </c>
    </row>
    <row r="713" spans="1:11">
      <c r="A713" s="1" t="s">
        <v>36</v>
      </c>
      <c r="B713" s="25">
        <v>15154043</v>
      </c>
      <c r="C713" t="s">
        <v>1104</v>
      </c>
      <c r="E713" s="32">
        <v>86060093</v>
      </c>
      <c r="F713" t="s">
        <v>1103</v>
      </c>
      <c r="J713" s="25">
        <v>74923085</v>
      </c>
      <c r="K713" t="s">
        <v>1016</v>
      </c>
    </row>
    <row r="714" spans="1:11">
      <c r="A714" s="1" t="s">
        <v>36</v>
      </c>
      <c r="B714" s="25">
        <v>15156043</v>
      </c>
      <c r="C714" t="s">
        <v>1105</v>
      </c>
      <c r="E714" s="32">
        <v>86060093</v>
      </c>
      <c r="F714" t="s">
        <v>1103</v>
      </c>
      <c r="J714" s="25">
        <v>74923085</v>
      </c>
      <c r="K714" t="s">
        <v>1016</v>
      </c>
    </row>
    <row r="715" spans="1:11">
      <c r="A715" s="1" t="s">
        <v>36</v>
      </c>
      <c r="B715" s="25">
        <v>15104053</v>
      </c>
      <c r="C715" t="s">
        <v>1106</v>
      </c>
      <c r="E715" s="32">
        <v>86060094</v>
      </c>
      <c r="F715" t="s">
        <v>1107</v>
      </c>
    </row>
    <row r="716" spans="1:11">
      <c r="A716" s="1" t="s">
        <v>36</v>
      </c>
      <c r="B716" s="25">
        <v>15154053</v>
      </c>
      <c r="C716" t="s">
        <v>1108</v>
      </c>
      <c r="E716" s="32">
        <v>86060094</v>
      </c>
      <c r="F716" t="s">
        <v>1107</v>
      </c>
      <c r="J716" s="25">
        <v>74923085</v>
      </c>
      <c r="K716" t="s">
        <v>1016</v>
      </c>
    </row>
    <row r="717" spans="1:11">
      <c r="A717" s="1" t="s">
        <v>36</v>
      </c>
      <c r="B717" s="25">
        <v>15104063</v>
      </c>
      <c r="C717" t="s">
        <v>1109</v>
      </c>
      <c r="E717" s="32">
        <v>86060095</v>
      </c>
      <c r="F717" t="s">
        <v>1110</v>
      </c>
    </row>
    <row r="718" spans="1:11">
      <c r="A718" s="1" t="s">
        <v>36</v>
      </c>
      <c r="B718" s="25">
        <v>15154063</v>
      </c>
      <c r="C718" t="s">
        <v>1111</v>
      </c>
      <c r="E718" s="32">
        <v>86060095</v>
      </c>
      <c r="F718" t="s">
        <v>1110</v>
      </c>
      <c r="J718" s="25">
        <v>74923085</v>
      </c>
      <c r="K718" t="s">
        <v>1016</v>
      </c>
    </row>
    <row r="719" spans="1:11">
      <c r="A719" s="1" t="s">
        <v>36</v>
      </c>
      <c r="B719" s="25">
        <v>15126063</v>
      </c>
      <c r="C719" t="s">
        <v>1112</v>
      </c>
      <c r="E719" s="32">
        <v>86060095</v>
      </c>
      <c r="F719" t="s">
        <v>1110</v>
      </c>
    </row>
    <row r="720" spans="1:11">
      <c r="A720" s="1" t="s">
        <v>36</v>
      </c>
      <c r="B720" s="25">
        <v>15104073</v>
      </c>
      <c r="C720" t="s">
        <v>1113</v>
      </c>
      <c r="E720" s="32">
        <v>86060096</v>
      </c>
      <c r="F720" t="s">
        <v>1114</v>
      </c>
    </row>
    <row r="721" spans="1:11">
      <c r="A721" s="1" t="s">
        <v>36</v>
      </c>
      <c r="B721" s="25">
        <v>15154073</v>
      </c>
      <c r="C721" t="s">
        <v>1115</v>
      </c>
      <c r="E721" s="32">
        <v>86060096</v>
      </c>
      <c r="F721" t="s">
        <v>1114</v>
      </c>
      <c r="J721" s="25">
        <v>74923085</v>
      </c>
      <c r="K721" t="s">
        <v>1016</v>
      </c>
    </row>
    <row r="722" spans="1:11">
      <c r="A722" s="1" t="s">
        <v>36</v>
      </c>
      <c r="B722" s="25">
        <v>15104083</v>
      </c>
      <c r="C722" t="s">
        <v>1116</v>
      </c>
      <c r="E722" s="32">
        <v>86060097</v>
      </c>
      <c r="F722" t="s">
        <v>1117</v>
      </c>
    </row>
    <row r="723" spans="1:11">
      <c r="A723" s="1" t="s">
        <v>36</v>
      </c>
      <c r="B723" s="25">
        <v>15154083</v>
      </c>
      <c r="C723" t="s">
        <v>1118</v>
      </c>
      <c r="E723" s="32">
        <v>86060097</v>
      </c>
      <c r="F723" t="s">
        <v>1117</v>
      </c>
      <c r="J723" s="25">
        <v>74923085</v>
      </c>
      <c r="K723" t="s">
        <v>1016</v>
      </c>
    </row>
    <row r="724" spans="1:11">
      <c r="A724" s="1" t="s">
        <v>36</v>
      </c>
      <c r="B724" s="25">
        <v>15106083</v>
      </c>
      <c r="C724" t="s">
        <v>1119</v>
      </c>
      <c r="E724" s="32">
        <v>86060097</v>
      </c>
      <c r="F724" t="s">
        <v>1117</v>
      </c>
    </row>
    <row r="725" spans="1:11">
      <c r="A725" s="1" t="s">
        <v>36</v>
      </c>
      <c r="B725" s="25">
        <v>15104093</v>
      </c>
      <c r="C725" t="s">
        <v>1120</v>
      </c>
      <c r="E725" s="32">
        <v>86060098</v>
      </c>
      <c r="F725" t="s">
        <v>1121</v>
      </c>
    </row>
    <row r="726" spans="1:11">
      <c r="A726" s="1" t="s">
        <v>36</v>
      </c>
      <c r="B726" s="25">
        <v>15154093</v>
      </c>
      <c r="C726" t="s">
        <v>1122</v>
      </c>
      <c r="E726" s="32">
        <v>86060098</v>
      </c>
      <c r="F726" t="s">
        <v>1121</v>
      </c>
      <c r="J726" s="25">
        <v>74923085</v>
      </c>
      <c r="K726" t="s">
        <v>1016</v>
      </c>
    </row>
    <row r="727" spans="1:11">
      <c r="A727" s="1" t="s">
        <v>36</v>
      </c>
      <c r="B727" s="25">
        <v>15100101</v>
      </c>
      <c r="C727" t="s">
        <v>1123</v>
      </c>
      <c r="E727" s="32">
        <v>86060100</v>
      </c>
      <c r="F727" t="s">
        <v>1124</v>
      </c>
      <c r="G727" t="s">
        <v>812</v>
      </c>
      <c r="H727" t="s">
        <v>813</v>
      </c>
    </row>
    <row r="728" spans="1:11">
      <c r="A728" s="1" t="s">
        <v>36</v>
      </c>
      <c r="B728" s="25">
        <v>15120101</v>
      </c>
      <c r="C728" t="s">
        <v>1125</v>
      </c>
      <c r="E728" s="32">
        <v>86060100</v>
      </c>
      <c r="F728" t="s">
        <v>1124</v>
      </c>
      <c r="G728" t="s">
        <v>812</v>
      </c>
      <c r="H728" t="s">
        <v>813</v>
      </c>
    </row>
    <row r="729" spans="1:11">
      <c r="A729" s="1" t="s">
        <v>36</v>
      </c>
      <c r="B729" s="25">
        <v>15100111</v>
      </c>
      <c r="C729" t="s">
        <v>1126</v>
      </c>
      <c r="E729" s="32">
        <v>86060101</v>
      </c>
      <c r="F729" t="s">
        <v>1127</v>
      </c>
      <c r="G729" t="s">
        <v>812</v>
      </c>
      <c r="H729" t="s">
        <v>813</v>
      </c>
    </row>
    <row r="730" spans="1:11">
      <c r="A730" s="1" t="s">
        <v>36</v>
      </c>
      <c r="B730" s="25">
        <v>15120111</v>
      </c>
      <c r="C730" t="s">
        <v>1128</v>
      </c>
      <c r="E730" s="32">
        <v>86060101</v>
      </c>
      <c r="F730" t="s">
        <v>1127</v>
      </c>
      <c r="G730" t="s">
        <v>812</v>
      </c>
      <c r="H730" t="s">
        <v>813</v>
      </c>
    </row>
    <row r="731" spans="1:11">
      <c r="A731" s="1" t="s">
        <v>36</v>
      </c>
      <c r="B731" s="25">
        <v>15100121</v>
      </c>
      <c r="C731" t="s">
        <v>1129</v>
      </c>
      <c r="E731" s="32">
        <v>86060102</v>
      </c>
      <c r="F731" t="s">
        <v>1130</v>
      </c>
      <c r="G731" t="s">
        <v>812</v>
      </c>
      <c r="H731" t="s">
        <v>813</v>
      </c>
    </row>
    <row r="732" spans="1:11">
      <c r="A732" s="1" t="s">
        <v>36</v>
      </c>
      <c r="B732" s="25">
        <v>15120121</v>
      </c>
      <c r="C732" t="s">
        <v>1131</v>
      </c>
      <c r="E732" s="32">
        <v>86060102</v>
      </c>
      <c r="F732" t="s">
        <v>1130</v>
      </c>
      <c r="G732" t="s">
        <v>812</v>
      </c>
      <c r="H732" t="s">
        <v>813</v>
      </c>
    </row>
    <row r="733" spans="1:11">
      <c r="A733" s="1" t="s">
        <v>36</v>
      </c>
      <c r="B733" s="25">
        <v>15102101</v>
      </c>
      <c r="C733" t="s">
        <v>1132</v>
      </c>
      <c r="E733" s="32">
        <v>86060110</v>
      </c>
      <c r="F733" t="s">
        <v>1133</v>
      </c>
      <c r="G733" t="s">
        <v>812</v>
      </c>
      <c r="H733" t="s">
        <v>813</v>
      </c>
    </row>
    <row r="734" spans="1:11">
      <c r="A734" s="1" t="s">
        <v>36</v>
      </c>
      <c r="B734" s="25">
        <v>15102121</v>
      </c>
      <c r="C734" t="s">
        <v>1134</v>
      </c>
      <c r="E734" s="32">
        <v>86060112</v>
      </c>
      <c r="F734" t="s">
        <v>1135</v>
      </c>
      <c r="G734" t="s">
        <v>812</v>
      </c>
      <c r="H734" t="s">
        <v>813</v>
      </c>
    </row>
    <row r="735" spans="1:11">
      <c r="A735" s="1" t="s">
        <v>36</v>
      </c>
      <c r="B735" s="25">
        <v>15150101</v>
      </c>
      <c r="C735" t="s">
        <v>1136</v>
      </c>
      <c r="E735" s="32">
        <v>86060120</v>
      </c>
      <c r="F735" t="s">
        <v>1137</v>
      </c>
      <c r="G735" t="s">
        <v>812</v>
      </c>
      <c r="H735" t="s">
        <v>813</v>
      </c>
    </row>
    <row r="736" spans="1:11">
      <c r="A736" s="1" t="s">
        <v>36</v>
      </c>
      <c r="B736" s="25">
        <v>15150111</v>
      </c>
      <c r="C736" t="s">
        <v>1138</v>
      </c>
      <c r="E736" s="32">
        <v>86060121</v>
      </c>
      <c r="F736" t="s">
        <v>1139</v>
      </c>
      <c r="G736" t="s">
        <v>812</v>
      </c>
      <c r="H736" t="s">
        <v>813</v>
      </c>
    </row>
    <row r="737" spans="1:11">
      <c r="A737" s="1" t="s">
        <v>36</v>
      </c>
      <c r="B737" s="25">
        <v>15150121</v>
      </c>
      <c r="C737" t="s">
        <v>1140</v>
      </c>
      <c r="E737" s="32">
        <v>86060122</v>
      </c>
      <c r="F737" t="s">
        <v>1141</v>
      </c>
      <c r="G737" t="s">
        <v>812</v>
      </c>
      <c r="H737" t="s">
        <v>813</v>
      </c>
    </row>
    <row r="738" spans="1:11">
      <c r="A738" s="1" t="s">
        <v>36</v>
      </c>
      <c r="B738" s="25">
        <v>15100103</v>
      </c>
      <c r="C738" t="s">
        <v>1142</v>
      </c>
      <c r="E738" s="32">
        <v>86060140</v>
      </c>
      <c r="F738" t="s">
        <v>1143</v>
      </c>
      <c r="G738" t="s">
        <v>812</v>
      </c>
      <c r="H738" t="s">
        <v>813</v>
      </c>
    </row>
    <row r="739" spans="1:11">
      <c r="A739" s="1" t="s">
        <v>36</v>
      </c>
      <c r="B739" s="25">
        <v>15102103</v>
      </c>
      <c r="C739" t="s">
        <v>1144</v>
      </c>
      <c r="E739" s="32">
        <v>86060140</v>
      </c>
      <c r="F739" t="s">
        <v>1143</v>
      </c>
      <c r="G739" t="s">
        <v>812</v>
      </c>
      <c r="H739" t="s">
        <v>813</v>
      </c>
    </row>
    <row r="740" spans="1:11">
      <c r="A740" s="1" t="s">
        <v>36</v>
      </c>
      <c r="B740" s="25">
        <v>15150103</v>
      </c>
      <c r="C740" t="s">
        <v>1145</v>
      </c>
      <c r="E740" s="32">
        <v>86060140</v>
      </c>
      <c r="F740" t="s">
        <v>1143</v>
      </c>
      <c r="J740" s="25">
        <v>74923086</v>
      </c>
      <c r="K740" t="s">
        <v>1146</v>
      </c>
    </row>
    <row r="741" spans="1:11">
      <c r="A741" s="1" t="s">
        <v>36</v>
      </c>
      <c r="B741" s="25">
        <v>15100113</v>
      </c>
      <c r="C741" t="s">
        <v>1147</v>
      </c>
      <c r="E741" s="32">
        <v>86060141</v>
      </c>
      <c r="F741" t="s">
        <v>1148</v>
      </c>
      <c r="G741" t="s">
        <v>812</v>
      </c>
      <c r="H741" t="s">
        <v>813</v>
      </c>
    </row>
    <row r="742" spans="1:11">
      <c r="A742" s="1" t="s">
        <v>36</v>
      </c>
      <c r="B742" s="25">
        <v>15150113</v>
      </c>
      <c r="C742" t="s">
        <v>1149</v>
      </c>
      <c r="E742" s="32">
        <v>86060141</v>
      </c>
      <c r="F742" t="s">
        <v>1148</v>
      </c>
      <c r="J742" s="25">
        <v>74923086</v>
      </c>
      <c r="K742" t="s">
        <v>1146</v>
      </c>
    </row>
    <row r="743" spans="1:11">
      <c r="A743" s="1" t="s">
        <v>36</v>
      </c>
      <c r="B743" s="25">
        <v>15100123</v>
      </c>
      <c r="C743" t="s">
        <v>1150</v>
      </c>
      <c r="E743" s="32">
        <v>86060142</v>
      </c>
      <c r="F743" t="s">
        <v>1151</v>
      </c>
      <c r="G743" t="s">
        <v>812</v>
      </c>
      <c r="H743" t="s">
        <v>813</v>
      </c>
    </row>
    <row r="744" spans="1:11">
      <c r="A744" s="1" t="s">
        <v>36</v>
      </c>
      <c r="B744" s="25">
        <v>15102123</v>
      </c>
      <c r="C744" t="s">
        <v>1152</v>
      </c>
      <c r="E744" s="32">
        <v>86060142</v>
      </c>
      <c r="F744" t="s">
        <v>1151</v>
      </c>
      <c r="G744" t="s">
        <v>812</v>
      </c>
      <c r="H744" t="s">
        <v>813</v>
      </c>
    </row>
    <row r="745" spans="1:11">
      <c r="A745" s="1" t="s">
        <v>36</v>
      </c>
      <c r="B745" s="25">
        <v>15120123</v>
      </c>
      <c r="C745" t="s">
        <v>1153</v>
      </c>
      <c r="E745" s="32">
        <v>86060142</v>
      </c>
      <c r="F745" t="s">
        <v>1151</v>
      </c>
      <c r="G745" t="s">
        <v>812</v>
      </c>
      <c r="H745" t="s">
        <v>813</v>
      </c>
    </row>
    <row r="746" spans="1:11">
      <c r="A746" s="1" t="s">
        <v>36</v>
      </c>
      <c r="B746" s="25">
        <v>15150123</v>
      </c>
      <c r="C746" t="s">
        <v>1154</v>
      </c>
      <c r="E746" s="32">
        <v>86060142</v>
      </c>
      <c r="F746" t="s">
        <v>1151</v>
      </c>
      <c r="J746" s="25">
        <v>74923086</v>
      </c>
      <c r="K746" t="s">
        <v>1146</v>
      </c>
    </row>
    <row r="747" spans="1:11">
      <c r="A747" s="1" t="s">
        <v>36</v>
      </c>
      <c r="B747" s="25">
        <v>15104101</v>
      </c>
      <c r="C747" t="s">
        <v>1155</v>
      </c>
      <c r="E747" s="32">
        <v>86060150</v>
      </c>
      <c r="F747" t="s">
        <v>1156</v>
      </c>
    </row>
    <row r="748" spans="1:11">
      <c r="A748" s="1" t="s">
        <v>36</v>
      </c>
      <c r="B748" s="25">
        <v>15106101</v>
      </c>
      <c r="C748" t="s">
        <v>1157</v>
      </c>
      <c r="E748" s="32">
        <v>86060150</v>
      </c>
      <c r="F748" t="s">
        <v>1156</v>
      </c>
    </row>
    <row r="749" spans="1:11">
      <c r="A749" s="1" t="s">
        <v>36</v>
      </c>
      <c r="B749" s="25">
        <v>15104111</v>
      </c>
      <c r="C749" t="s">
        <v>1158</v>
      </c>
      <c r="E749" s="32">
        <v>86060151</v>
      </c>
      <c r="F749" t="s">
        <v>1159</v>
      </c>
    </row>
    <row r="750" spans="1:11">
      <c r="A750" s="1" t="s">
        <v>36</v>
      </c>
      <c r="B750" s="25">
        <v>15124111</v>
      </c>
      <c r="C750" t="s">
        <v>1160</v>
      </c>
      <c r="E750" s="32">
        <v>86060151</v>
      </c>
      <c r="F750" t="s">
        <v>1159</v>
      </c>
    </row>
    <row r="751" spans="1:11">
      <c r="A751" s="1" t="s">
        <v>36</v>
      </c>
      <c r="B751" s="25">
        <v>15104121</v>
      </c>
      <c r="C751" t="s">
        <v>1161</v>
      </c>
      <c r="E751" s="32">
        <v>86060152</v>
      </c>
      <c r="F751" t="s">
        <v>1162</v>
      </c>
    </row>
    <row r="752" spans="1:11">
      <c r="A752" s="1" t="s">
        <v>36</v>
      </c>
      <c r="B752" s="25">
        <v>15124121</v>
      </c>
      <c r="C752" t="s">
        <v>1163</v>
      </c>
      <c r="E752" s="32">
        <v>86060152</v>
      </c>
      <c r="F752" t="s">
        <v>1162</v>
      </c>
    </row>
    <row r="753" spans="1:11">
      <c r="A753" s="1" t="s">
        <v>36</v>
      </c>
      <c r="B753" s="25">
        <v>15112551</v>
      </c>
      <c r="C753" t="s">
        <v>1164</v>
      </c>
      <c r="E753" s="32">
        <v>86060170</v>
      </c>
      <c r="F753" t="s">
        <v>1165</v>
      </c>
    </row>
    <row r="754" spans="1:11">
      <c r="A754" s="1" t="s">
        <v>36</v>
      </c>
      <c r="B754" s="25">
        <v>15112441</v>
      </c>
      <c r="C754" t="s">
        <v>1166</v>
      </c>
      <c r="E754" s="32">
        <v>86060171</v>
      </c>
      <c r="F754" t="s">
        <v>1167</v>
      </c>
    </row>
    <row r="755" spans="1:11">
      <c r="A755" s="1" t="s">
        <v>36</v>
      </c>
      <c r="B755" s="25">
        <v>15110621</v>
      </c>
      <c r="C755" t="s">
        <v>1168</v>
      </c>
      <c r="E755" s="32">
        <v>86060172</v>
      </c>
      <c r="F755" t="s">
        <v>1169</v>
      </c>
    </row>
    <row r="756" spans="1:11">
      <c r="A756" s="1" t="s">
        <v>36</v>
      </c>
      <c r="B756" s="25">
        <v>15154101</v>
      </c>
      <c r="C756" t="s">
        <v>1170</v>
      </c>
      <c r="E756" s="32">
        <v>86060180</v>
      </c>
      <c r="F756" t="s">
        <v>1171</v>
      </c>
    </row>
    <row r="757" spans="1:11">
      <c r="A757" s="1" t="s">
        <v>36</v>
      </c>
      <c r="B757" s="25">
        <v>15154111</v>
      </c>
      <c r="C757" t="s">
        <v>1172</v>
      </c>
      <c r="E757" s="32">
        <v>86060181</v>
      </c>
      <c r="F757" t="s">
        <v>1173</v>
      </c>
    </row>
    <row r="758" spans="1:11">
      <c r="A758" s="1" t="s">
        <v>36</v>
      </c>
      <c r="B758" s="25">
        <v>15154121</v>
      </c>
      <c r="C758" t="s">
        <v>1174</v>
      </c>
      <c r="E758" s="32">
        <v>86060182</v>
      </c>
      <c r="F758" t="s">
        <v>1175</v>
      </c>
    </row>
    <row r="759" spans="1:11">
      <c r="A759" s="1" t="s">
        <v>36</v>
      </c>
      <c r="B759" s="25">
        <v>15104103</v>
      </c>
      <c r="C759" t="s">
        <v>1176</v>
      </c>
      <c r="E759" s="32">
        <v>86060190</v>
      </c>
      <c r="F759" t="s">
        <v>1177</v>
      </c>
    </row>
    <row r="760" spans="1:11">
      <c r="A760" s="1" t="s">
        <v>36</v>
      </c>
      <c r="B760" s="25">
        <v>15154103</v>
      </c>
      <c r="C760" t="s">
        <v>1178</v>
      </c>
      <c r="E760" s="32">
        <v>86060190</v>
      </c>
      <c r="F760" t="s">
        <v>1177</v>
      </c>
      <c r="J760" s="25">
        <v>74923086</v>
      </c>
      <c r="K760" t="s">
        <v>1146</v>
      </c>
    </row>
    <row r="761" spans="1:11">
      <c r="A761" s="1" t="s">
        <v>36</v>
      </c>
      <c r="B761" s="25">
        <v>15104113</v>
      </c>
      <c r="C761" t="s">
        <v>1179</v>
      </c>
      <c r="E761" s="32">
        <v>86060191</v>
      </c>
      <c r="F761" t="s">
        <v>1180</v>
      </c>
    </row>
    <row r="762" spans="1:11">
      <c r="A762" s="1" t="s">
        <v>36</v>
      </c>
      <c r="B762" s="25">
        <v>15154113</v>
      </c>
      <c r="C762" t="s">
        <v>1181</v>
      </c>
      <c r="E762" s="32">
        <v>86060191</v>
      </c>
      <c r="F762" t="s">
        <v>1180</v>
      </c>
    </row>
    <row r="763" spans="1:11">
      <c r="A763" s="1" t="s">
        <v>36</v>
      </c>
      <c r="B763" s="25">
        <v>15104123</v>
      </c>
      <c r="C763" t="s">
        <v>1182</v>
      </c>
      <c r="E763" s="32">
        <v>86060192</v>
      </c>
      <c r="F763" t="s">
        <v>1183</v>
      </c>
    </row>
    <row r="764" spans="1:11">
      <c r="A764" s="1" t="s">
        <v>36</v>
      </c>
      <c r="B764" s="25">
        <v>15124123</v>
      </c>
      <c r="C764" t="s">
        <v>1184</v>
      </c>
      <c r="E764" s="32">
        <v>86060192</v>
      </c>
      <c r="F764" t="s">
        <v>1183</v>
      </c>
    </row>
    <row r="765" spans="1:11">
      <c r="A765" s="1" t="s">
        <v>36</v>
      </c>
      <c r="B765" s="25">
        <v>15154123</v>
      </c>
      <c r="C765" t="s">
        <v>1185</v>
      </c>
      <c r="E765" s="32">
        <v>86060192</v>
      </c>
      <c r="F765" t="s">
        <v>1183</v>
      </c>
      <c r="J765" s="25">
        <v>74923086</v>
      </c>
      <c r="K765" t="s">
        <v>1146</v>
      </c>
    </row>
    <row r="766" spans="1:11">
      <c r="A766" s="1" t="s">
        <v>36</v>
      </c>
      <c r="B766" s="25">
        <v>15100221</v>
      </c>
      <c r="C766" t="s">
        <v>1186</v>
      </c>
      <c r="E766" s="32">
        <v>86060200</v>
      </c>
      <c r="F766" t="s">
        <v>1187</v>
      </c>
      <c r="G766" t="s">
        <v>812</v>
      </c>
      <c r="H766" t="s">
        <v>813</v>
      </c>
    </row>
    <row r="767" spans="1:11">
      <c r="A767" s="1" t="s">
        <v>36</v>
      </c>
      <c r="B767" s="25">
        <v>15100231</v>
      </c>
      <c r="C767" t="s">
        <v>1188</v>
      </c>
      <c r="E767" s="32">
        <v>86060201</v>
      </c>
      <c r="F767" t="s">
        <v>1189</v>
      </c>
      <c r="G767" t="s">
        <v>812</v>
      </c>
      <c r="H767" t="s">
        <v>813</v>
      </c>
    </row>
    <row r="768" spans="1:11">
      <c r="A768" s="1" t="s">
        <v>36</v>
      </c>
      <c r="B768" s="25">
        <v>15104221</v>
      </c>
      <c r="C768" t="s">
        <v>1190</v>
      </c>
      <c r="E768" s="32">
        <v>86060210</v>
      </c>
      <c r="F768" t="s">
        <v>1191</v>
      </c>
    </row>
    <row r="769" spans="1:11">
      <c r="A769" s="1" t="s">
        <v>36</v>
      </c>
      <c r="B769" s="25">
        <v>15104231</v>
      </c>
      <c r="C769" t="s">
        <v>1192</v>
      </c>
      <c r="E769" s="32">
        <v>86060211</v>
      </c>
      <c r="F769" t="s">
        <v>1193</v>
      </c>
    </row>
    <row r="770" spans="1:11">
      <c r="A770" s="1" t="s">
        <v>36</v>
      </c>
      <c r="B770" s="25">
        <v>15154221</v>
      </c>
      <c r="C770" t="s">
        <v>1194</v>
      </c>
      <c r="E770" s="32">
        <v>86060215</v>
      </c>
      <c r="F770" t="s">
        <v>1195</v>
      </c>
    </row>
    <row r="771" spans="1:11">
      <c r="A771" s="1" t="s">
        <v>36</v>
      </c>
      <c r="B771" s="25">
        <v>15154231</v>
      </c>
      <c r="C771" t="s">
        <v>1196</v>
      </c>
      <c r="E771" s="32">
        <v>86060216</v>
      </c>
      <c r="F771" t="s">
        <v>1197</v>
      </c>
    </row>
    <row r="772" spans="1:11">
      <c r="A772" s="1" t="s">
        <v>36</v>
      </c>
      <c r="B772" s="25">
        <v>15100223</v>
      </c>
      <c r="C772" t="s">
        <v>1198</v>
      </c>
      <c r="E772" s="32">
        <v>86060240</v>
      </c>
      <c r="F772" t="s">
        <v>1199</v>
      </c>
      <c r="G772" t="s">
        <v>812</v>
      </c>
      <c r="H772" t="s">
        <v>813</v>
      </c>
    </row>
    <row r="773" spans="1:11">
      <c r="A773" s="1" t="s">
        <v>36</v>
      </c>
      <c r="B773" s="25">
        <v>15100233</v>
      </c>
      <c r="C773" t="s">
        <v>1200</v>
      </c>
      <c r="E773" s="32">
        <v>86060241</v>
      </c>
      <c r="F773" t="s">
        <v>1201</v>
      </c>
      <c r="G773" t="s">
        <v>812</v>
      </c>
      <c r="H773" t="s">
        <v>813</v>
      </c>
    </row>
    <row r="774" spans="1:11">
      <c r="A774" s="1" t="s">
        <v>36</v>
      </c>
      <c r="B774" s="25">
        <v>15104223</v>
      </c>
      <c r="C774" t="s">
        <v>1202</v>
      </c>
      <c r="E774" s="32">
        <v>86060245</v>
      </c>
      <c r="F774" t="s">
        <v>1203</v>
      </c>
    </row>
    <row r="775" spans="1:11">
      <c r="A775" s="1" t="s">
        <v>36</v>
      </c>
      <c r="B775" s="25">
        <v>15154223</v>
      </c>
      <c r="C775" t="s">
        <v>1204</v>
      </c>
      <c r="E775" s="32">
        <v>86060245</v>
      </c>
      <c r="F775" t="s">
        <v>1203</v>
      </c>
      <c r="J775" s="25">
        <v>74923086</v>
      </c>
      <c r="K775" t="s">
        <v>1146</v>
      </c>
    </row>
    <row r="776" spans="1:11">
      <c r="A776" s="1" t="s">
        <v>36</v>
      </c>
      <c r="B776" s="25">
        <v>15104233</v>
      </c>
      <c r="C776" t="s">
        <v>1205</v>
      </c>
      <c r="E776" s="32">
        <v>86060246</v>
      </c>
      <c r="F776" t="s">
        <v>1206</v>
      </c>
    </row>
    <row r="777" spans="1:11">
      <c r="A777" s="1" t="s">
        <v>36</v>
      </c>
      <c r="B777" s="25">
        <v>15154233</v>
      </c>
      <c r="C777" t="s">
        <v>1207</v>
      </c>
      <c r="E777" s="32">
        <v>86060246</v>
      </c>
      <c r="F777" t="s">
        <v>1206</v>
      </c>
      <c r="J777" s="25">
        <v>74923086</v>
      </c>
      <c r="K777" t="s">
        <v>1146</v>
      </c>
    </row>
    <row r="778" spans="1:11">
      <c r="A778" s="1" t="s">
        <v>36</v>
      </c>
      <c r="B778" s="25">
        <v>15100241</v>
      </c>
      <c r="C778" t="s">
        <v>1208</v>
      </c>
      <c r="E778" s="32">
        <v>86060250</v>
      </c>
      <c r="F778" t="s">
        <v>1209</v>
      </c>
      <c r="G778" t="s">
        <v>812</v>
      </c>
      <c r="H778" t="s">
        <v>813</v>
      </c>
    </row>
    <row r="779" spans="1:11">
      <c r="A779" s="1" t="s">
        <v>36</v>
      </c>
      <c r="B779" s="25">
        <v>15100251</v>
      </c>
      <c r="C779" t="s">
        <v>1210</v>
      </c>
      <c r="E779" s="32">
        <v>86060251</v>
      </c>
      <c r="F779" t="s">
        <v>1211</v>
      </c>
      <c r="G779" t="s">
        <v>812</v>
      </c>
      <c r="H779" t="s">
        <v>813</v>
      </c>
    </row>
    <row r="780" spans="1:11">
      <c r="A780" s="1" t="s">
        <v>36</v>
      </c>
      <c r="B780" s="25">
        <v>15100261</v>
      </c>
      <c r="C780" t="s">
        <v>1212</v>
      </c>
      <c r="E780" s="32">
        <v>86060252</v>
      </c>
      <c r="F780" t="s">
        <v>1213</v>
      </c>
      <c r="G780" t="s">
        <v>812</v>
      </c>
      <c r="H780" t="s">
        <v>813</v>
      </c>
    </row>
    <row r="781" spans="1:11">
      <c r="A781" s="1" t="s">
        <v>36</v>
      </c>
      <c r="B781" s="25">
        <v>15150241</v>
      </c>
      <c r="C781" t="s">
        <v>1214</v>
      </c>
      <c r="E781" s="32">
        <v>86060255</v>
      </c>
      <c r="F781" t="s">
        <v>1215</v>
      </c>
      <c r="G781" t="s">
        <v>812</v>
      </c>
      <c r="H781" t="s">
        <v>813</v>
      </c>
    </row>
    <row r="782" spans="1:11">
      <c r="A782" s="1" t="s">
        <v>36</v>
      </c>
      <c r="B782" s="25">
        <v>15150251</v>
      </c>
      <c r="C782" t="s">
        <v>1216</v>
      </c>
      <c r="E782" s="32">
        <v>86060256</v>
      </c>
      <c r="F782" t="s">
        <v>1217</v>
      </c>
      <c r="G782" t="s">
        <v>812</v>
      </c>
      <c r="H782" t="s">
        <v>813</v>
      </c>
    </row>
    <row r="783" spans="1:11">
      <c r="A783" s="1" t="s">
        <v>36</v>
      </c>
      <c r="B783" s="25">
        <v>15160251</v>
      </c>
      <c r="C783" t="s">
        <v>1218</v>
      </c>
      <c r="E783" s="32">
        <v>86060256</v>
      </c>
      <c r="F783" t="s">
        <v>1217</v>
      </c>
      <c r="G783" t="s">
        <v>812</v>
      </c>
      <c r="H783" t="s">
        <v>813</v>
      </c>
    </row>
    <row r="784" spans="1:11">
      <c r="A784" s="1" t="s">
        <v>36</v>
      </c>
      <c r="B784" s="25">
        <v>15104241</v>
      </c>
      <c r="C784" t="s">
        <v>1219</v>
      </c>
      <c r="E784" s="32">
        <v>86060260</v>
      </c>
      <c r="F784" t="s">
        <v>1220</v>
      </c>
    </row>
    <row r="785" spans="1:11">
      <c r="A785" s="1" t="s">
        <v>36</v>
      </c>
      <c r="B785" s="25">
        <v>15104251</v>
      </c>
      <c r="C785" t="s">
        <v>1221</v>
      </c>
      <c r="E785" s="32">
        <v>86060261</v>
      </c>
      <c r="F785" t="s">
        <v>1222</v>
      </c>
    </row>
    <row r="786" spans="1:11">
      <c r="A786" s="1" t="s">
        <v>36</v>
      </c>
      <c r="B786" s="25">
        <v>15104261</v>
      </c>
      <c r="C786" t="s">
        <v>1223</v>
      </c>
      <c r="E786" s="32">
        <v>86060262</v>
      </c>
      <c r="F786" t="s">
        <v>1224</v>
      </c>
    </row>
    <row r="787" spans="1:11">
      <c r="A787" s="1" t="s">
        <v>36</v>
      </c>
      <c r="B787" s="25">
        <v>15154241</v>
      </c>
      <c r="C787" t="s">
        <v>1225</v>
      </c>
      <c r="E787" s="32">
        <v>86060265</v>
      </c>
      <c r="F787" t="s">
        <v>1226</v>
      </c>
    </row>
    <row r="788" spans="1:11">
      <c r="A788" s="1" t="s">
        <v>36</v>
      </c>
      <c r="B788" s="25">
        <v>15154251</v>
      </c>
      <c r="C788" t="s">
        <v>1227</v>
      </c>
      <c r="E788" s="32">
        <v>86060266</v>
      </c>
      <c r="F788" t="s">
        <v>1228</v>
      </c>
    </row>
    <row r="789" spans="1:11">
      <c r="A789" s="1" t="s">
        <v>36</v>
      </c>
      <c r="B789" s="25">
        <v>15154261</v>
      </c>
      <c r="C789" t="s">
        <v>1229</v>
      </c>
      <c r="E789" s="32">
        <v>86060267</v>
      </c>
      <c r="F789" t="s">
        <v>1230</v>
      </c>
    </row>
    <row r="790" spans="1:11">
      <c r="A790" s="1" t="s">
        <v>36</v>
      </c>
      <c r="B790" s="25">
        <v>15112301</v>
      </c>
      <c r="C790" t="s">
        <v>1231</v>
      </c>
      <c r="E790" s="32">
        <v>86060285</v>
      </c>
      <c r="F790" t="s">
        <v>1232</v>
      </c>
    </row>
    <row r="791" spans="1:11">
      <c r="A791" s="1" t="s">
        <v>36</v>
      </c>
      <c r="B791" s="25">
        <v>15100243</v>
      </c>
      <c r="C791" t="s">
        <v>1233</v>
      </c>
      <c r="E791" s="32">
        <v>86060290</v>
      </c>
      <c r="F791" t="s">
        <v>1234</v>
      </c>
      <c r="G791" t="s">
        <v>812</v>
      </c>
      <c r="H791" t="s">
        <v>813</v>
      </c>
    </row>
    <row r="792" spans="1:11">
      <c r="A792" s="1" t="s">
        <v>36</v>
      </c>
      <c r="B792" s="25">
        <v>15150243</v>
      </c>
      <c r="C792" t="s">
        <v>1235</v>
      </c>
      <c r="E792" s="32">
        <v>86060290</v>
      </c>
      <c r="F792" t="s">
        <v>1234</v>
      </c>
      <c r="J792" s="25">
        <v>74923086</v>
      </c>
      <c r="K792" t="s">
        <v>1146</v>
      </c>
    </row>
    <row r="793" spans="1:11">
      <c r="A793" s="1" t="s">
        <v>36</v>
      </c>
      <c r="B793" s="25">
        <v>15100253</v>
      </c>
      <c r="C793" t="s">
        <v>1236</v>
      </c>
      <c r="E793" s="32">
        <v>86060291</v>
      </c>
      <c r="F793" t="s">
        <v>1237</v>
      </c>
      <c r="G793" t="s">
        <v>812</v>
      </c>
      <c r="H793" t="s">
        <v>813</v>
      </c>
    </row>
    <row r="794" spans="1:11">
      <c r="A794" s="1" t="s">
        <v>36</v>
      </c>
      <c r="B794" s="25">
        <v>15160253</v>
      </c>
      <c r="C794" t="s">
        <v>1238</v>
      </c>
      <c r="E794" s="32">
        <v>86060291</v>
      </c>
      <c r="F794" t="s">
        <v>1237</v>
      </c>
      <c r="J794" s="25">
        <v>74923086</v>
      </c>
      <c r="K794" t="s">
        <v>1146</v>
      </c>
    </row>
    <row r="795" spans="1:11">
      <c r="A795" s="1" t="s">
        <v>36</v>
      </c>
      <c r="B795" s="25">
        <v>15100263</v>
      </c>
      <c r="C795" t="s">
        <v>1239</v>
      </c>
      <c r="E795" s="32">
        <v>86060292</v>
      </c>
      <c r="F795" t="s">
        <v>1240</v>
      </c>
      <c r="G795" t="s">
        <v>812</v>
      </c>
      <c r="H795" t="s">
        <v>813</v>
      </c>
    </row>
    <row r="796" spans="1:11">
      <c r="A796" s="1" t="s">
        <v>36</v>
      </c>
      <c r="B796" s="25">
        <v>15104243</v>
      </c>
      <c r="C796" t="s">
        <v>1241</v>
      </c>
      <c r="E796" s="32">
        <v>86060295</v>
      </c>
      <c r="F796" t="s">
        <v>1242</v>
      </c>
    </row>
    <row r="797" spans="1:11">
      <c r="A797" s="1" t="s">
        <v>36</v>
      </c>
      <c r="B797" s="25">
        <v>15154243</v>
      </c>
      <c r="C797" t="s">
        <v>1243</v>
      </c>
      <c r="E797" s="32">
        <v>86060295</v>
      </c>
      <c r="F797" t="s">
        <v>1242</v>
      </c>
      <c r="J797" s="25">
        <v>74923086</v>
      </c>
      <c r="K797" t="s">
        <v>1146</v>
      </c>
    </row>
    <row r="798" spans="1:11">
      <c r="A798" s="1" t="s">
        <v>36</v>
      </c>
      <c r="B798" s="25">
        <v>15104253</v>
      </c>
      <c r="C798" t="s">
        <v>1244</v>
      </c>
      <c r="E798" s="32">
        <v>86060296</v>
      </c>
      <c r="F798" t="s">
        <v>1245</v>
      </c>
    </row>
    <row r="799" spans="1:11">
      <c r="A799" s="1" t="s">
        <v>36</v>
      </c>
      <c r="B799" s="25">
        <v>15154253</v>
      </c>
      <c r="C799" t="s">
        <v>1246</v>
      </c>
      <c r="E799" s="32">
        <v>86060296</v>
      </c>
      <c r="F799" t="s">
        <v>1245</v>
      </c>
      <c r="J799" s="25">
        <v>74923086</v>
      </c>
      <c r="K799" t="s">
        <v>1146</v>
      </c>
    </row>
    <row r="800" spans="1:11">
      <c r="A800" s="1" t="s">
        <v>36</v>
      </c>
      <c r="B800" s="25">
        <v>15104263</v>
      </c>
      <c r="C800" t="s">
        <v>1247</v>
      </c>
      <c r="E800" s="32">
        <v>86060297</v>
      </c>
      <c r="F800" t="s">
        <v>1248</v>
      </c>
    </row>
    <row r="801" spans="1:11">
      <c r="A801" s="1" t="s">
        <v>36</v>
      </c>
      <c r="B801" s="25">
        <v>15154263</v>
      </c>
      <c r="C801" t="s">
        <v>1249</v>
      </c>
      <c r="E801" s="32">
        <v>86060297</v>
      </c>
      <c r="F801" t="s">
        <v>1248</v>
      </c>
      <c r="J801" s="25">
        <v>74923086</v>
      </c>
      <c r="K801" t="s">
        <v>1146</v>
      </c>
    </row>
    <row r="802" spans="1:11">
      <c r="A802" s="1" t="s">
        <v>36</v>
      </c>
      <c r="B802" s="25">
        <v>15100281</v>
      </c>
      <c r="C802" t="s">
        <v>1250</v>
      </c>
      <c r="E802" s="32">
        <v>86060300</v>
      </c>
      <c r="F802" t="s">
        <v>1251</v>
      </c>
      <c r="G802" t="s">
        <v>812</v>
      </c>
      <c r="H802" t="s">
        <v>813</v>
      </c>
    </row>
    <row r="803" spans="1:11">
      <c r="A803" s="1" t="s">
        <v>36</v>
      </c>
      <c r="B803" s="25">
        <v>15100291</v>
      </c>
      <c r="C803" t="s">
        <v>1252</v>
      </c>
      <c r="E803" s="32">
        <v>86060301</v>
      </c>
      <c r="F803" t="s">
        <v>1253</v>
      </c>
      <c r="G803" t="s">
        <v>812</v>
      </c>
      <c r="H803" t="s">
        <v>813</v>
      </c>
    </row>
    <row r="804" spans="1:11">
      <c r="A804" s="1" t="s">
        <v>36</v>
      </c>
      <c r="B804" s="25">
        <v>15120291</v>
      </c>
      <c r="C804" t="s">
        <v>1254</v>
      </c>
      <c r="E804" s="32">
        <v>86060301</v>
      </c>
      <c r="F804" t="s">
        <v>1253</v>
      </c>
      <c r="G804" t="s">
        <v>812</v>
      </c>
      <c r="H804" t="s">
        <v>813</v>
      </c>
    </row>
    <row r="805" spans="1:11">
      <c r="A805" s="1" t="s">
        <v>36</v>
      </c>
      <c r="B805" s="25">
        <v>15150281</v>
      </c>
      <c r="C805" t="s">
        <v>1255</v>
      </c>
      <c r="E805" s="32">
        <v>86060305</v>
      </c>
      <c r="F805" t="s">
        <v>1256</v>
      </c>
      <c r="G805" t="s">
        <v>812</v>
      </c>
      <c r="H805" t="s">
        <v>813</v>
      </c>
    </row>
    <row r="806" spans="1:11">
      <c r="A806" s="1" t="s">
        <v>36</v>
      </c>
      <c r="B806" s="25">
        <v>15150291</v>
      </c>
      <c r="C806" t="s">
        <v>1257</v>
      </c>
      <c r="E806" s="32">
        <v>86060306</v>
      </c>
      <c r="F806" t="s">
        <v>1258</v>
      </c>
      <c r="G806" t="s">
        <v>812</v>
      </c>
      <c r="H806" t="s">
        <v>813</v>
      </c>
    </row>
    <row r="807" spans="1:11">
      <c r="A807" s="1" t="s">
        <v>36</v>
      </c>
      <c r="B807" s="25">
        <v>15104281</v>
      </c>
      <c r="C807" t="s">
        <v>1259</v>
      </c>
      <c r="E807" s="32">
        <v>86060310</v>
      </c>
      <c r="F807" t="s">
        <v>1260</v>
      </c>
    </row>
    <row r="808" spans="1:11">
      <c r="A808" s="1" t="s">
        <v>36</v>
      </c>
      <c r="B808" s="25">
        <v>15104291</v>
      </c>
      <c r="C808" t="s">
        <v>1261</v>
      </c>
      <c r="E808" s="32">
        <v>86060311</v>
      </c>
      <c r="F808" t="s">
        <v>1262</v>
      </c>
    </row>
    <row r="809" spans="1:11">
      <c r="A809" s="1" t="s">
        <v>36</v>
      </c>
      <c r="B809" s="25">
        <v>15124291</v>
      </c>
      <c r="C809" t="s">
        <v>1263</v>
      </c>
      <c r="E809" s="32">
        <v>86060311</v>
      </c>
      <c r="F809" t="s">
        <v>1262</v>
      </c>
    </row>
    <row r="810" spans="1:11">
      <c r="A810" s="1" t="s">
        <v>36</v>
      </c>
      <c r="B810" s="25">
        <v>15154281</v>
      </c>
      <c r="C810" t="s">
        <v>1264</v>
      </c>
      <c r="E810" s="32">
        <v>86060315</v>
      </c>
      <c r="F810" t="s">
        <v>1265</v>
      </c>
    </row>
    <row r="811" spans="1:11">
      <c r="A811" s="1" t="s">
        <v>36</v>
      </c>
      <c r="B811" s="25">
        <v>15154291</v>
      </c>
      <c r="C811" t="s">
        <v>1266</v>
      </c>
      <c r="E811" s="32">
        <v>86060316</v>
      </c>
      <c r="F811" t="s">
        <v>1267</v>
      </c>
    </row>
    <row r="812" spans="1:11">
      <c r="A812" s="1" t="s">
        <v>36</v>
      </c>
      <c r="B812" s="25">
        <v>15100273</v>
      </c>
      <c r="C812" t="s">
        <v>1268</v>
      </c>
      <c r="E812" s="32">
        <v>86060340</v>
      </c>
      <c r="F812" t="s">
        <v>1269</v>
      </c>
      <c r="G812" t="s">
        <v>812</v>
      </c>
      <c r="H812" t="s">
        <v>813</v>
      </c>
    </row>
    <row r="813" spans="1:11">
      <c r="A813" s="1" t="s">
        <v>36</v>
      </c>
      <c r="B813" s="25">
        <v>15100293</v>
      </c>
      <c r="C813" t="s">
        <v>1270</v>
      </c>
      <c r="E813" s="32">
        <v>86060341</v>
      </c>
      <c r="F813" t="s">
        <v>1271</v>
      </c>
      <c r="G813" t="s">
        <v>812</v>
      </c>
      <c r="H813" t="s">
        <v>813</v>
      </c>
    </row>
    <row r="814" spans="1:11">
      <c r="A814" s="1" t="s">
        <v>36</v>
      </c>
      <c r="B814" s="25">
        <v>15120293</v>
      </c>
      <c r="C814" t="s">
        <v>1272</v>
      </c>
      <c r="E814" s="32">
        <v>86060341</v>
      </c>
      <c r="F814" t="s">
        <v>1271</v>
      </c>
      <c r="G814" t="s">
        <v>812</v>
      </c>
      <c r="H814" t="s">
        <v>813</v>
      </c>
    </row>
    <row r="815" spans="1:11">
      <c r="A815" s="1" t="s">
        <v>36</v>
      </c>
      <c r="B815" s="25">
        <v>15104283</v>
      </c>
      <c r="C815" t="s">
        <v>1273</v>
      </c>
      <c r="E815" s="32">
        <v>86060345</v>
      </c>
      <c r="F815" t="s">
        <v>1274</v>
      </c>
    </row>
    <row r="816" spans="1:11">
      <c r="A816" s="1" t="s">
        <v>36</v>
      </c>
      <c r="B816" s="25">
        <v>15154283</v>
      </c>
      <c r="C816" t="s">
        <v>1275</v>
      </c>
      <c r="E816" s="32">
        <v>86060345</v>
      </c>
      <c r="F816" t="s">
        <v>1274</v>
      </c>
      <c r="J816" s="25">
        <v>74923086</v>
      </c>
      <c r="K816" t="s">
        <v>1146</v>
      </c>
    </row>
    <row r="817" spans="1:11">
      <c r="A817" s="1" t="s">
        <v>36</v>
      </c>
      <c r="B817" s="25">
        <v>15104293</v>
      </c>
      <c r="C817" t="s">
        <v>1276</v>
      </c>
      <c r="E817" s="32">
        <v>86060346</v>
      </c>
      <c r="F817" t="s">
        <v>1277</v>
      </c>
    </row>
    <row r="818" spans="1:11">
      <c r="A818" s="1" t="s">
        <v>36</v>
      </c>
      <c r="B818" s="25">
        <v>15124293</v>
      </c>
      <c r="C818" t="s">
        <v>1278</v>
      </c>
      <c r="E818" s="32">
        <v>86060346</v>
      </c>
      <c r="F818" t="s">
        <v>1277</v>
      </c>
    </row>
    <row r="819" spans="1:11">
      <c r="A819" s="1" t="s">
        <v>36</v>
      </c>
      <c r="B819" s="25">
        <v>15154293</v>
      </c>
      <c r="C819" t="s">
        <v>1279</v>
      </c>
      <c r="E819" s="32">
        <v>86060346</v>
      </c>
      <c r="F819" t="s">
        <v>1277</v>
      </c>
      <c r="J819" s="25">
        <v>74923086</v>
      </c>
      <c r="K819" t="s">
        <v>1146</v>
      </c>
    </row>
    <row r="820" spans="1:11">
      <c r="A820" s="1" t="s">
        <v>36</v>
      </c>
      <c r="B820" s="25">
        <v>15100511</v>
      </c>
      <c r="C820" t="s">
        <v>1280</v>
      </c>
      <c r="E820" s="32">
        <v>86060500</v>
      </c>
      <c r="F820" t="s">
        <v>1281</v>
      </c>
      <c r="G820" t="s">
        <v>812</v>
      </c>
      <c r="H820" t="s">
        <v>813</v>
      </c>
    </row>
    <row r="821" spans="1:11">
      <c r="A821" s="1" t="s">
        <v>36</v>
      </c>
      <c r="B821" s="25">
        <v>15120511</v>
      </c>
      <c r="C821" t="s">
        <v>1282</v>
      </c>
      <c r="E821" s="32">
        <v>86060500</v>
      </c>
      <c r="F821" t="s">
        <v>1281</v>
      </c>
      <c r="G821" t="s">
        <v>812</v>
      </c>
      <c r="H821" t="s">
        <v>813</v>
      </c>
    </row>
    <row r="822" spans="1:11">
      <c r="A822" s="1" t="s">
        <v>36</v>
      </c>
      <c r="B822" s="25">
        <v>15100521</v>
      </c>
      <c r="C822" t="s">
        <v>1283</v>
      </c>
      <c r="E822" s="32">
        <v>86060501</v>
      </c>
      <c r="F822" t="s">
        <v>1284</v>
      </c>
      <c r="G822" t="s">
        <v>812</v>
      </c>
      <c r="H822" t="s">
        <v>813</v>
      </c>
    </row>
    <row r="823" spans="1:11">
      <c r="A823" s="1" t="s">
        <v>36</v>
      </c>
      <c r="B823" s="25">
        <v>15100531</v>
      </c>
      <c r="C823" t="s">
        <v>1285</v>
      </c>
      <c r="E823" s="32">
        <v>86060502</v>
      </c>
      <c r="F823" t="s">
        <v>1286</v>
      </c>
      <c r="G823" t="s">
        <v>812</v>
      </c>
      <c r="H823" t="s">
        <v>813</v>
      </c>
    </row>
    <row r="824" spans="1:11">
      <c r="A824" s="1" t="s">
        <v>36</v>
      </c>
      <c r="B824" s="25">
        <v>15102531</v>
      </c>
      <c r="C824" t="s">
        <v>1287</v>
      </c>
      <c r="E824" s="32">
        <v>86060502</v>
      </c>
      <c r="F824" t="s">
        <v>1286</v>
      </c>
      <c r="G824" t="s">
        <v>812</v>
      </c>
      <c r="H824" t="s">
        <v>813</v>
      </c>
    </row>
    <row r="825" spans="1:11">
      <c r="A825" s="1" t="s">
        <v>36</v>
      </c>
      <c r="B825" s="25">
        <v>15100541</v>
      </c>
      <c r="C825" t="s">
        <v>1288</v>
      </c>
      <c r="E825" s="32">
        <v>86060503</v>
      </c>
      <c r="F825" t="s">
        <v>1289</v>
      </c>
      <c r="G825" t="s">
        <v>812</v>
      </c>
      <c r="H825" t="s">
        <v>813</v>
      </c>
    </row>
    <row r="826" spans="1:11">
      <c r="A826" s="1" t="s">
        <v>36</v>
      </c>
      <c r="B826" s="25">
        <v>15100551</v>
      </c>
      <c r="C826" t="s">
        <v>1290</v>
      </c>
      <c r="E826" s="32">
        <v>86060504</v>
      </c>
      <c r="F826" t="s">
        <v>1291</v>
      </c>
      <c r="G826" t="s">
        <v>812</v>
      </c>
      <c r="H826" t="s">
        <v>813</v>
      </c>
    </row>
    <row r="827" spans="1:11">
      <c r="A827" s="1" t="s">
        <v>36</v>
      </c>
      <c r="B827" s="25">
        <v>15100561</v>
      </c>
      <c r="C827" t="s">
        <v>1292</v>
      </c>
      <c r="E827" s="32">
        <v>86060505</v>
      </c>
      <c r="F827" t="s">
        <v>1293</v>
      </c>
      <c r="G827" t="s">
        <v>812</v>
      </c>
      <c r="H827" t="s">
        <v>813</v>
      </c>
    </row>
    <row r="828" spans="1:11">
      <c r="A828" s="1" t="s">
        <v>36</v>
      </c>
      <c r="B828" s="25">
        <v>15100571</v>
      </c>
      <c r="C828" t="s">
        <v>1294</v>
      </c>
      <c r="E828" s="32">
        <v>86060506</v>
      </c>
      <c r="F828" t="s">
        <v>1295</v>
      </c>
      <c r="G828" t="s">
        <v>812</v>
      </c>
      <c r="H828" t="s">
        <v>813</v>
      </c>
    </row>
    <row r="829" spans="1:11">
      <c r="A829" s="1" t="s">
        <v>36</v>
      </c>
      <c r="B829" s="25">
        <v>15120571</v>
      </c>
      <c r="C829" t="s">
        <v>1296</v>
      </c>
      <c r="E829" s="32">
        <v>86060506</v>
      </c>
      <c r="F829" t="s">
        <v>1295</v>
      </c>
      <c r="G829" t="s">
        <v>812</v>
      </c>
      <c r="H829" t="s">
        <v>813</v>
      </c>
    </row>
    <row r="830" spans="1:11">
      <c r="A830" s="1" t="s">
        <v>36</v>
      </c>
      <c r="B830" s="25">
        <v>15100581</v>
      </c>
      <c r="C830" t="s">
        <v>1297</v>
      </c>
      <c r="E830" s="32">
        <v>86060507</v>
      </c>
      <c r="F830" t="s">
        <v>1298</v>
      </c>
      <c r="G830" t="s">
        <v>812</v>
      </c>
      <c r="H830" t="s">
        <v>813</v>
      </c>
    </row>
    <row r="831" spans="1:11">
      <c r="A831" s="1" t="s">
        <v>36</v>
      </c>
      <c r="B831" s="25">
        <v>15100591</v>
      </c>
      <c r="C831" t="s">
        <v>1299</v>
      </c>
      <c r="E831" s="32">
        <v>86060508</v>
      </c>
      <c r="F831" t="s">
        <v>1300</v>
      </c>
      <c r="G831" t="s">
        <v>812</v>
      </c>
      <c r="H831" t="s">
        <v>813</v>
      </c>
    </row>
    <row r="832" spans="1:11">
      <c r="A832" s="1" t="s">
        <v>36</v>
      </c>
      <c r="B832" s="25">
        <v>15112311</v>
      </c>
      <c r="C832" t="s">
        <v>1301</v>
      </c>
      <c r="E832" s="32">
        <v>86060521</v>
      </c>
      <c r="F832" t="s">
        <v>1302</v>
      </c>
      <c r="G832" t="s">
        <v>812</v>
      </c>
      <c r="H832" t="s">
        <v>813</v>
      </c>
    </row>
    <row r="833" spans="1:8">
      <c r="A833" s="1" t="s">
        <v>36</v>
      </c>
      <c r="B833" s="25">
        <v>15111323</v>
      </c>
      <c r="C833" t="s">
        <v>1303</v>
      </c>
      <c r="E833" s="32">
        <v>86060530</v>
      </c>
      <c r="F833" t="s">
        <v>1304</v>
      </c>
    </row>
    <row r="834" spans="1:8">
      <c r="A834" s="1" t="s">
        <v>36</v>
      </c>
      <c r="B834" s="25">
        <v>15111153</v>
      </c>
      <c r="C834" t="s">
        <v>1305</v>
      </c>
      <c r="E834" s="32">
        <v>86060531</v>
      </c>
      <c r="F834" t="s">
        <v>1306</v>
      </c>
    </row>
    <row r="835" spans="1:8">
      <c r="A835" s="1" t="s">
        <v>36</v>
      </c>
      <c r="B835" s="25">
        <v>15110963</v>
      </c>
      <c r="C835" t="s">
        <v>1307</v>
      </c>
      <c r="E835" s="32">
        <v>86060532</v>
      </c>
      <c r="F835" t="s">
        <v>1308</v>
      </c>
    </row>
    <row r="836" spans="1:8">
      <c r="A836" s="1" t="s">
        <v>36</v>
      </c>
      <c r="B836" s="25">
        <v>15111123</v>
      </c>
      <c r="C836" t="s">
        <v>1309</v>
      </c>
      <c r="E836" s="32">
        <v>86060533</v>
      </c>
      <c r="F836" t="s">
        <v>1310</v>
      </c>
    </row>
    <row r="837" spans="1:8">
      <c r="A837" s="1" t="s">
        <v>36</v>
      </c>
      <c r="B837" s="25">
        <v>15111333</v>
      </c>
      <c r="C837" t="s">
        <v>1311</v>
      </c>
      <c r="E837" s="32">
        <v>86060534</v>
      </c>
      <c r="F837" t="s">
        <v>1312</v>
      </c>
    </row>
    <row r="838" spans="1:8">
      <c r="A838" s="1" t="s">
        <v>36</v>
      </c>
      <c r="B838" s="25">
        <v>15100513</v>
      </c>
      <c r="C838" t="s">
        <v>1313</v>
      </c>
      <c r="E838" s="32">
        <v>86060540</v>
      </c>
      <c r="F838" t="s">
        <v>1314</v>
      </c>
      <c r="G838" t="s">
        <v>812</v>
      </c>
      <c r="H838" t="s">
        <v>813</v>
      </c>
    </row>
    <row r="839" spans="1:8">
      <c r="A839" s="1" t="s">
        <v>36</v>
      </c>
      <c r="B839" s="25">
        <v>15120513</v>
      </c>
      <c r="C839" t="s">
        <v>1315</v>
      </c>
      <c r="E839" s="32">
        <v>86060540</v>
      </c>
      <c r="F839" t="s">
        <v>1314</v>
      </c>
      <c r="G839" t="s">
        <v>812</v>
      </c>
      <c r="H839" t="s">
        <v>813</v>
      </c>
    </row>
    <row r="840" spans="1:8">
      <c r="A840" s="1" t="s">
        <v>36</v>
      </c>
      <c r="B840" s="25">
        <v>15100523</v>
      </c>
      <c r="C840" t="s">
        <v>1316</v>
      </c>
      <c r="E840" s="32">
        <v>86060541</v>
      </c>
      <c r="F840" t="s">
        <v>1317</v>
      </c>
      <c r="G840" t="s">
        <v>812</v>
      </c>
      <c r="H840" t="s">
        <v>813</v>
      </c>
    </row>
    <row r="841" spans="1:8">
      <c r="A841" s="1" t="s">
        <v>36</v>
      </c>
      <c r="B841" s="25">
        <v>15100533</v>
      </c>
      <c r="C841" t="s">
        <v>1318</v>
      </c>
      <c r="E841" s="32">
        <v>86060542</v>
      </c>
      <c r="F841" t="s">
        <v>1319</v>
      </c>
      <c r="G841" t="s">
        <v>812</v>
      </c>
      <c r="H841" t="s">
        <v>813</v>
      </c>
    </row>
    <row r="842" spans="1:8">
      <c r="A842" s="1" t="s">
        <v>36</v>
      </c>
      <c r="B842" s="25">
        <v>15102533</v>
      </c>
      <c r="C842" t="s">
        <v>1320</v>
      </c>
      <c r="E842" s="32">
        <v>86060542</v>
      </c>
      <c r="F842" t="s">
        <v>1319</v>
      </c>
      <c r="G842" t="s">
        <v>812</v>
      </c>
      <c r="H842" t="s">
        <v>813</v>
      </c>
    </row>
    <row r="843" spans="1:8">
      <c r="A843" s="1" t="s">
        <v>36</v>
      </c>
      <c r="B843" s="25">
        <v>15100543</v>
      </c>
      <c r="C843" t="s">
        <v>1321</v>
      </c>
      <c r="E843" s="32">
        <v>86060543</v>
      </c>
      <c r="F843" t="s">
        <v>1322</v>
      </c>
      <c r="G843" t="s">
        <v>812</v>
      </c>
      <c r="H843" t="s">
        <v>813</v>
      </c>
    </row>
    <row r="844" spans="1:8">
      <c r="A844" s="1" t="s">
        <v>36</v>
      </c>
      <c r="B844" s="25">
        <v>15100553</v>
      </c>
      <c r="C844" t="s">
        <v>1323</v>
      </c>
      <c r="E844" s="32">
        <v>86060544</v>
      </c>
      <c r="F844" t="s">
        <v>1324</v>
      </c>
      <c r="G844" t="s">
        <v>812</v>
      </c>
      <c r="H844" t="s">
        <v>813</v>
      </c>
    </row>
    <row r="845" spans="1:8">
      <c r="A845" s="1" t="s">
        <v>36</v>
      </c>
      <c r="B845" s="25">
        <v>15100563</v>
      </c>
      <c r="C845" t="s">
        <v>1325</v>
      </c>
      <c r="E845" s="32">
        <v>86060545</v>
      </c>
      <c r="F845" t="s">
        <v>1326</v>
      </c>
      <c r="G845" t="s">
        <v>812</v>
      </c>
      <c r="H845" t="s">
        <v>813</v>
      </c>
    </row>
    <row r="846" spans="1:8">
      <c r="A846" s="1" t="s">
        <v>36</v>
      </c>
      <c r="B846" s="25">
        <v>15100573</v>
      </c>
      <c r="C846" t="s">
        <v>1327</v>
      </c>
      <c r="E846" s="32">
        <v>86060546</v>
      </c>
      <c r="F846" t="s">
        <v>1328</v>
      </c>
      <c r="G846" t="s">
        <v>812</v>
      </c>
      <c r="H846" t="s">
        <v>813</v>
      </c>
    </row>
    <row r="847" spans="1:8">
      <c r="A847" s="1" t="s">
        <v>36</v>
      </c>
      <c r="B847" s="25">
        <v>15100583</v>
      </c>
      <c r="C847" t="s">
        <v>1329</v>
      </c>
      <c r="E847" s="32">
        <v>86060547</v>
      </c>
      <c r="F847" t="s">
        <v>1330</v>
      </c>
      <c r="G847" t="s">
        <v>812</v>
      </c>
      <c r="H847" t="s">
        <v>813</v>
      </c>
    </row>
    <row r="848" spans="1:8">
      <c r="A848" s="1" t="s">
        <v>36</v>
      </c>
      <c r="B848" s="25">
        <v>15100593</v>
      </c>
      <c r="C848" t="s">
        <v>1331</v>
      </c>
      <c r="E848" s="32">
        <v>86060548</v>
      </c>
      <c r="F848" t="s">
        <v>1332</v>
      </c>
      <c r="G848" t="s">
        <v>812</v>
      </c>
      <c r="H848" t="s">
        <v>813</v>
      </c>
    </row>
    <row r="849" spans="1:6">
      <c r="A849" s="1" t="s">
        <v>36</v>
      </c>
      <c r="B849" s="25">
        <v>15104511</v>
      </c>
      <c r="C849" t="s">
        <v>1333</v>
      </c>
      <c r="E849" s="32">
        <v>86060550</v>
      </c>
      <c r="F849" t="s">
        <v>1334</v>
      </c>
    </row>
    <row r="850" spans="1:6">
      <c r="A850" s="1" t="s">
        <v>36</v>
      </c>
      <c r="B850" s="25">
        <v>15124511</v>
      </c>
      <c r="C850" t="s">
        <v>1335</v>
      </c>
      <c r="E850" s="32">
        <v>86060550</v>
      </c>
      <c r="F850" t="s">
        <v>1334</v>
      </c>
    </row>
    <row r="851" spans="1:6">
      <c r="A851" s="1" t="s">
        <v>36</v>
      </c>
      <c r="B851" s="25">
        <v>15104521</v>
      </c>
      <c r="C851" t="s">
        <v>1336</v>
      </c>
      <c r="E851" s="32">
        <v>86060551</v>
      </c>
      <c r="F851" t="s">
        <v>1337</v>
      </c>
    </row>
    <row r="852" spans="1:6">
      <c r="A852" s="1" t="s">
        <v>36</v>
      </c>
      <c r="B852" s="25">
        <v>15106521</v>
      </c>
      <c r="C852" t="s">
        <v>1338</v>
      </c>
      <c r="E852" s="32">
        <v>86060551</v>
      </c>
      <c r="F852" t="s">
        <v>1337</v>
      </c>
    </row>
    <row r="853" spans="1:6">
      <c r="A853" s="1" t="s">
        <v>36</v>
      </c>
      <c r="B853" s="25">
        <v>15104531</v>
      </c>
      <c r="C853" t="s">
        <v>1339</v>
      </c>
      <c r="E853" s="32">
        <v>86060552</v>
      </c>
      <c r="F853" t="s">
        <v>1340</v>
      </c>
    </row>
    <row r="854" spans="1:6">
      <c r="A854" s="1" t="s">
        <v>36</v>
      </c>
      <c r="B854" s="25">
        <v>15124531</v>
      </c>
      <c r="C854" t="s">
        <v>1341</v>
      </c>
      <c r="E854" s="32">
        <v>86060552</v>
      </c>
      <c r="F854" t="s">
        <v>1340</v>
      </c>
    </row>
    <row r="855" spans="1:6">
      <c r="A855" s="1" t="s">
        <v>36</v>
      </c>
      <c r="B855" s="25">
        <v>15106531</v>
      </c>
      <c r="C855" t="s">
        <v>1342</v>
      </c>
      <c r="E855" s="32">
        <v>86060552</v>
      </c>
      <c r="F855" t="s">
        <v>1340</v>
      </c>
    </row>
    <row r="856" spans="1:6">
      <c r="A856" s="1" t="s">
        <v>36</v>
      </c>
      <c r="B856" s="25">
        <v>15104541</v>
      </c>
      <c r="C856" t="s">
        <v>1343</v>
      </c>
      <c r="E856" s="32">
        <v>86060553</v>
      </c>
      <c r="F856" t="s">
        <v>1344</v>
      </c>
    </row>
    <row r="857" spans="1:6">
      <c r="A857" s="1" t="s">
        <v>36</v>
      </c>
      <c r="B857" s="25">
        <v>15106541</v>
      </c>
      <c r="C857" t="s">
        <v>1345</v>
      </c>
      <c r="E857" s="32">
        <v>86060553</v>
      </c>
      <c r="F857" t="s">
        <v>1344</v>
      </c>
    </row>
    <row r="858" spans="1:6">
      <c r="A858" s="1" t="s">
        <v>36</v>
      </c>
      <c r="B858" s="25">
        <v>15104551</v>
      </c>
      <c r="C858" t="s">
        <v>1346</v>
      </c>
      <c r="E858" s="32">
        <v>86060554</v>
      </c>
      <c r="F858" t="s">
        <v>1347</v>
      </c>
    </row>
    <row r="859" spans="1:6">
      <c r="A859" s="1" t="s">
        <v>36</v>
      </c>
      <c r="B859" s="25">
        <v>15106551</v>
      </c>
      <c r="C859" t="s">
        <v>1348</v>
      </c>
      <c r="E859" s="32">
        <v>86060554</v>
      </c>
      <c r="F859" t="s">
        <v>1347</v>
      </c>
    </row>
    <row r="860" spans="1:6">
      <c r="A860" s="1" t="s">
        <v>36</v>
      </c>
      <c r="B860" s="25">
        <v>15104561</v>
      </c>
      <c r="C860" t="s">
        <v>1349</v>
      </c>
      <c r="E860" s="32">
        <v>86060555</v>
      </c>
      <c r="F860" t="s">
        <v>1350</v>
      </c>
    </row>
    <row r="861" spans="1:6">
      <c r="A861" s="1" t="s">
        <v>36</v>
      </c>
      <c r="B861" s="25">
        <v>15104571</v>
      </c>
      <c r="C861" t="s">
        <v>1351</v>
      </c>
      <c r="E861" s="32">
        <v>86060556</v>
      </c>
      <c r="F861" t="s">
        <v>1352</v>
      </c>
    </row>
    <row r="862" spans="1:6">
      <c r="A862" s="1" t="s">
        <v>36</v>
      </c>
      <c r="B862" s="25">
        <v>15110951</v>
      </c>
      <c r="C862" t="s">
        <v>1353</v>
      </c>
      <c r="E862" s="32">
        <v>86060556</v>
      </c>
      <c r="F862" t="s">
        <v>1352</v>
      </c>
    </row>
    <row r="863" spans="1:6">
      <c r="A863" s="1" t="s">
        <v>36</v>
      </c>
      <c r="B863" s="25">
        <v>15104581</v>
      </c>
      <c r="C863" t="s">
        <v>1354</v>
      </c>
      <c r="E863" s="32">
        <v>86060557</v>
      </c>
      <c r="F863" t="s">
        <v>1355</v>
      </c>
    </row>
    <row r="864" spans="1:6">
      <c r="A864" s="1" t="s">
        <v>36</v>
      </c>
      <c r="B864" s="25">
        <v>15104591</v>
      </c>
      <c r="C864" t="s">
        <v>1356</v>
      </c>
      <c r="E864" s="32">
        <v>86060558</v>
      </c>
      <c r="F864" t="s">
        <v>1357</v>
      </c>
    </row>
    <row r="865" spans="1:6">
      <c r="A865" s="1" t="s">
        <v>36</v>
      </c>
      <c r="B865" s="25">
        <v>15124591</v>
      </c>
      <c r="C865" t="s">
        <v>1358</v>
      </c>
      <c r="E865" s="32">
        <v>86060558</v>
      </c>
      <c r="F865" t="s">
        <v>1357</v>
      </c>
    </row>
    <row r="866" spans="1:6">
      <c r="A866" s="1" t="s">
        <v>36</v>
      </c>
      <c r="B866" s="25">
        <v>15111881</v>
      </c>
      <c r="C866" t="s">
        <v>1359</v>
      </c>
      <c r="E866" s="32">
        <v>86060571</v>
      </c>
      <c r="F866" t="s">
        <v>1360</v>
      </c>
    </row>
    <row r="867" spans="1:6">
      <c r="A867" s="1" t="s">
        <v>36</v>
      </c>
      <c r="B867" s="25">
        <v>15111891</v>
      </c>
      <c r="C867" t="s">
        <v>1361</v>
      </c>
      <c r="E867" s="32">
        <v>86060572</v>
      </c>
      <c r="F867" t="s">
        <v>1362</v>
      </c>
    </row>
    <row r="868" spans="1:6">
      <c r="A868" s="1" t="s">
        <v>36</v>
      </c>
      <c r="B868" s="25">
        <v>15111331</v>
      </c>
      <c r="C868" t="s">
        <v>1363</v>
      </c>
      <c r="E868" s="32">
        <v>86060573</v>
      </c>
      <c r="F868" t="s">
        <v>1364</v>
      </c>
    </row>
    <row r="869" spans="1:6">
      <c r="A869" s="1" t="s">
        <v>36</v>
      </c>
      <c r="B869" s="25">
        <v>15111901</v>
      </c>
      <c r="C869" t="s">
        <v>1365</v>
      </c>
      <c r="E869" s="32">
        <v>86060574</v>
      </c>
      <c r="F869" t="s">
        <v>1366</v>
      </c>
    </row>
    <row r="870" spans="1:6">
      <c r="A870" s="1" t="s">
        <v>36</v>
      </c>
      <c r="B870" s="25">
        <v>15111321</v>
      </c>
      <c r="C870" t="s">
        <v>1367</v>
      </c>
      <c r="E870" s="32">
        <v>86060575</v>
      </c>
      <c r="F870" t="s">
        <v>1368</v>
      </c>
    </row>
    <row r="871" spans="1:6">
      <c r="A871" s="1" t="s">
        <v>36</v>
      </c>
      <c r="B871" s="25">
        <v>15111151</v>
      </c>
      <c r="C871" t="s">
        <v>1369</v>
      </c>
      <c r="E871" s="32">
        <v>86060576</v>
      </c>
      <c r="F871" t="s">
        <v>1370</v>
      </c>
    </row>
    <row r="872" spans="1:6">
      <c r="A872" s="1" t="s">
        <v>36</v>
      </c>
      <c r="B872" s="25">
        <v>15110961</v>
      </c>
      <c r="C872" t="s">
        <v>1371</v>
      </c>
      <c r="E872" s="32">
        <v>86060577</v>
      </c>
      <c r="F872" t="s">
        <v>1372</v>
      </c>
    </row>
    <row r="873" spans="1:6">
      <c r="A873" s="1" t="s">
        <v>36</v>
      </c>
      <c r="B873" s="25">
        <v>15111121</v>
      </c>
      <c r="C873" t="s">
        <v>1373</v>
      </c>
      <c r="E873" s="32">
        <v>86060578</v>
      </c>
      <c r="F873" t="s">
        <v>1374</v>
      </c>
    </row>
    <row r="874" spans="1:6">
      <c r="A874" s="1" t="s">
        <v>36</v>
      </c>
      <c r="B874" s="25">
        <v>15111133</v>
      </c>
      <c r="C874" t="s">
        <v>1375</v>
      </c>
      <c r="E874" s="32">
        <v>86060580</v>
      </c>
      <c r="F874" t="s">
        <v>1376</v>
      </c>
    </row>
    <row r="875" spans="1:6">
      <c r="A875" s="1" t="s">
        <v>36</v>
      </c>
      <c r="B875" s="25">
        <v>15111303</v>
      </c>
      <c r="C875" t="s">
        <v>1377</v>
      </c>
      <c r="E875" s="32">
        <v>86060581</v>
      </c>
      <c r="F875" t="s">
        <v>1378</v>
      </c>
    </row>
    <row r="876" spans="1:6">
      <c r="A876" s="1" t="s">
        <v>36</v>
      </c>
      <c r="B876" s="25">
        <v>15104513</v>
      </c>
      <c r="C876" t="s">
        <v>1379</v>
      </c>
      <c r="E876" s="32">
        <v>86060590</v>
      </c>
      <c r="F876" t="s">
        <v>1380</v>
      </c>
    </row>
    <row r="877" spans="1:6">
      <c r="A877" s="1" t="s">
        <v>36</v>
      </c>
      <c r="B877" s="25">
        <v>15124513</v>
      </c>
      <c r="C877" t="s">
        <v>1381</v>
      </c>
      <c r="E877" s="32">
        <v>86060590</v>
      </c>
      <c r="F877" t="s">
        <v>1380</v>
      </c>
    </row>
    <row r="878" spans="1:6">
      <c r="A878" s="1" t="s">
        <v>36</v>
      </c>
      <c r="B878" s="25">
        <v>15104523</v>
      </c>
      <c r="C878" t="s">
        <v>1382</v>
      </c>
      <c r="E878" s="32">
        <v>86060591</v>
      </c>
      <c r="F878" t="s">
        <v>1383</v>
      </c>
    </row>
    <row r="879" spans="1:6">
      <c r="A879" s="1" t="s">
        <v>36</v>
      </c>
      <c r="B879" s="25">
        <v>15106523</v>
      </c>
      <c r="C879" t="s">
        <v>1384</v>
      </c>
      <c r="E879" s="32">
        <v>86060591</v>
      </c>
      <c r="F879" t="s">
        <v>1383</v>
      </c>
    </row>
    <row r="880" spans="1:6">
      <c r="A880" s="1" t="s">
        <v>36</v>
      </c>
      <c r="B880" s="25">
        <v>15104533</v>
      </c>
      <c r="C880" t="s">
        <v>1385</v>
      </c>
      <c r="E880" s="32">
        <v>86060592</v>
      </c>
      <c r="F880" t="s">
        <v>1386</v>
      </c>
    </row>
    <row r="881" spans="1:8">
      <c r="A881" s="1" t="s">
        <v>36</v>
      </c>
      <c r="B881" s="25">
        <v>15106533</v>
      </c>
      <c r="C881" t="s">
        <v>1387</v>
      </c>
      <c r="E881" s="32">
        <v>86060592</v>
      </c>
      <c r="F881" t="s">
        <v>1386</v>
      </c>
    </row>
    <row r="882" spans="1:8">
      <c r="A882" s="1" t="s">
        <v>36</v>
      </c>
      <c r="B882" s="25">
        <v>15104543</v>
      </c>
      <c r="C882" t="s">
        <v>1388</v>
      </c>
      <c r="E882" s="32">
        <v>86060593</v>
      </c>
      <c r="F882" t="s">
        <v>1389</v>
      </c>
    </row>
    <row r="883" spans="1:8">
      <c r="A883" s="1" t="s">
        <v>36</v>
      </c>
      <c r="B883" s="25">
        <v>15106543</v>
      </c>
      <c r="C883" t="s">
        <v>1390</v>
      </c>
      <c r="E883" s="32">
        <v>86060593</v>
      </c>
      <c r="F883" t="s">
        <v>1389</v>
      </c>
    </row>
    <row r="884" spans="1:8">
      <c r="A884" s="1" t="s">
        <v>36</v>
      </c>
      <c r="B884" s="25">
        <v>15104553</v>
      </c>
      <c r="C884" t="s">
        <v>1391</v>
      </c>
      <c r="E884" s="32">
        <v>86060594</v>
      </c>
      <c r="F884" t="s">
        <v>1392</v>
      </c>
    </row>
    <row r="885" spans="1:8">
      <c r="A885" s="1" t="s">
        <v>36</v>
      </c>
      <c r="B885" s="25">
        <v>15106553</v>
      </c>
      <c r="C885" t="s">
        <v>1393</v>
      </c>
      <c r="E885" s="32">
        <v>86060594</v>
      </c>
      <c r="F885" t="s">
        <v>1392</v>
      </c>
    </row>
    <row r="886" spans="1:8">
      <c r="A886" s="1" t="s">
        <v>36</v>
      </c>
      <c r="B886" s="25">
        <v>15104563</v>
      </c>
      <c r="C886" t="s">
        <v>1394</v>
      </c>
      <c r="E886" s="32">
        <v>86060595</v>
      </c>
      <c r="F886" t="s">
        <v>1395</v>
      </c>
    </row>
    <row r="887" spans="1:8">
      <c r="A887" s="1" t="s">
        <v>36</v>
      </c>
      <c r="B887" s="25">
        <v>15104573</v>
      </c>
      <c r="C887" t="s">
        <v>1396</v>
      </c>
      <c r="E887" s="32">
        <v>86060596</v>
      </c>
      <c r="F887" t="s">
        <v>1397</v>
      </c>
    </row>
    <row r="888" spans="1:8">
      <c r="A888" s="1" t="s">
        <v>36</v>
      </c>
      <c r="B888" s="25">
        <v>15104583</v>
      </c>
      <c r="C888" t="s">
        <v>1398</v>
      </c>
      <c r="E888" s="32">
        <v>86060597</v>
      </c>
      <c r="F888" t="s">
        <v>1399</v>
      </c>
    </row>
    <row r="889" spans="1:8">
      <c r="A889" s="1" t="s">
        <v>36</v>
      </c>
      <c r="B889" s="25">
        <v>15104593</v>
      </c>
      <c r="C889" t="s">
        <v>1400</v>
      </c>
      <c r="E889" s="32">
        <v>86060598</v>
      </c>
      <c r="F889" t="s">
        <v>1401</v>
      </c>
    </row>
    <row r="890" spans="1:8">
      <c r="A890" s="1" t="s">
        <v>36</v>
      </c>
      <c r="B890" s="25">
        <v>15124593</v>
      </c>
      <c r="C890" t="s">
        <v>1402</v>
      </c>
      <c r="E890" s="32">
        <v>86060598</v>
      </c>
      <c r="F890" t="s">
        <v>1401</v>
      </c>
    </row>
    <row r="891" spans="1:8">
      <c r="A891" s="1" t="s">
        <v>36</v>
      </c>
      <c r="B891" s="25">
        <v>15100601</v>
      </c>
      <c r="C891" t="s">
        <v>1403</v>
      </c>
      <c r="E891" s="32">
        <v>86060600</v>
      </c>
      <c r="F891" t="s">
        <v>1404</v>
      </c>
      <c r="G891" t="s">
        <v>812</v>
      </c>
      <c r="H891" t="s">
        <v>813</v>
      </c>
    </row>
    <row r="892" spans="1:8">
      <c r="A892" s="1" t="s">
        <v>36</v>
      </c>
      <c r="B892" s="25">
        <v>15100611</v>
      </c>
      <c r="C892" t="s">
        <v>1405</v>
      </c>
      <c r="E892" s="32">
        <v>86060601</v>
      </c>
      <c r="F892" t="s">
        <v>1406</v>
      </c>
      <c r="G892" t="s">
        <v>812</v>
      </c>
      <c r="H892" t="s">
        <v>813</v>
      </c>
    </row>
    <row r="893" spans="1:8">
      <c r="A893" s="1" t="s">
        <v>36</v>
      </c>
      <c r="B893" s="25">
        <v>15100621</v>
      </c>
      <c r="C893" t="s">
        <v>1407</v>
      </c>
      <c r="E893" s="32">
        <v>86060602</v>
      </c>
      <c r="F893" t="s">
        <v>1408</v>
      </c>
      <c r="G893" t="s">
        <v>812</v>
      </c>
      <c r="H893" t="s">
        <v>813</v>
      </c>
    </row>
    <row r="894" spans="1:8">
      <c r="A894" s="1" t="s">
        <v>36</v>
      </c>
      <c r="B894" s="25">
        <v>15120621</v>
      </c>
      <c r="C894" t="s">
        <v>1409</v>
      </c>
      <c r="E894" s="32">
        <v>86060602</v>
      </c>
      <c r="F894" t="s">
        <v>1408</v>
      </c>
      <c r="G894" t="s">
        <v>812</v>
      </c>
      <c r="H894" t="s">
        <v>813</v>
      </c>
    </row>
    <row r="895" spans="1:8">
      <c r="A895" s="1" t="s">
        <v>36</v>
      </c>
      <c r="B895" s="25">
        <v>15112141</v>
      </c>
      <c r="C895" t="s">
        <v>1410</v>
      </c>
      <c r="E895" s="32">
        <v>86060621</v>
      </c>
      <c r="F895" t="s">
        <v>1411</v>
      </c>
      <c r="G895" t="s">
        <v>812</v>
      </c>
      <c r="H895" t="s">
        <v>813</v>
      </c>
    </row>
    <row r="896" spans="1:8">
      <c r="A896" s="1" t="s">
        <v>36</v>
      </c>
      <c r="B896" s="25">
        <v>15112151</v>
      </c>
      <c r="C896" t="s">
        <v>1412</v>
      </c>
      <c r="E896" s="32">
        <v>86060622</v>
      </c>
      <c r="F896" t="s">
        <v>1413</v>
      </c>
      <c r="G896" t="s">
        <v>812</v>
      </c>
      <c r="H896" t="s">
        <v>813</v>
      </c>
    </row>
    <row r="897" spans="1:8">
      <c r="A897" s="1" t="s">
        <v>36</v>
      </c>
      <c r="B897" s="25">
        <v>15100603</v>
      </c>
      <c r="C897" t="s">
        <v>1414</v>
      </c>
      <c r="E897" s="32">
        <v>86060640</v>
      </c>
      <c r="F897" t="s">
        <v>1415</v>
      </c>
      <c r="G897" t="s">
        <v>812</v>
      </c>
      <c r="H897" t="s">
        <v>813</v>
      </c>
    </row>
    <row r="898" spans="1:8">
      <c r="A898" s="1" t="s">
        <v>36</v>
      </c>
      <c r="B898" s="25">
        <v>15100613</v>
      </c>
      <c r="C898" t="s">
        <v>1416</v>
      </c>
      <c r="E898" s="32">
        <v>86060641</v>
      </c>
      <c r="F898" t="s">
        <v>1417</v>
      </c>
      <c r="G898" t="s">
        <v>812</v>
      </c>
      <c r="H898" t="s">
        <v>813</v>
      </c>
    </row>
    <row r="899" spans="1:8">
      <c r="A899" s="1" t="s">
        <v>36</v>
      </c>
      <c r="B899" s="25">
        <v>15120613</v>
      </c>
      <c r="C899" t="s">
        <v>1418</v>
      </c>
      <c r="E899" s="32">
        <v>86060641</v>
      </c>
      <c r="F899" t="s">
        <v>1417</v>
      </c>
      <c r="G899" t="s">
        <v>812</v>
      </c>
      <c r="H899" t="s">
        <v>813</v>
      </c>
    </row>
    <row r="900" spans="1:8">
      <c r="A900" s="1" t="s">
        <v>36</v>
      </c>
      <c r="B900" s="25">
        <v>15100623</v>
      </c>
      <c r="C900" t="s">
        <v>1419</v>
      </c>
      <c r="E900" s="32">
        <v>86060642</v>
      </c>
      <c r="F900" t="s">
        <v>1420</v>
      </c>
      <c r="G900" t="s">
        <v>812</v>
      </c>
      <c r="H900" t="s">
        <v>813</v>
      </c>
    </row>
    <row r="901" spans="1:8">
      <c r="A901" s="1" t="s">
        <v>36</v>
      </c>
      <c r="B901" s="25">
        <v>15120623</v>
      </c>
      <c r="C901" t="s">
        <v>1421</v>
      </c>
      <c r="E901" s="32">
        <v>86060642</v>
      </c>
      <c r="F901" t="s">
        <v>1420</v>
      </c>
      <c r="G901" t="s">
        <v>812</v>
      </c>
      <c r="H901" t="s">
        <v>813</v>
      </c>
    </row>
    <row r="902" spans="1:8">
      <c r="A902" s="1" t="s">
        <v>36</v>
      </c>
      <c r="B902" s="25">
        <v>15104601</v>
      </c>
      <c r="C902" t="s">
        <v>1422</v>
      </c>
      <c r="E902" s="32">
        <v>86060650</v>
      </c>
      <c r="F902" t="s">
        <v>1423</v>
      </c>
    </row>
    <row r="903" spans="1:8">
      <c r="A903" s="1" t="s">
        <v>36</v>
      </c>
      <c r="B903" s="25">
        <v>15104611</v>
      </c>
      <c r="C903" t="s">
        <v>1424</v>
      </c>
      <c r="E903" s="32">
        <v>86060651</v>
      </c>
      <c r="F903" t="s">
        <v>1425</v>
      </c>
    </row>
    <row r="904" spans="1:8">
      <c r="A904" s="1" t="s">
        <v>36</v>
      </c>
      <c r="B904" s="25">
        <v>15106611</v>
      </c>
      <c r="C904" t="s">
        <v>1426</v>
      </c>
      <c r="E904" s="32">
        <v>86060651</v>
      </c>
      <c r="F904" t="s">
        <v>1425</v>
      </c>
    </row>
    <row r="905" spans="1:8">
      <c r="A905" s="1" t="s">
        <v>36</v>
      </c>
      <c r="B905" s="25">
        <v>15124611</v>
      </c>
      <c r="C905" t="s">
        <v>1427</v>
      </c>
      <c r="E905" s="32">
        <v>86060651</v>
      </c>
      <c r="F905" t="s">
        <v>1425</v>
      </c>
    </row>
    <row r="906" spans="1:8">
      <c r="A906" s="1" t="s">
        <v>36</v>
      </c>
      <c r="B906" s="25">
        <v>15104621</v>
      </c>
      <c r="C906" t="s">
        <v>1428</v>
      </c>
      <c r="E906" s="32">
        <v>86060652</v>
      </c>
      <c r="F906" t="s">
        <v>1429</v>
      </c>
    </row>
    <row r="907" spans="1:8">
      <c r="A907" s="1" t="s">
        <v>36</v>
      </c>
      <c r="B907" s="25">
        <v>15124621</v>
      </c>
      <c r="C907" t="s">
        <v>1430</v>
      </c>
      <c r="E907" s="32">
        <v>86060652</v>
      </c>
      <c r="F907" t="s">
        <v>1429</v>
      </c>
    </row>
    <row r="908" spans="1:8">
      <c r="A908" s="1" t="s">
        <v>36</v>
      </c>
      <c r="B908" s="25">
        <v>15111131</v>
      </c>
      <c r="C908" t="s">
        <v>1431</v>
      </c>
      <c r="E908" s="32">
        <v>86060670</v>
      </c>
      <c r="F908" t="s">
        <v>1432</v>
      </c>
    </row>
    <row r="909" spans="1:8">
      <c r="A909" s="1" t="s">
        <v>36</v>
      </c>
      <c r="B909" s="25">
        <v>15111341</v>
      </c>
      <c r="C909" t="s">
        <v>1433</v>
      </c>
      <c r="E909" s="32">
        <v>86060670</v>
      </c>
      <c r="F909" t="s">
        <v>1432</v>
      </c>
    </row>
    <row r="910" spans="1:8">
      <c r="A910" s="1" t="s">
        <v>36</v>
      </c>
      <c r="B910" s="25">
        <v>15111301</v>
      </c>
      <c r="C910" t="s">
        <v>1434</v>
      </c>
      <c r="E910" s="32">
        <v>86060671</v>
      </c>
      <c r="F910" t="s">
        <v>1435</v>
      </c>
    </row>
    <row r="911" spans="1:8">
      <c r="A911" s="1" t="s">
        <v>36</v>
      </c>
      <c r="B911" s="25">
        <v>15112541</v>
      </c>
      <c r="C911" t="s">
        <v>1436</v>
      </c>
      <c r="E911" s="32">
        <v>86060672</v>
      </c>
      <c r="F911" t="s">
        <v>1437</v>
      </c>
    </row>
    <row r="912" spans="1:8">
      <c r="A912" s="1" t="s">
        <v>36</v>
      </c>
      <c r="B912" s="25">
        <v>15104603</v>
      </c>
      <c r="C912" t="s">
        <v>1438</v>
      </c>
      <c r="E912" s="32">
        <v>86060690</v>
      </c>
      <c r="F912" t="s">
        <v>1439</v>
      </c>
    </row>
    <row r="913" spans="1:8">
      <c r="A913" s="1" t="s">
        <v>36</v>
      </c>
      <c r="B913" s="25">
        <v>15104613</v>
      </c>
      <c r="C913" t="s">
        <v>1440</v>
      </c>
      <c r="E913" s="32">
        <v>86060691</v>
      </c>
      <c r="F913" t="s">
        <v>1441</v>
      </c>
    </row>
    <row r="914" spans="1:8">
      <c r="A914" s="1" t="s">
        <v>36</v>
      </c>
      <c r="B914" s="25">
        <v>15124613</v>
      </c>
      <c r="C914" t="s">
        <v>1442</v>
      </c>
      <c r="E914" s="32">
        <v>86060691</v>
      </c>
      <c r="F914" t="s">
        <v>1441</v>
      </c>
    </row>
    <row r="915" spans="1:8">
      <c r="A915" s="1" t="s">
        <v>36</v>
      </c>
      <c r="B915" s="25">
        <v>15104614</v>
      </c>
      <c r="C915" t="s">
        <v>1443</v>
      </c>
      <c r="E915" s="32">
        <v>86060691</v>
      </c>
      <c r="F915" t="s">
        <v>1441</v>
      </c>
    </row>
    <row r="916" spans="1:8">
      <c r="A916" s="1" t="s">
        <v>36</v>
      </c>
      <c r="B916" s="25">
        <v>15104623</v>
      </c>
      <c r="C916" t="s">
        <v>1444</v>
      </c>
      <c r="E916" s="32">
        <v>86060692</v>
      </c>
      <c r="F916" t="s">
        <v>1445</v>
      </c>
    </row>
    <row r="917" spans="1:8">
      <c r="A917" s="1" t="s">
        <v>36</v>
      </c>
      <c r="B917" s="25">
        <v>15124623</v>
      </c>
      <c r="C917" t="s">
        <v>1446</v>
      </c>
      <c r="E917" s="32">
        <v>86060692</v>
      </c>
      <c r="F917" t="s">
        <v>1445</v>
      </c>
    </row>
    <row r="918" spans="1:8">
      <c r="A918" s="1" t="s">
        <v>36</v>
      </c>
      <c r="B918" s="25">
        <v>15100721</v>
      </c>
      <c r="C918" t="s">
        <v>1447</v>
      </c>
      <c r="E918" s="32">
        <v>86060700</v>
      </c>
      <c r="F918" t="s">
        <v>1448</v>
      </c>
      <c r="G918" t="s">
        <v>812</v>
      </c>
      <c r="H918" t="s">
        <v>813</v>
      </c>
    </row>
    <row r="919" spans="1:8">
      <c r="A919" s="1" t="s">
        <v>36</v>
      </c>
      <c r="B919" s="25">
        <v>15100731</v>
      </c>
      <c r="C919" t="s">
        <v>1449</v>
      </c>
      <c r="E919" s="32">
        <v>86060701</v>
      </c>
      <c r="F919" t="s">
        <v>1450</v>
      </c>
      <c r="G919" t="s">
        <v>812</v>
      </c>
      <c r="H919" t="s">
        <v>813</v>
      </c>
    </row>
    <row r="920" spans="1:8">
      <c r="A920" s="1" t="s">
        <v>36</v>
      </c>
      <c r="B920" s="25">
        <v>15104721</v>
      </c>
      <c r="C920" t="s">
        <v>1451</v>
      </c>
      <c r="E920" s="32">
        <v>86060710</v>
      </c>
      <c r="F920" t="s">
        <v>1452</v>
      </c>
    </row>
    <row r="921" spans="1:8">
      <c r="A921" s="1" t="s">
        <v>36</v>
      </c>
      <c r="B921" s="25">
        <v>15104731</v>
      </c>
      <c r="C921" t="s">
        <v>1453</v>
      </c>
      <c r="E921" s="32">
        <v>86060711</v>
      </c>
      <c r="F921" t="s">
        <v>1454</v>
      </c>
    </row>
    <row r="922" spans="1:8">
      <c r="A922" s="1" t="s">
        <v>36</v>
      </c>
      <c r="B922" s="25">
        <v>15100723</v>
      </c>
      <c r="C922" t="s">
        <v>1455</v>
      </c>
      <c r="E922" s="32">
        <v>86060740</v>
      </c>
      <c r="F922" t="s">
        <v>1456</v>
      </c>
      <c r="G922" t="s">
        <v>812</v>
      </c>
      <c r="H922" t="s">
        <v>813</v>
      </c>
    </row>
    <row r="923" spans="1:8">
      <c r="A923" s="1" t="s">
        <v>36</v>
      </c>
      <c r="B923" s="25">
        <v>15100733</v>
      </c>
      <c r="C923" t="s">
        <v>1457</v>
      </c>
      <c r="E923" s="32">
        <v>86060741</v>
      </c>
      <c r="F923" t="s">
        <v>1458</v>
      </c>
      <c r="G923" t="s">
        <v>812</v>
      </c>
      <c r="H923" t="s">
        <v>813</v>
      </c>
    </row>
    <row r="924" spans="1:8">
      <c r="A924" s="1" t="s">
        <v>36</v>
      </c>
      <c r="B924" s="25">
        <v>15104723</v>
      </c>
      <c r="C924" t="s">
        <v>1459</v>
      </c>
      <c r="E924" s="32">
        <v>86060745</v>
      </c>
      <c r="F924" t="s">
        <v>1460</v>
      </c>
    </row>
    <row r="925" spans="1:8">
      <c r="A925" s="1" t="s">
        <v>36</v>
      </c>
      <c r="B925" s="25">
        <v>15104733</v>
      </c>
      <c r="C925" t="s">
        <v>1461</v>
      </c>
      <c r="E925" s="32">
        <v>86060746</v>
      </c>
      <c r="F925" t="s">
        <v>1462</v>
      </c>
    </row>
    <row r="926" spans="1:8">
      <c r="A926" s="1" t="s">
        <v>36</v>
      </c>
      <c r="B926" s="25">
        <v>15100741</v>
      </c>
      <c r="C926" t="s">
        <v>1463</v>
      </c>
      <c r="E926" s="32">
        <v>86060750</v>
      </c>
      <c r="F926" t="s">
        <v>1464</v>
      </c>
      <c r="G926" t="s">
        <v>812</v>
      </c>
      <c r="H926" t="s">
        <v>813</v>
      </c>
    </row>
    <row r="927" spans="1:8">
      <c r="A927" s="1" t="s">
        <v>36</v>
      </c>
      <c r="B927" s="25">
        <v>15102741</v>
      </c>
      <c r="C927" t="s">
        <v>1465</v>
      </c>
      <c r="E927" s="32">
        <v>86060750</v>
      </c>
      <c r="F927" t="s">
        <v>1464</v>
      </c>
      <c r="G927" t="s">
        <v>812</v>
      </c>
      <c r="H927" t="s">
        <v>813</v>
      </c>
    </row>
    <row r="928" spans="1:8">
      <c r="A928" s="1" t="s">
        <v>36</v>
      </c>
      <c r="B928" s="25">
        <v>15100751</v>
      </c>
      <c r="C928" t="s">
        <v>1466</v>
      </c>
      <c r="E928" s="32">
        <v>86060751</v>
      </c>
      <c r="F928" t="s">
        <v>1467</v>
      </c>
      <c r="G928" t="s">
        <v>812</v>
      </c>
      <c r="H928" t="s">
        <v>813</v>
      </c>
    </row>
    <row r="929" spans="1:8">
      <c r="A929" s="1" t="s">
        <v>36</v>
      </c>
      <c r="B929" s="25">
        <v>15120751</v>
      </c>
      <c r="C929" t="s">
        <v>1468</v>
      </c>
      <c r="E929" s="32">
        <v>86060751</v>
      </c>
      <c r="F929" t="s">
        <v>1467</v>
      </c>
      <c r="G929" t="s">
        <v>812</v>
      </c>
      <c r="H929" t="s">
        <v>813</v>
      </c>
    </row>
    <row r="930" spans="1:8">
      <c r="A930" s="1" t="s">
        <v>36</v>
      </c>
      <c r="B930" s="25">
        <v>15100761</v>
      </c>
      <c r="C930" t="s">
        <v>1469</v>
      </c>
      <c r="E930" s="32">
        <v>86060752</v>
      </c>
      <c r="F930" t="s">
        <v>1470</v>
      </c>
      <c r="G930" t="s">
        <v>812</v>
      </c>
      <c r="H930" t="s">
        <v>813</v>
      </c>
    </row>
    <row r="931" spans="1:8">
      <c r="A931" s="1" t="s">
        <v>36</v>
      </c>
      <c r="B931" s="25">
        <v>15120761</v>
      </c>
      <c r="C931" t="s">
        <v>1471</v>
      </c>
      <c r="E931" s="32">
        <v>86060752</v>
      </c>
      <c r="F931" t="s">
        <v>1470</v>
      </c>
      <c r="G931" t="s">
        <v>812</v>
      </c>
      <c r="H931" t="s">
        <v>813</v>
      </c>
    </row>
    <row r="932" spans="1:8">
      <c r="A932" s="1" t="s">
        <v>36</v>
      </c>
      <c r="B932" s="25">
        <v>15104741</v>
      </c>
      <c r="C932" t="s">
        <v>1472</v>
      </c>
      <c r="E932" s="32">
        <v>86060760</v>
      </c>
      <c r="F932" t="s">
        <v>1473</v>
      </c>
    </row>
    <row r="933" spans="1:8">
      <c r="A933" s="1" t="s">
        <v>36</v>
      </c>
      <c r="B933" s="25">
        <v>15104751</v>
      </c>
      <c r="C933" t="s">
        <v>1474</v>
      </c>
      <c r="E933" s="32">
        <v>86060761</v>
      </c>
      <c r="F933" t="s">
        <v>1475</v>
      </c>
    </row>
    <row r="934" spans="1:8">
      <c r="A934" s="1" t="s">
        <v>36</v>
      </c>
      <c r="B934" s="25">
        <v>15104761</v>
      </c>
      <c r="C934" t="s">
        <v>1476</v>
      </c>
      <c r="E934" s="32">
        <v>86060762</v>
      </c>
      <c r="F934" t="s">
        <v>1477</v>
      </c>
    </row>
    <row r="935" spans="1:8">
      <c r="A935" s="1" t="s">
        <v>36</v>
      </c>
      <c r="B935" s="25">
        <v>15124761</v>
      </c>
      <c r="C935" t="s">
        <v>1478</v>
      </c>
      <c r="E935" s="32">
        <v>86060762</v>
      </c>
      <c r="F935" t="s">
        <v>1477</v>
      </c>
    </row>
    <row r="936" spans="1:8">
      <c r="A936" s="1" t="s">
        <v>36</v>
      </c>
      <c r="B936" s="25">
        <v>15100743</v>
      </c>
      <c r="C936" t="s">
        <v>1479</v>
      </c>
      <c r="E936" s="32">
        <v>86060790</v>
      </c>
      <c r="F936" t="s">
        <v>1480</v>
      </c>
      <c r="G936" t="s">
        <v>812</v>
      </c>
      <c r="H936" t="s">
        <v>813</v>
      </c>
    </row>
    <row r="937" spans="1:8">
      <c r="A937" s="1" t="s">
        <v>36</v>
      </c>
      <c r="B937" s="25">
        <v>15102743</v>
      </c>
      <c r="C937" t="s">
        <v>1481</v>
      </c>
      <c r="E937" s="32">
        <v>86060790</v>
      </c>
      <c r="F937" t="s">
        <v>1480</v>
      </c>
      <c r="G937" t="s">
        <v>812</v>
      </c>
      <c r="H937" t="s">
        <v>813</v>
      </c>
    </row>
    <row r="938" spans="1:8">
      <c r="A938" s="1" t="s">
        <v>36</v>
      </c>
      <c r="B938" s="25">
        <v>15120763</v>
      </c>
      <c r="C938" t="s">
        <v>1482</v>
      </c>
      <c r="E938" s="32">
        <v>86060790</v>
      </c>
      <c r="F938" t="s">
        <v>1480</v>
      </c>
      <c r="G938" t="s">
        <v>812</v>
      </c>
      <c r="H938" t="s">
        <v>813</v>
      </c>
    </row>
    <row r="939" spans="1:8">
      <c r="A939" s="1" t="s">
        <v>36</v>
      </c>
      <c r="B939" s="25">
        <v>15100753</v>
      </c>
      <c r="C939" t="s">
        <v>1483</v>
      </c>
      <c r="E939" s="32">
        <v>86060791</v>
      </c>
      <c r="F939" t="s">
        <v>1484</v>
      </c>
      <c r="G939" t="s">
        <v>812</v>
      </c>
      <c r="H939" t="s">
        <v>813</v>
      </c>
    </row>
    <row r="940" spans="1:8">
      <c r="A940" s="1" t="s">
        <v>36</v>
      </c>
      <c r="B940" s="25">
        <v>15100763</v>
      </c>
      <c r="C940" t="s">
        <v>1485</v>
      </c>
      <c r="E940" s="32">
        <v>86060792</v>
      </c>
      <c r="F940" t="s">
        <v>1486</v>
      </c>
      <c r="G940" t="s">
        <v>812</v>
      </c>
      <c r="H940" t="s">
        <v>813</v>
      </c>
    </row>
    <row r="941" spans="1:8">
      <c r="A941" s="1" t="s">
        <v>36</v>
      </c>
      <c r="B941" s="25">
        <v>15102763</v>
      </c>
      <c r="C941" t="s">
        <v>1487</v>
      </c>
      <c r="E941" s="32">
        <v>86060792</v>
      </c>
      <c r="F941" t="s">
        <v>1486</v>
      </c>
      <c r="G941" t="s">
        <v>812</v>
      </c>
      <c r="H941" t="s">
        <v>813</v>
      </c>
    </row>
    <row r="942" spans="1:8">
      <c r="A942" s="1" t="s">
        <v>36</v>
      </c>
      <c r="B942" s="25">
        <v>15104743</v>
      </c>
      <c r="C942" t="s">
        <v>1488</v>
      </c>
      <c r="E942" s="32">
        <v>86060795</v>
      </c>
      <c r="F942" t="s">
        <v>1489</v>
      </c>
    </row>
    <row r="943" spans="1:8">
      <c r="A943" s="1" t="s">
        <v>36</v>
      </c>
      <c r="B943" s="25">
        <v>15104753</v>
      </c>
      <c r="C943" t="s">
        <v>1490</v>
      </c>
      <c r="E943" s="32">
        <v>86060796</v>
      </c>
      <c r="F943" t="s">
        <v>1491</v>
      </c>
    </row>
    <row r="944" spans="1:8">
      <c r="A944" s="1" t="s">
        <v>36</v>
      </c>
      <c r="B944" s="25">
        <v>15104763</v>
      </c>
      <c r="C944" t="s">
        <v>1492</v>
      </c>
      <c r="E944" s="32">
        <v>86060797</v>
      </c>
      <c r="F944" t="s">
        <v>1493</v>
      </c>
    </row>
    <row r="945" spans="1:8">
      <c r="A945" s="1" t="s">
        <v>36</v>
      </c>
      <c r="B945" s="25">
        <v>15124763</v>
      </c>
      <c r="C945" t="s">
        <v>1494</v>
      </c>
      <c r="E945" s="32">
        <v>86060797</v>
      </c>
      <c r="F945" t="s">
        <v>1493</v>
      </c>
    </row>
    <row r="946" spans="1:8">
      <c r="A946" s="1" t="s">
        <v>36</v>
      </c>
      <c r="B946" s="25">
        <v>15100781</v>
      </c>
      <c r="C946" t="s">
        <v>1495</v>
      </c>
      <c r="E946" s="32">
        <v>86060800</v>
      </c>
      <c r="F946" t="s">
        <v>1496</v>
      </c>
      <c r="G946" t="s">
        <v>812</v>
      </c>
      <c r="H946" t="s">
        <v>813</v>
      </c>
    </row>
    <row r="947" spans="1:8">
      <c r="A947" s="1" t="s">
        <v>36</v>
      </c>
      <c r="B947" s="25">
        <v>15100791</v>
      </c>
      <c r="C947" t="s">
        <v>1497</v>
      </c>
      <c r="E947" s="32">
        <v>86060801</v>
      </c>
      <c r="F947" t="s">
        <v>1498</v>
      </c>
      <c r="G947" t="s">
        <v>812</v>
      </c>
      <c r="H947" t="s">
        <v>813</v>
      </c>
    </row>
    <row r="948" spans="1:8">
      <c r="A948" s="1" t="s">
        <v>36</v>
      </c>
      <c r="B948" s="25">
        <v>15100801</v>
      </c>
      <c r="C948" t="s">
        <v>1499</v>
      </c>
      <c r="E948" s="32">
        <v>86060802</v>
      </c>
      <c r="F948" t="s">
        <v>1500</v>
      </c>
      <c r="G948" t="s">
        <v>812</v>
      </c>
      <c r="H948" t="s">
        <v>813</v>
      </c>
    </row>
    <row r="949" spans="1:8">
      <c r="A949" s="1" t="s">
        <v>36</v>
      </c>
      <c r="B949" s="25">
        <v>15120801</v>
      </c>
      <c r="C949" t="s">
        <v>1501</v>
      </c>
      <c r="E949" s="32">
        <v>86060802</v>
      </c>
      <c r="F949" t="s">
        <v>1500</v>
      </c>
      <c r="G949" t="s">
        <v>812</v>
      </c>
      <c r="H949" t="s">
        <v>813</v>
      </c>
    </row>
    <row r="950" spans="1:8">
      <c r="A950" s="1" t="s">
        <v>36</v>
      </c>
      <c r="B950" s="25">
        <v>15104781</v>
      </c>
      <c r="C950" t="s">
        <v>1502</v>
      </c>
      <c r="E950" s="32">
        <v>86060810</v>
      </c>
      <c r="F950" t="s">
        <v>1503</v>
      </c>
    </row>
    <row r="951" spans="1:8">
      <c r="A951" s="1" t="s">
        <v>36</v>
      </c>
      <c r="B951" s="25">
        <v>15104791</v>
      </c>
      <c r="C951" t="s">
        <v>1504</v>
      </c>
      <c r="E951" s="32">
        <v>86060811</v>
      </c>
      <c r="F951" t="s">
        <v>1505</v>
      </c>
    </row>
    <row r="952" spans="1:8">
      <c r="A952" s="1" t="s">
        <v>36</v>
      </c>
      <c r="B952" s="25">
        <v>15104801</v>
      </c>
      <c r="C952" t="s">
        <v>1506</v>
      </c>
      <c r="E952" s="32">
        <v>86060812</v>
      </c>
      <c r="F952" t="s">
        <v>1507</v>
      </c>
    </row>
    <row r="953" spans="1:8">
      <c r="A953" s="1" t="s">
        <v>36</v>
      </c>
      <c r="B953" s="25">
        <v>15124801</v>
      </c>
      <c r="C953" t="s">
        <v>1508</v>
      </c>
      <c r="E953" s="32">
        <v>86060817</v>
      </c>
      <c r="F953" t="s">
        <v>1509</v>
      </c>
    </row>
    <row r="954" spans="1:8">
      <c r="A954" s="1" t="s">
        <v>36</v>
      </c>
      <c r="B954" s="25">
        <v>15111101</v>
      </c>
      <c r="C954" t="s">
        <v>1510</v>
      </c>
      <c r="E954" s="32">
        <v>86060820</v>
      </c>
      <c r="F954" t="s">
        <v>1511</v>
      </c>
      <c r="G954" t="s">
        <v>812</v>
      </c>
      <c r="H954" t="s">
        <v>813</v>
      </c>
    </row>
    <row r="955" spans="1:8">
      <c r="A955" s="1" t="s">
        <v>36</v>
      </c>
      <c r="B955" s="25">
        <v>15110911</v>
      </c>
      <c r="C955" t="s">
        <v>1512</v>
      </c>
      <c r="E955" s="32">
        <v>86060821</v>
      </c>
      <c r="F955" t="s">
        <v>1513</v>
      </c>
      <c r="G955" t="s">
        <v>812</v>
      </c>
      <c r="H955" t="s">
        <v>813</v>
      </c>
    </row>
    <row r="956" spans="1:8">
      <c r="A956" s="1" t="s">
        <v>36</v>
      </c>
      <c r="B956" s="25">
        <v>15110861</v>
      </c>
      <c r="C956" t="s">
        <v>1514</v>
      </c>
      <c r="E956" s="32">
        <v>86060822</v>
      </c>
      <c r="F956" t="s">
        <v>1515</v>
      </c>
      <c r="G956" t="s">
        <v>812</v>
      </c>
      <c r="H956" t="s">
        <v>813</v>
      </c>
    </row>
    <row r="957" spans="1:8">
      <c r="A957" s="1" t="s">
        <v>36</v>
      </c>
      <c r="B957" s="25">
        <v>15111821</v>
      </c>
      <c r="C957" t="s">
        <v>1516</v>
      </c>
      <c r="E957" s="32">
        <v>86060822</v>
      </c>
      <c r="F957" t="s">
        <v>1515</v>
      </c>
      <c r="G957" t="s">
        <v>812</v>
      </c>
      <c r="H957" t="s">
        <v>813</v>
      </c>
    </row>
    <row r="958" spans="1:8">
      <c r="A958" s="1" t="s">
        <v>36</v>
      </c>
      <c r="B958" s="25">
        <v>15100783</v>
      </c>
      <c r="C958" t="s">
        <v>1517</v>
      </c>
      <c r="E958" s="32">
        <v>86060840</v>
      </c>
      <c r="F958" t="s">
        <v>1518</v>
      </c>
      <c r="G958" t="s">
        <v>812</v>
      </c>
      <c r="H958" t="s">
        <v>813</v>
      </c>
    </row>
    <row r="959" spans="1:8">
      <c r="A959" s="1" t="s">
        <v>36</v>
      </c>
      <c r="B959" s="25">
        <v>15100793</v>
      </c>
      <c r="C959" t="s">
        <v>1519</v>
      </c>
      <c r="E959" s="32">
        <v>86060841</v>
      </c>
      <c r="F959" t="s">
        <v>1520</v>
      </c>
      <c r="G959" t="s">
        <v>812</v>
      </c>
      <c r="H959" t="s">
        <v>813</v>
      </c>
    </row>
    <row r="960" spans="1:8">
      <c r="A960" s="1" t="s">
        <v>36</v>
      </c>
      <c r="B960" s="25">
        <v>15111823</v>
      </c>
      <c r="C960" t="s">
        <v>1521</v>
      </c>
      <c r="E960" s="32">
        <v>86060841</v>
      </c>
      <c r="F960" t="s">
        <v>1520</v>
      </c>
      <c r="G960" t="s">
        <v>812</v>
      </c>
      <c r="H960" t="s">
        <v>813</v>
      </c>
    </row>
    <row r="961" spans="1:8">
      <c r="A961" s="1" t="s">
        <v>36</v>
      </c>
      <c r="B961" s="25">
        <v>15100803</v>
      </c>
      <c r="C961" t="s">
        <v>1522</v>
      </c>
      <c r="E961" s="32">
        <v>86060842</v>
      </c>
      <c r="F961" t="s">
        <v>1523</v>
      </c>
      <c r="G961" t="s">
        <v>812</v>
      </c>
      <c r="H961" t="s">
        <v>813</v>
      </c>
    </row>
    <row r="962" spans="1:8">
      <c r="A962" s="1" t="s">
        <v>36</v>
      </c>
      <c r="B962" s="25">
        <v>15104783</v>
      </c>
      <c r="C962" t="s">
        <v>1524</v>
      </c>
      <c r="E962" s="32">
        <v>86060845</v>
      </c>
      <c r="F962" t="s">
        <v>1525</v>
      </c>
    </row>
    <row r="963" spans="1:8">
      <c r="A963" s="1" t="s">
        <v>36</v>
      </c>
      <c r="B963" s="25">
        <v>15104793</v>
      </c>
      <c r="C963" t="s">
        <v>1526</v>
      </c>
      <c r="E963" s="32">
        <v>86060846</v>
      </c>
      <c r="F963" t="s">
        <v>1527</v>
      </c>
    </row>
    <row r="964" spans="1:8">
      <c r="A964" s="1" t="s">
        <v>36</v>
      </c>
      <c r="B964" s="25">
        <v>15104803</v>
      </c>
      <c r="C964" t="s">
        <v>1528</v>
      </c>
      <c r="E964" s="32">
        <v>86060847</v>
      </c>
      <c r="F964" t="s">
        <v>1529</v>
      </c>
    </row>
    <row r="965" spans="1:8">
      <c r="A965" s="1" t="s">
        <v>36</v>
      </c>
      <c r="B965" s="25">
        <v>15100831</v>
      </c>
      <c r="C965" t="s">
        <v>1530</v>
      </c>
      <c r="E965" s="32">
        <v>86060850</v>
      </c>
      <c r="F965" t="s">
        <v>1531</v>
      </c>
      <c r="G965" t="s">
        <v>812</v>
      </c>
      <c r="H965" t="s">
        <v>813</v>
      </c>
    </row>
    <row r="966" spans="1:8">
      <c r="A966" s="1" t="s">
        <v>36</v>
      </c>
      <c r="B966" s="25">
        <v>15102831</v>
      </c>
      <c r="C966" t="s">
        <v>1532</v>
      </c>
      <c r="E966" s="32">
        <v>86060850</v>
      </c>
      <c r="F966" t="s">
        <v>1531</v>
      </c>
      <c r="G966" t="s">
        <v>812</v>
      </c>
      <c r="H966" t="s">
        <v>813</v>
      </c>
    </row>
    <row r="967" spans="1:8">
      <c r="A967" s="1" t="s">
        <v>36</v>
      </c>
      <c r="B967" s="25">
        <v>15100841</v>
      </c>
      <c r="C967" t="s">
        <v>1533</v>
      </c>
      <c r="E967" s="32">
        <v>86060851</v>
      </c>
      <c r="F967" t="s">
        <v>1534</v>
      </c>
      <c r="G967" t="s">
        <v>812</v>
      </c>
      <c r="H967" t="s">
        <v>813</v>
      </c>
    </row>
    <row r="968" spans="1:8">
      <c r="A968" s="1" t="s">
        <v>36</v>
      </c>
      <c r="B968" s="25">
        <v>15100851</v>
      </c>
      <c r="C968" t="s">
        <v>1535</v>
      </c>
      <c r="E968" s="32">
        <v>86060852</v>
      </c>
      <c r="F968" t="s">
        <v>1536</v>
      </c>
      <c r="G968" t="s">
        <v>812</v>
      </c>
      <c r="H968" t="s">
        <v>813</v>
      </c>
    </row>
    <row r="969" spans="1:8">
      <c r="A969" s="1" t="s">
        <v>36</v>
      </c>
      <c r="B969" s="25">
        <v>15102851</v>
      </c>
      <c r="C969" t="s">
        <v>1537</v>
      </c>
      <c r="E969" s="32">
        <v>86060852</v>
      </c>
      <c r="F969" t="s">
        <v>1536</v>
      </c>
      <c r="G969" t="s">
        <v>812</v>
      </c>
      <c r="H969" t="s">
        <v>813</v>
      </c>
    </row>
    <row r="970" spans="1:8">
      <c r="A970" s="1" t="s">
        <v>36</v>
      </c>
      <c r="B970" s="25">
        <v>15120851</v>
      </c>
      <c r="C970" t="s">
        <v>1538</v>
      </c>
      <c r="E970" s="32">
        <v>86060852</v>
      </c>
      <c r="F970" t="s">
        <v>1536</v>
      </c>
      <c r="G970" t="s">
        <v>812</v>
      </c>
      <c r="H970" t="s">
        <v>813</v>
      </c>
    </row>
    <row r="971" spans="1:8">
      <c r="A971" s="1" t="s">
        <v>36</v>
      </c>
      <c r="B971" s="25">
        <v>15104831</v>
      </c>
      <c r="C971" t="s">
        <v>1539</v>
      </c>
      <c r="E971" s="32">
        <v>86060860</v>
      </c>
      <c r="F971" t="s">
        <v>1540</v>
      </c>
    </row>
    <row r="972" spans="1:8">
      <c r="A972" s="1" t="s">
        <v>36</v>
      </c>
      <c r="B972" s="25">
        <v>15106831</v>
      </c>
      <c r="C972" t="s">
        <v>1541</v>
      </c>
      <c r="E972" s="32">
        <v>86060860</v>
      </c>
      <c r="F972" t="s">
        <v>1540</v>
      </c>
    </row>
    <row r="973" spans="1:8">
      <c r="A973" s="1" t="s">
        <v>36</v>
      </c>
      <c r="B973" s="25">
        <v>15104841</v>
      </c>
      <c r="C973" t="s">
        <v>1542</v>
      </c>
      <c r="E973" s="32">
        <v>86060861</v>
      </c>
      <c r="F973" t="s">
        <v>1543</v>
      </c>
    </row>
    <row r="974" spans="1:8">
      <c r="A974" s="1" t="s">
        <v>36</v>
      </c>
      <c r="B974" s="25">
        <v>15124841</v>
      </c>
      <c r="C974" t="s">
        <v>1544</v>
      </c>
      <c r="E974" s="32">
        <v>86060861</v>
      </c>
      <c r="F974" t="s">
        <v>1543</v>
      </c>
    </row>
    <row r="975" spans="1:8">
      <c r="A975" s="1" t="s">
        <v>36</v>
      </c>
      <c r="B975" s="25">
        <v>15104851</v>
      </c>
      <c r="C975" t="s">
        <v>1545</v>
      </c>
      <c r="E975" s="32">
        <v>86060862</v>
      </c>
      <c r="F975" t="s">
        <v>1546</v>
      </c>
    </row>
    <row r="976" spans="1:8">
      <c r="A976" s="1" t="s">
        <v>36</v>
      </c>
      <c r="B976" s="25">
        <v>15124851</v>
      </c>
      <c r="C976" t="s">
        <v>1547</v>
      </c>
      <c r="E976" s="32">
        <v>86060862</v>
      </c>
      <c r="F976" t="s">
        <v>1546</v>
      </c>
    </row>
    <row r="977" spans="1:8">
      <c r="A977" s="1" t="s">
        <v>36</v>
      </c>
      <c r="B977" s="25">
        <v>15110891</v>
      </c>
      <c r="C977" t="s">
        <v>1548</v>
      </c>
      <c r="E977" s="32">
        <v>86060867</v>
      </c>
      <c r="F977" t="s">
        <v>1549</v>
      </c>
    </row>
    <row r="978" spans="1:8">
      <c r="A978" s="1" t="s">
        <v>36</v>
      </c>
      <c r="B978" s="25">
        <v>15110831</v>
      </c>
      <c r="C978" t="s">
        <v>1550</v>
      </c>
      <c r="E978" s="32">
        <v>86060871</v>
      </c>
      <c r="F978" t="s">
        <v>1551</v>
      </c>
      <c r="G978" t="s">
        <v>812</v>
      </c>
      <c r="H978" t="s">
        <v>813</v>
      </c>
    </row>
    <row r="979" spans="1:8">
      <c r="A979" s="1" t="s">
        <v>36</v>
      </c>
      <c r="B979" s="25">
        <v>15111311</v>
      </c>
      <c r="C979" t="s">
        <v>1552</v>
      </c>
      <c r="E979" s="32">
        <v>86060872</v>
      </c>
      <c r="F979" t="s">
        <v>1553</v>
      </c>
      <c r="G979" t="s">
        <v>812</v>
      </c>
      <c r="H979" t="s">
        <v>813</v>
      </c>
    </row>
    <row r="980" spans="1:8">
      <c r="A980" s="1" t="s">
        <v>36</v>
      </c>
      <c r="B980" s="25">
        <v>15110893</v>
      </c>
      <c r="C980" t="s">
        <v>1554</v>
      </c>
      <c r="E980" s="32">
        <v>86060880</v>
      </c>
      <c r="F980" t="s">
        <v>1555</v>
      </c>
    </row>
    <row r="981" spans="1:8">
      <c r="A981" s="1" t="s">
        <v>36</v>
      </c>
      <c r="B981" s="25">
        <v>15100833</v>
      </c>
      <c r="C981" t="s">
        <v>1556</v>
      </c>
      <c r="E981" s="32">
        <v>86060890</v>
      </c>
      <c r="F981" t="s">
        <v>1557</v>
      </c>
      <c r="G981" t="s">
        <v>812</v>
      </c>
      <c r="H981" t="s">
        <v>813</v>
      </c>
    </row>
    <row r="982" spans="1:8">
      <c r="A982" s="1" t="s">
        <v>36</v>
      </c>
      <c r="B982" s="25">
        <v>15100843</v>
      </c>
      <c r="C982" t="s">
        <v>1558</v>
      </c>
      <c r="E982" s="32">
        <v>86060891</v>
      </c>
      <c r="F982" t="s">
        <v>1559</v>
      </c>
      <c r="G982" t="s">
        <v>812</v>
      </c>
      <c r="H982" t="s">
        <v>813</v>
      </c>
    </row>
    <row r="983" spans="1:8">
      <c r="A983" s="1" t="s">
        <v>36</v>
      </c>
      <c r="B983" s="25">
        <v>15100853</v>
      </c>
      <c r="C983" t="s">
        <v>1560</v>
      </c>
      <c r="E983" s="32">
        <v>86060892</v>
      </c>
      <c r="F983" t="s">
        <v>1561</v>
      </c>
      <c r="G983" t="s">
        <v>812</v>
      </c>
      <c r="H983" t="s">
        <v>813</v>
      </c>
    </row>
    <row r="984" spans="1:8">
      <c r="A984" s="1" t="s">
        <v>36</v>
      </c>
      <c r="B984" s="25">
        <v>15104833</v>
      </c>
      <c r="C984" t="s">
        <v>1562</v>
      </c>
      <c r="E984" s="32">
        <v>86060895</v>
      </c>
      <c r="F984" t="s">
        <v>1563</v>
      </c>
    </row>
    <row r="985" spans="1:8">
      <c r="A985" s="1" t="s">
        <v>36</v>
      </c>
      <c r="B985" s="25">
        <v>15104843</v>
      </c>
      <c r="C985" t="s">
        <v>1564</v>
      </c>
      <c r="E985" s="32">
        <v>86060896</v>
      </c>
      <c r="F985" t="s">
        <v>1565</v>
      </c>
    </row>
    <row r="986" spans="1:8">
      <c r="A986" s="1" t="s">
        <v>36</v>
      </c>
      <c r="B986" s="25">
        <v>15124843</v>
      </c>
      <c r="C986" t="s">
        <v>1566</v>
      </c>
      <c r="E986" s="32">
        <v>86060896</v>
      </c>
      <c r="F986" t="s">
        <v>1565</v>
      </c>
    </row>
    <row r="987" spans="1:8">
      <c r="A987" s="1" t="s">
        <v>36</v>
      </c>
      <c r="B987" s="25">
        <v>15104853</v>
      </c>
      <c r="C987" t="s">
        <v>1567</v>
      </c>
      <c r="E987" s="32">
        <v>86060897</v>
      </c>
      <c r="F987" t="s">
        <v>1568</v>
      </c>
    </row>
    <row r="988" spans="1:8">
      <c r="A988" s="1" t="s">
        <v>36</v>
      </c>
      <c r="B988" s="25">
        <v>15124853</v>
      </c>
      <c r="C988" t="s">
        <v>1569</v>
      </c>
      <c r="E988" s="32">
        <v>86060897</v>
      </c>
      <c r="F988" t="s">
        <v>1568</v>
      </c>
    </row>
    <row r="989" spans="1:8">
      <c r="A989" s="1" t="s">
        <v>36</v>
      </c>
      <c r="B989" s="25">
        <v>15100871</v>
      </c>
      <c r="C989" t="s">
        <v>1570</v>
      </c>
      <c r="E989" s="32">
        <v>86060900</v>
      </c>
      <c r="F989" t="s">
        <v>1571</v>
      </c>
      <c r="G989" t="s">
        <v>812</v>
      </c>
      <c r="H989" t="s">
        <v>813</v>
      </c>
    </row>
    <row r="990" spans="1:8">
      <c r="A990" s="1" t="s">
        <v>36</v>
      </c>
      <c r="B990" s="25">
        <v>15100881</v>
      </c>
      <c r="C990" t="s">
        <v>1572</v>
      </c>
      <c r="E990" s="32">
        <v>86060901</v>
      </c>
      <c r="F990" t="s">
        <v>1573</v>
      </c>
      <c r="G990" t="s">
        <v>812</v>
      </c>
      <c r="H990" t="s">
        <v>813</v>
      </c>
    </row>
    <row r="991" spans="1:8">
      <c r="A991" s="1" t="s">
        <v>36</v>
      </c>
      <c r="B991" s="25">
        <v>15100891</v>
      </c>
      <c r="C991" t="s">
        <v>1574</v>
      </c>
      <c r="E991" s="32">
        <v>86060902</v>
      </c>
      <c r="F991" t="s">
        <v>1575</v>
      </c>
      <c r="G991" t="s">
        <v>812</v>
      </c>
      <c r="H991" t="s">
        <v>813</v>
      </c>
    </row>
    <row r="992" spans="1:8">
      <c r="A992" s="1" t="s">
        <v>36</v>
      </c>
      <c r="B992" s="25">
        <v>15102891</v>
      </c>
      <c r="C992" t="s">
        <v>1576</v>
      </c>
      <c r="E992" s="32">
        <v>86060902</v>
      </c>
      <c r="F992" t="s">
        <v>1575</v>
      </c>
      <c r="G992" t="s">
        <v>812</v>
      </c>
      <c r="H992" t="s">
        <v>813</v>
      </c>
    </row>
    <row r="993" spans="1:8">
      <c r="A993" s="1" t="s">
        <v>36</v>
      </c>
      <c r="B993" s="25">
        <v>15120891</v>
      </c>
      <c r="C993" t="s">
        <v>1577</v>
      </c>
      <c r="E993" s="32">
        <v>86060902</v>
      </c>
      <c r="F993" t="s">
        <v>1575</v>
      </c>
      <c r="G993" t="s">
        <v>812</v>
      </c>
      <c r="H993" t="s">
        <v>813</v>
      </c>
    </row>
    <row r="994" spans="1:8">
      <c r="A994" s="1" t="s">
        <v>36</v>
      </c>
      <c r="B994" s="25">
        <v>15104871</v>
      </c>
      <c r="C994" t="s">
        <v>1578</v>
      </c>
      <c r="E994" s="32">
        <v>86060910</v>
      </c>
      <c r="F994" t="s">
        <v>1579</v>
      </c>
    </row>
    <row r="995" spans="1:8">
      <c r="A995" s="1" t="s">
        <v>36</v>
      </c>
      <c r="B995" s="25">
        <v>15104881</v>
      </c>
      <c r="C995" t="s">
        <v>1580</v>
      </c>
      <c r="E995" s="32">
        <v>86060911</v>
      </c>
      <c r="F995" t="s">
        <v>1581</v>
      </c>
    </row>
    <row r="996" spans="1:8">
      <c r="A996" s="1" t="s">
        <v>36</v>
      </c>
      <c r="B996" s="25">
        <v>15104891</v>
      </c>
      <c r="C996" t="s">
        <v>1582</v>
      </c>
      <c r="E996" s="32">
        <v>86060912</v>
      </c>
      <c r="F996" t="s">
        <v>1583</v>
      </c>
    </row>
    <row r="997" spans="1:8">
      <c r="A997" s="1" t="s">
        <v>36</v>
      </c>
      <c r="B997" s="25">
        <v>15124891</v>
      </c>
      <c r="C997" t="s">
        <v>1584</v>
      </c>
      <c r="E997" s="32">
        <v>86060912</v>
      </c>
      <c r="F997" t="s">
        <v>1583</v>
      </c>
    </row>
    <row r="998" spans="1:8">
      <c r="A998" s="1" t="s">
        <v>36</v>
      </c>
      <c r="B998" s="25">
        <v>15111851</v>
      </c>
      <c r="C998" t="s">
        <v>1585</v>
      </c>
      <c r="E998" s="32">
        <v>86060915</v>
      </c>
      <c r="F998" t="s">
        <v>1586</v>
      </c>
    </row>
    <row r="999" spans="1:8">
      <c r="A999" s="1" t="s">
        <v>36</v>
      </c>
      <c r="B999" s="25">
        <v>15111861</v>
      </c>
      <c r="C999" t="s">
        <v>1587</v>
      </c>
      <c r="E999" s="32">
        <v>86060916</v>
      </c>
      <c r="F999" t="s">
        <v>1588</v>
      </c>
    </row>
    <row r="1000" spans="1:8">
      <c r="A1000" s="1" t="s">
        <v>36</v>
      </c>
      <c r="B1000" s="25">
        <v>15111871</v>
      </c>
      <c r="C1000" t="s">
        <v>1589</v>
      </c>
      <c r="E1000" s="32">
        <v>86060917</v>
      </c>
      <c r="F1000" t="s">
        <v>1590</v>
      </c>
    </row>
    <row r="1001" spans="1:8">
      <c r="A1001" s="1" t="s">
        <v>36</v>
      </c>
      <c r="B1001" s="25">
        <v>15110181</v>
      </c>
      <c r="C1001" t="s">
        <v>1591</v>
      </c>
      <c r="E1001" s="32">
        <v>86060920</v>
      </c>
      <c r="F1001" t="s">
        <v>1592</v>
      </c>
      <c r="G1001" t="s">
        <v>812</v>
      </c>
      <c r="H1001" t="s">
        <v>813</v>
      </c>
    </row>
    <row r="1002" spans="1:8">
      <c r="A1002" s="1" t="s">
        <v>36</v>
      </c>
      <c r="B1002" s="25">
        <v>15111781</v>
      </c>
      <c r="C1002" t="s">
        <v>1593</v>
      </c>
      <c r="E1002" s="32">
        <v>86060922</v>
      </c>
      <c r="F1002" t="s">
        <v>1594</v>
      </c>
      <c r="G1002" t="s">
        <v>812</v>
      </c>
      <c r="H1002" t="s">
        <v>813</v>
      </c>
    </row>
    <row r="1003" spans="1:8">
      <c r="A1003" s="1" t="s">
        <v>36</v>
      </c>
      <c r="B1003" s="25">
        <v>15100873</v>
      </c>
      <c r="C1003" t="s">
        <v>1595</v>
      </c>
      <c r="E1003" s="32">
        <v>86060940</v>
      </c>
      <c r="F1003" t="s">
        <v>1596</v>
      </c>
      <c r="G1003" t="s">
        <v>812</v>
      </c>
      <c r="H1003" t="s">
        <v>813</v>
      </c>
    </row>
    <row r="1004" spans="1:8">
      <c r="A1004" s="1" t="s">
        <v>36</v>
      </c>
      <c r="B1004" s="25">
        <v>15100883</v>
      </c>
      <c r="C1004" t="s">
        <v>1597</v>
      </c>
      <c r="E1004" s="32">
        <v>86060941</v>
      </c>
      <c r="F1004" t="s">
        <v>1598</v>
      </c>
      <c r="G1004" t="s">
        <v>812</v>
      </c>
      <c r="H1004" t="s">
        <v>813</v>
      </c>
    </row>
    <row r="1005" spans="1:8">
      <c r="A1005" s="1" t="s">
        <v>36</v>
      </c>
      <c r="B1005" s="25">
        <v>15100893</v>
      </c>
      <c r="C1005" t="s">
        <v>1599</v>
      </c>
      <c r="E1005" s="32">
        <v>86060942</v>
      </c>
      <c r="F1005" t="s">
        <v>1600</v>
      </c>
      <c r="G1005" t="s">
        <v>812</v>
      </c>
      <c r="H1005" t="s">
        <v>813</v>
      </c>
    </row>
    <row r="1006" spans="1:8">
      <c r="A1006" s="1" t="s">
        <v>36</v>
      </c>
      <c r="B1006" s="25">
        <v>15102893</v>
      </c>
      <c r="C1006" t="s">
        <v>1601</v>
      </c>
      <c r="E1006" s="32">
        <v>86060942</v>
      </c>
      <c r="F1006" t="s">
        <v>1600</v>
      </c>
      <c r="G1006" t="s">
        <v>812</v>
      </c>
      <c r="H1006" t="s">
        <v>813</v>
      </c>
    </row>
    <row r="1007" spans="1:8">
      <c r="A1007" s="1" t="s">
        <v>36</v>
      </c>
      <c r="B1007" s="25">
        <v>15120893</v>
      </c>
      <c r="C1007" t="s">
        <v>1602</v>
      </c>
      <c r="E1007" s="32">
        <v>86060942</v>
      </c>
      <c r="F1007" t="s">
        <v>1600</v>
      </c>
      <c r="G1007" t="s">
        <v>812</v>
      </c>
      <c r="H1007" t="s">
        <v>813</v>
      </c>
    </row>
    <row r="1008" spans="1:8">
      <c r="A1008" s="1" t="s">
        <v>36</v>
      </c>
      <c r="B1008" s="25">
        <v>15104873</v>
      </c>
      <c r="C1008" t="s">
        <v>1603</v>
      </c>
      <c r="E1008" s="32">
        <v>86060945</v>
      </c>
      <c r="F1008" t="s">
        <v>1604</v>
      </c>
    </row>
    <row r="1009" spans="1:6">
      <c r="A1009" s="1" t="s">
        <v>36</v>
      </c>
      <c r="B1009" s="25">
        <v>15104883</v>
      </c>
      <c r="C1009" t="s">
        <v>1605</v>
      </c>
      <c r="E1009" s="32">
        <v>86060946</v>
      </c>
      <c r="F1009" t="s">
        <v>1606</v>
      </c>
    </row>
    <row r="1010" spans="1:6">
      <c r="A1010" s="1" t="s">
        <v>36</v>
      </c>
      <c r="B1010" s="25">
        <v>15104893</v>
      </c>
      <c r="C1010" t="s">
        <v>1607</v>
      </c>
      <c r="E1010" s="32">
        <v>86060947</v>
      </c>
      <c r="F1010" t="s">
        <v>1608</v>
      </c>
    </row>
    <row r="1011" spans="1:6">
      <c r="A1011" s="1" t="s">
        <v>36</v>
      </c>
      <c r="B1011" s="25">
        <v>15112431</v>
      </c>
      <c r="C1011" t="s">
        <v>1609</v>
      </c>
      <c r="E1011" s="32">
        <v>86060952</v>
      </c>
      <c r="F1011" t="s">
        <v>1610</v>
      </c>
    </row>
    <row r="1012" spans="1:6">
      <c r="A1012" s="1" t="s">
        <v>36</v>
      </c>
      <c r="B1012" s="25">
        <v>85204430</v>
      </c>
      <c r="C1012" t="s">
        <v>1611</v>
      </c>
      <c r="E1012" s="32">
        <v>88000002</v>
      </c>
      <c r="F1012" t="s">
        <v>1612</v>
      </c>
    </row>
    <row r="1013" spans="1:6">
      <c r="A1013" s="1" t="s">
        <v>36</v>
      </c>
      <c r="B1013" s="25">
        <v>85212430</v>
      </c>
      <c r="C1013" t="s">
        <v>1613</v>
      </c>
      <c r="E1013" s="32">
        <v>88000002</v>
      </c>
      <c r="F1013" t="s">
        <v>1612</v>
      </c>
    </row>
    <row r="1014" spans="1:6">
      <c r="A1014" s="1" t="s">
        <v>36</v>
      </c>
      <c r="B1014" s="25">
        <v>85213030</v>
      </c>
      <c r="C1014" t="s">
        <v>1614</v>
      </c>
      <c r="E1014" s="32">
        <v>88000003</v>
      </c>
      <c r="F1014" t="s">
        <v>1615</v>
      </c>
    </row>
    <row r="1015" spans="1:6">
      <c r="A1015" s="1" t="s">
        <v>36</v>
      </c>
      <c r="B1015" s="25">
        <v>85213070</v>
      </c>
      <c r="C1015" t="s">
        <v>1616</v>
      </c>
      <c r="E1015" s="32">
        <v>88000003</v>
      </c>
      <c r="F1015" t="s">
        <v>1615</v>
      </c>
    </row>
    <row r="1016" spans="1:6">
      <c r="A1016" s="1" t="s">
        <v>36</v>
      </c>
      <c r="B1016" s="25">
        <v>85214030</v>
      </c>
      <c r="C1016" t="s">
        <v>1617</v>
      </c>
      <c r="E1016" s="32">
        <v>88000004</v>
      </c>
      <c r="F1016" t="s">
        <v>1618</v>
      </c>
    </row>
    <row r="1017" spans="1:6">
      <c r="A1017" s="1" t="s">
        <v>36</v>
      </c>
      <c r="B1017" s="25">
        <v>85214060</v>
      </c>
      <c r="C1017" t="s">
        <v>1619</v>
      </c>
      <c r="E1017" s="32">
        <v>88000004</v>
      </c>
      <c r="F1017" t="s">
        <v>1618</v>
      </c>
    </row>
    <row r="1018" spans="1:6">
      <c r="A1018" s="1" t="s">
        <v>36</v>
      </c>
      <c r="B1018" s="25">
        <v>85215030</v>
      </c>
      <c r="C1018" t="s">
        <v>1620</v>
      </c>
      <c r="E1018" s="32">
        <v>88000005</v>
      </c>
      <c r="F1018" t="s">
        <v>1621</v>
      </c>
    </row>
    <row r="1019" spans="1:6">
      <c r="A1019" s="1" t="s">
        <v>36</v>
      </c>
      <c r="B1019" s="25">
        <v>85215040</v>
      </c>
      <c r="C1019" t="s">
        <v>1622</v>
      </c>
      <c r="E1019" s="32">
        <v>88000005</v>
      </c>
      <c r="F1019" t="s">
        <v>1621</v>
      </c>
    </row>
    <row r="1020" spans="1:6">
      <c r="A1020" s="1" t="s">
        <v>36</v>
      </c>
      <c r="B1020" s="25">
        <v>85204520</v>
      </c>
      <c r="C1020" t="s">
        <v>1623</v>
      </c>
      <c r="E1020" s="32">
        <v>88000007</v>
      </c>
      <c r="F1020" t="s">
        <v>1624</v>
      </c>
    </row>
    <row r="1021" spans="1:6">
      <c r="A1021" s="1" t="s">
        <v>36</v>
      </c>
      <c r="B1021" s="25">
        <v>85212530</v>
      </c>
      <c r="C1021" t="s">
        <v>1625</v>
      </c>
      <c r="E1021" s="32">
        <v>88000007</v>
      </c>
      <c r="F1021" t="s">
        <v>1624</v>
      </c>
    </row>
    <row r="1022" spans="1:6">
      <c r="A1022" s="1" t="s">
        <v>36</v>
      </c>
      <c r="B1022" s="25">
        <v>85213120</v>
      </c>
      <c r="C1022" t="s">
        <v>1626</v>
      </c>
      <c r="E1022" s="32">
        <v>88000008</v>
      </c>
      <c r="F1022" t="s">
        <v>1627</v>
      </c>
    </row>
    <row r="1023" spans="1:6">
      <c r="A1023" s="1" t="s">
        <v>36</v>
      </c>
      <c r="B1023" s="25">
        <v>85213150</v>
      </c>
      <c r="C1023" t="s">
        <v>1628</v>
      </c>
      <c r="E1023" s="32">
        <v>88000008</v>
      </c>
      <c r="F1023" t="s">
        <v>1627</v>
      </c>
    </row>
    <row r="1024" spans="1:6">
      <c r="A1024" s="1" t="s">
        <v>36</v>
      </c>
      <c r="B1024" s="25">
        <v>85214120</v>
      </c>
      <c r="C1024" t="s">
        <v>1629</v>
      </c>
      <c r="E1024" s="32">
        <v>88000009</v>
      </c>
      <c r="F1024" t="s">
        <v>1630</v>
      </c>
    </row>
    <row r="1025" spans="1:6">
      <c r="A1025" s="1" t="s">
        <v>36</v>
      </c>
      <c r="B1025" s="25">
        <v>85215120</v>
      </c>
      <c r="C1025" t="s">
        <v>1631</v>
      </c>
      <c r="E1025" s="32">
        <v>88000010</v>
      </c>
      <c r="F1025" t="s">
        <v>1632</v>
      </c>
    </row>
    <row r="1026" spans="1:6">
      <c r="A1026" s="1" t="s">
        <v>36</v>
      </c>
      <c r="B1026" s="25">
        <v>85204450</v>
      </c>
      <c r="C1026" t="s">
        <v>1633</v>
      </c>
      <c r="E1026" s="32">
        <v>88000012</v>
      </c>
      <c r="F1026" t="s">
        <v>1634</v>
      </c>
    </row>
    <row r="1027" spans="1:6">
      <c r="A1027" s="1" t="s">
        <v>36</v>
      </c>
      <c r="B1027" s="25">
        <v>85204620</v>
      </c>
      <c r="C1027" t="s">
        <v>1635</v>
      </c>
      <c r="E1027" s="32">
        <v>88000012</v>
      </c>
      <c r="F1027" t="s">
        <v>1634</v>
      </c>
    </row>
    <row r="1028" spans="1:6">
      <c r="A1028" s="1" t="s">
        <v>36</v>
      </c>
      <c r="B1028" s="25">
        <v>85212455</v>
      </c>
      <c r="C1028" t="s">
        <v>1636</v>
      </c>
      <c r="E1028" s="32">
        <v>88000012</v>
      </c>
      <c r="F1028" t="s">
        <v>1634</v>
      </c>
    </row>
    <row r="1029" spans="1:6">
      <c r="A1029" s="1" t="s">
        <v>36</v>
      </c>
      <c r="B1029" s="25">
        <v>85205050</v>
      </c>
      <c r="C1029" t="s">
        <v>1637</v>
      </c>
      <c r="E1029" s="32">
        <v>88000013</v>
      </c>
      <c r="F1029" t="s">
        <v>1638</v>
      </c>
    </row>
    <row r="1030" spans="1:6">
      <c r="A1030" s="1" t="s">
        <v>36</v>
      </c>
      <c r="B1030" s="25">
        <v>85213050</v>
      </c>
      <c r="C1030" t="s">
        <v>1639</v>
      </c>
      <c r="E1030" s="32">
        <v>88000013</v>
      </c>
      <c r="F1030" t="s">
        <v>1638</v>
      </c>
    </row>
    <row r="1031" spans="1:6">
      <c r="A1031" s="1" t="s">
        <v>36</v>
      </c>
      <c r="B1031" s="25">
        <v>85213080</v>
      </c>
      <c r="C1031" t="s">
        <v>1640</v>
      </c>
      <c r="E1031" s="32">
        <v>88000013</v>
      </c>
      <c r="F1031" t="s">
        <v>1638</v>
      </c>
    </row>
    <row r="1032" spans="1:6">
      <c r="A1032" s="1" t="s">
        <v>36</v>
      </c>
      <c r="B1032" s="25">
        <v>85213083</v>
      </c>
      <c r="C1032" t="s">
        <v>1641</v>
      </c>
      <c r="E1032" s="32">
        <v>88000013</v>
      </c>
      <c r="F1032" t="s">
        <v>1638</v>
      </c>
    </row>
    <row r="1033" spans="1:6">
      <c r="A1033" s="1" t="s">
        <v>36</v>
      </c>
      <c r="B1033" s="25">
        <v>85206050</v>
      </c>
      <c r="C1033" t="s">
        <v>1642</v>
      </c>
      <c r="E1033" s="32">
        <v>88000014</v>
      </c>
      <c r="F1033" t="s">
        <v>1643</v>
      </c>
    </row>
    <row r="1034" spans="1:6">
      <c r="A1034" s="1" t="s">
        <v>36</v>
      </c>
      <c r="B1034" s="25">
        <v>85214080</v>
      </c>
      <c r="C1034" t="s">
        <v>1644</v>
      </c>
      <c r="E1034" s="32">
        <v>88000014</v>
      </c>
      <c r="F1034" t="s">
        <v>1643</v>
      </c>
    </row>
    <row r="1035" spans="1:6">
      <c r="A1035" s="1" t="s">
        <v>36</v>
      </c>
      <c r="B1035" s="25">
        <v>85207050</v>
      </c>
      <c r="C1035" t="s">
        <v>1645</v>
      </c>
      <c r="E1035" s="32">
        <v>88000015</v>
      </c>
      <c r="F1035" t="s">
        <v>1646</v>
      </c>
    </row>
    <row r="1036" spans="1:6">
      <c r="A1036" s="1" t="s">
        <v>36</v>
      </c>
      <c r="B1036" s="25">
        <v>85207041</v>
      </c>
      <c r="C1036" t="s">
        <v>1647</v>
      </c>
      <c r="E1036" s="32">
        <v>88000015</v>
      </c>
      <c r="F1036" t="s">
        <v>1646</v>
      </c>
    </row>
    <row r="1037" spans="1:6">
      <c r="A1037" s="1" t="s">
        <v>36</v>
      </c>
      <c r="B1037" s="25">
        <v>85215080</v>
      </c>
      <c r="C1037" t="s">
        <v>1648</v>
      </c>
      <c r="E1037" s="32">
        <v>88000015</v>
      </c>
      <c r="F1037" t="s">
        <v>1646</v>
      </c>
    </row>
    <row r="1038" spans="1:6">
      <c r="A1038" s="1" t="s">
        <v>36</v>
      </c>
      <c r="B1038" s="25">
        <v>85204670</v>
      </c>
      <c r="C1038" t="s">
        <v>1649</v>
      </c>
      <c r="E1038" s="32">
        <v>88000017</v>
      </c>
      <c r="F1038" t="s">
        <v>1650</v>
      </c>
    </row>
    <row r="1039" spans="1:6">
      <c r="A1039" s="1" t="s">
        <v>36</v>
      </c>
      <c r="B1039" s="25">
        <v>85205150</v>
      </c>
      <c r="C1039" t="s">
        <v>1651</v>
      </c>
      <c r="E1039" s="32">
        <v>88000018</v>
      </c>
      <c r="F1039" t="s">
        <v>1652</v>
      </c>
    </row>
    <row r="1040" spans="1:6">
      <c r="A1040" s="1" t="s">
        <v>36</v>
      </c>
      <c r="B1040" s="25">
        <v>85213160</v>
      </c>
      <c r="C1040" t="s">
        <v>1653</v>
      </c>
      <c r="E1040" s="32">
        <v>88000018</v>
      </c>
      <c r="F1040" t="s">
        <v>1652</v>
      </c>
    </row>
    <row r="1041" spans="1:6">
      <c r="A1041" s="1" t="s">
        <v>36</v>
      </c>
      <c r="B1041" s="25">
        <v>85206150</v>
      </c>
      <c r="C1041" t="s">
        <v>1654</v>
      </c>
      <c r="E1041" s="32">
        <v>88000019</v>
      </c>
      <c r="F1041" t="s">
        <v>1655</v>
      </c>
    </row>
    <row r="1042" spans="1:6">
      <c r="A1042" s="1" t="s">
        <v>36</v>
      </c>
      <c r="B1042" s="25">
        <v>85214180</v>
      </c>
      <c r="C1042" t="s">
        <v>1656</v>
      </c>
      <c r="E1042" s="32">
        <v>88000019</v>
      </c>
      <c r="F1042" t="s">
        <v>1655</v>
      </c>
    </row>
    <row r="1043" spans="1:6">
      <c r="A1043" s="1" t="s">
        <v>36</v>
      </c>
      <c r="B1043" s="25">
        <v>85207150</v>
      </c>
      <c r="C1043" t="s">
        <v>1657</v>
      </c>
      <c r="E1043" s="32">
        <v>88000020</v>
      </c>
      <c r="F1043" t="s">
        <v>1658</v>
      </c>
    </row>
    <row r="1044" spans="1:6">
      <c r="A1044" s="1" t="s">
        <v>36</v>
      </c>
      <c r="B1044" s="25">
        <v>85215180</v>
      </c>
      <c r="C1044" t="s">
        <v>1659</v>
      </c>
      <c r="E1044" s="32">
        <v>88000020</v>
      </c>
      <c r="F1044" t="s">
        <v>1658</v>
      </c>
    </row>
    <row r="1045" spans="1:6">
      <c r="A1045" s="1" t="s">
        <v>36</v>
      </c>
      <c r="B1045" s="25">
        <v>85270100</v>
      </c>
      <c r="C1045" t="s">
        <v>1660</v>
      </c>
      <c r="E1045" s="32">
        <v>88000024</v>
      </c>
      <c r="F1045" t="s">
        <v>1661</v>
      </c>
    </row>
    <row r="1046" spans="1:6">
      <c r="A1046" s="1" t="s">
        <v>36</v>
      </c>
      <c r="B1046" s="25">
        <v>85270800</v>
      </c>
      <c r="C1046" t="s">
        <v>1662</v>
      </c>
      <c r="E1046" s="32">
        <v>88000024</v>
      </c>
      <c r="F1046" t="s">
        <v>1661</v>
      </c>
    </row>
    <row r="1047" spans="1:6">
      <c r="A1047" s="1" t="s">
        <v>36</v>
      </c>
      <c r="B1047" s="25">
        <v>85270803</v>
      </c>
      <c r="C1047" t="s">
        <v>1663</v>
      </c>
      <c r="E1047" s="32">
        <v>88000024</v>
      </c>
      <c r="F1047" t="s">
        <v>1661</v>
      </c>
    </row>
    <row r="1048" spans="1:6">
      <c r="A1048" s="1" t="s">
        <v>36</v>
      </c>
      <c r="B1048" s="25">
        <v>85270120</v>
      </c>
      <c r="C1048" t="s">
        <v>1664</v>
      </c>
      <c r="E1048" s="32">
        <v>88000024</v>
      </c>
      <c r="F1048" t="s">
        <v>1661</v>
      </c>
    </row>
    <row r="1049" spans="1:6">
      <c r="A1049" s="1" t="s">
        <v>36</v>
      </c>
      <c r="B1049" s="25">
        <v>85256100</v>
      </c>
      <c r="C1049" t="s">
        <v>1665</v>
      </c>
      <c r="E1049" s="32">
        <v>88000024</v>
      </c>
      <c r="F1049" t="s">
        <v>1661</v>
      </c>
    </row>
    <row r="1050" spans="1:6">
      <c r="A1050" s="1" t="s">
        <v>36</v>
      </c>
      <c r="B1050" s="25">
        <v>85256800</v>
      </c>
      <c r="C1050" t="s">
        <v>1666</v>
      </c>
      <c r="E1050" s="32">
        <v>88000024</v>
      </c>
      <c r="F1050" t="s">
        <v>1661</v>
      </c>
    </row>
    <row r="1051" spans="1:6">
      <c r="A1051" s="1" t="s">
        <v>36</v>
      </c>
      <c r="B1051" s="25">
        <v>85256802</v>
      </c>
      <c r="C1051" t="s">
        <v>1667</v>
      </c>
      <c r="E1051" s="32">
        <v>88000024</v>
      </c>
      <c r="F1051" t="s">
        <v>1661</v>
      </c>
    </row>
    <row r="1052" spans="1:6">
      <c r="A1052" s="1" t="s">
        <v>36</v>
      </c>
      <c r="B1052" s="25">
        <v>85256120</v>
      </c>
      <c r="C1052" t="s">
        <v>1668</v>
      </c>
      <c r="E1052" s="32">
        <v>88000024</v>
      </c>
      <c r="F1052" t="s">
        <v>1661</v>
      </c>
    </row>
    <row r="1053" spans="1:6">
      <c r="A1053" s="1" t="s">
        <v>36</v>
      </c>
      <c r="B1053" s="25">
        <v>85270500</v>
      </c>
      <c r="C1053" t="s">
        <v>1669</v>
      </c>
      <c r="E1053" s="32">
        <v>88000029</v>
      </c>
      <c r="F1053" t="s">
        <v>1670</v>
      </c>
    </row>
    <row r="1054" spans="1:6">
      <c r="A1054" s="1" t="s">
        <v>36</v>
      </c>
      <c r="B1054" s="25">
        <v>85270900</v>
      </c>
      <c r="C1054" t="s">
        <v>1671</v>
      </c>
      <c r="E1054" s="32">
        <v>88000029</v>
      </c>
      <c r="F1054" t="s">
        <v>1670</v>
      </c>
    </row>
    <row r="1055" spans="1:6">
      <c r="A1055" s="1" t="s">
        <v>36</v>
      </c>
      <c r="B1055" s="25">
        <v>85270902</v>
      </c>
      <c r="C1055" t="s">
        <v>1672</v>
      </c>
      <c r="E1055" s="32">
        <v>88000029</v>
      </c>
      <c r="F1055" t="s">
        <v>1670</v>
      </c>
    </row>
    <row r="1056" spans="1:6">
      <c r="A1056" s="1" t="s">
        <v>36</v>
      </c>
      <c r="B1056" s="25">
        <v>85270520</v>
      </c>
      <c r="C1056" t="s">
        <v>1673</v>
      </c>
      <c r="E1056" s="32">
        <v>88000029</v>
      </c>
      <c r="F1056" t="s">
        <v>1670</v>
      </c>
    </row>
    <row r="1057" spans="1:6">
      <c r="A1057" s="1" t="s">
        <v>36</v>
      </c>
      <c r="B1057" s="25">
        <v>85256500</v>
      </c>
      <c r="C1057" t="s">
        <v>1674</v>
      </c>
      <c r="E1057" s="32">
        <v>88000029</v>
      </c>
      <c r="F1057" t="s">
        <v>1670</v>
      </c>
    </row>
    <row r="1058" spans="1:6">
      <c r="A1058" s="1" t="s">
        <v>36</v>
      </c>
      <c r="B1058" s="25">
        <v>85256900</v>
      </c>
      <c r="C1058" t="s">
        <v>1675</v>
      </c>
      <c r="E1058" s="32">
        <v>88000029</v>
      </c>
      <c r="F1058" t="s">
        <v>1670</v>
      </c>
    </row>
    <row r="1059" spans="1:6">
      <c r="A1059" s="1" t="s">
        <v>36</v>
      </c>
      <c r="B1059" s="25">
        <v>85270200</v>
      </c>
      <c r="C1059" t="s">
        <v>1676</v>
      </c>
      <c r="E1059" s="32">
        <v>88000034</v>
      </c>
      <c r="F1059" t="s">
        <v>1677</v>
      </c>
    </row>
    <row r="1060" spans="1:6">
      <c r="A1060" s="1" t="s">
        <v>36</v>
      </c>
      <c r="B1060" s="25">
        <v>85256200</v>
      </c>
      <c r="C1060" t="s">
        <v>1678</v>
      </c>
      <c r="E1060" s="32">
        <v>88000034</v>
      </c>
      <c r="F1060" t="s">
        <v>1677</v>
      </c>
    </row>
    <row r="1061" spans="1:6">
      <c r="A1061" s="1" t="s">
        <v>36</v>
      </c>
      <c r="B1061" s="25">
        <v>85208050</v>
      </c>
      <c r="C1061" t="s">
        <v>1679</v>
      </c>
      <c r="E1061" s="32">
        <v>88000034</v>
      </c>
      <c r="F1061" t="s">
        <v>1677</v>
      </c>
    </row>
    <row r="1062" spans="1:6">
      <c r="A1062" s="1" t="s">
        <v>36</v>
      </c>
      <c r="B1062" s="25">
        <v>85270220</v>
      </c>
      <c r="C1062" t="s">
        <v>1680</v>
      </c>
      <c r="E1062" s="32">
        <v>88000034</v>
      </c>
      <c r="F1062" t="s">
        <v>1677</v>
      </c>
    </row>
    <row r="1063" spans="1:6">
      <c r="A1063" s="1" t="s">
        <v>36</v>
      </c>
      <c r="B1063" s="25">
        <v>85270823</v>
      </c>
      <c r="C1063" t="s">
        <v>1681</v>
      </c>
      <c r="E1063" s="32">
        <v>88000034</v>
      </c>
      <c r="F1063" t="s">
        <v>1677</v>
      </c>
    </row>
    <row r="1064" spans="1:6">
      <c r="A1064" s="1" t="s">
        <v>36</v>
      </c>
      <c r="B1064" s="25">
        <v>85270222</v>
      </c>
      <c r="C1064" t="s">
        <v>1682</v>
      </c>
      <c r="E1064" s="32">
        <v>88000034</v>
      </c>
      <c r="F1064" t="s">
        <v>1677</v>
      </c>
    </row>
    <row r="1065" spans="1:6">
      <c r="A1065" s="1" t="s">
        <v>36</v>
      </c>
      <c r="B1065" s="25">
        <v>85256400</v>
      </c>
      <c r="C1065" t="s">
        <v>1683</v>
      </c>
      <c r="E1065" s="32">
        <v>88000034</v>
      </c>
      <c r="F1065" t="s">
        <v>1677</v>
      </c>
    </row>
    <row r="1066" spans="1:6">
      <c r="A1066" s="1" t="s">
        <v>36</v>
      </c>
      <c r="B1066" s="25">
        <v>85208150</v>
      </c>
      <c r="C1066" t="s">
        <v>1684</v>
      </c>
      <c r="E1066" s="32">
        <v>88000039</v>
      </c>
      <c r="F1066" t="s">
        <v>1685</v>
      </c>
    </row>
    <row r="1067" spans="1:6">
      <c r="A1067" s="1" t="s">
        <v>36</v>
      </c>
      <c r="B1067" s="25">
        <v>85270620</v>
      </c>
      <c r="C1067" t="s">
        <v>1686</v>
      </c>
      <c r="E1067" s="32">
        <v>88000039</v>
      </c>
      <c r="F1067" t="s">
        <v>1685</v>
      </c>
    </row>
    <row r="1068" spans="1:6">
      <c r="A1068" s="1" t="s">
        <v>36</v>
      </c>
      <c r="B1068" s="25">
        <v>85270922</v>
      </c>
      <c r="C1068" t="s">
        <v>1687</v>
      </c>
      <c r="E1068" s="32">
        <v>88000039</v>
      </c>
      <c r="F1068" t="s">
        <v>1685</v>
      </c>
    </row>
    <row r="1069" spans="1:6">
      <c r="A1069" s="1" t="s">
        <v>36</v>
      </c>
      <c r="B1069" s="25">
        <v>85256660</v>
      </c>
      <c r="C1069" t="s">
        <v>1688</v>
      </c>
      <c r="E1069" s="32">
        <v>88000039</v>
      </c>
      <c r="F1069" t="s">
        <v>1685</v>
      </c>
    </row>
    <row r="1070" spans="1:6">
      <c r="A1070" s="1" t="s">
        <v>36</v>
      </c>
      <c r="B1070" s="25">
        <v>85271100</v>
      </c>
      <c r="C1070" t="s">
        <v>1689</v>
      </c>
      <c r="E1070" s="32">
        <v>88000043</v>
      </c>
      <c r="F1070" t="s">
        <v>1690</v>
      </c>
    </row>
    <row r="1071" spans="1:6">
      <c r="A1071" s="1" t="s">
        <v>36</v>
      </c>
      <c r="B1071" s="25">
        <v>85271800</v>
      </c>
      <c r="C1071" t="s">
        <v>1691</v>
      </c>
      <c r="E1071" s="32">
        <v>88000043</v>
      </c>
      <c r="F1071" t="s">
        <v>1690</v>
      </c>
    </row>
    <row r="1072" spans="1:6">
      <c r="A1072" s="1" t="s">
        <v>36</v>
      </c>
      <c r="B1072" s="25">
        <v>85271803</v>
      </c>
      <c r="C1072" t="s">
        <v>1692</v>
      </c>
      <c r="E1072" s="32">
        <v>88000043</v>
      </c>
      <c r="F1072" t="s">
        <v>1690</v>
      </c>
    </row>
    <row r="1073" spans="1:8">
      <c r="A1073" s="1" t="s">
        <v>36</v>
      </c>
      <c r="B1073" s="25">
        <v>85271120</v>
      </c>
      <c r="C1073" t="s">
        <v>1693</v>
      </c>
      <c r="E1073" s="32">
        <v>88000043</v>
      </c>
      <c r="F1073" t="s">
        <v>1690</v>
      </c>
    </row>
    <row r="1074" spans="1:8">
      <c r="A1074" s="1" t="s">
        <v>36</v>
      </c>
      <c r="B1074" s="25">
        <v>85257100</v>
      </c>
      <c r="C1074" t="s">
        <v>1694</v>
      </c>
      <c r="E1074" s="32">
        <v>88000043</v>
      </c>
      <c r="F1074" t="s">
        <v>1690</v>
      </c>
    </row>
    <row r="1075" spans="1:8">
      <c r="A1075" s="1" t="s">
        <v>36</v>
      </c>
      <c r="B1075" s="25">
        <v>85257800</v>
      </c>
      <c r="C1075" t="s">
        <v>1695</v>
      </c>
      <c r="E1075" s="32">
        <v>88000043</v>
      </c>
      <c r="F1075" t="s">
        <v>1690</v>
      </c>
    </row>
    <row r="1076" spans="1:8">
      <c r="A1076" s="1" t="s">
        <v>36</v>
      </c>
      <c r="B1076" s="25">
        <v>85272400</v>
      </c>
      <c r="C1076" t="s">
        <v>1696</v>
      </c>
      <c r="E1076" s="32">
        <v>88000043</v>
      </c>
      <c r="F1076" t="s">
        <v>1690</v>
      </c>
    </row>
    <row r="1077" spans="1:8">
      <c r="A1077" s="1" t="s">
        <v>36</v>
      </c>
      <c r="B1077" s="25">
        <v>85272100</v>
      </c>
      <c r="C1077" t="s">
        <v>1697</v>
      </c>
      <c r="E1077" s="32">
        <v>88000044</v>
      </c>
      <c r="F1077" t="s">
        <v>1698</v>
      </c>
      <c r="G1077" t="s">
        <v>1699</v>
      </c>
      <c r="H1077" t="s">
        <v>1700</v>
      </c>
    </row>
    <row r="1078" spans="1:8">
      <c r="A1078" s="1" t="s">
        <v>36</v>
      </c>
      <c r="B1078" s="25">
        <v>85272810</v>
      </c>
      <c r="C1078" t="s">
        <v>1701</v>
      </c>
      <c r="E1078" s="32">
        <v>88000044</v>
      </c>
      <c r="F1078" t="s">
        <v>1698</v>
      </c>
      <c r="G1078" t="s">
        <v>1699</v>
      </c>
      <c r="H1078" t="s">
        <v>1700</v>
      </c>
    </row>
    <row r="1079" spans="1:8">
      <c r="A1079" s="1" t="s">
        <v>36</v>
      </c>
      <c r="B1079" s="25">
        <v>85272811</v>
      </c>
      <c r="C1079" t="s">
        <v>1702</v>
      </c>
      <c r="E1079" s="32">
        <v>88000044</v>
      </c>
      <c r="F1079" t="s">
        <v>1698</v>
      </c>
      <c r="G1079" t="s">
        <v>1699</v>
      </c>
      <c r="H1079" t="s">
        <v>1700</v>
      </c>
    </row>
    <row r="1080" spans="1:8">
      <c r="A1080" s="1" t="s">
        <v>36</v>
      </c>
      <c r="B1080" s="25">
        <v>85272120</v>
      </c>
      <c r="C1080" t="s">
        <v>1703</v>
      </c>
      <c r="E1080" s="32">
        <v>88000044</v>
      </c>
      <c r="F1080" t="s">
        <v>1698</v>
      </c>
      <c r="G1080" t="s">
        <v>1699</v>
      </c>
      <c r="H1080" t="s">
        <v>1700</v>
      </c>
    </row>
    <row r="1081" spans="1:8">
      <c r="A1081" s="1" t="s">
        <v>36</v>
      </c>
      <c r="B1081" s="25">
        <v>85258100</v>
      </c>
      <c r="C1081" t="s">
        <v>1704</v>
      </c>
      <c r="E1081" s="32">
        <v>88000044</v>
      </c>
      <c r="F1081" t="s">
        <v>1698</v>
      </c>
      <c r="G1081" t="s">
        <v>1699</v>
      </c>
      <c r="H1081" t="s">
        <v>1700</v>
      </c>
    </row>
    <row r="1082" spans="1:8">
      <c r="A1082" s="1" t="s">
        <v>36</v>
      </c>
      <c r="B1082" s="25">
        <v>85258810</v>
      </c>
      <c r="C1082" t="s">
        <v>1705</v>
      </c>
      <c r="E1082" s="32">
        <v>88000044</v>
      </c>
      <c r="F1082" t="s">
        <v>1698</v>
      </c>
      <c r="G1082" t="s">
        <v>1699</v>
      </c>
      <c r="H1082" t="s">
        <v>1700</v>
      </c>
    </row>
    <row r="1083" spans="1:8">
      <c r="A1083" s="1" t="s">
        <v>36</v>
      </c>
      <c r="B1083" s="25">
        <v>85271500</v>
      </c>
      <c r="C1083" t="s">
        <v>1706</v>
      </c>
      <c r="E1083" s="32">
        <v>88000047</v>
      </c>
      <c r="F1083" t="s">
        <v>1707</v>
      </c>
    </row>
    <row r="1084" spans="1:8">
      <c r="A1084" s="1" t="s">
        <v>36</v>
      </c>
      <c r="B1084" s="25">
        <v>85271900</v>
      </c>
      <c r="C1084" t="s">
        <v>1708</v>
      </c>
      <c r="E1084" s="32">
        <v>88000047</v>
      </c>
      <c r="F1084" t="s">
        <v>1707</v>
      </c>
    </row>
    <row r="1085" spans="1:8">
      <c r="A1085" s="1" t="s">
        <v>36</v>
      </c>
      <c r="B1085" s="25">
        <v>85271902</v>
      </c>
      <c r="C1085" t="s">
        <v>1709</v>
      </c>
      <c r="E1085" s="32">
        <v>88000047</v>
      </c>
      <c r="F1085" t="s">
        <v>1707</v>
      </c>
    </row>
    <row r="1086" spans="1:8">
      <c r="A1086" s="1" t="s">
        <v>36</v>
      </c>
      <c r="B1086" s="25">
        <v>85271520</v>
      </c>
      <c r="C1086" t="s">
        <v>1710</v>
      </c>
      <c r="E1086" s="32">
        <v>88000047</v>
      </c>
      <c r="F1086" t="s">
        <v>1707</v>
      </c>
    </row>
    <row r="1087" spans="1:8">
      <c r="A1087" s="1" t="s">
        <v>36</v>
      </c>
      <c r="B1087" s="25">
        <v>85257500</v>
      </c>
      <c r="C1087" t="s">
        <v>1711</v>
      </c>
      <c r="E1087" s="32">
        <v>88000047</v>
      </c>
      <c r="F1087" t="s">
        <v>1707</v>
      </c>
    </row>
    <row r="1088" spans="1:8">
      <c r="A1088" s="1" t="s">
        <v>36</v>
      </c>
      <c r="B1088" s="25">
        <v>85257900</v>
      </c>
      <c r="C1088" t="s">
        <v>1712</v>
      </c>
      <c r="E1088" s="32">
        <v>88000047</v>
      </c>
      <c r="F1088" t="s">
        <v>1707</v>
      </c>
    </row>
    <row r="1089" spans="1:8">
      <c r="A1089" s="1" t="s">
        <v>36</v>
      </c>
      <c r="B1089" s="25">
        <v>85272500</v>
      </c>
      <c r="C1089" t="s">
        <v>1713</v>
      </c>
      <c r="E1089" s="32">
        <v>88000048</v>
      </c>
      <c r="F1089" t="s">
        <v>1714</v>
      </c>
      <c r="G1089" t="s">
        <v>1699</v>
      </c>
      <c r="H1089" t="s">
        <v>1700</v>
      </c>
    </row>
    <row r="1090" spans="1:8">
      <c r="A1090" s="1" t="s">
        <v>36</v>
      </c>
      <c r="B1090" s="25">
        <v>85272900</v>
      </c>
      <c r="C1090" t="s">
        <v>1715</v>
      </c>
      <c r="E1090" s="32">
        <v>88000048</v>
      </c>
      <c r="F1090" t="s">
        <v>1714</v>
      </c>
      <c r="G1090" t="s">
        <v>1699</v>
      </c>
      <c r="H1090" t="s">
        <v>1700</v>
      </c>
    </row>
    <row r="1091" spans="1:8">
      <c r="A1091" s="1" t="s">
        <v>36</v>
      </c>
      <c r="B1091" s="25">
        <v>85272520</v>
      </c>
      <c r="C1091" t="s">
        <v>1716</v>
      </c>
      <c r="E1091" s="32">
        <v>88000048</v>
      </c>
      <c r="F1091" t="s">
        <v>1714</v>
      </c>
      <c r="G1091" t="s">
        <v>1699</v>
      </c>
      <c r="H1091" t="s">
        <v>1700</v>
      </c>
    </row>
    <row r="1092" spans="1:8">
      <c r="A1092" s="1" t="s">
        <v>36</v>
      </c>
      <c r="B1092" s="25">
        <v>85258500</v>
      </c>
      <c r="C1092" t="s">
        <v>1717</v>
      </c>
      <c r="E1092" s="32">
        <v>88000048</v>
      </c>
      <c r="F1092" t="s">
        <v>1714</v>
      </c>
      <c r="G1092" t="s">
        <v>1699</v>
      </c>
      <c r="H1092" t="s">
        <v>1700</v>
      </c>
    </row>
    <row r="1093" spans="1:8">
      <c r="A1093" s="1" t="s">
        <v>36</v>
      </c>
      <c r="B1093" s="25">
        <v>85271200</v>
      </c>
      <c r="C1093" t="s">
        <v>1718</v>
      </c>
      <c r="E1093" s="32">
        <v>88000051</v>
      </c>
      <c r="F1093" t="s">
        <v>1719</v>
      </c>
    </row>
    <row r="1094" spans="1:8">
      <c r="A1094" s="1" t="s">
        <v>36</v>
      </c>
      <c r="B1094" s="25">
        <v>85271220</v>
      </c>
      <c r="C1094" t="s">
        <v>1720</v>
      </c>
      <c r="E1094" s="32">
        <v>88000051</v>
      </c>
      <c r="F1094" t="s">
        <v>1719</v>
      </c>
    </row>
    <row r="1095" spans="1:8">
      <c r="A1095" s="1" t="s">
        <v>36</v>
      </c>
      <c r="B1095" s="25">
        <v>85271825</v>
      </c>
      <c r="C1095" t="s">
        <v>1721</v>
      </c>
      <c r="E1095" s="32">
        <v>88000051</v>
      </c>
      <c r="F1095" t="s">
        <v>1719</v>
      </c>
    </row>
    <row r="1096" spans="1:8">
      <c r="A1096" s="1" t="s">
        <v>36</v>
      </c>
      <c r="B1096" s="25">
        <v>85271221</v>
      </c>
      <c r="C1096" t="s">
        <v>1722</v>
      </c>
      <c r="E1096" s="32">
        <v>88000051</v>
      </c>
      <c r="F1096" t="s">
        <v>1719</v>
      </c>
    </row>
    <row r="1097" spans="1:8">
      <c r="A1097" s="1" t="s">
        <v>36</v>
      </c>
      <c r="B1097" s="25">
        <v>85257400</v>
      </c>
      <c r="C1097" t="s">
        <v>1723</v>
      </c>
      <c r="E1097" s="32">
        <v>88000051</v>
      </c>
      <c r="F1097" t="s">
        <v>1719</v>
      </c>
    </row>
    <row r="1098" spans="1:8">
      <c r="A1098" s="1" t="s">
        <v>36</v>
      </c>
      <c r="B1098" s="25">
        <v>85257821</v>
      </c>
      <c r="C1098" t="s">
        <v>1724</v>
      </c>
      <c r="E1098" s="32">
        <v>88000051</v>
      </c>
      <c r="F1098" t="s">
        <v>1719</v>
      </c>
    </row>
    <row r="1099" spans="1:8">
      <c r="A1099" s="1" t="s">
        <v>36</v>
      </c>
      <c r="B1099" s="25">
        <v>85272406</v>
      </c>
      <c r="C1099" t="s">
        <v>1725</v>
      </c>
      <c r="E1099" s="32">
        <v>88000051</v>
      </c>
      <c r="F1099" t="s">
        <v>1719</v>
      </c>
    </row>
    <row r="1100" spans="1:8">
      <c r="A1100" s="1" t="s">
        <v>36</v>
      </c>
      <c r="B1100" s="25">
        <v>85272200</v>
      </c>
      <c r="C1100" t="s">
        <v>1726</v>
      </c>
      <c r="E1100" s="32">
        <v>88000052</v>
      </c>
      <c r="F1100" t="s">
        <v>1727</v>
      </c>
      <c r="G1100" t="s">
        <v>1699</v>
      </c>
      <c r="H1100" t="s">
        <v>1700</v>
      </c>
    </row>
    <row r="1101" spans="1:8">
      <c r="A1101" s="1" t="s">
        <v>36</v>
      </c>
      <c r="B1101" s="25">
        <v>85272220</v>
      </c>
      <c r="C1101" t="s">
        <v>1728</v>
      </c>
      <c r="E1101" s="32">
        <v>88000052</v>
      </c>
      <c r="F1101" t="s">
        <v>1727</v>
      </c>
      <c r="G1101" t="s">
        <v>1699</v>
      </c>
      <c r="H1101" t="s">
        <v>1700</v>
      </c>
    </row>
    <row r="1102" spans="1:8">
      <c r="A1102" s="1" t="s">
        <v>36</v>
      </c>
      <c r="B1102" s="25">
        <v>85272826</v>
      </c>
      <c r="C1102" t="s">
        <v>1729</v>
      </c>
      <c r="E1102" s="32">
        <v>88000052</v>
      </c>
      <c r="F1102" t="s">
        <v>1727</v>
      </c>
      <c r="G1102" t="s">
        <v>1699</v>
      </c>
      <c r="H1102" t="s">
        <v>1700</v>
      </c>
    </row>
    <row r="1103" spans="1:8">
      <c r="A1103" s="1" t="s">
        <v>36</v>
      </c>
      <c r="B1103" s="25">
        <v>85258220</v>
      </c>
      <c r="C1103" t="s">
        <v>1730</v>
      </c>
      <c r="E1103" s="32">
        <v>88000052</v>
      </c>
      <c r="F1103" t="s">
        <v>1727</v>
      </c>
      <c r="G1103" t="s">
        <v>1699</v>
      </c>
      <c r="H1103" t="s">
        <v>1700</v>
      </c>
    </row>
    <row r="1104" spans="1:8">
      <c r="A1104" s="1" t="s">
        <v>36</v>
      </c>
      <c r="B1104" s="25">
        <v>85271620</v>
      </c>
      <c r="C1104" t="s">
        <v>1731</v>
      </c>
      <c r="E1104" s="32">
        <v>88000055</v>
      </c>
      <c r="F1104" t="s">
        <v>1732</v>
      </c>
    </row>
    <row r="1105" spans="1:8">
      <c r="A1105" s="1" t="s">
        <v>36</v>
      </c>
      <c r="B1105" s="25">
        <v>85271921</v>
      </c>
      <c r="C1105" t="s">
        <v>1733</v>
      </c>
      <c r="E1105" s="32">
        <v>88000055</v>
      </c>
      <c r="F1105" t="s">
        <v>1732</v>
      </c>
    </row>
    <row r="1106" spans="1:8">
      <c r="A1106" s="1" t="s">
        <v>36</v>
      </c>
      <c r="B1106" s="25">
        <v>85271922</v>
      </c>
      <c r="C1106" t="s">
        <v>1734</v>
      </c>
      <c r="E1106" s="32">
        <v>88000055</v>
      </c>
      <c r="F1106" t="s">
        <v>1732</v>
      </c>
    </row>
    <row r="1107" spans="1:8">
      <c r="A1107" s="1" t="s">
        <v>36</v>
      </c>
      <c r="B1107" s="25">
        <v>85257660</v>
      </c>
      <c r="C1107" t="s">
        <v>1735</v>
      </c>
      <c r="E1107" s="32">
        <v>88000055</v>
      </c>
      <c r="F1107" t="s">
        <v>1732</v>
      </c>
    </row>
    <row r="1108" spans="1:8">
      <c r="A1108" s="1" t="s">
        <v>36</v>
      </c>
      <c r="B1108" s="25">
        <v>85272801</v>
      </c>
      <c r="C1108" t="s">
        <v>1736</v>
      </c>
      <c r="E1108" s="32">
        <v>88000055</v>
      </c>
      <c r="F1108" t="s">
        <v>1732</v>
      </c>
    </row>
    <row r="1109" spans="1:8">
      <c r="A1109" s="1" t="s">
        <v>36</v>
      </c>
      <c r="B1109" s="25">
        <v>85272600</v>
      </c>
      <c r="C1109" t="s">
        <v>1737</v>
      </c>
      <c r="E1109" s="32">
        <v>88000056</v>
      </c>
      <c r="F1109" t="s">
        <v>1738</v>
      </c>
      <c r="G1109" t="s">
        <v>1699</v>
      </c>
      <c r="H1109" t="s">
        <v>1700</v>
      </c>
    </row>
    <row r="1110" spans="1:8">
      <c r="A1110" s="1" t="s">
        <v>36</v>
      </c>
      <c r="B1110" s="25">
        <v>85272620</v>
      </c>
      <c r="C1110" t="s">
        <v>1739</v>
      </c>
      <c r="E1110" s="32">
        <v>88000056</v>
      </c>
      <c r="F1110" t="s">
        <v>1738</v>
      </c>
      <c r="G1110" t="s">
        <v>1699</v>
      </c>
      <c r="H1110" t="s">
        <v>1700</v>
      </c>
    </row>
    <row r="1111" spans="1:8">
      <c r="A1111" s="1" t="s">
        <v>36</v>
      </c>
      <c r="B1111" s="25">
        <v>85272921</v>
      </c>
      <c r="C1111" t="s">
        <v>1740</v>
      </c>
      <c r="E1111" s="32">
        <v>88000056</v>
      </c>
      <c r="F1111" t="s">
        <v>1738</v>
      </c>
      <c r="G1111" t="s">
        <v>1699</v>
      </c>
      <c r="H1111" t="s">
        <v>1700</v>
      </c>
    </row>
    <row r="1112" spans="1:8">
      <c r="A1112" s="1" t="s">
        <v>36</v>
      </c>
      <c r="B1112" s="25">
        <v>85258620</v>
      </c>
      <c r="C1112" t="s">
        <v>1741</v>
      </c>
      <c r="E1112" s="32">
        <v>88000056</v>
      </c>
      <c r="F1112" t="s">
        <v>1738</v>
      </c>
      <c r="G1112" t="s">
        <v>1699</v>
      </c>
      <c r="H1112" t="s">
        <v>1700</v>
      </c>
    </row>
    <row r="1113" spans="1:8">
      <c r="A1113" s="1" t="s">
        <v>36</v>
      </c>
      <c r="B1113" s="25">
        <v>85204460</v>
      </c>
      <c r="C1113" t="s">
        <v>1742</v>
      </c>
      <c r="E1113" s="32">
        <v>88000086</v>
      </c>
      <c r="F1113" t="s">
        <v>1743</v>
      </c>
    </row>
    <row r="1114" spans="1:8">
      <c r="A1114" s="1" t="s">
        <v>36</v>
      </c>
      <c r="B1114" s="25">
        <v>85212450</v>
      </c>
      <c r="C1114" t="s">
        <v>1744</v>
      </c>
      <c r="E1114" s="32">
        <v>88000086</v>
      </c>
      <c r="F1114" t="s">
        <v>1743</v>
      </c>
    </row>
    <row r="1115" spans="1:8">
      <c r="A1115" s="1" t="s">
        <v>36</v>
      </c>
      <c r="B1115" s="25">
        <v>85213060</v>
      </c>
      <c r="C1115" t="s">
        <v>1745</v>
      </c>
      <c r="E1115" s="32">
        <v>88000087</v>
      </c>
      <c r="F1115" t="s">
        <v>1746</v>
      </c>
    </row>
    <row r="1116" spans="1:8">
      <c r="A1116" s="1" t="s">
        <v>36</v>
      </c>
      <c r="B1116" s="25">
        <v>85214050</v>
      </c>
      <c r="C1116" t="s">
        <v>1747</v>
      </c>
      <c r="E1116" s="32">
        <v>88000088</v>
      </c>
      <c r="F1116" t="s">
        <v>1748</v>
      </c>
    </row>
    <row r="1117" spans="1:8">
      <c r="A1117" s="1" t="s">
        <v>36</v>
      </c>
      <c r="B1117" s="25">
        <v>85215060</v>
      </c>
      <c r="C1117" t="s">
        <v>1749</v>
      </c>
      <c r="E1117" s="32">
        <v>88000089</v>
      </c>
      <c r="F1117" t="s">
        <v>1750</v>
      </c>
    </row>
    <row r="1118" spans="1:8">
      <c r="A1118" s="1" t="s">
        <v>36</v>
      </c>
      <c r="B1118" s="25">
        <v>85271700</v>
      </c>
      <c r="C1118" t="s">
        <v>1751</v>
      </c>
      <c r="E1118" s="32">
        <v>88000092</v>
      </c>
      <c r="F1118" t="s">
        <v>1752</v>
      </c>
    </row>
    <row r="1119" spans="1:8">
      <c r="A1119" s="1" t="s">
        <v>36</v>
      </c>
      <c r="B1119" s="25">
        <v>85271940</v>
      </c>
      <c r="C1119" t="s">
        <v>1753</v>
      </c>
      <c r="E1119" s="32">
        <v>88000092</v>
      </c>
      <c r="F1119" t="s">
        <v>1752</v>
      </c>
    </row>
    <row r="1120" spans="1:8">
      <c r="A1120" s="1" t="s">
        <v>36</v>
      </c>
      <c r="B1120" s="25">
        <v>85271522</v>
      </c>
      <c r="C1120" t="s">
        <v>1754</v>
      </c>
      <c r="E1120" s="32">
        <v>88000092</v>
      </c>
      <c r="F1120" t="s">
        <v>1752</v>
      </c>
    </row>
    <row r="1121" spans="1:8">
      <c r="A1121" s="1" t="s">
        <v>36</v>
      </c>
      <c r="B1121" s="25">
        <v>85272940</v>
      </c>
      <c r="C1121" t="s">
        <v>1755</v>
      </c>
      <c r="E1121" s="32">
        <v>88000093</v>
      </c>
      <c r="F1121" t="s">
        <v>1756</v>
      </c>
      <c r="G1121" t="s">
        <v>1699</v>
      </c>
      <c r="H1121" t="s">
        <v>1700</v>
      </c>
    </row>
    <row r="1122" spans="1:8">
      <c r="A1122" s="1" t="s">
        <v>36</v>
      </c>
      <c r="B1122" s="25">
        <v>85205051</v>
      </c>
      <c r="C1122" t="s">
        <v>1757</v>
      </c>
      <c r="E1122" s="32">
        <v>88000100</v>
      </c>
      <c r="F1122" t="s">
        <v>1758</v>
      </c>
    </row>
    <row r="1123" spans="1:8">
      <c r="A1123" s="1" t="s">
        <v>36</v>
      </c>
      <c r="B1123" s="25">
        <v>85205323</v>
      </c>
      <c r="C1123" t="s">
        <v>1759</v>
      </c>
      <c r="E1123" s="32">
        <v>88000100</v>
      </c>
      <c r="F1123" t="s">
        <v>1758</v>
      </c>
    </row>
    <row r="1124" spans="1:8">
      <c r="A1124" s="1" t="s">
        <v>36</v>
      </c>
      <c r="B1124" s="25">
        <v>85205322</v>
      </c>
      <c r="C1124" t="s">
        <v>1760</v>
      </c>
      <c r="E1124" s="32">
        <v>88000100</v>
      </c>
      <c r="F1124" t="s">
        <v>1758</v>
      </c>
    </row>
    <row r="1125" spans="1:8">
      <c r="A1125" s="1" t="s">
        <v>36</v>
      </c>
      <c r="B1125" s="25">
        <v>85205324</v>
      </c>
      <c r="C1125" t="s">
        <v>1761</v>
      </c>
      <c r="E1125" s="32">
        <v>88000100</v>
      </c>
      <c r="F1125" t="s">
        <v>1758</v>
      </c>
    </row>
    <row r="1126" spans="1:8">
      <c r="A1126" s="1" t="s">
        <v>36</v>
      </c>
      <c r="B1126" s="25">
        <v>88028147</v>
      </c>
      <c r="C1126" t="s">
        <v>1762</v>
      </c>
      <c r="E1126" s="32" t="s">
        <v>1763</v>
      </c>
      <c r="F1126" t="s">
        <v>1764</v>
      </c>
    </row>
    <row r="1127" spans="1:8">
      <c r="A1127" s="1" t="s">
        <v>36</v>
      </c>
      <c r="B1127" s="25">
        <v>85205090</v>
      </c>
      <c r="C1127" t="s">
        <v>1765</v>
      </c>
      <c r="E1127" s="32">
        <v>88000131</v>
      </c>
      <c r="F1127" t="s">
        <v>1746</v>
      </c>
    </row>
    <row r="1128" spans="1:8">
      <c r="A1128" s="1" t="s">
        <v>36</v>
      </c>
      <c r="B1128" s="25">
        <v>85205038</v>
      </c>
      <c r="C1128" t="s">
        <v>1766</v>
      </c>
      <c r="E1128" s="32">
        <v>88000131</v>
      </c>
      <c r="F1128" t="s">
        <v>1746</v>
      </c>
    </row>
    <row r="1129" spans="1:8">
      <c r="A1129" s="1" t="s">
        <v>36</v>
      </c>
      <c r="B1129" s="25">
        <v>85205091</v>
      </c>
      <c r="C1129" t="s">
        <v>1767</v>
      </c>
      <c r="E1129" s="32">
        <v>88000131</v>
      </c>
      <c r="F1129" t="s">
        <v>1746</v>
      </c>
    </row>
    <row r="1130" spans="1:8">
      <c r="A1130" s="1" t="s">
        <v>36</v>
      </c>
      <c r="B1130" s="25">
        <v>85205043</v>
      </c>
      <c r="C1130" t="s">
        <v>1768</v>
      </c>
      <c r="E1130" s="32">
        <v>88000131</v>
      </c>
      <c r="F1130" t="s">
        <v>1746</v>
      </c>
    </row>
    <row r="1131" spans="1:8">
      <c r="A1131" s="1" t="s">
        <v>36</v>
      </c>
      <c r="B1131" s="25">
        <v>85213061</v>
      </c>
      <c r="C1131" t="s">
        <v>1769</v>
      </c>
      <c r="E1131" s="32">
        <v>88000131</v>
      </c>
      <c r="F1131" t="s">
        <v>1746</v>
      </c>
    </row>
    <row r="1132" spans="1:8">
      <c r="A1132" s="1" t="s">
        <v>36</v>
      </c>
      <c r="B1132" s="25">
        <v>85213063</v>
      </c>
      <c r="C1132" t="s">
        <v>1770</v>
      </c>
      <c r="E1132" s="32">
        <v>88000131</v>
      </c>
      <c r="F1132" t="s">
        <v>1746</v>
      </c>
    </row>
    <row r="1133" spans="1:8">
      <c r="A1133" s="1" t="s">
        <v>36</v>
      </c>
      <c r="B1133" s="25">
        <v>85213071</v>
      </c>
      <c r="C1133" t="s">
        <v>1771</v>
      </c>
      <c r="E1133" s="32">
        <v>88000131</v>
      </c>
      <c r="F1133" t="s">
        <v>1746</v>
      </c>
    </row>
    <row r="1134" spans="1:8">
      <c r="A1134" s="1" t="s">
        <v>36</v>
      </c>
      <c r="B1134" s="25">
        <v>85205070</v>
      </c>
      <c r="C1134" t="s">
        <v>1772</v>
      </c>
      <c r="E1134" s="32">
        <v>88000139</v>
      </c>
      <c r="F1134" t="s">
        <v>1615</v>
      </c>
    </row>
    <row r="1135" spans="1:8">
      <c r="A1135" s="1" t="s">
        <v>36</v>
      </c>
      <c r="B1135" s="25">
        <v>85205045</v>
      </c>
      <c r="C1135" t="s">
        <v>1773</v>
      </c>
      <c r="E1135" s="32">
        <v>88000139</v>
      </c>
      <c r="F1135" t="s">
        <v>1615</v>
      </c>
    </row>
    <row r="1136" spans="1:8">
      <c r="A1136" s="1" t="s">
        <v>36</v>
      </c>
      <c r="B1136" s="25">
        <v>85205072</v>
      </c>
      <c r="C1136" t="s">
        <v>1774</v>
      </c>
      <c r="E1136" s="32">
        <v>88000139</v>
      </c>
      <c r="F1136" t="s">
        <v>1615</v>
      </c>
    </row>
    <row r="1137" spans="1:6">
      <c r="A1137" s="1" t="s">
        <v>36</v>
      </c>
      <c r="B1137" s="25">
        <v>85205046</v>
      </c>
      <c r="C1137" t="s">
        <v>1775</v>
      </c>
      <c r="E1137" s="32">
        <v>88000139</v>
      </c>
      <c r="F1137" t="s">
        <v>1615</v>
      </c>
    </row>
    <row r="1138" spans="1:6">
      <c r="A1138" s="1" t="s">
        <v>36</v>
      </c>
      <c r="B1138" s="25">
        <v>85205026</v>
      </c>
      <c r="C1138" t="s">
        <v>1776</v>
      </c>
      <c r="E1138" s="32">
        <v>88000139</v>
      </c>
      <c r="F1138" t="s">
        <v>1615</v>
      </c>
    </row>
    <row r="1139" spans="1:6">
      <c r="A1139" s="1" t="s">
        <v>36</v>
      </c>
      <c r="B1139" s="25">
        <v>85213032</v>
      </c>
      <c r="C1139" t="s">
        <v>1777</v>
      </c>
      <c r="E1139" s="32">
        <v>88000139</v>
      </c>
      <c r="F1139" t="s">
        <v>1615</v>
      </c>
    </row>
    <row r="1140" spans="1:6">
      <c r="A1140" s="1" t="s">
        <v>36</v>
      </c>
      <c r="B1140" s="25">
        <v>85213073</v>
      </c>
      <c r="C1140" t="s">
        <v>1778</v>
      </c>
      <c r="E1140" s="32">
        <v>88000139</v>
      </c>
      <c r="F1140" t="s">
        <v>1615</v>
      </c>
    </row>
    <row r="1141" spans="1:6">
      <c r="A1141" s="1" t="s">
        <v>36</v>
      </c>
      <c r="B1141" s="25">
        <v>85213034</v>
      </c>
      <c r="C1141" t="s">
        <v>1779</v>
      </c>
      <c r="E1141" s="32">
        <v>88000139</v>
      </c>
      <c r="F1141" t="s">
        <v>1615</v>
      </c>
    </row>
    <row r="1142" spans="1:6">
      <c r="A1142" s="1" t="s">
        <v>36</v>
      </c>
      <c r="B1142" s="25">
        <v>85206170</v>
      </c>
      <c r="C1142" t="s">
        <v>1780</v>
      </c>
      <c r="E1142" s="32">
        <v>88000326</v>
      </c>
      <c r="F1142" t="s">
        <v>1630</v>
      </c>
    </row>
    <row r="1143" spans="1:6">
      <c r="A1143" s="1" t="s">
        <v>36</v>
      </c>
      <c r="B1143" s="25">
        <v>85206171</v>
      </c>
      <c r="C1143" t="s">
        <v>1781</v>
      </c>
      <c r="E1143" s="32">
        <v>88000326</v>
      </c>
      <c r="F1143" t="s">
        <v>1630</v>
      </c>
    </row>
    <row r="1144" spans="1:6">
      <c r="A1144" s="1" t="s">
        <v>36</v>
      </c>
      <c r="B1144" s="25">
        <v>85214123</v>
      </c>
      <c r="C1144" t="s">
        <v>1782</v>
      </c>
      <c r="E1144" s="32">
        <v>88000326</v>
      </c>
      <c r="F1144" t="s">
        <v>1630</v>
      </c>
    </row>
    <row r="1145" spans="1:6">
      <c r="A1145" s="1" t="s">
        <v>36</v>
      </c>
      <c r="B1145" s="25">
        <v>85206122</v>
      </c>
      <c r="C1145" t="s">
        <v>1783</v>
      </c>
      <c r="E1145" s="32">
        <v>88000326</v>
      </c>
      <c r="F1145" t="s">
        <v>1630</v>
      </c>
    </row>
    <row r="1146" spans="1:6">
      <c r="A1146" s="1" t="s">
        <v>36</v>
      </c>
      <c r="B1146" s="25">
        <v>85270508</v>
      </c>
      <c r="C1146" t="s">
        <v>1784</v>
      </c>
      <c r="E1146" s="32">
        <v>88000382</v>
      </c>
      <c r="F1146" t="s">
        <v>1670</v>
      </c>
    </row>
    <row r="1147" spans="1:6">
      <c r="A1147" s="1" t="s">
        <v>36</v>
      </c>
      <c r="B1147" s="25">
        <v>85270503</v>
      </c>
      <c r="C1147" t="s">
        <v>1785</v>
      </c>
      <c r="E1147" s="32">
        <v>88000382</v>
      </c>
      <c r="F1147" t="s">
        <v>1670</v>
      </c>
    </row>
    <row r="1148" spans="1:6">
      <c r="A1148" s="1" t="s">
        <v>36</v>
      </c>
      <c r="B1148" s="25">
        <v>85270903</v>
      </c>
      <c r="C1148" t="s">
        <v>1786</v>
      </c>
      <c r="E1148" s="32">
        <v>88000382</v>
      </c>
      <c r="F1148" t="s">
        <v>1670</v>
      </c>
    </row>
    <row r="1149" spans="1:6">
      <c r="A1149" s="1" t="s">
        <v>36</v>
      </c>
      <c r="B1149" s="25">
        <v>85270901</v>
      </c>
      <c r="C1149" t="s">
        <v>1787</v>
      </c>
      <c r="E1149" s="32">
        <v>88000382</v>
      </c>
      <c r="F1149" t="s">
        <v>1670</v>
      </c>
    </row>
    <row r="1150" spans="1:6">
      <c r="A1150" s="1" t="s">
        <v>36</v>
      </c>
      <c r="B1150" s="25">
        <v>85270504</v>
      </c>
      <c r="C1150" t="s">
        <v>1788</v>
      </c>
      <c r="E1150" s="32">
        <v>88000382</v>
      </c>
      <c r="F1150" t="s">
        <v>1670</v>
      </c>
    </row>
    <row r="1151" spans="1:6">
      <c r="A1151" s="1" t="s">
        <v>36</v>
      </c>
      <c r="B1151" s="25">
        <v>85270904</v>
      </c>
      <c r="C1151" t="s">
        <v>1789</v>
      </c>
      <c r="E1151" s="32">
        <v>88000382</v>
      </c>
      <c r="F1151" t="s">
        <v>1670</v>
      </c>
    </row>
    <row r="1152" spans="1:6">
      <c r="A1152" s="1" t="s">
        <v>36</v>
      </c>
      <c r="B1152" s="25">
        <v>85256503</v>
      </c>
      <c r="C1152" t="s">
        <v>1790</v>
      </c>
      <c r="E1152" s="32">
        <v>88000382</v>
      </c>
      <c r="F1152" t="s">
        <v>1670</v>
      </c>
    </row>
    <row r="1153" spans="1:8">
      <c r="A1153" s="1" t="s">
        <v>36</v>
      </c>
      <c r="B1153" s="25">
        <v>85208170</v>
      </c>
      <c r="C1153" t="s">
        <v>1791</v>
      </c>
      <c r="E1153" s="32">
        <v>88000382</v>
      </c>
      <c r="F1153" t="s">
        <v>1670</v>
      </c>
    </row>
    <row r="1154" spans="1:8">
      <c r="A1154" s="1" t="s">
        <v>36</v>
      </c>
      <c r="B1154" s="25">
        <v>85208143</v>
      </c>
      <c r="C1154" t="s">
        <v>1792</v>
      </c>
      <c r="E1154" s="32">
        <v>88000382</v>
      </c>
      <c r="F1154" t="s">
        <v>1670</v>
      </c>
    </row>
    <row r="1155" spans="1:8">
      <c r="A1155" s="1" t="s">
        <v>36</v>
      </c>
      <c r="B1155" s="25">
        <v>85270300</v>
      </c>
      <c r="C1155" t="s">
        <v>1793</v>
      </c>
      <c r="E1155" s="32">
        <v>88000556</v>
      </c>
      <c r="F1155" t="s">
        <v>1794</v>
      </c>
    </row>
    <row r="1156" spans="1:8">
      <c r="A1156" s="1" t="s">
        <v>36</v>
      </c>
      <c r="B1156" s="25">
        <v>85270840</v>
      </c>
      <c r="C1156" t="s">
        <v>1795</v>
      </c>
      <c r="E1156" s="32">
        <v>88000556</v>
      </c>
      <c r="F1156" t="s">
        <v>1794</v>
      </c>
    </row>
    <row r="1157" spans="1:8">
      <c r="A1157" s="1" t="s">
        <v>36</v>
      </c>
      <c r="B1157" s="25">
        <v>85270310</v>
      </c>
      <c r="C1157" t="s">
        <v>1796</v>
      </c>
      <c r="E1157" s="32">
        <v>88000556</v>
      </c>
      <c r="F1157" t="s">
        <v>1794</v>
      </c>
    </row>
    <row r="1158" spans="1:8">
      <c r="A1158" s="1" t="s">
        <v>36</v>
      </c>
      <c r="B1158" s="25">
        <v>85256300</v>
      </c>
      <c r="C1158" t="s">
        <v>1797</v>
      </c>
      <c r="E1158" s="32">
        <v>88000556</v>
      </c>
      <c r="F1158" t="s">
        <v>1794</v>
      </c>
    </row>
    <row r="1159" spans="1:8">
      <c r="A1159" s="1" t="s">
        <v>36</v>
      </c>
      <c r="B1159" s="25">
        <v>85256840</v>
      </c>
      <c r="C1159" t="s">
        <v>1798</v>
      </c>
      <c r="E1159" s="32">
        <v>88000556</v>
      </c>
      <c r="F1159" t="s">
        <v>1794</v>
      </c>
    </row>
    <row r="1160" spans="1:8">
      <c r="A1160" s="1" t="s">
        <v>36</v>
      </c>
      <c r="B1160" s="25">
        <v>85271300</v>
      </c>
      <c r="C1160" t="s">
        <v>1799</v>
      </c>
      <c r="E1160" s="32">
        <v>88000559</v>
      </c>
      <c r="F1160" t="s">
        <v>1800</v>
      </c>
    </row>
    <row r="1161" spans="1:8">
      <c r="A1161" s="1" t="s">
        <v>36</v>
      </c>
      <c r="B1161" s="25">
        <v>85271840</v>
      </c>
      <c r="C1161" t="s">
        <v>1801</v>
      </c>
      <c r="E1161" s="32">
        <v>88000559</v>
      </c>
      <c r="F1161" t="s">
        <v>1800</v>
      </c>
    </row>
    <row r="1162" spans="1:8">
      <c r="A1162" s="1" t="s">
        <v>36</v>
      </c>
      <c r="B1162" s="25">
        <v>85271122</v>
      </c>
      <c r="C1162" t="s">
        <v>1802</v>
      </c>
      <c r="E1162" s="32">
        <v>88000559</v>
      </c>
      <c r="F1162" t="s">
        <v>1800</v>
      </c>
    </row>
    <row r="1163" spans="1:8">
      <c r="A1163" s="1" t="s">
        <v>36</v>
      </c>
      <c r="B1163" s="25">
        <v>85257300</v>
      </c>
      <c r="C1163" t="s">
        <v>1803</v>
      </c>
      <c r="E1163" s="32">
        <v>88000559</v>
      </c>
      <c r="F1163" t="s">
        <v>1800</v>
      </c>
    </row>
    <row r="1164" spans="1:8">
      <c r="A1164" s="1" t="s">
        <v>36</v>
      </c>
      <c r="B1164" s="25">
        <v>85257840</v>
      </c>
      <c r="C1164" t="s">
        <v>1804</v>
      </c>
      <c r="E1164" s="32">
        <v>88000559</v>
      </c>
      <c r="F1164" t="s">
        <v>1800</v>
      </c>
    </row>
    <row r="1165" spans="1:8">
      <c r="A1165" s="1" t="s">
        <v>36</v>
      </c>
      <c r="B1165" s="25">
        <v>85272407</v>
      </c>
      <c r="C1165" t="s">
        <v>1805</v>
      </c>
      <c r="E1165" s="32">
        <v>88000559</v>
      </c>
      <c r="F1165" t="s">
        <v>1800</v>
      </c>
    </row>
    <row r="1166" spans="1:8">
      <c r="A1166" s="1" t="s">
        <v>36</v>
      </c>
      <c r="B1166" s="25">
        <v>85272300</v>
      </c>
      <c r="C1166" t="s">
        <v>1806</v>
      </c>
      <c r="E1166" s="32">
        <v>88000560</v>
      </c>
      <c r="F1166" t="s">
        <v>1807</v>
      </c>
      <c r="G1166" t="s">
        <v>1699</v>
      </c>
      <c r="H1166" t="s">
        <v>1700</v>
      </c>
    </row>
    <row r="1167" spans="1:8">
      <c r="A1167" s="1" t="s">
        <v>36</v>
      </c>
      <c r="B1167" s="25">
        <v>85272840</v>
      </c>
      <c r="C1167" t="s">
        <v>1808</v>
      </c>
      <c r="E1167" s="32">
        <v>88000560</v>
      </c>
      <c r="F1167" t="s">
        <v>1807</v>
      </c>
      <c r="G1167" t="s">
        <v>1699</v>
      </c>
      <c r="H1167" t="s">
        <v>1700</v>
      </c>
    </row>
    <row r="1168" spans="1:8">
      <c r="A1168" s="1" t="s">
        <v>36</v>
      </c>
      <c r="B1168" s="25">
        <v>85272121</v>
      </c>
      <c r="C1168" t="s">
        <v>1809</v>
      </c>
      <c r="E1168" s="32">
        <v>88000560</v>
      </c>
      <c r="F1168" t="s">
        <v>1807</v>
      </c>
      <c r="G1168" t="s">
        <v>1699</v>
      </c>
      <c r="H1168" t="s">
        <v>1700</v>
      </c>
    </row>
    <row r="1169" spans="1:8">
      <c r="A1169" s="1" t="s">
        <v>36</v>
      </c>
      <c r="B1169" s="25">
        <v>85258300</v>
      </c>
      <c r="C1169" t="s">
        <v>1810</v>
      </c>
      <c r="E1169" s="32">
        <v>88000560</v>
      </c>
      <c r="F1169" t="s">
        <v>1807</v>
      </c>
      <c r="G1169" t="s">
        <v>1699</v>
      </c>
      <c r="H1169" t="s">
        <v>1700</v>
      </c>
    </row>
    <row r="1170" spans="1:8">
      <c r="A1170" s="1" t="s">
        <v>36</v>
      </c>
      <c r="B1170" s="25">
        <v>85204560</v>
      </c>
      <c r="C1170" t="s">
        <v>1811</v>
      </c>
      <c r="E1170" s="32">
        <v>88000561</v>
      </c>
      <c r="F1170" t="s">
        <v>1812</v>
      </c>
    </row>
    <row r="1171" spans="1:8">
      <c r="A1171" s="1" t="s">
        <v>36</v>
      </c>
      <c r="B1171" s="25">
        <v>85213140</v>
      </c>
      <c r="C1171" t="s">
        <v>1813</v>
      </c>
      <c r="E1171" s="32">
        <v>88000562</v>
      </c>
      <c r="F1171" t="s">
        <v>1814</v>
      </c>
    </row>
    <row r="1172" spans="1:8">
      <c r="A1172" s="1" t="s">
        <v>36</v>
      </c>
      <c r="B1172" s="25">
        <v>85214150</v>
      </c>
      <c r="C1172" t="s">
        <v>1815</v>
      </c>
      <c r="E1172" s="32">
        <v>88000563</v>
      </c>
      <c r="F1172" t="s">
        <v>1816</v>
      </c>
    </row>
    <row r="1173" spans="1:8">
      <c r="A1173" s="1" t="s">
        <v>36</v>
      </c>
      <c r="B1173" s="25">
        <v>85215160</v>
      </c>
      <c r="C1173" t="s">
        <v>1817</v>
      </c>
      <c r="E1173" s="32">
        <v>88000564</v>
      </c>
      <c r="F1173" t="s">
        <v>1818</v>
      </c>
    </row>
    <row r="1174" spans="1:8">
      <c r="A1174" s="1" t="s">
        <v>36</v>
      </c>
      <c r="B1174" s="25">
        <v>85270700</v>
      </c>
      <c r="C1174" t="s">
        <v>1819</v>
      </c>
      <c r="E1174" s="32">
        <v>88000567</v>
      </c>
      <c r="F1174" t="s">
        <v>1820</v>
      </c>
    </row>
    <row r="1175" spans="1:8">
      <c r="A1175" s="1" t="s">
        <v>36</v>
      </c>
      <c r="B1175" s="25">
        <v>85270940</v>
      </c>
      <c r="C1175" t="s">
        <v>1821</v>
      </c>
      <c r="E1175" s="32">
        <v>88000567</v>
      </c>
      <c r="F1175" t="s">
        <v>1820</v>
      </c>
    </row>
    <row r="1176" spans="1:8">
      <c r="A1176" s="1" t="s">
        <v>36</v>
      </c>
      <c r="B1176" s="25">
        <v>85270522</v>
      </c>
      <c r="C1176" t="s">
        <v>1822</v>
      </c>
      <c r="E1176" s="32">
        <v>88000567</v>
      </c>
      <c r="F1176" t="s">
        <v>1820</v>
      </c>
    </row>
    <row r="1177" spans="1:8">
      <c r="A1177" s="1" t="s">
        <v>36</v>
      </c>
      <c r="B1177" s="25">
        <v>85256940</v>
      </c>
      <c r="C1177" t="s">
        <v>1823</v>
      </c>
      <c r="E1177" s="32">
        <v>88000567</v>
      </c>
      <c r="F1177" t="s">
        <v>1820</v>
      </c>
    </row>
    <row r="1178" spans="1:8">
      <c r="A1178" s="1" t="s">
        <v>36</v>
      </c>
      <c r="B1178" s="25">
        <v>85204470</v>
      </c>
      <c r="C1178" t="s">
        <v>1824</v>
      </c>
      <c r="E1178" s="32">
        <v>88000569</v>
      </c>
      <c r="F1178" t="s">
        <v>1612</v>
      </c>
    </row>
    <row r="1179" spans="1:8">
      <c r="A1179" s="1" t="s">
        <v>36</v>
      </c>
      <c r="B1179" s="25">
        <v>85204441</v>
      </c>
      <c r="C1179" t="s">
        <v>1825</v>
      </c>
      <c r="E1179" s="32">
        <v>88000569</v>
      </c>
      <c r="F1179" t="s">
        <v>1612</v>
      </c>
    </row>
    <row r="1180" spans="1:8">
      <c r="A1180" s="1" t="s">
        <v>36</v>
      </c>
      <c r="B1180" s="25">
        <v>85204472</v>
      </c>
      <c r="C1180" t="s">
        <v>1826</v>
      </c>
      <c r="E1180" s="32">
        <v>88000569</v>
      </c>
      <c r="F1180" t="s">
        <v>1612</v>
      </c>
    </row>
    <row r="1181" spans="1:8">
      <c r="A1181" s="1" t="s">
        <v>36</v>
      </c>
      <c r="B1181" s="25">
        <v>85212433</v>
      </c>
      <c r="C1181" t="s">
        <v>1827</v>
      </c>
      <c r="E1181" s="32">
        <v>88000569</v>
      </c>
      <c r="F1181" t="s">
        <v>1612</v>
      </c>
    </row>
    <row r="1182" spans="1:8">
      <c r="A1182" s="1" t="s">
        <v>36</v>
      </c>
      <c r="B1182" s="25">
        <v>85212431</v>
      </c>
      <c r="C1182" t="s">
        <v>1828</v>
      </c>
      <c r="E1182" s="32">
        <v>88000569</v>
      </c>
      <c r="F1182" t="s">
        <v>1612</v>
      </c>
    </row>
    <row r="1183" spans="1:8">
      <c r="A1183" s="1" t="s">
        <v>36</v>
      </c>
      <c r="B1183" s="25">
        <v>85206030</v>
      </c>
      <c r="C1183" t="s">
        <v>1829</v>
      </c>
      <c r="E1183" s="32">
        <v>88000004</v>
      </c>
      <c r="F1183" t="s">
        <v>1618</v>
      </c>
    </row>
    <row r="1184" spans="1:8">
      <c r="A1184" s="1" t="s">
        <v>36</v>
      </c>
      <c r="B1184" s="25">
        <v>85206070</v>
      </c>
      <c r="C1184" t="s">
        <v>1830</v>
      </c>
      <c r="E1184" s="32">
        <v>88000570</v>
      </c>
      <c r="F1184" t="s">
        <v>1618</v>
      </c>
    </row>
    <row r="1185" spans="1:6">
      <c r="A1185" s="1" t="s">
        <v>36</v>
      </c>
      <c r="B1185" s="25">
        <v>85206042</v>
      </c>
      <c r="C1185" t="s">
        <v>1831</v>
      </c>
      <c r="E1185" s="32">
        <v>88000570</v>
      </c>
      <c r="F1185" t="s">
        <v>1618</v>
      </c>
    </row>
    <row r="1186" spans="1:6">
      <c r="A1186" s="1" t="s">
        <v>36</v>
      </c>
      <c r="B1186" s="25">
        <v>85206072</v>
      </c>
      <c r="C1186" t="s">
        <v>1832</v>
      </c>
      <c r="E1186" s="32">
        <v>88000570</v>
      </c>
      <c r="F1186" t="s">
        <v>1618</v>
      </c>
    </row>
    <row r="1187" spans="1:6">
      <c r="A1187" s="1" t="s">
        <v>36</v>
      </c>
      <c r="B1187" s="25">
        <v>85214032</v>
      </c>
      <c r="C1187" t="s">
        <v>1833</v>
      </c>
      <c r="E1187" s="32">
        <v>88000570</v>
      </c>
      <c r="F1187" t="s">
        <v>1618</v>
      </c>
    </row>
    <row r="1188" spans="1:6">
      <c r="A1188" s="1" t="s">
        <v>36</v>
      </c>
      <c r="B1188" s="25">
        <v>85214061</v>
      </c>
      <c r="C1188" t="s">
        <v>1834</v>
      </c>
      <c r="E1188" s="32">
        <v>88000570</v>
      </c>
      <c r="F1188" t="s">
        <v>1618</v>
      </c>
    </row>
    <row r="1189" spans="1:6">
      <c r="A1189" s="1" t="s">
        <v>36</v>
      </c>
      <c r="B1189" s="25">
        <v>85214033</v>
      </c>
      <c r="C1189" t="s">
        <v>1835</v>
      </c>
      <c r="E1189" s="32">
        <v>88000570</v>
      </c>
      <c r="F1189" t="s">
        <v>1618</v>
      </c>
    </row>
    <row r="1190" spans="1:6">
      <c r="A1190" s="1" t="s">
        <v>36</v>
      </c>
      <c r="B1190" s="25">
        <v>85206038</v>
      </c>
      <c r="C1190" t="s">
        <v>1836</v>
      </c>
      <c r="E1190" s="32">
        <v>88000570</v>
      </c>
      <c r="F1190" t="s">
        <v>1618</v>
      </c>
    </row>
    <row r="1191" spans="1:6">
      <c r="A1191" s="1" t="s">
        <v>36</v>
      </c>
      <c r="B1191" s="25">
        <v>85207070</v>
      </c>
      <c r="C1191" t="s">
        <v>1837</v>
      </c>
      <c r="E1191" s="32">
        <v>88000571</v>
      </c>
      <c r="F1191" t="s">
        <v>1621</v>
      </c>
    </row>
    <row r="1192" spans="1:6">
      <c r="A1192" s="1" t="s">
        <v>36</v>
      </c>
      <c r="B1192" s="25">
        <v>85207044</v>
      </c>
      <c r="C1192" t="s">
        <v>1838</v>
      </c>
      <c r="E1192" s="32">
        <v>88000571</v>
      </c>
      <c r="F1192" t="s">
        <v>1621</v>
      </c>
    </row>
    <row r="1193" spans="1:6">
      <c r="A1193" s="1" t="s">
        <v>36</v>
      </c>
      <c r="B1193" s="25">
        <v>85207071</v>
      </c>
      <c r="C1193" t="s">
        <v>1839</v>
      </c>
      <c r="E1193" s="32">
        <v>88000571</v>
      </c>
      <c r="F1193" t="s">
        <v>1621</v>
      </c>
    </row>
    <row r="1194" spans="1:6">
      <c r="A1194" s="1" t="s">
        <v>36</v>
      </c>
      <c r="B1194" s="25">
        <v>85207072</v>
      </c>
      <c r="C1194" t="s">
        <v>1840</v>
      </c>
      <c r="E1194" s="32">
        <v>88000571</v>
      </c>
      <c r="F1194" t="s">
        <v>1621</v>
      </c>
    </row>
    <row r="1195" spans="1:6">
      <c r="A1195" s="1" t="s">
        <v>36</v>
      </c>
      <c r="B1195" s="25">
        <v>85207045</v>
      </c>
      <c r="C1195" t="s">
        <v>1841</v>
      </c>
      <c r="E1195" s="32">
        <v>88000571</v>
      </c>
      <c r="F1195" t="s">
        <v>1621</v>
      </c>
    </row>
    <row r="1196" spans="1:6">
      <c r="A1196" s="1" t="s">
        <v>36</v>
      </c>
      <c r="B1196" s="25">
        <v>85215032</v>
      </c>
      <c r="C1196" t="s">
        <v>1842</v>
      </c>
      <c r="E1196" s="32">
        <v>88000571</v>
      </c>
      <c r="F1196" t="s">
        <v>1621</v>
      </c>
    </row>
    <row r="1197" spans="1:6">
      <c r="A1197" s="1" t="s">
        <v>36</v>
      </c>
      <c r="B1197" s="25">
        <v>85215031</v>
      </c>
      <c r="C1197" t="s">
        <v>1843</v>
      </c>
      <c r="E1197" s="32">
        <v>88000571</v>
      </c>
      <c r="F1197" t="s">
        <v>1621</v>
      </c>
    </row>
    <row r="1198" spans="1:6">
      <c r="A1198" s="1" t="s">
        <v>36</v>
      </c>
      <c r="B1198" s="25">
        <v>85208030</v>
      </c>
      <c r="C1198" t="s">
        <v>1844</v>
      </c>
      <c r="E1198" s="32">
        <v>88000024</v>
      </c>
      <c r="F1198" t="s">
        <v>1661</v>
      </c>
    </row>
    <row r="1199" spans="1:6">
      <c r="A1199" s="1" t="s">
        <v>36</v>
      </c>
      <c r="B1199" s="25">
        <v>85270805</v>
      </c>
      <c r="C1199" t="s">
        <v>1845</v>
      </c>
      <c r="E1199" s="32">
        <v>88000574</v>
      </c>
      <c r="F1199" t="s">
        <v>1661</v>
      </c>
    </row>
    <row r="1200" spans="1:6">
      <c r="A1200" s="1" t="s">
        <v>36</v>
      </c>
      <c r="B1200" s="25">
        <v>85270102</v>
      </c>
      <c r="C1200" t="s">
        <v>1846</v>
      </c>
      <c r="E1200" s="32">
        <v>88000574</v>
      </c>
      <c r="F1200" t="s">
        <v>1661</v>
      </c>
    </row>
    <row r="1201" spans="1:8">
      <c r="A1201" s="1" t="s">
        <v>36</v>
      </c>
      <c r="B1201" s="25">
        <v>85270801</v>
      </c>
      <c r="C1201" t="s">
        <v>1847</v>
      </c>
      <c r="E1201" s="32">
        <v>88000574</v>
      </c>
      <c r="F1201" t="s">
        <v>1661</v>
      </c>
    </row>
    <row r="1202" spans="1:8">
      <c r="A1202" s="1" t="s">
        <v>36</v>
      </c>
      <c r="B1202" s="25">
        <v>85270121</v>
      </c>
      <c r="C1202" t="s">
        <v>1848</v>
      </c>
      <c r="E1202" s="32">
        <v>88000574</v>
      </c>
      <c r="F1202" t="s">
        <v>1661</v>
      </c>
    </row>
    <row r="1203" spans="1:8">
      <c r="A1203" s="1" t="s">
        <v>36</v>
      </c>
      <c r="B1203" s="25">
        <v>85270103</v>
      </c>
      <c r="C1203" t="s">
        <v>1849</v>
      </c>
      <c r="E1203" s="32">
        <v>88000574</v>
      </c>
      <c r="F1203" t="s">
        <v>1661</v>
      </c>
    </row>
    <row r="1204" spans="1:8">
      <c r="A1204" s="1" t="s">
        <v>36</v>
      </c>
      <c r="B1204" s="25">
        <v>85270802</v>
      </c>
      <c r="C1204" t="s">
        <v>1850</v>
      </c>
      <c r="E1204" s="32">
        <v>88000574</v>
      </c>
      <c r="F1204" t="s">
        <v>1661</v>
      </c>
    </row>
    <row r="1205" spans="1:8">
      <c r="A1205" s="1" t="s">
        <v>36</v>
      </c>
      <c r="B1205" s="25">
        <v>85270124</v>
      </c>
      <c r="C1205" t="s">
        <v>1851</v>
      </c>
      <c r="E1205" s="32">
        <v>88000574</v>
      </c>
      <c r="F1205" t="s">
        <v>1661</v>
      </c>
    </row>
    <row r="1206" spans="1:8">
      <c r="A1206" s="1" t="s">
        <v>36</v>
      </c>
      <c r="B1206" s="25">
        <v>85256102</v>
      </c>
      <c r="C1206" t="s">
        <v>1852</v>
      </c>
      <c r="E1206" s="32">
        <v>88000574</v>
      </c>
      <c r="F1206" t="s">
        <v>1661</v>
      </c>
    </row>
    <row r="1207" spans="1:8">
      <c r="A1207" s="1" t="s">
        <v>36</v>
      </c>
      <c r="B1207" s="25">
        <v>85256103</v>
      </c>
      <c r="C1207" t="s">
        <v>1853</v>
      </c>
      <c r="E1207" s="32">
        <v>88000574</v>
      </c>
      <c r="F1207" t="s">
        <v>1661</v>
      </c>
    </row>
    <row r="1208" spans="1:8">
      <c r="A1208" s="1" t="s">
        <v>36</v>
      </c>
      <c r="B1208" s="25">
        <v>85256803</v>
      </c>
      <c r="C1208" t="s">
        <v>1854</v>
      </c>
      <c r="E1208" s="32">
        <v>88000574</v>
      </c>
      <c r="F1208" t="s">
        <v>1661</v>
      </c>
    </row>
    <row r="1209" spans="1:8">
      <c r="A1209" s="1" t="s">
        <v>36</v>
      </c>
      <c r="B1209" s="25">
        <v>85208070</v>
      </c>
      <c r="C1209" t="s">
        <v>1855</v>
      </c>
      <c r="E1209" s="32">
        <v>88000574</v>
      </c>
      <c r="F1209" t="s">
        <v>1661</v>
      </c>
    </row>
    <row r="1210" spans="1:8">
      <c r="A1210" s="1" t="s">
        <v>36</v>
      </c>
      <c r="B1210" s="25">
        <v>85208071</v>
      </c>
      <c r="C1210" t="s">
        <v>1856</v>
      </c>
      <c r="E1210" s="32">
        <v>88000574</v>
      </c>
      <c r="F1210" t="s">
        <v>1661</v>
      </c>
    </row>
    <row r="1211" spans="1:8">
      <c r="A1211" s="1" t="s">
        <v>36</v>
      </c>
      <c r="B1211" s="25">
        <v>85208072</v>
      </c>
      <c r="C1211" t="s">
        <v>1857</v>
      </c>
      <c r="E1211" s="32">
        <v>88000574</v>
      </c>
      <c r="F1211" t="s">
        <v>1661</v>
      </c>
    </row>
    <row r="1212" spans="1:8">
      <c r="A1212" s="1" t="s">
        <v>36</v>
      </c>
      <c r="B1212" s="25">
        <v>85208049</v>
      </c>
      <c r="C1212" t="s">
        <v>1858</v>
      </c>
      <c r="E1212" s="32">
        <v>88000574</v>
      </c>
      <c r="F1212" t="s">
        <v>1661</v>
      </c>
    </row>
    <row r="1213" spans="1:8">
      <c r="A1213" s="1" t="s">
        <v>36</v>
      </c>
      <c r="B1213" s="25">
        <v>85208042</v>
      </c>
      <c r="C1213" t="s">
        <v>1859</v>
      </c>
      <c r="E1213" s="32">
        <v>88000574</v>
      </c>
      <c r="F1213" t="s">
        <v>1661</v>
      </c>
    </row>
    <row r="1214" spans="1:8">
      <c r="A1214" s="1" t="s">
        <v>36</v>
      </c>
      <c r="B1214" s="25">
        <v>85208046</v>
      </c>
      <c r="C1214" t="s">
        <v>1860</v>
      </c>
      <c r="E1214" s="32">
        <v>88000574</v>
      </c>
      <c r="F1214" t="s">
        <v>1661</v>
      </c>
    </row>
    <row r="1215" spans="1:8">
      <c r="A1215" s="1" t="s">
        <v>36</v>
      </c>
      <c r="B1215" s="25">
        <v>85272103</v>
      </c>
      <c r="C1215" t="s">
        <v>1861</v>
      </c>
      <c r="E1215" s="32">
        <v>88000576</v>
      </c>
      <c r="F1215" t="s">
        <v>1698</v>
      </c>
      <c r="G1215" t="s">
        <v>1699</v>
      </c>
      <c r="H1215" t="s">
        <v>1700</v>
      </c>
    </row>
    <row r="1216" spans="1:8">
      <c r="A1216" s="1" t="s">
        <v>36</v>
      </c>
      <c r="B1216" s="25">
        <v>85272102</v>
      </c>
      <c r="C1216" t="s">
        <v>1862</v>
      </c>
      <c r="E1216" s="32">
        <v>88000576</v>
      </c>
      <c r="F1216" t="s">
        <v>1698</v>
      </c>
      <c r="G1216" t="s">
        <v>1699</v>
      </c>
      <c r="H1216" t="s">
        <v>1700</v>
      </c>
    </row>
    <row r="1217" spans="1:6">
      <c r="A1217" s="1" t="s">
        <v>36</v>
      </c>
      <c r="B1217" s="25">
        <v>85271106</v>
      </c>
      <c r="C1217" t="s">
        <v>1863</v>
      </c>
      <c r="E1217" s="32">
        <v>88000578</v>
      </c>
      <c r="F1217" t="s">
        <v>1690</v>
      </c>
    </row>
    <row r="1218" spans="1:6">
      <c r="A1218" s="1" t="s">
        <v>36</v>
      </c>
      <c r="B1218" s="25">
        <v>85271102</v>
      </c>
      <c r="C1218" t="s">
        <v>1864</v>
      </c>
      <c r="E1218" s="32">
        <v>88000578</v>
      </c>
      <c r="F1218" t="s">
        <v>1690</v>
      </c>
    </row>
    <row r="1219" spans="1:6">
      <c r="A1219" s="1" t="s">
        <v>36</v>
      </c>
      <c r="B1219" s="25">
        <v>85271802</v>
      </c>
      <c r="C1219" t="s">
        <v>1865</v>
      </c>
      <c r="E1219" s="32">
        <v>88000578</v>
      </c>
      <c r="F1219" t="s">
        <v>1690</v>
      </c>
    </row>
    <row r="1220" spans="1:6">
      <c r="A1220" s="1" t="s">
        <v>36</v>
      </c>
      <c r="B1220" s="25">
        <v>85271109</v>
      </c>
      <c r="C1220" t="s">
        <v>1866</v>
      </c>
      <c r="E1220" s="32">
        <v>88000578</v>
      </c>
      <c r="F1220" t="s">
        <v>1690</v>
      </c>
    </row>
    <row r="1221" spans="1:6">
      <c r="A1221" s="1" t="s">
        <v>36</v>
      </c>
      <c r="B1221" s="25">
        <v>85271103</v>
      </c>
      <c r="C1221" t="s">
        <v>1867</v>
      </c>
      <c r="E1221" s="32">
        <v>88000578</v>
      </c>
      <c r="F1221" t="s">
        <v>1690</v>
      </c>
    </row>
    <row r="1222" spans="1:6">
      <c r="A1222" s="1" t="s">
        <v>36</v>
      </c>
      <c r="B1222" s="25">
        <v>85271801</v>
      </c>
      <c r="C1222" t="s">
        <v>1868</v>
      </c>
      <c r="E1222" s="32">
        <v>88000578</v>
      </c>
      <c r="F1222" t="s">
        <v>1690</v>
      </c>
    </row>
    <row r="1223" spans="1:6">
      <c r="A1223" s="1" t="s">
        <v>36</v>
      </c>
      <c r="B1223" s="25">
        <v>85257108</v>
      </c>
      <c r="C1223" t="s">
        <v>1869</v>
      </c>
      <c r="E1223" s="32">
        <v>88000578</v>
      </c>
      <c r="F1223" t="s">
        <v>1690</v>
      </c>
    </row>
    <row r="1224" spans="1:6">
      <c r="A1224" s="1" t="s">
        <v>36</v>
      </c>
      <c r="B1224" s="25">
        <v>85257104</v>
      </c>
      <c r="C1224" t="s">
        <v>1870</v>
      </c>
      <c r="E1224" s="32">
        <v>88000578</v>
      </c>
      <c r="F1224" t="s">
        <v>1690</v>
      </c>
    </row>
    <row r="1225" spans="1:6">
      <c r="A1225" s="1" t="s">
        <v>36</v>
      </c>
      <c r="B1225" s="25">
        <v>85257801</v>
      </c>
      <c r="C1225" t="s">
        <v>1871</v>
      </c>
      <c r="E1225" s="32">
        <v>88000578</v>
      </c>
      <c r="F1225" t="s">
        <v>1690</v>
      </c>
    </row>
    <row r="1226" spans="1:6">
      <c r="A1226" s="1" t="s">
        <v>36</v>
      </c>
      <c r="B1226" s="25">
        <v>85272401</v>
      </c>
      <c r="C1226" t="s">
        <v>1872</v>
      </c>
      <c r="E1226" s="32">
        <v>88000578</v>
      </c>
      <c r="F1226" t="s">
        <v>1690</v>
      </c>
    </row>
    <row r="1227" spans="1:6">
      <c r="A1227" s="1" t="s">
        <v>36</v>
      </c>
      <c r="B1227" s="25">
        <v>85272404</v>
      </c>
      <c r="C1227" t="s">
        <v>1873</v>
      </c>
      <c r="E1227" s="32">
        <v>88000578</v>
      </c>
      <c r="F1227" t="s">
        <v>1690</v>
      </c>
    </row>
    <row r="1228" spans="1:6">
      <c r="A1228" s="1" t="s">
        <v>36</v>
      </c>
      <c r="B1228" s="25">
        <v>85204571</v>
      </c>
      <c r="C1228" t="s">
        <v>1874</v>
      </c>
      <c r="E1228" s="32">
        <v>88000579</v>
      </c>
      <c r="F1228" t="s">
        <v>1624</v>
      </c>
    </row>
    <row r="1229" spans="1:6">
      <c r="A1229" s="1" t="s">
        <v>36</v>
      </c>
      <c r="B1229" s="25">
        <v>85205170</v>
      </c>
      <c r="C1229" t="s">
        <v>1875</v>
      </c>
      <c r="E1229" s="32">
        <v>88000580</v>
      </c>
      <c r="F1229" t="s">
        <v>1627</v>
      </c>
    </row>
    <row r="1230" spans="1:6">
      <c r="A1230" s="1" t="s">
        <v>36</v>
      </c>
      <c r="B1230" s="25">
        <v>85205171</v>
      </c>
      <c r="C1230" t="s">
        <v>1876</v>
      </c>
      <c r="E1230" s="32">
        <v>88000580</v>
      </c>
      <c r="F1230" t="s">
        <v>1627</v>
      </c>
    </row>
    <row r="1231" spans="1:6">
      <c r="A1231" s="1" t="s">
        <v>36</v>
      </c>
      <c r="B1231" s="25">
        <v>85205146</v>
      </c>
      <c r="C1231" t="s">
        <v>1877</v>
      </c>
      <c r="E1231" s="32">
        <v>88000580</v>
      </c>
      <c r="F1231" t="s">
        <v>1627</v>
      </c>
    </row>
    <row r="1232" spans="1:6">
      <c r="A1232" s="1" t="s">
        <v>36</v>
      </c>
      <c r="B1232" s="25">
        <v>85213123</v>
      </c>
      <c r="C1232" t="s">
        <v>1878</v>
      </c>
      <c r="E1232" s="32">
        <v>88000580</v>
      </c>
      <c r="F1232" t="s">
        <v>1627</v>
      </c>
    </row>
    <row r="1233" spans="1:8">
      <c r="A1233" s="1" t="s">
        <v>36</v>
      </c>
      <c r="B1233" s="25">
        <v>85213124</v>
      </c>
      <c r="C1233" t="s">
        <v>1879</v>
      </c>
      <c r="E1233" s="32">
        <v>88000580</v>
      </c>
      <c r="F1233" t="s">
        <v>1627</v>
      </c>
    </row>
    <row r="1234" spans="1:8">
      <c r="A1234" s="1" t="s">
        <v>36</v>
      </c>
      <c r="B1234" s="25">
        <v>85207170</v>
      </c>
      <c r="C1234" t="s">
        <v>1880</v>
      </c>
      <c r="E1234" s="32">
        <v>88000581</v>
      </c>
      <c r="F1234" t="s">
        <v>1632</v>
      </c>
    </row>
    <row r="1235" spans="1:8">
      <c r="A1235" s="1" t="s">
        <v>36</v>
      </c>
      <c r="B1235" s="25">
        <v>85207171</v>
      </c>
      <c r="C1235" t="s">
        <v>1881</v>
      </c>
      <c r="E1235" s="32">
        <v>88000581</v>
      </c>
      <c r="F1235" t="s">
        <v>1632</v>
      </c>
    </row>
    <row r="1236" spans="1:8">
      <c r="A1236" s="1" t="s">
        <v>36</v>
      </c>
      <c r="B1236" s="25">
        <v>85215121</v>
      </c>
      <c r="C1236" t="s">
        <v>1882</v>
      </c>
      <c r="E1236" s="32">
        <v>88000581</v>
      </c>
      <c r="F1236" t="s">
        <v>1632</v>
      </c>
    </row>
    <row r="1237" spans="1:8">
      <c r="A1237" s="1" t="s">
        <v>36</v>
      </c>
      <c r="B1237" s="25">
        <v>85215123</v>
      </c>
      <c r="C1237" t="s">
        <v>1883</v>
      </c>
      <c r="E1237" s="32">
        <v>88000581</v>
      </c>
      <c r="F1237" t="s">
        <v>1632</v>
      </c>
    </row>
    <row r="1238" spans="1:8">
      <c r="A1238" s="1" t="s">
        <v>36</v>
      </c>
      <c r="B1238" s="25">
        <v>85271509</v>
      </c>
      <c r="C1238" t="s">
        <v>1884</v>
      </c>
      <c r="E1238" s="32">
        <v>88000586</v>
      </c>
      <c r="F1238" t="s">
        <v>1707</v>
      </c>
    </row>
    <row r="1239" spans="1:8">
      <c r="A1239" s="1" t="s">
        <v>36</v>
      </c>
      <c r="B1239" s="25">
        <v>85271502</v>
      </c>
      <c r="C1239" t="s">
        <v>1885</v>
      </c>
      <c r="E1239" s="32">
        <v>88000586</v>
      </c>
      <c r="F1239" t="s">
        <v>1707</v>
      </c>
    </row>
    <row r="1240" spans="1:8">
      <c r="A1240" s="1" t="s">
        <v>36</v>
      </c>
      <c r="B1240" s="25">
        <v>85271903</v>
      </c>
      <c r="C1240" t="s">
        <v>1886</v>
      </c>
      <c r="E1240" s="32">
        <v>88000586</v>
      </c>
      <c r="F1240" t="s">
        <v>1707</v>
      </c>
    </row>
    <row r="1241" spans="1:8">
      <c r="A1241" s="1" t="s">
        <v>36</v>
      </c>
      <c r="B1241" s="25">
        <v>85271524</v>
      </c>
      <c r="C1241" t="s">
        <v>1887</v>
      </c>
      <c r="E1241" s="32">
        <v>88000586</v>
      </c>
      <c r="F1241" t="s">
        <v>1707</v>
      </c>
    </row>
    <row r="1242" spans="1:8">
      <c r="A1242" s="1" t="s">
        <v>36</v>
      </c>
      <c r="B1242" s="25">
        <v>85271503</v>
      </c>
      <c r="C1242" t="s">
        <v>1888</v>
      </c>
      <c r="E1242" s="32">
        <v>88000586</v>
      </c>
      <c r="F1242" t="s">
        <v>1707</v>
      </c>
    </row>
    <row r="1243" spans="1:8">
      <c r="A1243" s="1" t="s">
        <v>36</v>
      </c>
      <c r="B1243" s="25">
        <v>85271901</v>
      </c>
      <c r="C1243" t="s">
        <v>1889</v>
      </c>
      <c r="E1243" s="32">
        <v>88000586</v>
      </c>
      <c r="F1243" t="s">
        <v>1707</v>
      </c>
    </row>
    <row r="1244" spans="1:8">
      <c r="A1244" s="1" t="s">
        <v>36</v>
      </c>
      <c r="B1244" s="25">
        <v>85272902</v>
      </c>
      <c r="C1244" t="s">
        <v>1890</v>
      </c>
      <c r="E1244" s="32">
        <v>88000586</v>
      </c>
      <c r="F1244" t="s">
        <v>1707</v>
      </c>
    </row>
    <row r="1245" spans="1:8">
      <c r="A1245" s="1" t="s">
        <v>36</v>
      </c>
      <c r="B1245" s="25">
        <v>85272501</v>
      </c>
      <c r="C1245" t="s">
        <v>1891</v>
      </c>
      <c r="E1245" s="32">
        <v>88000587</v>
      </c>
      <c r="F1245" t="s">
        <v>1714</v>
      </c>
      <c r="G1245" t="s">
        <v>1699</v>
      </c>
      <c r="H1245" t="s">
        <v>1700</v>
      </c>
    </row>
    <row r="1246" spans="1:8">
      <c r="A1246" s="1" t="s">
        <v>36</v>
      </c>
      <c r="B1246" s="25">
        <v>85272901</v>
      </c>
      <c r="C1246" t="s">
        <v>1892</v>
      </c>
      <c r="E1246" s="32">
        <v>88000587</v>
      </c>
      <c r="F1246" t="s">
        <v>1714</v>
      </c>
      <c r="G1246" t="s">
        <v>1699</v>
      </c>
      <c r="H1246" t="s">
        <v>1700</v>
      </c>
    </row>
    <row r="1247" spans="1:8">
      <c r="A1247" s="1" t="s">
        <v>36</v>
      </c>
      <c r="B1247" s="25">
        <v>85258501</v>
      </c>
      <c r="C1247" t="s">
        <v>1893</v>
      </c>
      <c r="E1247" s="32">
        <v>88000587</v>
      </c>
      <c r="F1247" t="s">
        <v>1714</v>
      </c>
      <c r="G1247" t="s">
        <v>1699</v>
      </c>
      <c r="H1247" t="s">
        <v>1700</v>
      </c>
    </row>
    <row r="1248" spans="1:8">
      <c r="A1248" s="1" t="s">
        <v>36</v>
      </c>
      <c r="B1248" s="25">
        <v>85258503</v>
      </c>
      <c r="C1248" t="s">
        <v>1894</v>
      </c>
      <c r="E1248" s="32">
        <v>88000587</v>
      </c>
      <c r="F1248" t="s">
        <v>1714</v>
      </c>
      <c r="G1248" t="s">
        <v>1699</v>
      </c>
      <c r="H1248" t="s">
        <v>1700</v>
      </c>
    </row>
    <row r="1249" spans="1:6">
      <c r="A1249" s="1" t="s">
        <v>36</v>
      </c>
      <c r="B1249" s="25">
        <v>85204621</v>
      </c>
      <c r="C1249" t="s">
        <v>1895</v>
      </c>
      <c r="E1249" s="32">
        <v>88000588</v>
      </c>
      <c r="F1249" t="s">
        <v>1634</v>
      </c>
    </row>
    <row r="1250" spans="1:6">
      <c r="A1250" s="1" t="s">
        <v>36</v>
      </c>
      <c r="B1250" s="25">
        <v>85204622</v>
      </c>
      <c r="C1250" t="s">
        <v>1896</v>
      </c>
      <c r="E1250" s="32">
        <v>88000588</v>
      </c>
      <c r="F1250" t="s">
        <v>1634</v>
      </c>
    </row>
    <row r="1251" spans="1:6">
      <c r="A1251" s="1" t="s">
        <v>36</v>
      </c>
      <c r="B1251" s="25">
        <v>85205080</v>
      </c>
      <c r="C1251" t="s">
        <v>1897</v>
      </c>
      <c r="E1251" s="32">
        <v>88000589</v>
      </c>
      <c r="F1251" t="s">
        <v>1638</v>
      </c>
    </row>
    <row r="1252" spans="1:6">
      <c r="A1252" s="1" t="s">
        <v>36</v>
      </c>
      <c r="B1252" s="25">
        <v>85205081</v>
      </c>
      <c r="C1252" t="s">
        <v>1898</v>
      </c>
      <c r="E1252" s="32">
        <v>88000589</v>
      </c>
      <c r="F1252" t="s">
        <v>1638</v>
      </c>
    </row>
    <row r="1253" spans="1:6">
      <c r="A1253" s="1" t="s">
        <v>36</v>
      </c>
      <c r="B1253" s="25">
        <v>85205222</v>
      </c>
      <c r="C1253" t="s">
        <v>1899</v>
      </c>
      <c r="E1253" s="32">
        <v>88000589</v>
      </c>
      <c r="F1253" t="s">
        <v>1638</v>
      </c>
    </row>
    <row r="1254" spans="1:6">
      <c r="A1254" s="1" t="s">
        <v>36</v>
      </c>
      <c r="B1254" s="25">
        <v>85205221</v>
      </c>
      <c r="C1254" t="s">
        <v>1900</v>
      </c>
      <c r="E1254" s="32">
        <v>88000589</v>
      </c>
      <c r="F1254" t="s">
        <v>1638</v>
      </c>
    </row>
    <row r="1255" spans="1:6">
      <c r="A1255" s="1" t="s">
        <v>36</v>
      </c>
      <c r="B1255" s="25">
        <v>85213082</v>
      </c>
      <c r="C1255" t="s">
        <v>1901</v>
      </c>
      <c r="E1255" s="32">
        <v>88000589</v>
      </c>
      <c r="F1255" t="s">
        <v>1638</v>
      </c>
    </row>
    <row r="1256" spans="1:6">
      <c r="A1256" s="1" t="s">
        <v>36</v>
      </c>
      <c r="B1256" s="25">
        <v>85206080</v>
      </c>
      <c r="C1256" t="s">
        <v>1902</v>
      </c>
      <c r="E1256" s="32">
        <v>88000590</v>
      </c>
      <c r="F1256" t="s">
        <v>1643</v>
      </c>
    </row>
    <row r="1257" spans="1:6">
      <c r="A1257" s="1" t="s">
        <v>36</v>
      </c>
      <c r="B1257" s="25">
        <v>85206081</v>
      </c>
      <c r="C1257" t="s">
        <v>1903</v>
      </c>
      <c r="E1257" s="32">
        <v>88000590</v>
      </c>
      <c r="F1257" t="s">
        <v>1643</v>
      </c>
    </row>
    <row r="1258" spans="1:6">
      <c r="A1258" s="1" t="s">
        <v>36</v>
      </c>
      <c r="B1258" s="25">
        <v>85206222</v>
      </c>
      <c r="C1258" t="s">
        <v>1904</v>
      </c>
      <c r="E1258" s="32">
        <v>88000590</v>
      </c>
      <c r="F1258" t="s">
        <v>1643</v>
      </c>
    </row>
    <row r="1259" spans="1:6">
      <c r="A1259" s="1" t="s">
        <v>36</v>
      </c>
      <c r="B1259" s="25">
        <v>85206221</v>
      </c>
      <c r="C1259" t="s">
        <v>1905</v>
      </c>
      <c r="E1259" s="32">
        <v>88000590</v>
      </c>
      <c r="F1259" t="s">
        <v>1643</v>
      </c>
    </row>
    <row r="1260" spans="1:6">
      <c r="A1260" s="1" t="s">
        <v>36</v>
      </c>
      <c r="B1260" s="25">
        <v>85214084</v>
      </c>
      <c r="C1260" t="s">
        <v>1906</v>
      </c>
      <c r="E1260" s="32">
        <v>88000590</v>
      </c>
      <c r="F1260" t="s">
        <v>1643</v>
      </c>
    </row>
    <row r="1261" spans="1:6">
      <c r="A1261" s="1" t="s">
        <v>36</v>
      </c>
      <c r="B1261" s="25">
        <v>85214082</v>
      </c>
      <c r="C1261" t="s">
        <v>1907</v>
      </c>
      <c r="E1261" s="32">
        <v>88000590</v>
      </c>
      <c r="F1261" t="s">
        <v>1643</v>
      </c>
    </row>
    <row r="1262" spans="1:6">
      <c r="A1262" s="1" t="s">
        <v>36</v>
      </c>
      <c r="B1262" s="25">
        <v>85207082</v>
      </c>
      <c r="C1262" t="s">
        <v>1908</v>
      </c>
      <c r="E1262" s="32">
        <v>88000591</v>
      </c>
      <c r="F1262" t="s">
        <v>1646</v>
      </c>
    </row>
    <row r="1263" spans="1:6">
      <c r="A1263" s="1" t="s">
        <v>36</v>
      </c>
      <c r="B1263" s="25">
        <v>85207080</v>
      </c>
      <c r="C1263" t="s">
        <v>1909</v>
      </c>
      <c r="E1263" s="32">
        <v>88000591</v>
      </c>
      <c r="F1263" t="s">
        <v>1646</v>
      </c>
    </row>
    <row r="1264" spans="1:6">
      <c r="A1264" s="1" t="s">
        <v>36</v>
      </c>
      <c r="B1264" s="25">
        <v>85207222</v>
      </c>
      <c r="C1264" t="s">
        <v>1910</v>
      </c>
      <c r="E1264" s="32">
        <v>88000591</v>
      </c>
      <c r="F1264" t="s">
        <v>1646</v>
      </c>
    </row>
    <row r="1265" spans="1:6">
      <c r="A1265" s="1" t="s">
        <v>36</v>
      </c>
      <c r="B1265" s="25">
        <v>85207221</v>
      </c>
      <c r="C1265" t="s">
        <v>1911</v>
      </c>
      <c r="E1265" s="32">
        <v>88000591</v>
      </c>
      <c r="F1265" t="s">
        <v>1646</v>
      </c>
    </row>
    <row r="1266" spans="1:6">
      <c r="A1266" s="1" t="s">
        <v>36</v>
      </c>
      <c r="B1266" s="25">
        <v>85215081</v>
      </c>
      <c r="C1266" t="s">
        <v>1912</v>
      </c>
      <c r="E1266" s="32">
        <v>88000591</v>
      </c>
      <c r="F1266" t="s">
        <v>1646</v>
      </c>
    </row>
    <row r="1267" spans="1:6">
      <c r="A1267" s="1" t="s">
        <v>36</v>
      </c>
      <c r="B1267" s="25">
        <v>85270221</v>
      </c>
      <c r="C1267" t="s">
        <v>1913</v>
      </c>
      <c r="E1267" s="32">
        <v>88000594</v>
      </c>
      <c r="F1267" t="s">
        <v>1677</v>
      </c>
    </row>
    <row r="1268" spans="1:6">
      <c r="A1268" s="1" t="s">
        <v>36</v>
      </c>
      <c r="B1268" s="25">
        <v>85270822</v>
      </c>
      <c r="C1268" t="s">
        <v>1914</v>
      </c>
      <c r="E1268" s="32">
        <v>88000594</v>
      </c>
      <c r="F1268" t="s">
        <v>1677</v>
      </c>
    </row>
    <row r="1269" spans="1:6">
      <c r="A1269" s="1" t="s">
        <v>36</v>
      </c>
      <c r="B1269" s="25">
        <v>85256821</v>
      </c>
      <c r="C1269" t="s">
        <v>1915</v>
      </c>
      <c r="E1269" s="32">
        <v>88000594</v>
      </c>
      <c r="F1269" t="s">
        <v>1677</v>
      </c>
    </row>
    <row r="1270" spans="1:6">
      <c r="A1270" s="1" t="s">
        <v>36</v>
      </c>
      <c r="B1270" s="25">
        <v>85208221</v>
      </c>
      <c r="C1270" t="s">
        <v>1916</v>
      </c>
      <c r="E1270" s="32">
        <v>88000594</v>
      </c>
      <c r="F1270" t="s">
        <v>1677</v>
      </c>
    </row>
    <row r="1271" spans="1:6">
      <c r="A1271" s="1" t="s">
        <v>36</v>
      </c>
      <c r="B1271" s="25">
        <v>85271222</v>
      </c>
      <c r="C1271" t="s">
        <v>1917</v>
      </c>
      <c r="E1271" s="32">
        <v>88000597</v>
      </c>
      <c r="F1271" t="s">
        <v>1719</v>
      </c>
    </row>
    <row r="1272" spans="1:6">
      <c r="A1272" s="1" t="s">
        <v>36</v>
      </c>
      <c r="B1272" s="25">
        <v>85271824</v>
      </c>
      <c r="C1272" t="s">
        <v>1918</v>
      </c>
      <c r="E1272" s="32">
        <v>88000597</v>
      </c>
      <c r="F1272" t="s">
        <v>1719</v>
      </c>
    </row>
    <row r="1273" spans="1:6">
      <c r="A1273" s="1" t="s">
        <v>36</v>
      </c>
      <c r="B1273" s="25">
        <v>85271823</v>
      </c>
      <c r="C1273" t="s">
        <v>1919</v>
      </c>
      <c r="E1273" s="32">
        <v>88000597</v>
      </c>
      <c r="F1273" t="s">
        <v>1719</v>
      </c>
    </row>
    <row r="1274" spans="1:6">
      <c r="A1274" s="1" t="s">
        <v>36</v>
      </c>
      <c r="B1274" s="25">
        <v>85272405</v>
      </c>
      <c r="C1274" t="s">
        <v>1920</v>
      </c>
      <c r="E1274" s="32">
        <v>88000597</v>
      </c>
      <c r="F1274" t="s">
        <v>1719</v>
      </c>
    </row>
    <row r="1275" spans="1:6">
      <c r="A1275" s="1" t="s">
        <v>36</v>
      </c>
      <c r="B1275" s="25">
        <v>85205180</v>
      </c>
      <c r="C1275" t="s">
        <v>1921</v>
      </c>
      <c r="E1275" s="32">
        <v>88000600</v>
      </c>
      <c r="F1275" t="s">
        <v>1652</v>
      </c>
    </row>
    <row r="1276" spans="1:6">
      <c r="A1276" s="1" t="s">
        <v>36</v>
      </c>
      <c r="B1276" s="25">
        <v>85205271</v>
      </c>
      <c r="C1276" t="s">
        <v>1922</v>
      </c>
      <c r="E1276" s="32">
        <v>88000600</v>
      </c>
      <c r="F1276" t="s">
        <v>1652</v>
      </c>
    </row>
    <row r="1277" spans="1:6">
      <c r="A1277" s="1" t="s">
        <v>36</v>
      </c>
      <c r="B1277" s="25">
        <v>85207271</v>
      </c>
      <c r="C1277" t="s">
        <v>1923</v>
      </c>
      <c r="E1277" s="32">
        <v>88000602</v>
      </c>
      <c r="F1277" t="s">
        <v>1658</v>
      </c>
    </row>
    <row r="1278" spans="1:6">
      <c r="A1278" s="1" t="s">
        <v>36</v>
      </c>
      <c r="B1278" s="25">
        <v>85215181</v>
      </c>
      <c r="C1278" t="s">
        <v>1924</v>
      </c>
      <c r="E1278" s="32">
        <v>88000602</v>
      </c>
      <c r="F1278" t="s">
        <v>1658</v>
      </c>
    </row>
    <row r="1279" spans="1:6">
      <c r="A1279" s="1" t="s">
        <v>36</v>
      </c>
      <c r="B1279" s="25">
        <v>85270621</v>
      </c>
      <c r="C1279" t="s">
        <v>1925</v>
      </c>
      <c r="E1279" s="32">
        <v>88000605</v>
      </c>
      <c r="F1279" t="s">
        <v>1685</v>
      </c>
    </row>
    <row r="1280" spans="1:6">
      <c r="A1280" s="1" t="s">
        <v>36</v>
      </c>
      <c r="B1280" s="25">
        <v>85208271</v>
      </c>
      <c r="C1280" t="s">
        <v>1926</v>
      </c>
      <c r="E1280" s="32">
        <v>88000605</v>
      </c>
      <c r="F1280" t="s">
        <v>1685</v>
      </c>
    </row>
    <row r="1281" spans="1:6">
      <c r="A1281" s="1" t="s">
        <v>36</v>
      </c>
      <c r="B1281" s="25">
        <v>85271621</v>
      </c>
      <c r="C1281" t="s">
        <v>1927</v>
      </c>
      <c r="E1281" s="32">
        <v>88000608</v>
      </c>
      <c r="F1281" t="s">
        <v>1732</v>
      </c>
    </row>
    <row r="1282" spans="1:6">
      <c r="A1282" s="1" t="s">
        <v>36</v>
      </c>
      <c r="B1282" s="25">
        <v>85271622</v>
      </c>
      <c r="C1282" t="s">
        <v>1928</v>
      </c>
      <c r="E1282" s="32">
        <v>88000608</v>
      </c>
      <c r="F1282" t="s">
        <v>1732</v>
      </c>
    </row>
    <row r="1283" spans="1:6">
      <c r="A1283" s="1" t="s">
        <v>36</v>
      </c>
      <c r="B1283" s="25">
        <v>85204490</v>
      </c>
      <c r="C1283" t="s">
        <v>1929</v>
      </c>
      <c r="E1283" s="32">
        <v>88000610</v>
      </c>
      <c r="F1283" t="s">
        <v>1743</v>
      </c>
    </row>
    <row r="1284" spans="1:6">
      <c r="A1284" s="1" t="s">
        <v>36</v>
      </c>
      <c r="B1284" s="25">
        <v>85204491</v>
      </c>
      <c r="C1284" t="s">
        <v>1930</v>
      </c>
      <c r="E1284" s="32">
        <v>88000610</v>
      </c>
      <c r="F1284" t="s">
        <v>1743</v>
      </c>
    </row>
    <row r="1285" spans="1:6">
      <c r="A1285" s="1" t="s">
        <v>36</v>
      </c>
      <c r="B1285" s="25">
        <v>85206090</v>
      </c>
      <c r="C1285" t="s">
        <v>1931</v>
      </c>
      <c r="E1285" s="32">
        <v>88000611</v>
      </c>
      <c r="F1285" t="s">
        <v>1748</v>
      </c>
    </row>
    <row r="1286" spans="1:6">
      <c r="A1286" s="1" t="s">
        <v>36</v>
      </c>
      <c r="B1286" s="25">
        <v>85206095</v>
      </c>
      <c r="C1286" t="s">
        <v>1932</v>
      </c>
      <c r="E1286" s="32">
        <v>88000611</v>
      </c>
      <c r="F1286" t="s">
        <v>1748</v>
      </c>
    </row>
    <row r="1287" spans="1:6">
      <c r="A1287" s="1" t="s">
        <v>36</v>
      </c>
      <c r="B1287" s="25">
        <v>85206091</v>
      </c>
      <c r="C1287" t="s">
        <v>1933</v>
      </c>
      <c r="E1287" s="32">
        <v>88000611</v>
      </c>
      <c r="F1287" t="s">
        <v>1748</v>
      </c>
    </row>
    <row r="1288" spans="1:6">
      <c r="A1288" s="1" t="s">
        <v>36</v>
      </c>
      <c r="B1288" s="25">
        <v>85206047</v>
      </c>
      <c r="C1288" t="s">
        <v>1934</v>
      </c>
      <c r="E1288" s="32">
        <v>88000611</v>
      </c>
      <c r="F1288" t="s">
        <v>1748</v>
      </c>
    </row>
    <row r="1289" spans="1:6">
      <c r="A1289" s="1" t="s">
        <v>36</v>
      </c>
      <c r="B1289" s="25">
        <v>85214053</v>
      </c>
      <c r="C1289" t="s">
        <v>1935</v>
      </c>
      <c r="E1289" s="32">
        <v>88000611</v>
      </c>
      <c r="F1289" t="s">
        <v>1748</v>
      </c>
    </row>
    <row r="1290" spans="1:6">
      <c r="A1290" s="1" t="s">
        <v>36</v>
      </c>
      <c r="B1290" s="25">
        <v>85207090</v>
      </c>
      <c r="C1290" t="s">
        <v>1936</v>
      </c>
      <c r="E1290" s="32">
        <v>88000612</v>
      </c>
      <c r="F1290" t="s">
        <v>1750</v>
      </c>
    </row>
    <row r="1291" spans="1:6">
      <c r="A1291" s="1" t="s">
        <v>36</v>
      </c>
      <c r="B1291" s="25">
        <v>85207047</v>
      </c>
      <c r="C1291" t="s">
        <v>1937</v>
      </c>
      <c r="E1291" s="32">
        <v>88000612</v>
      </c>
      <c r="F1291" t="s">
        <v>1750</v>
      </c>
    </row>
    <row r="1292" spans="1:6">
      <c r="A1292" s="1" t="s">
        <v>36</v>
      </c>
      <c r="B1292" s="25">
        <v>85207092</v>
      </c>
      <c r="C1292" t="s">
        <v>1938</v>
      </c>
      <c r="E1292" s="32">
        <v>88000612</v>
      </c>
      <c r="F1292" t="s">
        <v>1750</v>
      </c>
    </row>
    <row r="1293" spans="1:6">
      <c r="A1293" s="1" t="s">
        <v>36</v>
      </c>
      <c r="B1293" s="25">
        <v>85207048</v>
      </c>
      <c r="C1293" t="s">
        <v>1939</v>
      </c>
      <c r="E1293" s="32">
        <v>88000612</v>
      </c>
      <c r="F1293" t="s">
        <v>1750</v>
      </c>
    </row>
    <row r="1294" spans="1:6">
      <c r="A1294" s="1" t="s">
        <v>36</v>
      </c>
      <c r="B1294" s="25">
        <v>85215064</v>
      </c>
      <c r="C1294" t="s">
        <v>1940</v>
      </c>
      <c r="E1294" s="32">
        <v>88000612</v>
      </c>
      <c r="F1294" t="s">
        <v>1750</v>
      </c>
    </row>
    <row r="1295" spans="1:6">
      <c r="A1295" s="1" t="s">
        <v>36</v>
      </c>
      <c r="B1295" s="25">
        <v>85215061</v>
      </c>
      <c r="C1295" t="s">
        <v>1941</v>
      </c>
      <c r="E1295" s="32">
        <v>88000612</v>
      </c>
      <c r="F1295" t="s">
        <v>1750</v>
      </c>
    </row>
    <row r="1296" spans="1:6">
      <c r="A1296" s="1" t="s">
        <v>36</v>
      </c>
      <c r="B1296" s="25">
        <v>85270301</v>
      </c>
      <c r="C1296" t="s">
        <v>1942</v>
      </c>
      <c r="E1296" s="32">
        <v>88000615</v>
      </c>
      <c r="F1296" t="s">
        <v>1794</v>
      </c>
    </row>
    <row r="1297" spans="1:8">
      <c r="A1297" s="1" t="s">
        <v>36</v>
      </c>
      <c r="B1297" s="25">
        <v>85270842</v>
      </c>
      <c r="C1297" t="s">
        <v>1943</v>
      </c>
      <c r="E1297" s="32">
        <v>88000615</v>
      </c>
      <c r="F1297" t="s">
        <v>1794</v>
      </c>
    </row>
    <row r="1298" spans="1:8">
      <c r="A1298" s="1" t="s">
        <v>36</v>
      </c>
      <c r="B1298" s="25">
        <v>85270302</v>
      </c>
      <c r="C1298" t="s">
        <v>1944</v>
      </c>
      <c r="E1298" s="32">
        <v>88000615</v>
      </c>
      <c r="F1298" t="s">
        <v>1794</v>
      </c>
    </row>
    <row r="1299" spans="1:8">
      <c r="A1299" s="1" t="s">
        <v>36</v>
      </c>
      <c r="B1299" s="25">
        <v>85270841</v>
      </c>
      <c r="C1299" t="s">
        <v>1945</v>
      </c>
      <c r="E1299" s="32">
        <v>88000615</v>
      </c>
      <c r="F1299" t="s">
        <v>1794</v>
      </c>
    </row>
    <row r="1300" spans="1:8">
      <c r="A1300" s="1" t="s">
        <v>36</v>
      </c>
      <c r="B1300" s="25">
        <v>85270806</v>
      </c>
      <c r="C1300" t="s">
        <v>1946</v>
      </c>
      <c r="E1300" s="32">
        <v>88000615</v>
      </c>
      <c r="F1300" t="s">
        <v>1794</v>
      </c>
    </row>
    <row r="1301" spans="1:8">
      <c r="A1301" s="1" t="s">
        <v>36</v>
      </c>
      <c r="B1301" s="25">
        <v>85256301</v>
      </c>
      <c r="C1301" t="s">
        <v>1947</v>
      </c>
      <c r="E1301" s="32">
        <v>88000615</v>
      </c>
      <c r="F1301" t="s">
        <v>1794</v>
      </c>
    </row>
    <row r="1302" spans="1:8">
      <c r="A1302" s="1" t="s">
        <v>36</v>
      </c>
      <c r="B1302" s="25">
        <v>85208090</v>
      </c>
      <c r="C1302" t="s">
        <v>1948</v>
      </c>
      <c r="E1302" s="32">
        <v>88000615</v>
      </c>
      <c r="F1302" t="s">
        <v>1794</v>
      </c>
    </row>
    <row r="1303" spans="1:8">
      <c r="A1303" s="1" t="s">
        <v>36</v>
      </c>
      <c r="B1303" s="25">
        <v>85208091</v>
      </c>
      <c r="C1303" t="s">
        <v>1949</v>
      </c>
      <c r="E1303" s="32">
        <v>88000615</v>
      </c>
      <c r="F1303" t="s">
        <v>1794</v>
      </c>
    </row>
    <row r="1304" spans="1:8">
      <c r="A1304" s="1" t="s">
        <v>36</v>
      </c>
      <c r="B1304" s="25">
        <v>85271301</v>
      </c>
      <c r="C1304" t="s">
        <v>1950</v>
      </c>
      <c r="E1304" s="32">
        <v>88000618</v>
      </c>
      <c r="F1304" t="s">
        <v>1800</v>
      </c>
    </row>
    <row r="1305" spans="1:8">
      <c r="A1305" s="1" t="s">
        <v>36</v>
      </c>
      <c r="B1305" s="25">
        <v>85271841</v>
      </c>
      <c r="C1305" t="s">
        <v>1951</v>
      </c>
      <c r="E1305" s="32">
        <v>88000618</v>
      </c>
      <c r="F1305" t="s">
        <v>1800</v>
      </c>
    </row>
    <row r="1306" spans="1:8">
      <c r="A1306" s="1" t="s">
        <v>36</v>
      </c>
      <c r="B1306" s="25">
        <v>85271303</v>
      </c>
      <c r="C1306" t="s">
        <v>1952</v>
      </c>
      <c r="E1306" s="32">
        <v>88000618</v>
      </c>
      <c r="F1306" t="s">
        <v>1800</v>
      </c>
    </row>
    <row r="1307" spans="1:8">
      <c r="A1307" s="1" t="s">
        <v>36</v>
      </c>
      <c r="B1307" s="25">
        <v>85272302</v>
      </c>
      <c r="C1307" t="s">
        <v>1953</v>
      </c>
      <c r="E1307" s="32">
        <v>88000619</v>
      </c>
      <c r="F1307" t="s">
        <v>1807</v>
      </c>
      <c r="G1307" t="s">
        <v>1699</v>
      </c>
      <c r="H1307" t="s">
        <v>1700</v>
      </c>
    </row>
    <row r="1308" spans="1:8">
      <c r="A1308" s="1" t="s">
        <v>36</v>
      </c>
      <c r="B1308" s="25">
        <v>85205190</v>
      </c>
      <c r="C1308" t="s">
        <v>1954</v>
      </c>
      <c r="E1308" s="32">
        <v>88000621</v>
      </c>
      <c r="F1308" t="s">
        <v>1814</v>
      </c>
    </row>
    <row r="1309" spans="1:8">
      <c r="A1309" s="1" t="s">
        <v>36</v>
      </c>
      <c r="B1309" s="25">
        <v>85205144</v>
      </c>
      <c r="C1309" t="s">
        <v>1955</v>
      </c>
      <c r="E1309" s="32">
        <v>88000621</v>
      </c>
      <c r="F1309" t="s">
        <v>1814</v>
      </c>
    </row>
    <row r="1310" spans="1:8">
      <c r="A1310" s="1" t="s">
        <v>36</v>
      </c>
      <c r="B1310" s="25">
        <v>85205191</v>
      </c>
      <c r="C1310" t="s">
        <v>1956</v>
      </c>
      <c r="E1310" s="32">
        <v>88000621</v>
      </c>
      <c r="F1310" t="s">
        <v>1814</v>
      </c>
    </row>
    <row r="1311" spans="1:8">
      <c r="A1311" s="1" t="s">
        <v>36</v>
      </c>
      <c r="B1311" s="25">
        <v>85213152</v>
      </c>
      <c r="C1311" t="s">
        <v>1957</v>
      </c>
      <c r="E1311" s="32">
        <v>88000621</v>
      </c>
      <c r="F1311" t="s">
        <v>1814</v>
      </c>
    </row>
    <row r="1312" spans="1:8">
      <c r="A1312" s="1" t="s">
        <v>36</v>
      </c>
      <c r="B1312" s="25">
        <v>85206190</v>
      </c>
      <c r="C1312" t="s">
        <v>1958</v>
      </c>
      <c r="E1312" s="32">
        <v>88000622</v>
      </c>
      <c r="F1312" t="s">
        <v>1816</v>
      </c>
    </row>
    <row r="1313" spans="1:8">
      <c r="A1313" s="1" t="s">
        <v>36</v>
      </c>
      <c r="B1313" s="25">
        <v>85206191</v>
      </c>
      <c r="C1313" t="s">
        <v>1959</v>
      </c>
      <c r="E1313" s="32">
        <v>88000622</v>
      </c>
      <c r="F1313" t="s">
        <v>1816</v>
      </c>
    </row>
    <row r="1314" spans="1:8">
      <c r="A1314" s="1" t="s">
        <v>36</v>
      </c>
      <c r="B1314" s="25">
        <v>85207190</v>
      </c>
      <c r="C1314" t="s">
        <v>1960</v>
      </c>
      <c r="E1314" s="32">
        <v>88000623</v>
      </c>
      <c r="F1314" t="s">
        <v>1818</v>
      </c>
    </row>
    <row r="1315" spans="1:8">
      <c r="A1315" s="1" t="s">
        <v>36</v>
      </c>
      <c r="B1315" s="25">
        <v>85207191</v>
      </c>
      <c r="C1315" t="s">
        <v>1961</v>
      </c>
      <c r="E1315" s="32">
        <v>88000623</v>
      </c>
      <c r="F1315" t="s">
        <v>1818</v>
      </c>
    </row>
    <row r="1316" spans="1:8">
      <c r="A1316" s="1" t="s">
        <v>36</v>
      </c>
      <c r="B1316" s="25">
        <v>85215162</v>
      </c>
      <c r="C1316" t="s">
        <v>1962</v>
      </c>
      <c r="E1316" s="32">
        <v>88000623</v>
      </c>
      <c r="F1316" t="s">
        <v>1818</v>
      </c>
    </row>
    <row r="1317" spans="1:8">
      <c r="A1317" s="1" t="s">
        <v>36</v>
      </c>
      <c r="B1317" s="25">
        <v>85270703</v>
      </c>
      <c r="C1317" t="s">
        <v>1963</v>
      </c>
      <c r="E1317" s="32">
        <v>88000626</v>
      </c>
      <c r="F1317" t="s">
        <v>1820</v>
      </c>
    </row>
    <row r="1318" spans="1:8">
      <c r="A1318" s="1" t="s">
        <v>36</v>
      </c>
      <c r="B1318" s="25">
        <v>85257701</v>
      </c>
      <c r="C1318" t="s">
        <v>1964</v>
      </c>
      <c r="E1318" s="32">
        <v>88000629</v>
      </c>
      <c r="F1318" t="s">
        <v>1752</v>
      </c>
    </row>
    <row r="1319" spans="1:8">
      <c r="A1319" s="1" t="s">
        <v>36</v>
      </c>
      <c r="B1319" s="25">
        <v>85207304</v>
      </c>
      <c r="C1319" t="s">
        <v>1965</v>
      </c>
      <c r="E1319" s="32">
        <v>88001019</v>
      </c>
      <c r="F1319" t="s">
        <v>1966</v>
      </c>
    </row>
    <row r="1320" spans="1:8">
      <c r="A1320" s="1" t="s">
        <v>36</v>
      </c>
      <c r="B1320" s="25">
        <v>85207305</v>
      </c>
      <c r="C1320" t="s">
        <v>1967</v>
      </c>
      <c r="E1320" s="32">
        <v>88001019</v>
      </c>
      <c r="F1320" t="s">
        <v>1966</v>
      </c>
    </row>
    <row r="1321" spans="1:8">
      <c r="A1321" s="1" t="s">
        <v>36</v>
      </c>
      <c r="B1321" s="25">
        <v>85207300</v>
      </c>
      <c r="C1321" t="s">
        <v>1968</v>
      </c>
      <c r="E1321" s="32">
        <v>88001019</v>
      </c>
      <c r="F1321" t="s">
        <v>1966</v>
      </c>
    </row>
    <row r="1322" spans="1:8">
      <c r="A1322" s="1" t="s">
        <v>36</v>
      </c>
      <c r="B1322" s="25">
        <v>85207387</v>
      </c>
      <c r="C1322" t="s">
        <v>1969</v>
      </c>
      <c r="E1322" s="32">
        <v>88001019</v>
      </c>
      <c r="F1322" t="s">
        <v>1966</v>
      </c>
    </row>
    <row r="1323" spans="1:8">
      <c r="A1323" s="1" t="s">
        <v>36</v>
      </c>
      <c r="B1323" s="25">
        <v>85275014</v>
      </c>
      <c r="C1323" t="s">
        <v>1970</v>
      </c>
      <c r="E1323" s="32">
        <v>88001020</v>
      </c>
      <c r="F1323" t="s">
        <v>1971</v>
      </c>
      <c r="G1323" t="s">
        <v>1972</v>
      </c>
      <c r="H1323" s="1" t="s">
        <v>1973</v>
      </c>
    </row>
    <row r="1324" spans="1:8">
      <c r="A1324" s="1" t="s">
        <v>36</v>
      </c>
      <c r="B1324" s="25">
        <v>85275052</v>
      </c>
      <c r="C1324" t="s">
        <v>1974</v>
      </c>
      <c r="E1324" s="32">
        <v>88001020</v>
      </c>
      <c r="F1324" t="s">
        <v>1971</v>
      </c>
      <c r="G1324" t="s">
        <v>1972</v>
      </c>
      <c r="H1324" s="1" t="s">
        <v>1973</v>
      </c>
    </row>
    <row r="1325" spans="1:8">
      <c r="A1325" s="1" t="s">
        <v>36</v>
      </c>
      <c r="B1325" s="25">
        <v>85275000</v>
      </c>
      <c r="C1325" t="s">
        <v>1975</v>
      </c>
      <c r="E1325" s="32">
        <v>88001020</v>
      </c>
      <c r="F1325" t="s">
        <v>1971</v>
      </c>
      <c r="G1325" t="s">
        <v>1972</v>
      </c>
      <c r="H1325" s="1" t="s">
        <v>1973</v>
      </c>
    </row>
    <row r="1326" spans="1:8">
      <c r="A1326" s="1" t="s">
        <v>36</v>
      </c>
      <c r="B1326" s="25">
        <v>85275083</v>
      </c>
      <c r="C1326" t="s">
        <v>1976</v>
      </c>
      <c r="E1326" s="32">
        <v>88001020</v>
      </c>
      <c r="F1326" t="s">
        <v>1971</v>
      </c>
      <c r="G1326" t="s">
        <v>1972</v>
      </c>
      <c r="H1326" s="1" t="s">
        <v>1973</v>
      </c>
    </row>
    <row r="1327" spans="1:8">
      <c r="A1327" s="1" t="s">
        <v>36</v>
      </c>
      <c r="B1327" s="25">
        <v>85275070</v>
      </c>
      <c r="C1327" t="s">
        <v>1977</v>
      </c>
      <c r="E1327" s="32">
        <v>88001020</v>
      </c>
      <c r="F1327" t="s">
        <v>1971</v>
      </c>
      <c r="G1327" t="s">
        <v>1972</v>
      </c>
      <c r="H1327" s="1" t="s">
        <v>1973</v>
      </c>
    </row>
    <row r="1328" spans="1:8">
      <c r="A1328" s="1" t="s">
        <v>36</v>
      </c>
      <c r="B1328" s="25">
        <v>85208303</v>
      </c>
      <c r="C1328" t="s">
        <v>1978</v>
      </c>
      <c r="E1328" s="32">
        <v>88001020</v>
      </c>
      <c r="F1328" t="s">
        <v>1971</v>
      </c>
      <c r="G1328" t="s">
        <v>1972</v>
      </c>
      <c r="H1328" s="1" t="s">
        <v>1973</v>
      </c>
    </row>
    <row r="1329" spans="1:8">
      <c r="A1329" s="1" t="s">
        <v>36</v>
      </c>
      <c r="B1329" s="25">
        <v>85208300</v>
      </c>
      <c r="C1329" t="s">
        <v>1979</v>
      </c>
      <c r="E1329" s="32">
        <v>88001020</v>
      </c>
      <c r="F1329" t="s">
        <v>1971</v>
      </c>
      <c r="G1329" t="s">
        <v>1972</v>
      </c>
      <c r="H1329" s="1" t="s">
        <v>1973</v>
      </c>
    </row>
    <row r="1330" spans="1:8">
      <c r="A1330" s="1" t="s">
        <v>36</v>
      </c>
      <c r="B1330" s="25">
        <v>85275110</v>
      </c>
      <c r="C1330" t="s">
        <v>1980</v>
      </c>
      <c r="E1330" s="32">
        <v>88001021</v>
      </c>
      <c r="F1330" t="s">
        <v>1981</v>
      </c>
      <c r="G1330" t="s">
        <v>1972</v>
      </c>
      <c r="H1330" s="1" t="s">
        <v>1973</v>
      </c>
    </row>
    <row r="1331" spans="1:8">
      <c r="A1331" s="1" t="s">
        <v>36</v>
      </c>
      <c r="B1331" s="25">
        <v>85275196</v>
      </c>
      <c r="C1331" t="s">
        <v>1982</v>
      </c>
      <c r="E1331" s="32">
        <v>88001021</v>
      </c>
      <c r="F1331" t="s">
        <v>1981</v>
      </c>
      <c r="G1331" t="s">
        <v>1972</v>
      </c>
      <c r="H1331" s="1" t="s">
        <v>1973</v>
      </c>
    </row>
    <row r="1332" spans="1:8">
      <c r="A1332" s="1" t="s">
        <v>36</v>
      </c>
      <c r="B1332" s="25">
        <v>85271101</v>
      </c>
      <c r="C1332" t="s">
        <v>1983</v>
      </c>
      <c r="E1332" s="32">
        <v>88001021</v>
      </c>
      <c r="F1332" t="s">
        <v>1981</v>
      </c>
      <c r="G1332" t="s">
        <v>1972</v>
      </c>
      <c r="H1332" s="1" t="s">
        <v>1973</v>
      </c>
    </row>
    <row r="1333" spans="1:8">
      <c r="A1333" s="1" t="s">
        <v>36</v>
      </c>
      <c r="B1333" s="25">
        <v>85275100</v>
      </c>
      <c r="C1333" t="s">
        <v>1984</v>
      </c>
      <c r="E1333" s="32">
        <v>88001021</v>
      </c>
      <c r="F1333" t="s">
        <v>1981</v>
      </c>
      <c r="G1333" t="s">
        <v>1972</v>
      </c>
      <c r="H1333" s="1" t="s">
        <v>1973</v>
      </c>
    </row>
    <row r="1334" spans="1:8">
      <c r="A1334" s="1" t="s">
        <v>36</v>
      </c>
      <c r="B1334" s="25">
        <v>85275108</v>
      </c>
      <c r="C1334" t="s">
        <v>1985</v>
      </c>
      <c r="E1334" s="32">
        <v>88001021</v>
      </c>
      <c r="F1334" t="s">
        <v>1981</v>
      </c>
      <c r="G1334" t="s">
        <v>1972</v>
      </c>
      <c r="H1334" s="1" t="s">
        <v>1973</v>
      </c>
    </row>
    <row r="1335" spans="1:8">
      <c r="A1335" s="1" t="s">
        <v>36</v>
      </c>
      <c r="B1335" s="25">
        <v>85275195</v>
      </c>
      <c r="C1335" t="s">
        <v>1986</v>
      </c>
      <c r="E1335" s="32">
        <v>88001021</v>
      </c>
      <c r="F1335" t="s">
        <v>1981</v>
      </c>
      <c r="G1335" t="s">
        <v>1972</v>
      </c>
      <c r="H1335" s="1" t="s">
        <v>1973</v>
      </c>
    </row>
    <row r="1336" spans="1:8">
      <c r="A1336" s="1" t="s">
        <v>36</v>
      </c>
      <c r="B1336" s="25">
        <v>85237202</v>
      </c>
      <c r="C1336" t="s">
        <v>1987</v>
      </c>
      <c r="E1336" s="32">
        <v>88001830</v>
      </c>
      <c r="F1336" t="s">
        <v>1988</v>
      </c>
    </row>
    <row r="1337" spans="1:8">
      <c r="A1337" s="1" t="s">
        <v>36</v>
      </c>
      <c r="B1337" s="25">
        <v>85237201</v>
      </c>
      <c r="C1337" t="s">
        <v>1989</v>
      </c>
      <c r="E1337" s="32">
        <v>88001830</v>
      </c>
      <c r="F1337" t="s">
        <v>1988</v>
      </c>
    </row>
    <row r="1338" spans="1:8">
      <c r="A1338" s="1" t="s">
        <v>36</v>
      </c>
      <c r="B1338" s="25">
        <v>85237017</v>
      </c>
      <c r="C1338" t="s">
        <v>1990</v>
      </c>
      <c r="E1338" s="32">
        <v>88001830</v>
      </c>
      <c r="F1338" t="s">
        <v>1988</v>
      </c>
    </row>
    <row r="1339" spans="1:8">
      <c r="A1339" s="1" t="s">
        <v>36</v>
      </c>
      <c r="B1339" s="25">
        <v>85237011</v>
      </c>
      <c r="C1339" t="s">
        <v>1991</v>
      </c>
      <c r="E1339" s="32">
        <v>88001830</v>
      </c>
      <c r="F1339" t="s">
        <v>1988</v>
      </c>
    </row>
    <row r="1340" spans="1:8">
      <c r="A1340" s="1" t="s">
        <v>36</v>
      </c>
      <c r="B1340" s="25">
        <v>85235017</v>
      </c>
      <c r="C1340" t="s">
        <v>1992</v>
      </c>
      <c r="E1340" s="32">
        <v>88001832</v>
      </c>
      <c r="F1340" t="s">
        <v>1993</v>
      </c>
    </row>
    <row r="1341" spans="1:8">
      <c r="A1341" s="1" t="s">
        <v>36</v>
      </c>
      <c r="B1341" s="25">
        <v>85235011</v>
      </c>
      <c r="C1341" t="s">
        <v>1994</v>
      </c>
      <c r="E1341" s="32">
        <v>88001832</v>
      </c>
      <c r="F1341" t="s">
        <v>1993</v>
      </c>
    </row>
    <row r="1342" spans="1:8">
      <c r="A1342" s="1" t="s">
        <v>36</v>
      </c>
      <c r="B1342" s="25">
        <v>85236203</v>
      </c>
      <c r="C1342" t="s">
        <v>1995</v>
      </c>
      <c r="E1342" s="32">
        <v>88001842</v>
      </c>
      <c r="F1342" t="s">
        <v>1996</v>
      </c>
    </row>
    <row r="1343" spans="1:8">
      <c r="A1343" s="1" t="s">
        <v>36</v>
      </c>
      <c r="B1343" s="25">
        <v>85236201</v>
      </c>
      <c r="C1343" t="s">
        <v>1997</v>
      </c>
      <c r="E1343" s="32">
        <v>88001842</v>
      </c>
      <c r="F1343" t="s">
        <v>1996</v>
      </c>
    </row>
    <row r="1344" spans="1:8">
      <c r="A1344" s="1" t="s">
        <v>36</v>
      </c>
      <c r="B1344" s="25">
        <v>85236017</v>
      </c>
      <c r="C1344" t="s">
        <v>1998</v>
      </c>
      <c r="E1344" s="32">
        <v>88001842</v>
      </c>
      <c r="F1344" t="s">
        <v>1996</v>
      </c>
    </row>
    <row r="1345" spans="1:6">
      <c r="A1345" s="1" t="s">
        <v>36</v>
      </c>
      <c r="B1345" s="25">
        <v>85236011</v>
      </c>
      <c r="C1345" t="s">
        <v>1999</v>
      </c>
      <c r="E1345" s="32">
        <v>88001842</v>
      </c>
      <c r="F1345" t="s">
        <v>1996</v>
      </c>
    </row>
    <row r="1346" spans="1:6">
      <c r="A1346" s="1" t="s">
        <v>36</v>
      </c>
      <c r="B1346" s="25">
        <v>85238207</v>
      </c>
      <c r="C1346" t="s">
        <v>2000</v>
      </c>
      <c r="E1346" s="32">
        <v>88001851</v>
      </c>
      <c r="F1346" t="s">
        <v>2001</v>
      </c>
    </row>
    <row r="1347" spans="1:6">
      <c r="A1347" s="1" t="s">
        <v>36</v>
      </c>
      <c r="B1347" s="25">
        <v>85238201</v>
      </c>
      <c r="C1347" t="s">
        <v>2002</v>
      </c>
      <c r="E1347" s="32">
        <v>88001851</v>
      </c>
      <c r="F1347" t="s">
        <v>2001</v>
      </c>
    </row>
    <row r="1348" spans="1:6">
      <c r="A1348" s="1" t="s">
        <v>36</v>
      </c>
      <c r="B1348" s="25">
        <v>85235303</v>
      </c>
      <c r="C1348" t="s">
        <v>2003</v>
      </c>
      <c r="E1348" s="32">
        <v>88001857</v>
      </c>
      <c r="F1348" t="s">
        <v>2004</v>
      </c>
    </row>
    <row r="1349" spans="1:6">
      <c r="A1349" s="1" t="s">
        <v>36</v>
      </c>
      <c r="B1349" s="25">
        <v>85235301</v>
      </c>
      <c r="C1349" t="s">
        <v>2005</v>
      </c>
      <c r="E1349" s="32">
        <v>88001857</v>
      </c>
      <c r="F1349" t="s">
        <v>2004</v>
      </c>
    </row>
    <row r="1350" spans="1:6">
      <c r="A1350" s="1" t="s">
        <v>36</v>
      </c>
      <c r="B1350" s="25">
        <v>85235103</v>
      </c>
      <c r="C1350" t="s">
        <v>2006</v>
      </c>
      <c r="E1350" s="32">
        <v>88001857</v>
      </c>
      <c r="F1350" t="s">
        <v>2004</v>
      </c>
    </row>
    <row r="1351" spans="1:6">
      <c r="A1351" s="1" t="s">
        <v>36</v>
      </c>
      <c r="B1351" s="25">
        <v>85235101</v>
      </c>
      <c r="C1351" t="s">
        <v>2007</v>
      </c>
      <c r="E1351" s="32">
        <v>88001857</v>
      </c>
      <c r="F1351" t="s">
        <v>2004</v>
      </c>
    </row>
    <row r="1352" spans="1:6">
      <c r="A1352" s="1" t="s">
        <v>36</v>
      </c>
      <c r="B1352" s="25">
        <v>85236303</v>
      </c>
      <c r="C1352" t="s">
        <v>2008</v>
      </c>
      <c r="E1352" s="32">
        <v>88001858</v>
      </c>
      <c r="F1352" t="s">
        <v>2009</v>
      </c>
    </row>
    <row r="1353" spans="1:6">
      <c r="A1353" s="1" t="s">
        <v>36</v>
      </c>
      <c r="B1353" s="25">
        <v>85236301</v>
      </c>
      <c r="C1353" t="s">
        <v>2010</v>
      </c>
      <c r="E1353" s="32">
        <v>88001858</v>
      </c>
      <c r="F1353" t="s">
        <v>2009</v>
      </c>
    </row>
    <row r="1354" spans="1:6">
      <c r="A1354" s="1" t="s">
        <v>36</v>
      </c>
      <c r="B1354" s="25">
        <v>85236103</v>
      </c>
      <c r="C1354" t="s">
        <v>2011</v>
      </c>
      <c r="E1354" s="32">
        <v>88001858</v>
      </c>
      <c r="F1354" t="s">
        <v>2009</v>
      </c>
    </row>
    <row r="1355" spans="1:6">
      <c r="A1355" s="1" t="s">
        <v>36</v>
      </c>
      <c r="B1355" s="25">
        <v>85236101</v>
      </c>
      <c r="C1355" t="s">
        <v>2012</v>
      </c>
      <c r="E1355" s="32">
        <v>88001858</v>
      </c>
      <c r="F1355" t="s">
        <v>2009</v>
      </c>
    </row>
    <row r="1356" spans="1:6">
      <c r="A1356" s="1" t="s">
        <v>36</v>
      </c>
      <c r="B1356" s="25">
        <v>85237303</v>
      </c>
      <c r="C1356" t="s">
        <v>2013</v>
      </c>
      <c r="E1356" s="32">
        <v>88001859</v>
      </c>
      <c r="F1356" t="s">
        <v>2014</v>
      </c>
    </row>
    <row r="1357" spans="1:6">
      <c r="A1357" s="1" t="s">
        <v>36</v>
      </c>
      <c r="B1357" s="25">
        <v>85237301</v>
      </c>
      <c r="C1357" t="s">
        <v>2015</v>
      </c>
      <c r="E1357" s="32">
        <v>88001859</v>
      </c>
      <c r="F1357" t="s">
        <v>2014</v>
      </c>
    </row>
    <row r="1358" spans="1:6">
      <c r="A1358" s="1" t="s">
        <v>36</v>
      </c>
      <c r="B1358" s="25">
        <v>85237103</v>
      </c>
      <c r="C1358" t="s">
        <v>2016</v>
      </c>
      <c r="E1358" s="32">
        <v>88001859</v>
      </c>
      <c r="F1358" t="s">
        <v>2014</v>
      </c>
    </row>
    <row r="1359" spans="1:6">
      <c r="A1359" s="1" t="s">
        <v>36</v>
      </c>
      <c r="B1359" s="25">
        <v>85237101</v>
      </c>
      <c r="C1359" t="s">
        <v>2017</v>
      </c>
      <c r="E1359" s="32">
        <v>88001859</v>
      </c>
      <c r="F1359" t="s">
        <v>2014</v>
      </c>
    </row>
    <row r="1360" spans="1:6">
      <c r="A1360" s="1" t="s">
        <v>36</v>
      </c>
      <c r="B1360" s="25">
        <v>85238302</v>
      </c>
      <c r="C1360" t="s">
        <v>2018</v>
      </c>
      <c r="E1360" s="32">
        <v>88001862</v>
      </c>
      <c r="F1360" t="s">
        <v>2019</v>
      </c>
    </row>
    <row r="1361" spans="1:8">
      <c r="A1361" s="1" t="s">
        <v>36</v>
      </c>
      <c r="B1361" s="25">
        <v>85238301</v>
      </c>
      <c r="C1361" t="s">
        <v>2020</v>
      </c>
      <c r="E1361" s="32">
        <v>88001862</v>
      </c>
      <c r="F1361" t="s">
        <v>2019</v>
      </c>
    </row>
    <row r="1362" spans="1:8">
      <c r="A1362" s="1" t="s">
        <v>36</v>
      </c>
      <c r="B1362" s="25">
        <v>85205073</v>
      </c>
      <c r="C1362" t="s">
        <v>2021</v>
      </c>
      <c r="E1362" s="32">
        <v>88002027</v>
      </c>
      <c r="F1362" t="s">
        <v>1615</v>
      </c>
    </row>
    <row r="1363" spans="1:8">
      <c r="A1363" s="1" t="s">
        <v>36</v>
      </c>
      <c r="B1363" s="25">
        <v>85206322</v>
      </c>
      <c r="C1363" t="s">
        <v>2022</v>
      </c>
      <c r="E1363" s="32">
        <v>88002054</v>
      </c>
      <c r="F1363" t="s">
        <v>2023</v>
      </c>
    </row>
    <row r="1364" spans="1:8">
      <c r="A1364" s="1" t="s">
        <v>36</v>
      </c>
      <c r="B1364" s="25">
        <v>85206312</v>
      </c>
      <c r="C1364" t="s">
        <v>2024</v>
      </c>
      <c r="E1364" s="32">
        <v>88002054</v>
      </c>
      <c r="F1364" t="s">
        <v>2023</v>
      </c>
    </row>
    <row r="1365" spans="1:8">
      <c r="A1365" s="1" t="s">
        <v>36</v>
      </c>
      <c r="B1365" s="25">
        <v>85206316</v>
      </c>
      <c r="C1365" t="s">
        <v>2025</v>
      </c>
      <c r="E1365" s="32">
        <v>88002054</v>
      </c>
      <c r="F1365" t="s">
        <v>2023</v>
      </c>
    </row>
    <row r="1366" spans="1:8">
      <c r="A1366" s="1" t="s">
        <v>36</v>
      </c>
      <c r="B1366" s="25">
        <v>85206304</v>
      </c>
      <c r="C1366" t="s">
        <v>2026</v>
      </c>
      <c r="E1366" s="32">
        <v>88002183</v>
      </c>
      <c r="F1366" t="s">
        <v>2027</v>
      </c>
    </row>
    <row r="1367" spans="1:8">
      <c r="A1367" s="1" t="s">
        <v>36</v>
      </c>
      <c r="B1367" s="25">
        <v>85206300</v>
      </c>
      <c r="C1367" t="s">
        <v>2028</v>
      </c>
      <c r="E1367" s="32">
        <v>88002183</v>
      </c>
      <c r="F1367" t="s">
        <v>2027</v>
      </c>
    </row>
    <row r="1368" spans="1:8">
      <c r="A1368" s="1" t="s">
        <v>36</v>
      </c>
      <c r="B1368" s="25">
        <v>85206317</v>
      </c>
      <c r="C1368" t="s">
        <v>2029</v>
      </c>
      <c r="E1368" s="32">
        <v>88002183</v>
      </c>
      <c r="F1368" t="s">
        <v>2027</v>
      </c>
    </row>
    <row r="1369" spans="1:8">
      <c r="A1369" s="1" t="s">
        <v>36</v>
      </c>
      <c r="B1369" s="25">
        <v>85205172</v>
      </c>
      <c r="C1369" t="s">
        <v>2030</v>
      </c>
      <c r="E1369" s="32">
        <v>88002229</v>
      </c>
      <c r="F1369" t="s">
        <v>1627</v>
      </c>
    </row>
    <row r="1370" spans="1:8">
      <c r="A1370" s="1" t="s">
        <v>36</v>
      </c>
      <c r="B1370" s="25">
        <v>85236206</v>
      </c>
      <c r="C1370" t="s">
        <v>2031</v>
      </c>
      <c r="E1370" s="32">
        <v>88002294</v>
      </c>
      <c r="F1370" t="s">
        <v>2032</v>
      </c>
    </row>
    <row r="1371" spans="1:8">
      <c r="A1371" s="1" t="s">
        <v>36</v>
      </c>
      <c r="B1371" s="25">
        <v>85236400</v>
      </c>
      <c r="C1371" t="s">
        <v>2033</v>
      </c>
      <c r="E1371" s="32">
        <v>88002294</v>
      </c>
      <c r="F1371" t="s">
        <v>2032</v>
      </c>
    </row>
    <row r="1372" spans="1:8">
      <c r="A1372" s="1" t="s">
        <v>36</v>
      </c>
      <c r="B1372" s="25">
        <v>85236018</v>
      </c>
      <c r="C1372" t="s">
        <v>2034</v>
      </c>
      <c r="E1372" s="32">
        <v>88002294</v>
      </c>
      <c r="F1372" t="s">
        <v>2032</v>
      </c>
    </row>
    <row r="1373" spans="1:8">
      <c r="A1373" s="1" t="s">
        <v>36</v>
      </c>
      <c r="B1373" s="25">
        <v>85236450</v>
      </c>
      <c r="C1373" t="s">
        <v>2035</v>
      </c>
      <c r="E1373" s="32">
        <v>88002294</v>
      </c>
      <c r="F1373" t="s">
        <v>2032</v>
      </c>
    </row>
    <row r="1374" spans="1:8">
      <c r="A1374" s="1" t="s">
        <v>36</v>
      </c>
      <c r="B1374" s="25">
        <v>85236451</v>
      </c>
      <c r="C1374" t="s">
        <v>2036</v>
      </c>
      <c r="E1374" s="32">
        <v>88002294</v>
      </c>
      <c r="F1374" t="s">
        <v>2032</v>
      </c>
    </row>
    <row r="1375" spans="1:8">
      <c r="A1375" s="1" t="s">
        <v>36</v>
      </c>
      <c r="B1375" s="25">
        <v>85238203</v>
      </c>
      <c r="C1375" t="s">
        <v>2037</v>
      </c>
      <c r="E1375" s="32">
        <v>88002368</v>
      </c>
      <c r="F1375" t="s">
        <v>2038</v>
      </c>
      <c r="G1375" t="s">
        <v>1972</v>
      </c>
      <c r="H1375" s="1" t="s">
        <v>1973</v>
      </c>
    </row>
    <row r="1376" spans="1:8">
      <c r="A1376" s="1" t="s">
        <v>36</v>
      </c>
      <c r="B1376" s="25">
        <v>85238400</v>
      </c>
      <c r="C1376" t="s">
        <v>2039</v>
      </c>
      <c r="E1376" s="32">
        <v>88002368</v>
      </c>
      <c r="F1376" t="s">
        <v>2038</v>
      </c>
      <c r="G1376" t="s">
        <v>1972</v>
      </c>
      <c r="H1376" s="1" t="s">
        <v>1973</v>
      </c>
    </row>
    <row r="1377" spans="1:8">
      <c r="A1377" s="1" t="s">
        <v>36</v>
      </c>
      <c r="B1377" s="25">
        <v>85206353</v>
      </c>
      <c r="C1377" t="s">
        <v>2040</v>
      </c>
      <c r="E1377" s="32">
        <v>88002397</v>
      </c>
      <c r="F1377" t="s">
        <v>2041</v>
      </c>
    </row>
    <row r="1378" spans="1:8">
      <c r="A1378" s="1" t="s">
        <v>36</v>
      </c>
      <c r="B1378" s="25">
        <v>85206350</v>
      </c>
      <c r="C1378" t="s">
        <v>2042</v>
      </c>
      <c r="E1378" s="32">
        <v>88002397</v>
      </c>
      <c r="F1378" t="s">
        <v>2041</v>
      </c>
    </row>
    <row r="1379" spans="1:8">
      <c r="A1379" s="1" t="s">
        <v>36</v>
      </c>
      <c r="B1379" s="25">
        <v>85275026</v>
      </c>
      <c r="C1379" t="s">
        <v>2043</v>
      </c>
      <c r="E1379" s="32">
        <v>88002424</v>
      </c>
      <c r="F1379" t="s">
        <v>2044</v>
      </c>
    </row>
    <row r="1380" spans="1:8">
      <c r="A1380" s="1" t="s">
        <v>36</v>
      </c>
      <c r="B1380" s="25">
        <v>85270505</v>
      </c>
      <c r="C1380" t="s">
        <v>2045</v>
      </c>
      <c r="E1380" s="32">
        <v>88002424</v>
      </c>
      <c r="F1380" t="s">
        <v>2044</v>
      </c>
      <c r="G1380" t="s">
        <v>1972</v>
      </c>
      <c r="H1380" s="1" t="s">
        <v>1973</v>
      </c>
    </row>
    <row r="1381" spans="1:8">
      <c r="A1381" s="1" t="s">
        <v>36</v>
      </c>
      <c r="B1381" s="25">
        <v>85275020</v>
      </c>
      <c r="C1381" t="s">
        <v>2046</v>
      </c>
      <c r="E1381" s="32">
        <v>88002424</v>
      </c>
      <c r="F1381" t="s">
        <v>2044</v>
      </c>
      <c r="G1381" t="s">
        <v>1972</v>
      </c>
      <c r="H1381" s="1" t="s">
        <v>1973</v>
      </c>
    </row>
    <row r="1382" spans="1:8">
      <c r="A1382" s="1" t="s">
        <v>36</v>
      </c>
      <c r="B1382" s="25">
        <v>85275090</v>
      </c>
      <c r="C1382" t="s">
        <v>2047</v>
      </c>
      <c r="E1382" s="32">
        <v>88002424</v>
      </c>
      <c r="F1382" t="s">
        <v>2044</v>
      </c>
      <c r="G1382" t="s">
        <v>1972</v>
      </c>
      <c r="H1382" s="1" t="s">
        <v>1973</v>
      </c>
    </row>
    <row r="1383" spans="1:8">
      <c r="A1383" s="1" t="s">
        <v>36</v>
      </c>
      <c r="B1383" s="25">
        <v>85208352</v>
      </c>
      <c r="C1383" t="s">
        <v>2048</v>
      </c>
      <c r="E1383" s="32">
        <v>88002424</v>
      </c>
      <c r="F1383" t="s">
        <v>2044</v>
      </c>
      <c r="G1383" t="s">
        <v>1972</v>
      </c>
      <c r="H1383" s="1" t="s">
        <v>1973</v>
      </c>
    </row>
    <row r="1384" spans="1:8">
      <c r="A1384" s="1" t="s">
        <v>36</v>
      </c>
      <c r="B1384" s="25">
        <v>85275126</v>
      </c>
      <c r="C1384" t="s">
        <v>2049</v>
      </c>
      <c r="E1384" s="32">
        <v>88002426</v>
      </c>
      <c r="F1384" t="s">
        <v>2050</v>
      </c>
      <c r="G1384" t="s">
        <v>1972</v>
      </c>
      <c r="H1384" s="1" t="s">
        <v>1973</v>
      </c>
    </row>
    <row r="1385" spans="1:8">
      <c r="A1385" s="1" t="s">
        <v>36</v>
      </c>
      <c r="B1385" s="25">
        <v>85275175</v>
      </c>
      <c r="C1385" t="s">
        <v>2051</v>
      </c>
      <c r="E1385" s="32">
        <v>88002426</v>
      </c>
      <c r="F1385" t="s">
        <v>2050</v>
      </c>
      <c r="G1385" t="s">
        <v>1972</v>
      </c>
      <c r="H1385" s="1" t="s">
        <v>1973</v>
      </c>
    </row>
    <row r="1386" spans="1:8">
      <c r="A1386" s="1" t="s">
        <v>36</v>
      </c>
      <c r="B1386" s="25">
        <v>85206073</v>
      </c>
      <c r="C1386" t="s">
        <v>2052</v>
      </c>
      <c r="E1386" s="32">
        <v>88002558</v>
      </c>
      <c r="F1386" t="s">
        <v>1618</v>
      </c>
    </row>
    <row r="1387" spans="1:8">
      <c r="A1387" s="1" t="s">
        <v>36</v>
      </c>
      <c r="B1387" s="25">
        <v>85236104</v>
      </c>
      <c r="C1387" t="s">
        <v>2053</v>
      </c>
      <c r="E1387" s="32">
        <v>88002567</v>
      </c>
      <c r="F1387" t="s">
        <v>2054</v>
      </c>
    </row>
    <row r="1388" spans="1:8">
      <c r="A1388" s="1" t="s">
        <v>36</v>
      </c>
      <c r="B1388" s="25">
        <v>85205306</v>
      </c>
      <c r="C1388" t="s">
        <v>2055</v>
      </c>
      <c r="E1388" s="32">
        <v>88002940</v>
      </c>
      <c r="F1388" t="s">
        <v>2056</v>
      </c>
    </row>
    <row r="1389" spans="1:8">
      <c r="A1389" s="1" t="s">
        <v>36</v>
      </c>
      <c r="B1389" s="25">
        <v>85205330</v>
      </c>
      <c r="C1389" t="s">
        <v>2057</v>
      </c>
      <c r="E1389" s="32">
        <v>88002940</v>
      </c>
      <c r="F1389" t="s">
        <v>2056</v>
      </c>
    </row>
    <row r="1390" spans="1:8">
      <c r="A1390" s="1" t="s">
        <v>36</v>
      </c>
      <c r="B1390" s="25">
        <v>85205300</v>
      </c>
      <c r="C1390" t="s">
        <v>2058</v>
      </c>
      <c r="E1390" s="32">
        <v>88002940</v>
      </c>
      <c r="F1390" t="s">
        <v>2056</v>
      </c>
    </row>
    <row r="1391" spans="1:8">
      <c r="A1391" s="1" t="s">
        <v>36</v>
      </c>
      <c r="B1391" s="25">
        <v>85205326</v>
      </c>
      <c r="C1391" t="s">
        <v>2059</v>
      </c>
      <c r="E1391" s="32">
        <v>88002940</v>
      </c>
      <c r="F1391" t="s">
        <v>2056</v>
      </c>
    </row>
    <row r="1392" spans="1:8">
      <c r="A1392" s="1" t="s">
        <v>36</v>
      </c>
      <c r="B1392" s="25">
        <v>85213033</v>
      </c>
      <c r="C1392" t="s">
        <v>2060</v>
      </c>
      <c r="E1392" s="32">
        <v>88002940</v>
      </c>
      <c r="F1392" t="s">
        <v>2056</v>
      </c>
    </row>
    <row r="1393" spans="1:8">
      <c r="A1393" s="1" t="s">
        <v>36</v>
      </c>
      <c r="B1393" s="25">
        <v>85205310</v>
      </c>
      <c r="C1393" t="s">
        <v>2061</v>
      </c>
      <c r="E1393" s="32">
        <v>88002940</v>
      </c>
      <c r="F1393" t="s">
        <v>2056</v>
      </c>
    </row>
    <row r="1394" spans="1:8">
      <c r="A1394" s="1" t="s">
        <v>36</v>
      </c>
      <c r="B1394" s="25">
        <v>85205308</v>
      </c>
      <c r="C1394" t="s">
        <v>2062</v>
      </c>
      <c r="E1394" s="32">
        <v>88003247</v>
      </c>
      <c r="F1394" t="s">
        <v>2063</v>
      </c>
    </row>
    <row r="1395" spans="1:8">
      <c r="A1395" s="1" t="s">
        <v>36</v>
      </c>
      <c r="B1395" s="25">
        <v>85205350</v>
      </c>
      <c r="C1395" t="s">
        <v>2064</v>
      </c>
      <c r="E1395" s="32">
        <v>88003247</v>
      </c>
      <c r="F1395" t="s">
        <v>2063</v>
      </c>
    </row>
    <row r="1396" spans="1:8">
      <c r="A1396" s="1" t="s">
        <v>36</v>
      </c>
      <c r="B1396" s="25">
        <v>85205334</v>
      </c>
      <c r="C1396" t="s">
        <v>2065</v>
      </c>
      <c r="E1396" s="32">
        <v>88003247</v>
      </c>
      <c r="F1396" t="s">
        <v>2063</v>
      </c>
    </row>
    <row r="1397" spans="1:8">
      <c r="A1397" s="1" t="s">
        <v>36</v>
      </c>
      <c r="B1397" s="25">
        <v>85275203</v>
      </c>
      <c r="C1397" t="s">
        <v>2066</v>
      </c>
      <c r="E1397" s="32">
        <v>88003293</v>
      </c>
      <c r="F1397" t="s">
        <v>2067</v>
      </c>
      <c r="G1397" t="s">
        <v>1699</v>
      </c>
      <c r="H1397" t="s">
        <v>1700</v>
      </c>
    </row>
    <row r="1398" spans="1:8">
      <c r="A1398" s="1" t="s">
        <v>36</v>
      </c>
      <c r="B1398" s="25">
        <v>85275202</v>
      </c>
      <c r="C1398" t="s">
        <v>2068</v>
      </c>
      <c r="E1398" s="32">
        <v>88003293</v>
      </c>
      <c r="F1398" t="s">
        <v>2067</v>
      </c>
      <c r="G1398" t="s">
        <v>1699</v>
      </c>
      <c r="H1398" t="s">
        <v>1700</v>
      </c>
    </row>
    <row r="1399" spans="1:8">
      <c r="A1399" s="1" t="s">
        <v>36</v>
      </c>
      <c r="B1399" s="25">
        <v>85275200</v>
      </c>
      <c r="C1399" t="s">
        <v>2069</v>
      </c>
      <c r="E1399" s="32">
        <v>88003293</v>
      </c>
      <c r="F1399" t="s">
        <v>2067</v>
      </c>
      <c r="G1399" t="s">
        <v>1699</v>
      </c>
      <c r="H1399" t="s">
        <v>1700</v>
      </c>
    </row>
    <row r="1400" spans="1:8">
      <c r="A1400" s="1" t="s">
        <v>36</v>
      </c>
      <c r="B1400" s="25">
        <v>85275290</v>
      </c>
      <c r="C1400" t="s">
        <v>2070</v>
      </c>
      <c r="E1400" s="32">
        <v>88003293</v>
      </c>
      <c r="F1400" t="s">
        <v>2067</v>
      </c>
      <c r="G1400" t="s">
        <v>1699</v>
      </c>
      <c r="H1400" t="s">
        <v>1700</v>
      </c>
    </row>
    <row r="1401" spans="1:8">
      <c r="A1401" s="1" t="s">
        <v>36</v>
      </c>
      <c r="B1401" s="25">
        <v>85207074</v>
      </c>
      <c r="C1401" t="s">
        <v>2071</v>
      </c>
      <c r="E1401" s="32">
        <v>88003421</v>
      </c>
      <c r="F1401" t="s">
        <v>1621</v>
      </c>
    </row>
    <row r="1402" spans="1:8">
      <c r="A1402" s="1" t="s">
        <v>36</v>
      </c>
      <c r="B1402" s="25">
        <v>85207049</v>
      </c>
      <c r="C1402" t="s">
        <v>2072</v>
      </c>
      <c r="E1402" s="32">
        <v>88003421</v>
      </c>
      <c r="F1402" t="s">
        <v>1621</v>
      </c>
    </row>
    <row r="1403" spans="1:8">
      <c r="A1403" s="1" t="s">
        <v>36</v>
      </c>
      <c r="B1403" s="25">
        <v>85213065</v>
      </c>
      <c r="C1403" t="s">
        <v>2073</v>
      </c>
      <c r="E1403" s="32">
        <v>88003437</v>
      </c>
      <c r="F1403" t="s">
        <v>2074</v>
      </c>
    </row>
    <row r="1404" spans="1:8">
      <c r="A1404" s="1" t="s">
        <v>36</v>
      </c>
      <c r="B1404" s="25">
        <v>85213066</v>
      </c>
      <c r="C1404" t="s">
        <v>2075</v>
      </c>
      <c r="E1404" s="32">
        <v>88003437</v>
      </c>
      <c r="F1404" t="s">
        <v>2074</v>
      </c>
    </row>
    <row r="1405" spans="1:8">
      <c r="A1405" s="1" t="s">
        <v>36</v>
      </c>
      <c r="B1405" s="25">
        <v>85256303</v>
      </c>
      <c r="C1405" t="s">
        <v>2076</v>
      </c>
      <c r="E1405" s="32">
        <v>88003439</v>
      </c>
      <c r="F1405" t="s">
        <v>2077</v>
      </c>
      <c r="G1405" t="s">
        <v>1972</v>
      </c>
      <c r="H1405" s="1" t="s">
        <v>1973</v>
      </c>
    </row>
    <row r="1406" spans="1:8">
      <c r="A1406" s="1" t="s">
        <v>36</v>
      </c>
      <c r="B1406" s="25">
        <v>85204703</v>
      </c>
      <c r="C1406" t="s">
        <v>2078</v>
      </c>
      <c r="E1406" s="32">
        <v>88003619</v>
      </c>
      <c r="F1406" t="s">
        <v>2079</v>
      </c>
    </row>
    <row r="1407" spans="1:8">
      <c r="A1407" s="1" t="s">
        <v>36</v>
      </c>
      <c r="B1407" s="25">
        <v>85204733</v>
      </c>
      <c r="C1407" t="s">
        <v>2080</v>
      </c>
      <c r="E1407" s="32">
        <v>88003619</v>
      </c>
      <c r="F1407" t="s">
        <v>2079</v>
      </c>
    </row>
    <row r="1408" spans="1:8">
      <c r="A1408" s="1" t="s">
        <v>36</v>
      </c>
      <c r="B1408" s="25">
        <v>85212432</v>
      </c>
      <c r="C1408" t="s">
        <v>2081</v>
      </c>
      <c r="E1408" s="32">
        <v>88003619</v>
      </c>
      <c r="F1408" t="s">
        <v>2079</v>
      </c>
    </row>
    <row r="1409" spans="1:6">
      <c r="A1409" s="1" t="s">
        <v>36</v>
      </c>
      <c r="B1409" s="25">
        <v>85204730</v>
      </c>
      <c r="C1409" t="s">
        <v>2082</v>
      </c>
      <c r="E1409" s="32">
        <v>88003619</v>
      </c>
      <c r="F1409" t="s">
        <v>2079</v>
      </c>
    </row>
    <row r="1410" spans="1:6">
      <c r="A1410" s="1" t="s">
        <v>36</v>
      </c>
      <c r="B1410" s="25">
        <v>85207354</v>
      </c>
      <c r="C1410" t="s">
        <v>2083</v>
      </c>
      <c r="E1410" s="32">
        <v>88003746</v>
      </c>
      <c r="F1410" t="s">
        <v>2084</v>
      </c>
    </row>
    <row r="1411" spans="1:6">
      <c r="A1411" s="1" t="s">
        <v>36</v>
      </c>
      <c r="B1411" s="25">
        <v>85207110</v>
      </c>
      <c r="C1411" t="s">
        <v>2085</v>
      </c>
      <c r="E1411" s="32">
        <v>88003746</v>
      </c>
      <c r="F1411" t="s">
        <v>2084</v>
      </c>
    </row>
    <row r="1412" spans="1:6">
      <c r="A1412" s="1" t="s">
        <v>36</v>
      </c>
      <c r="B1412" s="25">
        <v>85207350</v>
      </c>
      <c r="C1412" t="s">
        <v>2086</v>
      </c>
      <c r="E1412" s="32">
        <v>88003746</v>
      </c>
      <c r="F1412" t="s">
        <v>2084</v>
      </c>
    </row>
    <row r="1413" spans="1:6">
      <c r="A1413" s="1" t="s">
        <v>36</v>
      </c>
      <c r="B1413" s="25">
        <v>85207394</v>
      </c>
      <c r="C1413" t="s">
        <v>2087</v>
      </c>
      <c r="E1413" s="32">
        <v>88003746</v>
      </c>
      <c r="F1413" t="s">
        <v>2084</v>
      </c>
    </row>
    <row r="1414" spans="1:6">
      <c r="A1414" s="1" t="s">
        <v>36</v>
      </c>
      <c r="B1414" s="25">
        <v>85207384</v>
      </c>
      <c r="C1414" t="s">
        <v>2088</v>
      </c>
      <c r="E1414" s="32">
        <v>88003746</v>
      </c>
      <c r="F1414" t="s">
        <v>2084</v>
      </c>
    </row>
    <row r="1415" spans="1:6">
      <c r="A1415" s="1" t="s">
        <v>36</v>
      </c>
      <c r="B1415" s="25">
        <v>85205305</v>
      </c>
      <c r="C1415" t="s">
        <v>2089</v>
      </c>
      <c r="E1415" s="32">
        <v>88003876</v>
      </c>
      <c r="F1415" t="s">
        <v>2056</v>
      </c>
    </row>
    <row r="1416" spans="1:6">
      <c r="A1416" s="1" t="s">
        <v>36</v>
      </c>
      <c r="B1416" s="25">
        <v>85205304</v>
      </c>
      <c r="C1416" t="s">
        <v>2090</v>
      </c>
      <c r="E1416" s="32">
        <v>88003876</v>
      </c>
      <c r="F1416" t="s">
        <v>2056</v>
      </c>
    </row>
    <row r="1417" spans="1:6">
      <c r="A1417" s="1" t="s">
        <v>36</v>
      </c>
      <c r="B1417" s="25">
        <v>85205309</v>
      </c>
      <c r="C1417" t="s">
        <v>2091</v>
      </c>
      <c r="E1417" s="32">
        <v>88003876</v>
      </c>
      <c r="F1417" t="s">
        <v>2056</v>
      </c>
    </row>
    <row r="1418" spans="1:6">
      <c r="A1418" s="1" t="s">
        <v>36</v>
      </c>
      <c r="B1418" s="25">
        <v>85205303</v>
      </c>
      <c r="C1418" t="s">
        <v>2092</v>
      </c>
      <c r="E1418" s="32">
        <v>88003876</v>
      </c>
      <c r="F1418" t="s">
        <v>2056</v>
      </c>
    </row>
    <row r="1419" spans="1:6">
      <c r="A1419" s="1" t="s">
        <v>36</v>
      </c>
      <c r="B1419" s="25">
        <v>85205319</v>
      </c>
      <c r="C1419" t="s">
        <v>2093</v>
      </c>
      <c r="E1419" s="32">
        <v>88003876</v>
      </c>
      <c r="F1419" t="s">
        <v>2056</v>
      </c>
    </row>
    <row r="1420" spans="1:6">
      <c r="A1420" s="1" t="s">
        <v>36</v>
      </c>
      <c r="B1420" s="25">
        <v>85237203</v>
      </c>
      <c r="C1420" t="s">
        <v>2094</v>
      </c>
      <c r="E1420" s="32">
        <v>88003879</v>
      </c>
      <c r="F1420" t="s">
        <v>2095</v>
      </c>
    </row>
    <row r="1421" spans="1:6">
      <c r="A1421" s="1" t="s">
        <v>36</v>
      </c>
      <c r="B1421" s="25">
        <v>85237400</v>
      </c>
      <c r="C1421" t="s">
        <v>2096</v>
      </c>
      <c r="E1421" s="32">
        <v>88003879</v>
      </c>
      <c r="F1421" t="s">
        <v>2095</v>
      </c>
    </row>
    <row r="1422" spans="1:6">
      <c r="A1422" s="1" t="s">
        <v>36</v>
      </c>
      <c r="B1422" s="25">
        <v>85237013</v>
      </c>
      <c r="C1422" t="s">
        <v>2097</v>
      </c>
      <c r="E1422" s="32">
        <v>88003879</v>
      </c>
      <c r="F1422" t="s">
        <v>2095</v>
      </c>
    </row>
    <row r="1423" spans="1:6">
      <c r="A1423" s="1" t="s">
        <v>36</v>
      </c>
      <c r="B1423" s="25">
        <v>85237450</v>
      </c>
      <c r="C1423" t="s">
        <v>2098</v>
      </c>
      <c r="E1423" s="32">
        <v>88003879</v>
      </c>
      <c r="F1423" t="s">
        <v>2095</v>
      </c>
    </row>
    <row r="1424" spans="1:6">
      <c r="A1424" s="1" t="s">
        <v>36</v>
      </c>
      <c r="B1424" s="25">
        <v>85237451</v>
      </c>
      <c r="C1424" t="s">
        <v>2099</v>
      </c>
      <c r="E1424" s="32">
        <v>88003879</v>
      </c>
      <c r="F1424" t="s">
        <v>2095</v>
      </c>
    </row>
    <row r="1425" spans="1:8">
      <c r="A1425" s="1" t="s">
        <v>36</v>
      </c>
      <c r="B1425" s="25">
        <v>85235014</v>
      </c>
      <c r="C1425" t="s">
        <v>2100</v>
      </c>
      <c r="E1425" s="32">
        <v>88003880</v>
      </c>
      <c r="F1425" t="s">
        <v>2101</v>
      </c>
    </row>
    <row r="1426" spans="1:8">
      <c r="A1426" s="1" t="s">
        <v>36</v>
      </c>
      <c r="B1426" s="25">
        <v>85275010</v>
      </c>
      <c r="C1426" t="s">
        <v>2102</v>
      </c>
      <c r="E1426" s="32">
        <v>88003958</v>
      </c>
      <c r="F1426" t="s">
        <v>2103</v>
      </c>
      <c r="G1426" t="s">
        <v>1972</v>
      </c>
      <c r="H1426" s="1" t="s">
        <v>1973</v>
      </c>
    </row>
    <row r="1427" spans="1:8">
      <c r="A1427" s="1" t="s">
        <v>36</v>
      </c>
      <c r="B1427" s="25">
        <v>85275087</v>
      </c>
      <c r="C1427" t="s">
        <v>2104</v>
      </c>
      <c r="E1427" s="32">
        <v>88003958</v>
      </c>
      <c r="F1427" t="s">
        <v>2103</v>
      </c>
      <c r="G1427" t="s">
        <v>1972</v>
      </c>
      <c r="H1427" s="1" t="s">
        <v>1973</v>
      </c>
    </row>
    <row r="1428" spans="1:8">
      <c r="A1428" s="1" t="s">
        <v>36</v>
      </c>
      <c r="B1428" s="25">
        <v>85208322</v>
      </c>
      <c r="C1428" t="s">
        <v>2105</v>
      </c>
      <c r="E1428" s="32">
        <v>88003958</v>
      </c>
      <c r="F1428" t="s">
        <v>2103</v>
      </c>
      <c r="G1428" t="s">
        <v>1972</v>
      </c>
      <c r="H1428" s="1" t="s">
        <v>1973</v>
      </c>
    </row>
    <row r="1429" spans="1:8">
      <c r="A1429" s="1" t="s">
        <v>36</v>
      </c>
      <c r="B1429" s="25">
        <v>85207323</v>
      </c>
      <c r="C1429" t="s">
        <v>2106</v>
      </c>
      <c r="E1429" s="32">
        <v>88003961</v>
      </c>
      <c r="F1429" t="s">
        <v>2107</v>
      </c>
    </row>
    <row r="1430" spans="1:8">
      <c r="A1430" s="1" t="s">
        <v>36</v>
      </c>
      <c r="B1430" s="25">
        <v>85207322</v>
      </c>
      <c r="C1430" t="s">
        <v>2108</v>
      </c>
      <c r="E1430" s="32">
        <v>88003961</v>
      </c>
      <c r="F1430" t="s">
        <v>2107</v>
      </c>
    </row>
    <row r="1431" spans="1:8">
      <c r="A1431" s="1" t="s">
        <v>36</v>
      </c>
      <c r="B1431" s="25">
        <v>85207345</v>
      </c>
      <c r="C1431" t="s">
        <v>2109</v>
      </c>
      <c r="E1431" s="32">
        <v>88004004</v>
      </c>
      <c r="F1431" t="s">
        <v>2110</v>
      </c>
    </row>
    <row r="1432" spans="1:8">
      <c r="A1432" s="1" t="s">
        <v>36</v>
      </c>
      <c r="B1432" s="25">
        <v>85207400</v>
      </c>
      <c r="C1432" t="s">
        <v>2111</v>
      </c>
      <c r="E1432" s="32">
        <v>88004004</v>
      </c>
      <c r="F1432" t="s">
        <v>2110</v>
      </c>
    </row>
    <row r="1433" spans="1:8">
      <c r="A1433" s="1" t="s">
        <v>36</v>
      </c>
      <c r="B1433" s="25">
        <v>85207381</v>
      </c>
      <c r="C1433" t="s">
        <v>2112</v>
      </c>
      <c r="E1433" s="32">
        <v>88004004</v>
      </c>
      <c r="F1433" t="s">
        <v>2110</v>
      </c>
    </row>
    <row r="1434" spans="1:8">
      <c r="A1434" s="1" t="s">
        <v>36</v>
      </c>
      <c r="B1434" s="25">
        <v>85207062</v>
      </c>
      <c r="C1434" t="s">
        <v>2113</v>
      </c>
      <c r="E1434" s="32">
        <v>88004316</v>
      </c>
      <c r="F1434" t="s">
        <v>2114</v>
      </c>
    </row>
    <row r="1435" spans="1:8">
      <c r="A1435" s="1" t="s">
        <v>36</v>
      </c>
      <c r="B1435" s="25">
        <v>85215062</v>
      </c>
      <c r="C1435" t="s">
        <v>2115</v>
      </c>
      <c r="E1435" s="32">
        <v>88004316</v>
      </c>
      <c r="F1435" t="s">
        <v>2114</v>
      </c>
    </row>
    <row r="1436" spans="1:8">
      <c r="A1436" s="1" t="s">
        <v>36</v>
      </c>
      <c r="B1436" s="25">
        <v>85215065</v>
      </c>
      <c r="C1436" t="s">
        <v>2116</v>
      </c>
      <c r="E1436" s="32">
        <v>88004316</v>
      </c>
      <c r="F1436" t="s">
        <v>2114</v>
      </c>
    </row>
    <row r="1437" spans="1:8">
      <c r="A1437" s="1" t="s">
        <v>36</v>
      </c>
      <c r="B1437" s="25">
        <v>85270150</v>
      </c>
      <c r="C1437" t="s">
        <v>2117</v>
      </c>
      <c r="E1437" s="32">
        <v>88004432</v>
      </c>
      <c r="F1437" t="s">
        <v>2118</v>
      </c>
    </row>
    <row r="1438" spans="1:8">
      <c r="A1438" s="1" t="s">
        <v>36</v>
      </c>
      <c r="B1438" s="25">
        <v>85270850</v>
      </c>
      <c r="C1438" t="s">
        <v>2119</v>
      </c>
      <c r="E1438" s="32">
        <v>88004432</v>
      </c>
      <c r="F1438" t="s">
        <v>2118</v>
      </c>
    </row>
    <row r="1439" spans="1:8">
      <c r="A1439" s="1" t="s">
        <v>36</v>
      </c>
      <c r="B1439" s="25">
        <v>85270851</v>
      </c>
      <c r="C1439" t="s">
        <v>2120</v>
      </c>
      <c r="E1439" s="32">
        <v>88004432</v>
      </c>
      <c r="F1439" t="s">
        <v>2118</v>
      </c>
    </row>
    <row r="1440" spans="1:8">
      <c r="A1440" s="1" t="s">
        <v>36</v>
      </c>
      <c r="B1440" s="25">
        <v>85270170</v>
      </c>
      <c r="C1440" t="s">
        <v>2121</v>
      </c>
      <c r="E1440" s="32">
        <v>88004432</v>
      </c>
      <c r="F1440" t="s">
        <v>2118</v>
      </c>
    </row>
    <row r="1441" spans="1:6">
      <c r="A1441" s="1" t="s">
        <v>36</v>
      </c>
      <c r="B1441" s="25">
        <v>85256150</v>
      </c>
      <c r="C1441" t="s">
        <v>2122</v>
      </c>
      <c r="E1441" s="32">
        <v>88004432</v>
      </c>
      <c r="F1441" t="s">
        <v>2118</v>
      </c>
    </row>
    <row r="1442" spans="1:6">
      <c r="A1442" s="1" t="s">
        <v>36</v>
      </c>
      <c r="B1442" s="25">
        <v>85256156</v>
      </c>
      <c r="C1442" t="s">
        <v>2123</v>
      </c>
      <c r="E1442" s="32">
        <v>88004432</v>
      </c>
      <c r="F1442" t="s">
        <v>2118</v>
      </c>
    </row>
    <row r="1443" spans="1:6">
      <c r="A1443" s="1" t="s">
        <v>36</v>
      </c>
      <c r="B1443" s="25">
        <v>85271150</v>
      </c>
      <c r="C1443" t="s">
        <v>2124</v>
      </c>
      <c r="E1443" s="32">
        <v>88004433</v>
      </c>
      <c r="F1443" t="s">
        <v>2125</v>
      </c>
    </row>
    <row r="1444" spans="1:6">
      <c r="A1444" s="1" t="s">
        <v>36</v>
      </c>
      <c r="B1444" s="25">
        <v>85271850</v>
      </c>
      <c r="C1444" t="s">
        <v>2126</v>
      </c>
      <c r="E1444" s="32">
        <v>88004433</v>
      </c>
      <c r="F1444" t="s">
        <v>2125</v>
      </c>
    </row>
    <row r="1445" spans="1:6">
      <c r="A1445" s="1" t="s">
        <v>36</v>
      </c>
      <c r="B1445" s="25">
        <v>85271855</v>
      </c>
      <c r="C1445" t="s">
        <v>2127</v>
      </c>
      <c r="E1445" s="32">
        <v>88004433</v>
      </c>
      <c r="F1445" t="s">
        <v>2125</v>
      </c>
    </row>
    <row r="1446" spans="1:6">
      <c r="A1446" s="1" t="s">
        <v>36</v>
      </c>
      <c r="B1446" s="25">
        <v>85271170</v>
      </c>
      <c r="C1446" t="s">
        <v>2128</v>
      </c>
      <c r="E1446" s="32">
        <v>88004433</v>
      </c>
      <c r="F1446" t="s">
        <v>2125</v>
      </c>
    </row>
    <row r="1447" spans="1:6">
      <c r="A1447" s="1" t="s">
        <v>36</v>
      </c>
      <c r="B1447" s="25">
        <v>85257150</v>
      </c>
      <c r="C1447" t="s">
        <v>2129</v>
      </c>
      <c r="E1447" s="32">
        <v>88004433</v>
      </c>
      <c r="F1447" t="s">
        <v>2125</v>
      </c>
    </row>
    <row r="1448" spans="1:6">
      <c r="A1448" s="1" t="s">
        <v>36</v>
      </c>
      <c r="B1448" s="25">
        <v>85257850</v>
      </c>
      <c r="C1448" t="s">
        <v>2130</v>
      </c>
      <c r="E1448" s="32">
        <v>88004433</v>
      </c>
      <c r="F1448" t="s">
        <v>2125</v>
      </c>
    </row>
    <row r="1449" spans="1:6">
      <c r="A1449" s="1" t="s">
        <v>36</v>
      </c>
      <c r="B1449" s="25">
        <v>85257170</v>
      </c>
      <c r="C1449" t="s">
        <v>2131</v>
      </c>
      <c r="E1449" s="32">
        <v>88004433</v>
      </c>
      <c r="F1449" t="s">
        <v>2125</v>
      </c>
    </row>
    <row r="1450" spans="1:6">
      <c r="A1450" s="1" t="s">
        <v>36</v>
      </c>
      <c r="B1450" s="25">
        <v>85257157</v>
      </c>
      <c r="C1450" t="s">
        <v>2132</v>
      </c>
      <c r="E1450" s="32">
        <v>88004433</v>
      </c>
      <c r="F1450" t="s">
        <v>2125</v>
      </c>
    </row>
    <row r="1451" spans="1:6">
      <c r="A1451" s="1" t="s">
        <v>36</v>
      </c>
      <c r="B1451" s="25">
        <v>85270550</v>
      </c>
      <c r="C1451" t="s">
        <v>2133</v>
      </c>
      <c r="E1451" s="32">
        <v>88004434</v>
      </c>
      <c r="F1451" t="s">
        <v>2134</v>
      </c>
    </row>
    <row r="1452" spans="1:6">
      <c r="A1452" s="1" t="s">
        <v>36</v>
      </c>
      <c r="B1452" s="25">
        <v>85270950</v>
      </c>
      <c r="C1452" t="s">
        <v>2135</v>
      </c>
      <c r="E1452" s="32">
        <v>88004434</v>
      </c>
      <c r="F1452" t="s">
        <v>2134</v>
      </c>
    </row>
    <row r="1453" spans="1:6">
      <c r="A1453" s="1" t="s">
        <v>36</v>
      </c>
      <c r="B1453" s="25">
        <v>85270952</v>
      </c>
      <c r="C1453" t="s">
        <v>2136</v>
      </c>
      <c r="E1453" s="32">
        <v>88004434</v>
      </c>
      <c r="F1453" t="s">
        <v>2134</v>
      </c>
    </row>
    <row r="1454" spans="1:6">
      <c r="A1454" s="1" t="s">
        <v>36</v>
      </c>
      <c r="B1454" s="25">
        <v>85270570</v>
      </c>
      <c r="C1454" t="s">
        <v>2137</v>
      </c>
      <c r="E1454" s="32">
        <v>88004434</v>
      </c>
      <c r="F1454" t="s">
        <v>2134</v>
      </c>
    </row>
    <row r="1455" spans="1:6">
      <c r="A1455" s="1" t="s">
        <v>36</v>
      </c>
      <c r="B1455" s="25">
        <v>85256550</v>
      </c>
      <c r="C1455" t="s">
        <v>2138</v>
      </c>
      <c r="E1455" s="32">
        <v>88004434</v>
      </c>
      <c r="F1455" t="s">
        <v>2134</v>
      </c>
    </row>
    <row r="1456" spans="1:6">
      <c r="A1456" s="1" t="s">
        <v>36</v>
      </c>
      <c r="B1456" s="25">
        <v>85256950</v>
      </c>
      <c r="C1456" t="s">
        <v>2139</v>
      </c>
      <c r="E1456" s="32">
        <v>88004434</v>
      </c>
      <c r="F1456" t="s">
        <v>2134</v>
      </c>
    </row>
    <row r="1457" spans="1:6">
      <c r="A1457" s="1" t="s">
        <v>36</v>
      </c>
      <c r="B1457" s="25">
        <v>85271550</v>
      </c>
      <c r="C1457" t="s">
        <v>2140</v>
      </c>
      <c r="E1457" s="32">
        <v>88004435</v>
      </c>
      <c r="F1457" t="s">
        <v>2141</v>
      </c>
    </row>
    <row r="1458" spans="1:6">
      <c r="A1458" s="1" t="s">
        <v>36</v>
      </c>
      <c r="B1458" s="25">
        <v>85271950</v>
      </c>
      <c r="C1458" t="s">
        <v>2142</v>
      </c>
      <c r="E1458" s="32">
        <v>88004435</v>
      </c>
      <c r="F1458" t="s">
        <v>2141</v>
      </c>
    </row>
    <row r="1459" spans="1:6">
      <c r="A1459" s="1" t="s">
        <v>36</v>
      </c>
      <c r="B1459" s="25">
        <v>85271952</v>
      </c>
      <c r="C1459" t="s">
        <v>2143</v>
      </c>
      <c r="E1459" s="32">
        <v>88004435</v>
      </c>
      <c r="F1459" t="s">
        <v>2141</v>
      </c>
    </row>
    <row r="1460" spans="1:6">
      <c r="A1460" s="1" t="s">
        <v>36</v>
      </c>
      <c r="B1460" s="25">
        <v>85271570</v>
      </c>
      <c r="C1460" t="s">
        <v>2144</v>
      </c>
      <c r="E1460" s="32">
        <v>88004435</v>
      </c>
      <c r="F1460" t="s">
        <v>2141</v>
      </c>
    </row>
    <row r="1461" spans="1:6">
      <c r="A1461" s="1" t="s">
        <v>36</v>
      </c>
      <c r="B1461" s="25">
        <v>85257550</v>
      </c>
      <c r="C1461" t="s">
        <v>2145</v>
      </c>
      <c r="E1461" s="32">
        <v>88004435</v>
      </c>
      <c r="F1461" t="s">
        <v>2141</v>
      </c>
    </row>
    <row r="1462" spans="1:6">
      <c r="A1462" s="1" t="s">
        <v>36</v>
      </c>
      <c r="B1462" s="25">
        <v>85257950</v>
      </c>
      <c r="C1462" t="s">
        <v>2146</v>
      </c>
      <c r="E1462" s="32">
        <v>88004435</v>
      </c>
      <c r="F1462" t="s">
        <v>2141</v>
      </c>
    </row>
    <row r="1463" spans="1:6">
      <c r="A1463" s="1" t="s">
        <v>36</v>
      </c>
      <c r="B1463" s="25">
        <v>85270270</v>
      </c>
      <c r="C1463" t="s">
        <v>2147</v>
      </c>
      <c r="E1463" s="32">
        <v>88004436</v>
      </c>
      <c r="F1463" t="s">
        <v>2148</v>
      </c>
    </row>
    <row r="1464" spans="1:6">
      <c r="A1464" s="1" t="s">
        <v>36</v>
      </c>
      <c r="B1464" s="25">
        <v>85256450</v>
      </c>
      <c r="C1464" t="s">
        <v>2149</v>
      </c>
      <c r="E1464" s="32">
        <v>88004436</v>
      </c>
      <c r="F1464" t="s">
        <v>2148</v>
      </c>
    </row>
    <row r="1465" spans="1:6">
      <c r="A1465" s="1" t="s">
        <v>36</v>
      </c>
      <c r="B1465" s="25">
        <v>85271870</v>
      </c>
      <c r="C1465" t="s">
        <v>2150</v>
      </c>
      <c r="E1465" s="32">
        <v>88004437</v>
      </c>
      <c r="F1465" t="s">
        <v>2151</v>
      </c>
    </row>
    <row r="1466" spans="1:6">
      <c r="A1466" s="1" t="s">
        <v>36</v>
      </c>
      <c r="B1466" s="25">
        <v>85271270</v>
      </c>
      <c r="C1466" t="s">
        <v>2152</v>
      </c>
      <c r="E1466" s="32">
        <v>88004437</v>
      </c>
      <c r="F1466" t="s">
        <v>2151</v>
      </c>
    </row>
    <row r="1467" spans="1:6">
      <c r="A1467" s="1" t="s">
        <v>36</v>
      </c>
      <c r="B1467" s="25">
        <v>85271826</v>
      </c>
      <c r="C1467" t="s">
        <v>2153</v>
      </c>
      <c r="E1467" s="32">
        <v>88004437</v>
      </c>
      <c r="F1467" t="s">
        <v>2151</v>
      </c>
    </row>
    <row r="1468" spans="1:6">
      <c r="A1468" s="1" t="s">
        <v>36</v>
      </c>
      <c r="B1468" s="25">
        <v>85257450</v>
      </c>
      <c r="C1468" t="s">
        <v>2154</v>
      </c>
      <c r="E1468" s="32">
        <v>88004437</v>
      </c>
      <c r="F1468" t="s">
        <v>2151</v>
      </c>
    </row>
    <row r="1469" spans="1:6">
      <c r="A1469" s="1" t="s">
        <v>36</v>
      </c>
      <c r="B1469" s="25">
        <v>85270670</v>
      </c>
      <c r="C1469" t="s">
        <v>2155</v>
      </c>
      <c r="E1469" s="32">
        <v>88004438</v>
      </c>
      <c r="F1469" t="s">
        <v>2156</v>
      </c>
    </row>
    <row r="1470" spans="1:6">
      <c r="A1470" s="1" t="s">
        <v>36</v>
      </c>
      <c r="B1470" s="25">
        <v>85256675</v>
      </c>
      <c r="C1470" t="s">
        <v>2157</v>
      </c>
      <c r="E1470" s="32">
        <v>88004438</v>
      </c>
      <c r="F1470" t="s">
        <v>2156</v>
      </c>
    </row>
    <row r="1471" spans="1:6">
      <c r="A1471" s="1" t="s">
        <v>36</v>
      </c>
      <c r="B1471" s="25">
        <v>85271650</v>
      </c>
      <c r="C1471" t="s">
        <v>2158</v>
      </c>
      <c r="E1471" s="32">
        <v>88004439</v>
      </c>
      <c r="F1471" t="s">
        <v>2159</v>
      </c>
    </row>
    <row r="1472" spans="1:6">
      <c r="A1472" s="1" t="s">
        <v>36</v>
      </c>
      <c r="B1472" s="25">
        <v>85271670</v>
      </c>
      <c r="C1472" t="s">
        <v>2160</v>
      </c>
      <c r="E1472" s="32">
        <v>88004439</v>
      </c>
      <c r="F1472" t="s">
        <v>2159</v>
      </c>
    </row>
    <row r="1473" spans="1:8">
      <c r="A1473" s="1" t="s">
        <v>36</v>
      </c>
      <c r="B1473" s="25">
        <v>85257675</v>
      </c>
      <c r="C1473" t="s">
        <v>2161</v>
      </c>
      <c r="E1473" s="32">
        <v>88004439</v>
      </c>
      <c r="F1473" t="s">
        <v>2159</v>
      </c>
    </row>
    <row r="1474" spans="1:8">
      <c r="A1474" s="1" t="s">
        <v>36</v>
      </c>
      <c r="B1474" s="25">
        <v>85275167</v>
      </c>
      <c r="C1474" t="s">
        <v>2162</v>
      </c>
      <c r="E1474" s="32">
        <v>88004500</v>
      </c>
      <c r="F1474" t="s">
        <v>2163</v>
      </c>
      <c r="G1474" t="s">
        <v>1972</v>
      </c>
      <c r="H1474" s="1" t="s">
        <v>1973</v>
      </c>
    </row>
    <row r="1475" spans="1:8">
      <c r="A1475" s="1" t="s">
        <v>36</v>
      </c>
      <c r="B1475" s="25">
        <v>85275049</v>
      </c>
      <c r="C1475" t="s">
        <v>2164</v>
      </c>
      <c r="E1475" s="32">
        <v>88004501</v>
      </c>
      <c r="F1475" t="s">
        <v>2165</v>
      </c>
    </row>
    <row r="1476" spans="1:8">
      <c r="A1476" s="1" t="s">
        <v>36</v>
      </c>
      <c r="B1476" s="25">
        <v>85275296</v>
      </c>
      <c r="C1476" t="s">
        <v>2166</v>
      </c>
      <c r="E1476" s="32">
        <v>88004703</v>
      </c>
      <c r="F1476" t="s">
        <v>2167</v>
      </c>
      <c r="G1476" t="s">
        <v>1699</v>
      </c>
      <c r="H1476" t="s">
        <v>1700</v>
      </c>
    </row>
    <row r="1477" spans="1:8">
      <c r="A1477" s="1" t="s">
        <v>36</v>
      </c>
      <c r="B1477" s="25">
        <v>85205343</v>
      </c>
      <c r="C1477" t="s">
        <v>2168</v>
      </c>
      <c r="E1477" s="32">
        <v>88004790</v>
      </c>
      <c r="F1477" t="s">
        <v>2169</v>
      </c>
    </row>
    <row r="1478" spans="1:8">
      <c r="A1478" s="1" t="s">
        <v>36</v>
      </c>
      <c r="B1478" s="25">
        <v>85205325</v>
      </c>
      <c r="C1478" t="s">
        <v>2170</v>
      </c>
      <c r="E1478" s="32">
        <v>88004790</v>
      </c>
      <c r="F1478" t="s">
        <v>2169</v>
      </c>
    </row>
    <row r="1479" spans="1:8">
      <c r="A1479" s="1" t="s">
        <v>36</v>
      </c>
      <c r="B1479" s="25">
        <v>85205344</v>
      </c>
      <c r="C1479" t="s">
        <v>2171</v>
      </c>
      <c r="E1479" s="32">
        <v>88004791</v>
      </c>
      <c r="F1479" t="s">
        <v>2169</v>
      </c>
    </row>
    <row r="1480" spans="1:8">
      <c r="A1480" s="1" t="s">
        <v>36</v>
      </c>
      <c r="B1480" s="25">
        <v>85205340</v>
      </c>
      <c r="C1480" t="s">
        <v>2172</v>
      </c>
      <c r="E1480" s="32">
        <v>88004791</v>
      </c>
      <c r="F1480" t="s">
        <v>2169</v>
      </c>
    </row>
    <row r="1481" spans="1:8">
      <c r="A1481" s="1" t="s">
        <v>36</v>
      </c>
      <c r="B1481" s="25">
        <v>85205328</v>
      </c>
      <c r="C1481" t="s">
        <v>2173</v>
      </c>
      <c r="E1481" s="32">
        <v>88004791</v>
      </c>
      <c r="F1481" t="s">
        <v>2169</v>
      </c>
    </row>
    <row r="1482" spans="1:8">
      <c r="A1482" s="1" t="s">
        <v>36</v>
      </c>
      <c r="B1482" s="25">
        <v>85205327</v>
      </c>
      <c r="C1482" t="s">
        <v>2174</v>
      </c>
      <c r="E1482" s="32">
        <v>88004792</v>
      </c>
      <c r="F1482" t="s">
        <v>1758</v>
      </c>
    </row>
    <row r="1483" spans="1:8">
      <c r="A1483" s="1" t="s">
        <v>36</v>
      </c>
      <c r="B1483" s="25">
        <v>85205391</v>
      </c>
      <c r="C1483" t="s">
        <v>2175</v>
      </c>
      <c r="E1483" s="32">
        <v>88004793</v>
      </c>
      <c r="F1483" t="s">
        <v>2176</v>
      </c>
    </row>
    <row r="1484" spans="1:8">
      <c r="A1484" s="1" t="s">
        <v>36</v>
      </c>
      <c r="B1484" s="25">
        <v>85205331</v>
      </c>
      <c r="C1484" t="s">
        <v>2177</v>
      </c>
      <c r="E1484" s="32">
        <v>88004793</v>
      </c>
      <c r="F1484" t="s">
        <v>2176</v>
      </c>
    </row>
    <row r="1485" spans="1:8">
      <c r="A1485" s="1" t="s">
        <v>36</v>
      </c>
      <c r="B1485" s="25">
        <v>85205316</v>
      </c>
      <c r="C1485" t="s">
        <v>2178</v>
      </c>
      <c r="E1485" s="32">
        <v>88004793</v>
      </c>
      <c r="F1485" t="s">
        <v>2176</v>
      </c>
    </row>
    <row r="1486" spans="1:8">
      <c r="A1486" s="1" t="s">
        <v>36</v>
      </c>
      <c r="B1486" s="25">
        <v>85205352</v>
      </c>
      <c r="C1486" t="s">
        <v>2179</v>
      </c>
      <c r="E1486" s="32">
        <v>88004794</v>
      </c>
      <c r="F1486" t="s">
        <v>2063</v>
      </c>
    </row>
    <row r="1487" spans="1:8">
      <c r="A1487" s="1" t="s">
        <v>36</v>
      </c>
      <c r="B1487" s="25">
        <v>85205351</v>
      </c>
      <c r="C1487" t="s">
        <v>2180</v>
      </c>
      <c r="E1487" s="32">
        <v>88004794</v>
      </c>
      <c r="F1487" t="s">
        <v>2063</v>
      </c>
    </row>
    <row r="1488" spans="1:8">
      <c r="A1488" s="1" t="s">
        <v>36</v>
      </c>
      <c r="B1488" s="25">
        <v>85206373</v>
      </c>
      <c r="C1488" t="s">
        <v>2181</v>
      </c>
      <c r="E1488" s="32">
        <v>88004796</v>
      </c>
      <c r="F1488" t="s">
        <v>2182</v>
      </c>
    </row>
    <row r="1489" spans="1:6">
      <c r="A1489" s="1" t="s">
        <v>36</v>
      </c>
      <c r="B1489" s="25">
        <v>85206374</v>
      </c>
      <c r="C1489" t="s">
        <v>2183</v>
      </c>
      <c r="E1489" s="32">
        <v>88004797</v>
      </c>
      <c r="F1489" t="s">
        <v>2041</v>
      </c>
    </row>
    <row r="1490" spans="1:6">
      <c r="A1490" s="1" t="s">
        <v>36</v>
      </c>
      <c r="B1490" s="25">
        <v>85206346</v>
      </c>
      <c r="C1490" t="s">
        <v>2184</v>
      </c>
      <c r="E1490" s="32">
        <v>88004798</v>
      </c>
      <c r="F1490" t="s">
        <v>2185</v>
      </c>
    </row>
    <row r="1491" spans="1:6">
      <c r="A1491" s="1" t="s">
        <v>36</v>
      </c>
      <c r="B1491" s="25">
        <v>85206340</v>
      </c>
      <c r="C1491" t="s">
        <v>2186</v>
      </c>
      <c r="E1491" s="32">
        <v>88004798</v>
      </c>
      <c r="F1491" t="s">
        <v>2185</v>
      </c>
    </row>
    <row r="1492" spans="1:6">
      <c r="A1492" s="1" t="s">
        <v>36</v>
      </c>
      <c r="B1492" s="25">
        <v>85206319</v>
      </c>
      <c r="C1492" t="s">
        <v>2187</v>
      </c>
      <c r="E1492" s="32">
        <v>88004798</v>
      </c>
      <c r="F1492" t="s">
        <v>2185</v>
      </c>
    </row>
    <row r="1493" spans="1:6">
      <c r="A1493" s="1" t="s">
        <v>36</v>
      </c>
      <c r="B1493" s="25">
        <v>85206310</v>
      </c>
      <c r="C1493" t="s">
        <v>2188</v>
      </c>
      <c r="E1493" s="32">
        <v>88004798</v>
      </c>
      <c r="F1493" t="s">
        <v>2185</v>
      </c>
    </row>
    <row r="1494" spans="1:6">
      <c r="A1494" s="1" t="s">
        <v>36</v>
      </c>
      <c r="B1494" s="25">
        <v>85206342</v>
      </c>
      <c r="C1494" t="s">
        <v>2189</v>
      </c>
      <c r="E1494" s="32">
        <v>88004799</v>
      </c>
      <c r="F1494" t="s">
        <v>2185</v>
      </c>
    </row>
    <row r="1495" spans="1:6">
      <c r="A1495" s="1" t="s">
        <v>36</v>
      </c>
      <c r="B1495" s="25">
        <v>85206345</v>
      </c>
      <c r="C1495" t="s">
        <v>2190</v>
      </c>
      <c r="E1495" s="32">
        <v>88004799</v>
      </c>
      <c r="F1495" t="s">
        <v>2185</v>
      </c>
    </row>
    <row r="1496" spans="1:6">
      <c r="A1496" s="1" t="s">
        <v>36</v>
      </c>
      <c r="B1496" s="25">
        <v>85206318</v>
      </c>
      <c r="C1496" t="s">
        <v>2191</v>
      </c>
      <c r="E1496" s="32">
        <v>88004799</v>
      </c>
      <c r="F1496" t="s">
        <v>2185</v>
      </c>
    </row>
    <row r="1497" spans="1:6">
      <c r="A1497" s="1" t="s">
        <v>36</v>
      </c>
      <c r="B1497" s="25">
        <v>85206315</v>
      </c>
      <c r="C1497" t="s">
        <v>2192</v>
      </c>
      <c r="E1497" s="32">
        <v>88004799</v>
      </c>
      <c r="F1497" t="s">
        <v>2185</v>
      </c>
    </row>
    <row r="1498" spans="1:6">
      <c r="A1498" s="1" t="s">
        <v>36</v>
      </c>
      <c r="B1498" s="25">
        <v>85206324</v>
      </c>
      <c r="C1498" t="s">
        <v>2193</v>
      </c>
      <c r="E1498" s="32">
        <v>88004800</v>
      </c>
      <c r="F1498" t="s">
        <v>2023</v>
      </c>
    </row>
    <row r="1499" spans="1:6">
      <c r="A1499" s="1" t="s">
        <v>36</v>
      </c>
      <c r="B1499" s="25">
        <v>85206326</v>
      </c>
      <c r="C1499" t="s">
        <v>2194</v>
      </c>
      <c r="E1499" s="32">
        <v>88004800</v>
      </c>
      <c r="F1499" t="s">
        <v>2023</v>
      </c>
    </row>
    <row r="1500" spans="1:6">
      <c r="A1500" s="1" t="s">
        <v>36</v>
      </c>
      <c r="B1500" s="25">
        <v>85206330</v>
      </c>
      <c r="C1500" t="s">
        <v>2195</v>
      </c>
      <c r="E1500" s="32">
        <v>88004800</v>
      </c>
      <c r="F1500" t="s">
        <v>2023</v>
      </c>
    </row>
    <row r="1501" spans="1:6">
      <c r="A1501" s="1" t="s">
        <v>36</v>
      </c>
      <c r="B1501" s="25">
        <v>85206306</v>
      </c>
      <c r="C1501" t="s">
        <v>2196</v>
      </c>
      <c r="E1501" s="32">
        <v>88004802</v>
      </c>
      <c r="F1501" t="s">
        <v>2027</v>
      </c>
    </row>
    <row r="1502" spans="1:6">
      <c r="A1502" s="1" t="s">
        <v>36</v>
      </c>
      <c r="B1502" s="25">
        <v>85207393</v>
      </c>
      <c r="C1502" t="s">
        <v>2197</v>
      </c>
      <c r="E1502" s="32">
        <v>88004803</v>
      </c>
      <c r="F1502" t="s">
        <v>2198</v>
      </c>
    </row>
    <row r="1503" spans="1:6">
      <c r="A1503" s="1" t="s">
        <v>36</v>
      </c>
      <c r="B1503" s="25">
        <v>85207398</v>
      </c>
      <c r="C1503" t="s">
        <v>2199</v>
      </c>
      <c r="E1503" s="32">
        <v>88004803</v>
      </c>
      <c r="F1503" t="s">
        <v>2198</v>
      </c>
    </row>
    <row r="1504" spans="1:6">
      <c r="A1504" s="1" t="s">
        <v>36</v>
      </c>
      <c r="B1504" s="25">
        <v>85207372</v>
      </c>
      <c r="C1504" t="s">
        <v>2200</v>
      </c>
      <c r="E1504" s="32">
        <v>88004805</v>
      </c>
      <c r="F1504" t="s">
        <v>2201</v>
      </c>
    </row>
    <row r="1505" spans="1:6">
      <c r="A1505" s="1" t="s">
        <v>36</v>
      </c>
      <c r="B1505" s="25">
        <v>85207371</v>
      </c>
      <c r="C1505" t="s">
        <v>2202</v>
      </c>
      <c r="E1505" s="32">
        <v>88004805</v>
      </c>
      <c r="F1505" t="s">
        <v>2201</v>
      </c>
    </row>
    <row r="1506" spans="1:6">
      <c r="A1506" s="1" t="s">
        <v>36</v>
      </c>
      <c r="B1506" s="25">
        <v>85207355</v>
      </c>
      <c r="C1506" t="s">
        <v>2203</v>
      </c>
      <c r="E1506" s="32">
        <v>88004806</v>
      </c>
      <c r="F1506" t="s">
        <v>2084</v>
      </c>
    </row>
    <row r="1507" spans="1:6">
      <c r="A1507" s="1" t="s">
        <v>36</v>
      </c>
      <c r="B1507" s="25">
        <v>85207351</v>
      </c>
      <c r="C1507" t="s">
        <v>2204</v>
      </c>
      <c r="E1507" s="32">
        <v>88004806</v>
      </c>
      <c r="F1507" t="s">
        <v>2084</v>
      </c>
    </row>
    <row r="1508" spans="1:6">
      <c r="A1508" s="1" t="s">
        <v>36</v>
      </c>
      <c r="B1508" s="25">
        <v>85207346</v>
      </c>
      <c r="C1508" t="s">
        <v>2205</v>
      </c>
      <c r="E1508" s="32">
        <v>88004807</v>
      </c>
      <c r="F1508" t="s">
        <v>2110</v>
      </c>
    </row>
    <row r="1509" spans="1:6">
      <c r="A1509" s="1" t="s">
        <v>36</v>
      </c>
      <c r="B1509" s="25">
        <v>85207344</v>
      </c>
      <c r="C1509" t="s">
        <v>2206</v>
      </c>
      <c r="E1509" s="32">
        <v>88004807</v>
      </c>
      <c r="F1509" t="s">
        <v>2110</v>
      </c>
    </row>
    <row r="1510" spans="1:6">
      <c r="A1510" s="1" t="s">
        <v>36</v>
      </c>
      <c r="B1510" s="25">
        <v>85207389</v>
      </c>
      <c r="C1510" t="s">
        <v>2207</v>
      </c>
      <c r="E1510" s="32">
        <v>88004807</v>
      </c>
      <c r="F1510" t="s">
        <v>2110</v>
      </c>
    </row>
    <row r="1511" spans="1:6">
      <c r="A1511" s="1" t="s">
        <v>36</v>
      </c>
      <c r="B1511" s="25">
        <v>85207388</v>
      </c>
      <c r="C1511" t="s">
        <v>2208</v>
      </c>
      <c r="E1511" s="32">
        <v>88004807</v>
      </c>
      <c r="F1511" t="s">
        <v>2110</v>
      </c>
    </row>
    <row r="1512" spans="1:6">
      <c r="A1512" s="1" t="s">
        <v>36</v>
      </c>
      <c r="B1512" s="25">
        <v>85207386</v>
      </c>
      <c r="C1512" t="s">
        <v>2209</v>
      </c>
      <c r="E1512" s="32">
        <v>88004807</v>
      </c>
      <c r="F1512" t="s">
        <v>2110</v>
      </c>
    </row>
    <row r="1513" spans="1:6">
      <c r="A1513" s="1" t="s">
        <v>36</v>
      </c>
      <c r="B1513" s="25">
        <v>85207324</v>
      </c>
      <c r="C1513" t="s">
        <v>2210</v>
      </c>
      <c r="E1513" s="32">
        <v>88004808</v>
      </c>
      <c r="F1513" t="s">
        <v>2107</v>
      </c>
    </row>
    <row r="1514" spans="1:6">
      <c r="A1514" s="1" t="s">
        <v>36</v>
      </c>
      <c r="B1514" s="25">
        <v>85207396</v>
      </c>
      <c r="C1514" t="s">
        <v>2211</v>
      </c>
      <c r="E1514" s="32">
        <v>88004808</v>
      </c>
      <c r="F1514" t="s">
        <v>2107</v>
      </c>
    </row>
    <row r="1515" spans="1:6">
      <c r="A1515" s="1" t="s">
        <v>36</v>
      </c>
      <c r="B1515" s="25">
        <v>85207397</v>
      </c>
      <c r="C1515" t="s">
        <v>2212</v>
      </c>
      <c r="E1515" s="32">
        <v>88004809</v>
      </c>
      <c r="F1515" t="s">
        <v>1966</v>
      </c>
    </row>
    <row r="1516" spans="1:6">
      <c r="A1516" s="1" t="s">
        <v>36</v>
      </c>
      <c r="B1516" s="25">
        <v>85207306</v>
      </c>
      <c r="C1516" t="s">
        <v>2213</v>
      </c>
      <c r="E1516" s="32">
        <v>88004809</v>
      </c>
      <c r="F1516" t="s">
        <v>1966</v>
      </c>
    </row>
    <row r="1517" spans="1:6">
      <c r="A1517" s="1" t="s">
        <v>36</v>
      </c>
      <c r="B1517" s="25">
        <v>85207392</v>
      </c>
      <c r="C1517" t="s">
        <v>2214</v>
      </c>
      <c r="E1517" s="32">
        <v>88004809</v>
      </c>
      <c r="F1517" t="s">
        <v>1966</v>
      </c>
    </row>
    <row r="1518" spans="1:6">
      <c r="A1518" s="1" t="s">
        <v>36</v>
      </c>
      <c r="B1518" s="25">
        <v>85275030</v>
      </c>
      <c r="C1518" t="s">
        <v>2215</v>
      </c>
      <c r="E1518" s="32">
        <v>88004810</v>
      </c>
      <c r="F1518" t="s">
        <v>2216</v>
      </c>
    </row>
    <row r="1519" spans="1:6">
      <c r="A1519" s="1" t="s">
        <v>36</v>
      </c>
      <c r="B1519" s="25">
        <v>85275025</v>
      </c>
      <c r="C1519" t="s">
        <v>2217</v>
      </c>
      <c r="E1519" s="32">
        <v>88004811</v>
      </c>
      <c r="F1519" t="s">
        <v>2218</v>
      </c>
    </row>
    <row r="1520" spans="1:6">
      <c r="A1520" s="1" t="s">
        <v>36</v>
      </c>
      <c r="B1520" s="25">
        <v>85275031</v>
      </c>
      <c r="C1520" t="s">
        <v>2219</v>
      </c>
      <c r="E1520" s="32">
        <v>88004811</v>
      </c>
      <c r="F1520" t="s">
        <v>2218</v>
      </c>
    </row>
    <row r="1521" spans="1:8">
      <c r="A1521" s="1" t="s">
        <v>36</v>
      </c>
      <c r="B1521" s="25">
        <v>85208353</v>
      </c>
      <c r="C1521" t="s">
        <v>2220</v>
      </c>
      <c r="E1521" s="32">
        <v>88004811</v>
      </c>
      <c r="F1521" t="s">
        <v>2218</v>
      </c>
    </row>
    <row r="1522" spans="1:8">
      <c r="A1522" s="1" t="s">
        <v>36</v>
      </c>
      <c r="B1522" s="25">
        <v>85275027</v>
      </c>
      <c r="C1522" t="s">
        <v>2221</v>
      </c>
      <c r="E1522" s="32">
        <v>88004812</v>
      </c>
      <c r="F1522" t="s">
        <v>2044</v>
      </c>
      <c r="G1522" t="s">
        <v>1972</v>
      </c>
      <c r="H1522" s="1" t="s">
        <v>1973</v>
      </c>
    </row>
    <row r="1523" spans="1:8">
      <c r="A1523" s="1" t="s">
        <v>36</v>
      </c>
      <c r="B1523" s="25">
        <v>85275023</v>
      </c>
      <c r="C1523" t="s">
        <v>2222</v>
      </c>
      <c r="E1523" s="32">
        <v>88004812</v>
      </c>
      <c r="F1523" t="s">
        <v>2044</v>
      </c>
      <c r="G1523" t="s">
        <v>1972</v>
      </c>
      <c r="H1523" s="1" t="s">
        <v>1973</v>
      </c>
    </row>
    <row r="1524" spans="1:8">
      <c r="A1524" s="1" t="s">
        <v>36</v>
      </c>
      <c r="B1524" s="25">
        <v>85275029</v>
      </c>
      <c r="C1524" t="s">
        <v>2223</v>
      </c>
      <c r="E1524" s="32">
        <v>88004812</v>
      </c>
      <c r="F1524" t="s">
        <v>2044</v>
      </c>
      <c r="G1524" t="s">
        <v>1972</v>
      </c>
      <c r="H1524" s="1" t="s">
        <v>1973</v>
      </c>
    </row>
    <row r="1525" spans="1:8">
      <c r="A1525" s="1" t="s">
        <v>36</v>
      </c>
      <c r="B1525" s="25">
        <v>85275096</v>
      </c>
      <c r="C1525" t="s">
        <v>2224</v>
      </c>
      <c r="E1525" s="32">
        <v>88004812</v>
      </c>
      <c r="F1525" t="s">
        <v>2044</v>
      </c>
      <c r="G1525" t="s">
        <v>1972</v>
      </c>
      <c r="H1525" s="1" t="s">
        <v>1973</v>
      </c>
    </row>
    <row r="1526" spans="1:8">
      <c r="A1526" s="1" t="s">
        <v>36</v>
      </c>
      <c r="B1526" s="25">
        <v>85208354</v>
      </c>
      <c r="C1526" t="s">
        <v>2225</v>
      </c>
      <c r="E1526" s="32">
        <v>88004812</v>
      </c>
      <c r="F1526" t="s">
        <v>2044</v>
      </c>
      <c r="G1526" t="s">
        <v>1972</v>
      </c>
      <c r="H1526" s="1" t="s">
        <v>1973</v>
      </c>
    </row>
    <row r="1527" spans="1:8">
      <c r="A1527" s="1" t="s">
        <v>36</v>
      </c>
      <c r="B1527" s="25">
        <v>85208351</v>
      </c>
      <c r="C1527" t="s">
        <v>2226</v>
      </c>
      <c r="E1527" s="32">
        <v>88004812</v>
      </c>
      <c r="F1527" t="s">
        <v>2044</v>
      </c>
      <c r="G1527" t="s">
        <v>1972</v>
      </c>
      <c r="H1527" s="1" t="s">
        <v>1973</v>
      </c>
    </row>
    <row r="1528" spans="1:8">
      <c r="A1528" s="1" t="s">
        <v>36</v>
      </c>
      <c r="B1528" s="25">
        <v>85275012</v>
      </c>
      <c r="C1528" t="s">
        <v>2227</v>
      </c>
      <c r="E1528" s="32">
        <v>88004813</v>
      </c>
      <c r="F1528" t="s">
        <v>2228</v>
      </c>
      <c r="G1528" t="s">
        <v>1972</v>
      </c>
      <c r="H1528" s="1" t="s">
        <v>1973</v>
      </c>
    </row>
    <row r="1529" spans="1:8">
      <c r="A1529" s="1" t="s">
        <v>36</v>
      </c>
      <c r="B1529" s="25">
        <v>85275028</v>
      </c>
      <c r="C1529" t="s">
        <v>2229</v>
      </c>
      <c r="E1529" s="32">
        <v>88004813</v>
      </c>
      <c r="F1529" t="s">
        <v>2228</v>
      </c>
      <c r="G1529" t="s">
        <v>1972</v>
      </c>
      <c r="H1529" s="1" t="s">
        <v>1973</v>
      </c>
    </row>
    <row r="1530" spans="1:8">
      <c r="A1530" s="1" t="s">
        <v>36</v>
      </c>
      <c r="B1530" s="25">
        <v>85275003</v>
      </c>
      <c r="C1530" t="s">
        <v>2230</v>
      </c>
      <c r="E1530" s="32">
        <v>88004813</v>
      </c>
      <c r="F1530" t="s">
        <v>2228</v>
      </c>
      <c r="G1530" t="s">
        <v>1972</v>
      </c>
      <c r="H1530" s="1" t="s">
        <v>1973</v>
      </c>
    </row>
    <row r="1531" spans="1:8">
      <c r="A1531" s="1" t="s">
        <v>36</v>
      </c>
      <c r="B1531" s="25">
        <v>85275094</v>
      </c>
      <c r="C1531" t="s">
        <v>2231</v>
      </c>
      <c r="E1531" s="32">
        <v>88004813</v>
      </c>
      <c r="F1531" t="s">
        <v>2228</v>
      </c>
      <c r="G1531" t="s">
        <v>1972</v>
      </c>
      <c r="H1531" s="1" t="s">
        <v>1973</v>
      </c>
    </row>
    <row r="1532" spans="1:8">
      <c r="A1532" s="1" t="s">
        <v>36</v>
      </c>
      <c r="B1532" s="25">
        <v>85275078</v>
      </c>
      <c r="C1532" t="s">
        <v>2232</v>
      </c>
      <c r="E1532" s="32">
        <v>88004813</v>
      </c>
      <c r="F1532" t="s">
        <v>2228</v>
      </c>
      <c r="G1532" t="s">
        <v>1972</v>
      </c>
      <c r="H1532" s="1" t="s">
        <v>1973</v>
      </c>
    </row>
    <row r="1533" spans="1:8">
      <c r="A1533" s="1" t="s">
        <v>36</v>
      </c>
      <c r="B1533" s="25">
        <v>85208341</v>
      </c>
      <c r="C1533" t="s">
        <v>2233</v>
      </c>
      <c r="E1533" s="32">
        <v>88004813</v>
      </c>
      <c r="F1533" t="s">
        <v>2228</v>
      </c>
      <c r="G1533" t="s">
        <v>1972</v>
      </c>
      <c r="H1533" s="1" t="s">
        <v>1973</v>
      </c>
    </row>
    <row r="1534" spans="1:8">
      <c r="A1534" s="1" t="s">
        <v>36</v>
      </c>
      <c r="B1534" s="25">
        <v>85208340</v>
      </c>
      <c r="C1534" t="s">
        <v>2234</v>
      </c>
      <c r="E1534" s="32">
        <v>88004813</v>
      </c>
      <c r="F1534" t="s">
        <v>2228</v>
      </c>
      <c r="G1534" t="s">
        <v>1972</v>
      </c>
      <c r="H1534" s="1" t="s">
        <v>1973</v>
      </c>
    </row>
    <row r="1535" spans="1:8">
      <c r="A1535" s="1" t="s">
        <v>36</v>
      </c>
      <c r="B1535" s="25">
        <v>85275011</v>
      </c>
      <c r="C1535" t="s">
        <v>2235</v>
      </c>
      <c r="E1535" s="32">
        <v>88004814</v>
      </c>
      <c r="F1535" t="s">
        <v>2228</v>
      </c>
      <c r="G1535" t="s">
        <v>1972</v>
      </c>
      <c r="H1535" s="1" t="s">
        <v>1973</v>
      </c>
    </row>
    <row r="1536" spans="1:8">
      <c r="A1536" s="1" t="s">
        <v>36</v>
      </c>
      <c r="B1536" s="25">
        <v>85275088</v>
      </c>
      <c r="C1536" t="s">
        <v>2236</v>
      </c>
      <c r="E1536" s="32">
        <v>88004815</v>
      </c>
      <c r="F1536" t="s">
        <v>2103</v>
      </c>
      <c r="G1536" t="s">
        <v>1972</v>
      </c>
      <c r="H1536" s="1" t="s">
        <v>1973</v>
      </c>
    </row>
    <row r="1537" spans="1:8">
      <c r="A1537" s="1" t="s">
        <v>36</v>
      </c>
      <c r="B1537" s="25">
        <v>85275051</v>
      </c>
      <c r="C1537" t="s">
        <v>2237</v>
      </c>
      <c r="E1537" s="32">
        <v>88004816</v>
      </c>
      <c r="F1537" t="s">
        <v>1971</v>
      </c>
      <c r="G1537" t="s">
        <v>1972</v>
      </c>
      <c r="H1537" s="1" t="s">
        <v>1973</v>
      </c>
    </row>
    <row r="1538" spans="1:8">
      <c r="A1538" s="1" t="s">
        <v>36</v>
      </c>
      <c r="B1538" s="25">
        <v>85275015</v>
      </c>
      <c r="C1538" t="s">
        <v>2238</v>
      </c>
      <c r="E1538" s="32">
        <v>88004816</v>
      </c>
      <c r="F1538" t="s">
        <v>1971</v>
      </c>
      <c r="G1538" t="s">
        <v>1972</v>
      </c>
      <c r="H1538" s="1" t="s">
        <v>1973</v>
      </c>
    </row>
    <row r="1539" spans="1:8">
      <c r="A1539" s="1" t="s">
        <v>36</v>
      </c>
      <c r="B1539" s="25">
        <v>85275008</v>
      </c>
      <c r="C1539" t="s">
        <v>2239</v>
      </c>
      <c r="E1539" s="32">
        <v>88004816</v>
      </c>
      <c r="F1539" t="s">
        <v>1971</v>
      </c>
      <c r="G1539" t="s">
        <v>1972</v>
      </c>
      <c r="H1539" s="1" t="s">
        <v>1973</v>
      </c>
    </row>
    <row r="1540" spans="1:8">
      <c r="A1540" s="1" t="s">
        <v>36</v>
      </c>
      <c r="B1540" s="25">
        <v>85275091</v>
      </c>
      <c r="C1540" t="s">
        <v>2240</v>
      </c>
      <c r="E1540" s="32">
        <v>88004816</v>
      </c>
      <c r="F1540" t="s">
        <v>1971</v>
      </c>
      <c r="G1540" t="s">
        <v>1972</v>
      </c>
      <c r="H1540" s="1" t="s">
        <v>1973</v>
      </c>
    </row>
    <row r="1541" spans="1:8">
      <c r="A1541" s="1" t="s">
        <v>36</v>
      </c>
      <c r="B1541" s="25">
        <v>85208305</v>
      </c>
      <c r="C1541" t="s">
        <v>2241</v>
      </c>
      <c r="E1541" s="32">
        <v>88004816</v>
      </c>
      <c r="F1541" t="s">
        <v>1971</v>
      </c>
      <c r="G1541" t="s">
        <v>1972</v>
      </c>
      <c r="H1541" s="1" t="s">
        <v>1973</v>
      </c>
    </row>
    <row r="1542" spans="1:8">
      <c r="A1542" s="1" t="s">
        <v>36</v>
      </c>
      <c r="B1542" s="25">
        <v>85275119</v>
      </c>
      <c r="C1542" t="s">
        <v>2242</v>
      </c>
      <c r="E1542" s="32">
        <v>88004817</v>
      </c>
      <c r="F1542" t="s">
        <v>2243</v>
      </c>
      <c r="G1542" t="s">
        <v>1972</v>
      </c>
      <c r="H1542" s="1" t="s">
        <v>1973</v>
      </c>
    </row>
    <row r="1543" spans="1:8">
      <c r="A1543" s="1" t="s">
        <v>36</v>
      </c>
      <c r="B1543" s="25">
        <v>85275169</v>
      </c>
      <c r="C1543" t="s">
        <v>2244</v>
      </c>
      <c r="E1543" s="32">
        <v>88004818</v>
      </c>
      <c r="F1543" t="s">
        <v>2245</v>
      </c>
      <c r="G1543" t="s">
        <v>1972</v>
      </c>
      <c r="H1543" s="1" t="s">
        <v>1973</v>
      </c>
    </row>
    <row r="1544" spans="1:8">
      <c r="A1544" s="1" t="s">
        <v>36</v>
      </c>
      <c r="B1544" s="25">
        <v>85275123</v>
      </c>
      <c r="C1544" t="s">
        <v>2246</v>
      </c>
      <c r="E1544" s="32">
        <v>88004818</v>
      </c>
      <c r="F1544" t="s">
        <v>2245</v>
      </c>
      <c r="G1544" t="s">
        <v>1972</v>
      </c>
      <c r="H1544" s="1" t="s">
        <v>1973</v>
      </c>
    </row>
    <row r="1545" spans="1:8">
      <c r="A1545" s="1" t="s">
        <v>36</v>
      </c>
      <c r="B1545" s="25">
        <v>85275168</v>
      </c>
      <c r="C1545" t="s">
        <v>2247</v>
      </c>
      <c r="E1545" s="32">
        <v>88004819</v>
      </c>
      <c r="F1545" t="s">
        <v>2050</v>
      </c>
      <c r="G1545" t="s">
        <v>1972</v>
      </c>
      <c r="H1545" s="1" t="s">
        <v>1973</v>
      </c>
    </row>
    <row r="1546" spans="1:8">
      <c r="A1546" s="1" t="s">
        <v>36</v>
      </c>
      <c r="B1546" s="25">
        <v>85275122</v>
      </c>
      <c r="C1546" t="s">
        <v>2248</v>
      </c>
      <c r="E1546" s="32">
        <v>88004819</v>
      </c>
      <c r="F1546" t="s">
        <v>2050</v>
      </c>
      <c r="G1546" t="s">
        <v>1972</v>
      </c>
      <c r="H1546" s="1" t="s">
        <v>1973</v>
      </c>
    </row>
    <row r="1547" spans="1:8">
      <c r="A1547" s="1" t="s">
        <v>36</v>
      </c>
      <c r="B1547" s="25">
        <v>85275176</v>
      </c>
      <c r="C1547" t="s">
        <v>2249</v>
      </c>
      <c r="E1547" s="32">
        <v>88004819</v>
      </c>
      <c r="F1547" t="s">
        <v>2050</v>
      </c>
      <c r="G1547" t="s">
        <v>1972</v>
      </c>
      <c r="H1547" s="1" t="s">
        <v>1973</v>
      </c>
    </row>
    <row r="1548" spans="1:8">
      <c r="A1548" s="1" t="s">
        <v>36</v>
      </c>
      <c r="B1548" s="25">
        <v>85275173</v>
      </c>
      <c r="C1548" t="s">
        <v>2250</v>
      </c>
      <c r="E1548" s="32">
        <v>88004819</v>
      </c>
      <c r="F1548" t="s">
        <v>2050</v>
      </c>
      <c r="G1548" t="s">
        <v>1972</v>
      </c>
      <c r="H1548" s="1" t="s">
        <v>1973</v>
      </c>
    </row>
    <row r="1549" spans="1:8">
      <c r="A1549" s="1" t="s">
        <v>36</v>
      </c>
      <c r="B1549" s="25">
        <v>85275111</v>
      </c>
      <c r="C1549" t="s">
        <v>2251</v>
      </c>
      <c r="E1549" s="32">
        <v>88004820</v>
      </c>
      <c r="F1549" t="s">
        <v>2252</v>
      </c>
      <c r="G1549" t="s">
        <v>1972</v>
      </c>
      <c r="H1549" s="1" t="s">
        <v>1973</v>
      </c>
    </row>
    <row r="1550" spans="1:8">
      <c r="A1550" s="1" t="s">
        <v>36</v>
      </c>
      <c r="B1550" s="25">
        <v>85271305</v>
      </c>
      <c r="C1550" t="s">
        <v>2253</v>
      </c>
      <c r="E1550" s="32">
        <v>88004820</v>
      </c>
      <c r="F1550" t="s">
        <v>2252</v>
      </c>
      <c r="G1550" t="s">
        <v>1972</v>
      </c>
      <c r="H1550" s="1" t="s">
        <v>1973</v>
      </c>
    </row>
    <row r="1551" spans="1:8">
      <c r="A1551" s="1" t="s">
        <v>36</v>
      </c>
      <c r="B1551" s="25">
        <v>85275177</v>
      </c>
      <c r="C1551" t="s">
        <v>2254</v>
      </c>
      <c r="E1551" s="32">
        <v>88004820</v>
      </c>
      <c r="F1551" t="s">
        <v>2252</v>
      </c>
      <c r="G1551" t="s">
        <v>1972</v>
      </c>
      <c r="H1551" s="1" t="s">
        <v>1973</v>
      </c>
    </row>
    <row r="1552" spans="1:8">
      <c r="A1552" s="1" t="s">
        <v>36</v>
      </c>
      <c r="B1552" s="25">
        <v>85271223</v>
      </c>
      <c r="C1552" t="s">
        <v>2255</v>
      </c>
      <c r="E1552" s="32">
        <v>88004821</v>
      </c>
      <c r="F1552" t="s">
        <v>2256</v>
      </c>
      <c r="G1552" t="s">
        <v>1972</v>
      </c>
      <c r="H1552" s="1" t="s">
        <v>1973</v>
      </c>
    </row>
    <row r="1553" spans="1:8">
      <c r="A1553" s="1" t="s">
        <v>36</v>
      </c>
      <c r="B1553" s="25">
        <v>85275109</v>
      </c>
      <c r="C1553" t="s">
        <v>2257</v>
      </c>
      <c r="E1553" s="32">
        <v>88004821</v>
      </c>
      <c r="F1553" t="s">
        <v>2256</v>
      </c>
      <c r="G1553" t="s">
        <v>1972</v>
      </c>
      <c r="H1553" s="1" t="s">
        <v>1973</v>
      </c>
    </row>
    <row r="1554" spans="1:8">
      <c r="A1554" s="1" t="s">
        <v>36</v>
      </c>
      <c r="B1554" s="25">
        <v>85275114</v>
      </c>
      <c r="C1554" t="s">
        <v>2258</v>
      </c>
      <c r="E1554" s="32">
        <v>88004822</v>
      </c>
      <c r="F1554" t="s">
        <v>2256</v>
      </c>
      <c r="G1554" t="s">
        <v>1972</v>
      </c>
      <c r="H1554" s="1" t="s">
        <v>1973</v>
      </c>
    </row>
    <row r="1555" spans="1:8">
      <c r="A1555" s="1" t="s">
        <v>36</v>
      </c>
      <c r="B1555" s="25">
        <v>85275117</v>
      </c>
      <c r="C1555" t="s">
        <v>2259</v>
      </c>
      <c r="E1555" s="32">
        <v>88004823</v>
      </c>
      <c r="F1555" t="s">
        <v>1981</v>
      </c>
      <c r="G1555" t="s">
        <v>1972</v>
      </c>
      <c r="H1555" s="1" t="s">
        <v>1973</v>
      </c>
    </row>
    <row r="1556" spans="1:8">
      <c r="A1556" s="1" t="s">
        <v>36</v>
      </c>
      <c r="B1556" s="25">
        <v>85275112</v>
      </c>
      <c r="C1556" t="s">
        <v>2260</v>
      </c>
      <c r="E1556" s="32">
        <v>88004823</v>
      </c>
      <c r="F1556" t="s">
        <v>1981</v>
      </c>
      <c r="G1556" t="s">
        <v>1972</v>
      </c>
      <c r="H1556" s="1" t="s">
        <v>1973</v>
      </c>
    </row>
    <row r="1557" spans="1:8">
      <c r="A1557" s="1" t="s">
        <v>36</v>
      </c>
      <c r="B1557" s="25">
        <v>85275212</v>
      </c>
      <c r="C1557" t="s">
        <v>2261</v>
      </c>
      <c r="E1557" s="32">
        <v>88004824</v>
      </c>
      <c r="F1557" t="s">
        <v>2262</v>
      </c>
      <c r="G1557" t="s">
        <v>1699</v>
      </c>
      <c r="H1557" t="s">
        <v>1700</v>
      </c>
    </row>
    <row r="1558" spans="1:8">
      <c r="A1558" s="1" t="s">
        <v>36</v>
      </c>
      <c r="B1558" s="25">
        <v>85205332</v>
      </c>
      <c r="C1558" t="s">
        <v>2263</v>
      </c>
      <c r="E1558" s="32">
        <v>88004842</v>
      </c>
      <c r="F1558" t="s">
        <v>2264</v>
      </c>
    </row>
    <row r="1559" spans="1:8">
      <c r="A1559" s="1" t="s">
        <v>36</v>
      </c>
      <c r="B1559" s="25">
        <v>85237304</v>
      </c>
      <c r="C1559" t="s">
        <v>2265</v>
      </c>
      <c r="E1559" s="32">
        <v>88004849</v>
      </c>
      <c r="F1559" t="s">
        <v>2266</v>
      </c>
    </row>
    <row r="1560" spans="1:8">
      <c r="A1560" s="1" t="s">
        <v>36</v>
      </c>
      <c r="B1560" s="25">
        <v>85237104</v>
      </c>
      <c r="C1560" t="s">
        <v>2267</v>
      </c>
      <c r="E1560" s="32">
        <v>88004849</v>
      </c>
      <c r="F1560" t="s">
        <v>2266</v>
      </c>
    </row>
    <row r="1561" spans="1:8">
      <c r="A1561" s="1" t="s">
        <v>36</v>
      </c>
      <c r="B1561" s="25">
        <v>85275216</v>
      </c>
      <c r="C1561" t="s">
        <v>2268</v>
      </c>
      <c r="E1561" s="32">
        <v>88004851</v>
      </c>
      <c r="F1561" t="s">
        <v>2269</v>
      </c>
      <c r="G1561" t="s">
        <v>1699</v>
      </c>
      <c r="H1561" t="s">
        <v>1700</v>
      </c>
    </row>
    <row r="1562" spans="1:8">
      <c r="A1562" s="1" t="s">
        <v>36</v>
      </c>
      <c r="B1562" s="25">
        <v>85204702</v>
      </c>
      <c r="C1562" t="s">
        <v>2270</v>
      </c>
      <c r="E1562" s="32">
        <v>88004852</v>
      </c>
      <c r="F1562" t="s">
        <v>2271</v>
      </c>
    </row>
    <row r="1563" spans="1:8">
      <c r="A1563" s="1" t="s">
        <v>36</v>
      </c>
      <c r="B1563" s="25">
        <v>85204791</v>
      </c>
      <c r="C1563" t="s">
        <v>2272</v>
      </c>
      <c r="E1563" s="32">
        <v>88004852</v>
      </c>
      <c r="F1563" t="s">
        <v>2271</v>
      </c>
    </row>
    <row r="1564" spans="1:8">
      <c r="A1564" s="1" t="s">
        <v>36</v>
      </c>
      <c r="B1564" s="25">
        <v>85204741</v>
      </c>
      <c r="C1564" t="s">
        <v>2273</v>
      </c>
      <c r="E1564" s="32">
        <v>88004853</v>
      </c>
      <c r="F1564" t="s">
        <v>2274</v>
      </c>
    </row>
    <row r="1565" spans="1:8">
      <c r="A1565" s="1" t="s">
        <v>36</v>
      </c>
      <c r="B1565" s="25">
        <v>85204704</v>
      </c>
      <c r="C1565" t="s">
        <v>2275</v>
      </c>
      <c r="E1565" s="32">
        <v>88004854</v>
      </c>
      <c r="F1565" t="s">
        <v>2276</v>
      </c>
    </row>
    <row r="1566" spans="1:8">
      <c r="A1566" s="1" t="s">
        <v>36</v>
      </c>
      <c r="B1566" s="25">
        <v>85204735</v>
      </c>
      <c r="C1566" t="s">
        <v>2277</v>
      </c>
      <c r="E1566" s="32">
        <v>88004854</v>
      </c>
      <c r="F1566" t="s">
        <v>2276</v>
      </c>
    </row>
    <row r="1567" spans="1:8">
      <c r="A1567" s="1" t="s">
        <v>36</v>
      </c>
      <c r="B1567" s="25">
        <v>85275047</v>
      </c>
      <c r="C1567" t="s">
        <v>2278</v>
      </c>
      <c r="E1567" s="32">
        <v>88004863</v>
      </c>
      <c r="F1567" t="s">
        <v>2279</v>
      </c>
    </row>
    <row r="1568" spans="1:8">
      <c r="A1568" s="1" t="s">
        <v>36</v>
      </c>
      <c r="B1568" s="25">
        <v>85275084</v>
      </c>
      <c r="C1568" t="s">
        <v>2280</v>
      </c>
      <c r="E1568" s="32">
        <v>88004863</v>
      </c>
      <c r="F1568" t="s">
        <v>2279</v>
      </c>
    </row>
    <row r="1569" spans="1:6">
      <c r="A1569" s="1" t="s">
        <v>36</v>
      </c>
      <c r="B1569" s="25">
        <v>85270152</v>
      </c>
      <c r="C1569" t="s">
        <v>2281</v>
      </c>
      <c r="E1569" s="32">
        <v>88004864</v>
      </c>
      <c r="F1569" t="s">
        <v>2118</v>
      </c>
    </row>
    <row r="1570" spans="1:6">
      <c r="A1570" s="1" t="s">
        <v>36</v>
      </c>
      <c r="B1570" s="25">
        <v>85270853</v>
      </c>
      <c r="C1570" t="s">
        <v>2282</v>
      </c>
      <c r="E1570" s="32">
        <v>88004864</v>
      </c>
      <c r="F1570" t="s">
        <v>2118</v>
      </c>
    </row>
    <row r="1571" spans="1:6">
      <c r="A1571" s="1" t="s">
        <v>36</v>
      </c>
      <c r="B1571" s="25">
        <v>85270172</v>
      </c>
      <c r="C1571" t="s">
        <v>2283</v>
      </c>
      <c r="E1571" s="32">
        <v>88004864</v>
      </c>
      <c r="F1571" t="s">
        <v>2118</v>
      </c>
    </row>
    <row r="1572" spans="1:6">
      <c r="A1572" s="1" t="s">
        <v>36</v>
      </c>
      <c r="B1572" s="25">
        <v>85270153</v>
      </c>
      <c r="C1572" t="s">
        <v>2284</v>
      </c>
      <c r="E1572" s="32">
        <v>88004864</v>
      </c>
      <c r="F1572" t="s">
        <v>2118</v>
      </c>
    </row>
    <row r="1573" spans="1:6">
      <c r="A1573" s="1" t="s">
        <v>36</v>
      </c>
      <c r="B1573" s="25">
        <v>85270852</v>
      </c>
      <c r="C1573" t="s">
        <v>2285</v>
      </c>
      <c r="E1573" s="32">
        <v>88004864</v>
      </c>
      <c r="F1573" t="s">
        <v>2118</v>
      </c>
    </row>
    <row r="1574" spans="1:6">
      <c r="A1574" s="1" t="s">
        <v>36</v>
      </c>
      <c r="B1574" s="25">
        <v>85256153</v>
      </c>
      <c r="C1574" t="s">
        <v>2286</v>
      </c>
      <c r="E1574" s="32">
        <v>88004864</v>
      </c>
      <c r="F1574" t="s">
        <v>2118</v>
      </c>
    </row>
    <row r="1575" spans="1:6">
      <c r="A1575" s="1" t="s">
        <v>36</v>
      </c>
      <c r="B1575" s="25">
        <v>85256151</v>
      </c>
      <c r="C1575" t="s">
        <v>2287</v>
      </c>
      <c r="E1575" s="32">
        <v>88004864</v>
      </c>
      <c r="F1575" t="s">
        <v>2118</v>
      </c>
    </row>
    <row r="1576" spans="1:6">
      <c r="A1576" s="1" t="s">
        <v>36</v>
      </c>
      <c r="B1576" s="25">
        <v>85256851</v>
      </c>
      <c r="C1576" t="s">
        <v>2288</v>
      </c>
      <c r="E1576" s="32">
        <v>88004864</v>
      </c>
      <c r="F1576" t="s">
        <v>2118</v>
      </c>
    </row>
    <row r="1577" spans="1:6">
      <c r="A1577" s="1" t="s">
        <v>36</v>
      </c>
      <c r="B1577" s="25">
        <v>85275048</v>
      </c>
      <c r="C1577" t="s">
        <v>2289</v>
      </c>
      <c r="E1577" s="32">
        <v>88004865</v>
      </c>
      <c r="F1577" t="s">
        <v>2279</v>
      </c>
    </row>
    <row r="1578" spans="1:6">
      <c r="A1578" s="1" t="s">
        <v>36</v>
      </c>
      <c r="B1578" s="25">
        <v>85275046</v>
      </c>
      <c r="C1578" t="s">
        <v>2290</v>
      </c>
      <c r="E1578" s="32">
        <v>88004865</v>
      </c>
      <c r="F1578" t="s">
        <v>2279</v>
      </c>
    </row>
    <row r="1579" spans="1:6">
      <c r="A1579" s="1" t="s">
        <v>36</v>
      </c>
      <c r="B1579" s="25">
        <v>85275089</v>
      </c>
      <c r="C1579" t="s">
        <v>2291</v>
      </c>
      <c r="E1579" s="32">
        <v>88004865</v>
      </c>
      <c r="F1579" t="s">
        <v>2279</v>
      </c>
    </row>
    <row r="1580" spans="1:6">
      <c r="A1580" s="1" t="s">
        <v>36</v>
      </c>
      <c r="B1580" s="25">
        <v>85270272</v>
      </c>
      <c r="C1580" t="s">
        <v>2292</v>
      </c>
      <c r="E1580" s="32">
        <v>88004867</v>
      </c>
      <c r="F1580" t="s">
        <v>2148</v>
      </c>
    </row>
    <row r="1581" spans="1:6">
      <c r="A1581" s="1" t="s">
        <v>36</v>
      </c>
      <c r="B1581" s="25">
        <v>85256452</v>
      </c>
      <c r="C1581" t="s">
        <v>2293</v>
      </c>
      <c r="E1581" s="32">
        <v>88004867</v>
      </c>
      <c r="F1581" t="s">
        <v>2148</v>
      </c>
    </row>
    <row r="1582" spans="1:6">
      <c r="A1582" s="1" t="s">
        <v>36</v>
      </c>
      <c r="B1582" s="25">
        <v>85270350</v>
      </c>
      <c r="C1582" t="s">
        <v>2294</v>
      </c>
      <c r="E1582" s="32">
        <v>88004869</v>
      </c>
      <c r="F1582" t="s">
        <v>2295</v>
      </c>
    </row>
    <row r="1583" spans="1:6">
      <c r="A1583" s="1" t="s">
        <v>36</v>
      </c>
      <c r="B1583" s="25">
        <v>85256350</v>
      </c>
      <c r="C1583" t="s">
        <v>2296</v>
      </c>
      <c r="E1583" s="32">
        <v>88004869</v>
      </c>
      <c r="F1583" t="s">
        <v>2295</v>
      </c>
    </row>
    <row r="1584" spans="1:6">
      <c r="A1584" s="1" t="s">
        <v>36</v>
      </c>
      <c r="B1584" s="25">
        <v>85275013</v>
      </c>
      <c r="C1584" t="s">
        <v>2297</v>
      </c>
      <c r="E1584" s="32">
        <v>88004870</v>
      </c>
      <c r="F1584" t="s">
        <v>2298</v>
      </c>
    </row>
    <row r="1585" spans="1:6">
      <c r="A1585" s="1" t="s">
        <v>36</v>
      </c>
      <c r="B1585" s="25">
        <v>85275086</v>
      </c>
      <c r="C1585" t="s">
        <v>2299</v>
      </c>
      <c r="E1585" s="32">
        <v>88004870</v>
      </c>
      <c r="F1585" t="s">
        <v>2298</v>
      </c>
    </row>
    <row r="1586" spans="1:6">
      <c r="A1586" s="1" t="s">
        <v>36</v>
      </c>
      <c r="B1586" s="25">
        <v>85275077</v>
      </c>
      <c r="C1586" t="s">
        <v>2300</v>
      </c>
      <c r="E1586" s="32">
        <v>88004870</v>
      </c>
      <c r="F1586" t="s">
        <v>2298</v>
      </c>
    </row>
    <row r="1587" spans="1:6">
      <c r="A1587" s="1" t="s">
        <v>36</v>
      </c>
      <c r="B1587" s="25">
        <v>85270893</v>
      </c>
      <c r="C1587" t="s">
        <v>2301</v>
      </c>
      <c r="E1587" s="32">
        <v>88004871</v>
      </c>
      <c r="F1587" t="s">
        <v>2295</v>
      </c>
    </row>
    <row r="1588" spans="1:6">
      <c r="A1588" s="1" t="s">
        <v>36</v>
      </c>
      <c r="B1588" s="25">
        <v>85270892</v>
      </c>
      <c r="C1588" t="s">
        <v>2302</v>
      </c>
      <c r="E1588" s="32">
        <v>88004871</v>
      </c>
      <c r="F1588" t="s">
        <v>2295</v>
      </c>
    </row>
    <row r="1589" spans="1:6">
      <c r="A1589" s="1" t="s">
        <v>36</v>
      </c>
      <c r="B1589" s="25">
        <v>85256353</v>
      </c>
      <c r="C1589" t="s">
        <v>2303</v>
      </c>
      <c r="E1589" s="32">
        <v>88004871</v>
      </c>
      <c r="F1589" t="s">
        <v>2295</v>
      </c>
    </row>
    <row r="1590" spans="1:6">
      <c r="A1590" s="1" t="s">
        <v>36</v>
      </c>
      <c r="B1590" s="25">
        <v>85275085</v>
      </c>
      <c r="C1590" t="s">
        <v>2304</v>
      </c>
      <c r="E1590" s="32">
        <v>88004872</v>
      </c>
      <c r="F1590" t="s">
        <v>2298</v>
      </c>
    </row>
    <row r="1591" spans="1:6">
      <c r="A1591" s="1" t="s">
        <v>36</v>
      </c>
      <c r="B1591" s="25">
        <v>85270750</v>
      </c>
      <c r="C1591" t="s">
        <v>2305</v>
      </c>
      <c r="E1591" s="32">
        <v>88004873</v>
      </c>
      <c r="F1591" t="s">
        <v>2306</v>
      </c>
    </row>
    <row r="1592" spans="1:6">
      <c r="A1592" s="1" t="s">
        <v>36</v>
      </c>
      <c r="B1592" s="25">
        <v>85275095</v>
      </c>
      <c r="C1592" t="s">
        <v>2307</v>
      </c>
      <c r="E1592" s="32">
        <v>88004874</v>
      </c>
      <c r="F1592" t="s">
        <v>2308</v>
      </c>
    </row>
    <row r="1593" spans="1:6">
      <c r="A1593" s="1" t="s">
        <v>36</v>
      </c>
      <c r="B1593" s="25">
        <v>85270751</v>
      </c>
      <c r="C1593" t="s">
        <v>2309</v>
      </c>
      <c r="E1593" s="32">
        <v>88004875</v>
      </c>
      <c r="F1593" t="s">
        <v>2306</v>
      </c>
    </row>
    <row r="1594" spans="1:6">
      <c r="A1594" s="1" t="s">
        <v>36</v>
      </c>
      <c r="B1594" s="25">
        <v>85270752</v>
      </c>
      <c r="C1594" t="s">
        <v>2310</v>
      </c>
      <c r="E1594" s="32">
        <v>88004875</v>
      </c>
      <c r="F1594" t="s">
        <v>2306</v>
      </c>
    </row>
    <row r="1595" spans="1:6">
      <c r="A1595" s="1" t="s">
        <v>36</v>
      </c>
      <c r="B1595" s="25">
        <v>85275054</v>
      </c>
      <c r="C1595" t="s">
        <v>2311</v>
      </c>
      <c r="E1595" s="32">
        <v>88004877</v>
      </c>
      <c r="F1595" t="s">
        <v>2312</v>
      </c>
    </row>
    <row r="1596" spans="1:6">
      <c r="A1596" s="1" t="s">
        <v>36</v>
      </c>
      <c r="B1596" s="25">
        <v>85256676</v>
      </c>
      <c r="C1596" t="s">
        <v>2313</v>
      </c>
      <c r="E1596" s="32">
        <v>88004878</v>
      </c>
      <c r="F1596" t="s">
        <v>2156</v>
      </c>
    </row>
    <row r="1597" spans="1:6">
      <c r="A1597" s="1" t="s">
        <v>36</v>
      </c>
      <c r="B1597" s="25">
        <v>85275050</v>
      </c>
      <c r="C1597" t="s">
        <v>2314</v>
      </c>
      <c r="E1597" s="32">
        <v>88004880</v>
      </c>
      <c r="F1597" t="s">
        <v>2165</v>
      </c>
    </row>
    <row r="1598" spans="1:6">
      <c r="A1598" s="1" t="s">
        <v>36</v>
      </c>
      <c r="B1598" s="25">
        <v>85275060</v>
      </c>
      <c r="C1598" t="s">
        <v>2315</v>
      </c>
      <c r="E1598" s="32">
        <v>88004880</v>
      </c>
      <c r="F1598" t="s">
        <v>2165</v>
      </c>
    </row>
    <row r="1599" spans="1:6">
      <c r="A1599" s="1" t="s">
        <v>36</v>
      </c>
      <c r="B1599" s="25">
        <v>85275092</v>
      </c>
      <c r="C1599" t="s">
        <v>2316</v>
      </c>
      <c r="E1599" s="32">
        <v>88004880</v>
      </c>
      <c r="F1599" t="s">
        <v>2165</v>
      </c>
    </row>
    <row r="1600" spans="1:6">
      <c r="A1600" s="1" t="s">
        <v>36</v>
      </c>
      <c r="B1600" s="25">
        <v>85270551</v>
      </c>
      <c r="C1600" t="s">
        <v>2317</v>
      </c>
      <c r="E1600" s="32">
        <v>88004881</v>
      </c>
      <c r="F1600" t="s">
        <v>2134</v>
      </c>
    </row>
    <row r="1601" spans="1:8">
      <c r="A1601" s="1" t="s">
        <v>36</v>
      </c>
      <c r="B1601" s="25">
        <v>85270572</v>
      </c>
      <c r="C1601" t="s">
        <v>2318</v>
      </c>
      <c r="E1601" s="32">
        <v>88004881</v>
      </c>
      <c r="F1601" t="s">
        <v>2134</v>
      </c>
    </row>
    <row r="1602" spans="1:8">
      <c r="A1602" s="1" t="s">
        <v>36</v>
      </c>
      <c r="B1602" s="25">
        <v>85270554</v>
      </c>
      <c r="C1602" t="s">
        <v>2319</v>
      </c>
      <c r="E1602" s="32">
        <v>88004881</v>
      </c>
      <c r="F1602" t="s">
        <v>2134</v>
      </c>
    </row>
    <row r="1603" spans="1:8">
      <c r="A1603" s="1" t="s">
        <v>36</v>
      </c>
      <c r="B1603" s="25">
        <v>85270951</v>
      </c>
      <c r="C1603" t="s">
        <v>2320</v>
      </c>
      <c r="E1603" s="32">
        <v>88004881</v>
      </c>
      <c r="F1603" t="s">
        <v>2134</v>
      </c>
    </row>
    <row r="1604" spans="1:8">
      <c r="A1604" s="1" t="s">
        <v>36</v>
      </c>
      <c r="B1604" s="25">
        <v>85256554</v>
      </c>
      <c r="C1604" t="s">
        <v>2321</v>
      </c>
      <c r="E1604" s="32">
        <v>88004881</v>
      </c>
      <c r="F1604" t="s">
        <v>2134</v>
      </c>
    </row>
    <row r="1605" spans="1:8">
      <c r="A1605" s="1" t="s">
        <v>36</v>
      </c>
      <c r="B1605" s="25">
        <v>85275165</v>
      </c>
      <c r="C1605" t="s">
        <v>2322</v>
      </c>
      <c r="E1605" s="32">
        <v>88004882</v>
      </c>
      <c r="F1605" t="s">
        <v>2323</v>
      </c>
      <c r="G1605" t="s">
        <v>1972</v>
      </c>
      <c r="H1605" s="1" t="s">
        <v>1973</v>
      </c>
    </row>
    <row r="1606" spans="1:8">
      <c r="A1606" s="1" t="s">
        <v>36</v>
      </c>
      <c r="B1606" s="25">
        <v>85275170</v>
      </c>
      <c r="C1606" t="s">
        <v>2324</v>
      </c>
      <c r="E1606" s="32">
        <v>88004882</v>
      </c>
      <c r="F1606" t="s">
        <v>2323</v>
      </c>
      <c r="G1606" t="s">
        <v>1972</v>
      </c>
      <c r="H1606" s="1" t="s">
        <v>1973</v>
      </c>
    </row>
    <row r="1607" spans="1:8">
      <c r="A1607" s="1" t="s">
        <v>36</v>
      </c>
      <c r="B1607" s="25">
        <v>85275197</v>
      </c>
      <c r="C1607" t="s">
        <v>2325</v>
      </c>
      <c r="E1607" s="32">
        <v>88004882</v>
      </c>
      <c r="F1607" t="s">
        <v>2323</v>
      </c>
      <c r="G1607" t="s">
        <v>1972</v>
      </c>
      <c r="H1607" s="1" t="s">
        <v>1973</v>
      </c>
    </row>
    <row r="1608" spans="1:8">
      <c r="A1608" s="1" t="s">
        <v>36</v>
      </c>
      <c r="B1608" s="25">
        <v>85271554</v>
      </c>
      <c r="C1608" t="s">
        <v>2326</v>
      </c>
      <c r="E1608" s="32">
        <v>88004883</v>
      </c>
      <c r="F1608" t="s">
        <v>2141</v>
      </c>
    </row>
    <row r="1609" spans="1:8">
      <c r="A1609" s="1" t="s">
        <v>36</v>
      </c>
      <c r="B1609" s="25">
        <v>85271951</v>
      </c>
      <c r="C1609" t="s">
        <v>2327</v>
      </c>
      <c r="E1609" s="32">
        <v>88004883</v>
      </c>
      <c r="F1609" t="s">
        <v>2141</v>
      </c>
    </row>
    <row r="1610" spans="1:8">
      <c r="A1610" s="1" t="s">
        <v>36</v>
      </c>
      <c r="B1610" s="25">
        <v>85271555</v>
      </c>
      <c r="C1610" t="s">
        <v>2328</v>
      </c>
      <c r="E1610" s="32">
        <v>88004883</v>
      </c>
      <c r="F1610" t="s">
        <v>2141</v>
      </c>
    </row>
    <row r="1611" spans="1:8">
      <c r="A1611" s="1" t="s">
        <v>36</v>
      </c>
      <c r="B1611" s="25">
        <v>85271953</v>
      </c>
      <c r="C1611" t="s">
        <v>2329</v>
      </c>
      <c r="E1611" s="32">
        <v>88004883</v>
      </c>
      <c r="F1611" t="s">
        <v>2141</v>
      </c>
    </row>
    <row r="1612" spans="1:8">
      <c r="A1612" s="1" t="s">
        <v>36</v>
      </c>
      <c r="B1612" s="25">
        <v>85257553</v>
      </c>
      <c r="C1612" t="s">
        <v>2330</v>
      </c>
      <c r="E1612" s="32">
        <v>88004883</v>
      </c>
      <c r="F1612" t="s">
        <v>2141</v>
      </c>
    </row>
    <row r="1613" spans="1:8">
      <c r="A1613" s="1" t="s">
        <v>36</v>
      </c>
      <c r="B1613" s="25">
        <v>85257554</v>
      </c>
      <c r="C1613" t="s">
        <v>2331</v>
      </c>
      <c r="E1613" s="32">
        <v>88004883</v>
      </c>
      <c r="F1613" t="s">
        <v>2141</v>
      </c>
    </row>
    <row r="1614" spans="1:8">
      <c r="A1614" s="1" t="s">
        <v>36</v>
      </c>
      <c r="B1614" s="25">
        <v>85275164</v>
      </c>
      <c r="C1614" t="s">
        <v>2332</v>
      </c>
      <c r="E1614" s="32">
        <v>88004884</v>
      </c>
      <c r="F1614" t="s">
        <v>2323</v>
      </c>
      <c r="G1614" t="s">
        <v>1972</v>
      </c>
      <c r="H1614" s="1" t="s">
        <v>1973</v>
      </c>
    </row>
    <row r="1615" spans="1:8">
      <c r="A1615" s="1" t="s">
        <v>36</v>
      </c>
      <c r="B1615" s="25">
        <v>85275116</v>
      </c>
      <c r="C1615" t="s">
        <v>2333</v>
      </c>
      <c r="E1615" s="32">
        <v>88004884</v>
      </c>
      <c r="F1615" t="s">
        <v>2323</v>
      </c>
      <c r="G1615" t="s">
        <v>1972</v>
      </c>
      <c r="H1615" s="1" t="s">
        <v>1973</v>
      </c>
    </row>
    <row r="1616" spans="1:8">
      <c r="A1616" s="1" t="s">
        <v>36</v>
      </c>
      <c r="B1616" s="25">
        <v>85275172</v>
      </c>
      <c r="C1616" t="s">
        <v>2334</v>
      </c>
      <c r="E1616" s="32">
        <v>88004884</v>
      </c>
      <c r="F1616" t="s">
        <v>2323</v>
      </c>
      <c r="G1616" t="s">
        <v>1972</v>
      </c>
      <c r="H1616" s="1" t="s">
        <v>1973</v>
      </c>
    </row>
    <row r="1617" spans="1:8">
      <c r="A1617" s="1" t="s">
        <v>36</v>
      </c>
      <c r="B1617" s="25">
        <v>85271971</v>
      </c>
      <c r="C1617" t="s">
        <v>2335</v>
      </c>
      <c r="E1617" s="32">
        <v>88004886</v>
      </c>
      <c r="F1617" t="s">
        <v>2159</v>
      </c>
    </row>
    <row r="1618" spans="1:8">
      <c r="A1618" s="1" t="s">
        <v>36</v>
      </c>
      <c r="B1618" s="25">
        <v>85271972</v>
      </c>
      <c r="C1618" t="s">
        <v>2336</v>
      </c>
      <c r="E1618" s="32">
        <v>88004886</v>
      </c>
      <c r="F1618" t="s">
        <v>2159</v>
      </c>
    </row>
    <row r="1619" spans="1:8">
      <c r="A1619" s="1" t="s">
        <v>36</v>
      </c>
      <c r="B1619" s="25">
        <v>85257676</v>
      </c>
      <c r="C1619" t="s">
        <v>2337</v>
      </c>
      <c r="E1619" s="32">
        <v>88004886</v>
      </c>
      <c r="F1619" t="s">
        <v>2159</v>
      </c>
    </row>
    <row r="1620" spans="1:8">
      <c r="A1620" s="1" t="s">
        <v>36</v>
      </c>
      <c r="B1620" s="25">
        <v>85271750</v>
      </c>
      <c r="C1620" t="s">
        <v>2338</v>
      </c>
      <c r="E1620" s="32">
        <v>88004888</v>
      </c>
      <c r="F1620" t="s">
        <v>2339</v>
      </c>
    </row>
    <row r="1621" spans="1:8">
      <c r="A1621" s="1" t="s">
        <v>36</v>
      </c>
      <c r="B1621" s="25">
        <v>85271990</v>
      </c>
      <c r="C1621" t="s">
        <v>2340</v>
      </c>
      <c r="E1621" s="32">
        <v>88004888</v>
      </c>
      <c r="F1621" t="s">
        <v>2339</v>
      </c>
    </row>
    <row r="1622" spans="1:8">
      <c r="A1622" s="1" t="s">
        <v>36</v>
      </c>
      <c r="B1622" s="25">
        <v>85275174</v>
      </c>
      <c r="C1622" t="s">
        <v>2341</v>
      </c>
      <c r="E1622" s="32">
        <v>88004889</v>
      </c>
      <c r="F1622" t="s">
        <v>2342</v>
      </c>
      <c r="G1622" t="s">
        <v>1972</v>
      </c>
      <c r="H1622" s="1" t="s">
        <v>1973</v>
      </c>
    </row>
    <row r="1623" spans="1:8">
      <c r="A1623" s="1" t="s">
        <v>36</v>
      </c>
      <c r="B1623" s="25">
        <v>85271993</v>
      </c>
      <c r="C1623" t="s">
        <v>2343</v>
      </c>
      <c r="E1623" s="32">
        <v>88004890</v>
      </c>
      <c r="F1623" t="s">
        <v>2339</v>
      </c>
    </row>
    <row r="1624" spans="1:8">
      <c r="A1624" s="1" t="s">
        <v>36</v>
      </c>
      <c r="B1624" s="25">
        <v>85271991</v>
      </c>
      <c r="C1624" t="s">
        <v>2344</v>
      </c>
      <c r="E1624" s="32">
        <v>88004890</v>
      </c>
      <c r="F1624" t="s">
        <v>2339</v>
      </c>
    </row>
    <row r="1625" spans="1:8">
      <c r="A1625" s="1" t="s">
        <v>36</v>
      </c>
      <c r="B1625" s="25">
        <v>85271350</v>
      </c>
      <c r="C1625" t="s">
        <v>2345</v>
      </c>
      <c r="E1625" s="32">
        <v>88004892</v>
      </c>
      <c r="F1625" t="s">
        <v>2346</v>
      </c>
    </row>
    <row r="1626" spans="1:8">
      <c r="A1626" s="1" t="s">
        <v>36</v>
      </c>
      <c r="B1626" s="25">
        <v>85271890</v>
      </c>
      <c r="C1626" t="s">
        <v>2347</v>
      </c>
      <c r="E1626" s="32">
        <v>88004892</v>
      </c>
      <c r="F1626" t="s">
        <v>2346</v>
      </c>
    </row>
    <row r="1627" spans="1:8">
      <c r="A1627" s="1" t="s">
        <v>36</v>
      </c>
      <c r="B1627" s="25">
        <v>85271174</v>
      </c>
      <c r="C1627" t="s">
        <v>2348</v>
      </c>
      <c r="E1627" s="32">
        <v>88004892</v>
      </c>
      <c r="F1627" t="s">
        <v>2346</v>
      </c>
    </row>
    <row r="1628" spans="1:8">
      <c r="A1628" s="1" t="s">
        <v>36</v>
      </c>
      <c r="B1628" s="25">
        <v>85257350</v>
      </c>
      <c r="C1628" t="s">
        <v>2349</v>
      </c>
      <c r="E1628" s="32">
        <v>88004892</v>
      </c>
      <c r="F1628" t="s">
        <v>2346</v>
      </c>
    </row>
    <row r="1629" spans="1:8">
      <c r="A1629" s="1" t="s">
        <v>36</v>
      </c>
      <c r="B1629" s="25">
        <v>85275198</v>
      </c>
      <c r="C1629" t="s">
        <v>2350</v>
      </c>
      <c r="E1629" s="32">
        <v>88004893</v>
      </c>
      <c r="F1629" t="s">
        <v>2351</v>
      </c>
      <c r="G1629" t="s">
        <v>1972</v>
      </c>
      <c r="H1629" s="1" t="s">
        <v>1973</v>
      </c>
    </row>
    <row r="1630" spans="1:8">
      <c r="A1630" s="1" t="s">
        <v>36</v>
      </c>
      <c r="B1630" s="25">
        <v>85275193</v>
      </c>
      <c r="C1630" t="s">
        <v>2352</v>
      </c>
      <c r="E1630" s="32">
        <v>88004893</v>
      </c>
      <c r="F1630" t="s">
        <v>2351</v>
      </c>
      <c r="G1630" t="s">
        <v>1972</v>
      </c>
      <c r="H1630" s="1" t="s">
        <v>1973</v>
      </c>
    </row>
    <row r="1631" spans="1:8">
      <c r="A1631" s="1" t="s">
        <v>36</v>
      </c>
      <c r="B1631" s="25">
        <v>85271352</v>
      </c>
      <c r="C1631" t="s">
        <v>2353</v>
      </c>
      <c r="E1631" s="32">
        <v>88004894</v>
      </c>
      <c r="F1631" t="s">
        <v>2346</v>
      </c>
    </row>
    <row r="1632" spans="1:8">
      <c r="A1632" s="1" t="s">
        <v>36</v>
      </c>
      <c r="B1632" s="25">
        <v>85271891</v>
      </c>
      <c r="C1632" t="s">
        <v>2354</v>
      </c>
      <c r="E1632" s="32">
        <v>88004894</v>
      </c>
      <c r="F1632" t="s">
        <v>2346</v>
      </c>
    </row>
    <row r="1633" spans="1:8">
      <c r="A1633" s="1" t="s">
        <v>36</v>
      </c>
      <c r="B1633" s="25">
        <v>85257355</v>
      </c>
      <c r="C1633" t="s">
        <v>2355</v>
      </c>
      <c r="E1633" s="32">
        <v>88004894</v>
      </c>
      <c r="F1633" t="s">
        <v>2346</v>
      </c>
    </row>
    <row r="1634" spans="1:8">
      <c r="A1634" s="1" t="s">
        <v>36</v>
      </c>
      <c r="B1634" s="25">
        <v>85275115</v>
      </c>
      <c r="C1634" t="s">
        <v>2356</v>
      </c>
      <c r="E1634" s="32">
        <v>88004896</v>
      </c>
      <c r="F1634" t="s">
        <v>2357</v>
      </c>
      <c r="G1634" t="s">
        <v>1972</v>
      </c>
      <c r="H1634" s="1" t="s">
        <v>1973</v>
      </c>
    </row>
    <row r="1635" spans="1:8">
      <c r="A1635" s="1" t="s">
        <v>36</v>
      </c>
      <c r="B1635" s="25">
        <v>85271271</v>
      </c>
      <c r="C1635" t="s">
        <v>2358</v>
      </c>
      <c r="E1635" s="32">
        <v>88004897</v>
      </c>
      <c r="F1635" t="s">
        <v>2151</v>
      </c>
    </row>
    <row r="1636" spans="1:8">
      <c r="A1636" s="1" t="s">
        <v>36</v>
      </c>
      <c r="B1636" s="25">
        <v>85257451</v>
      </c>
      <c r="C1636" t="s">
        <v>2359</v>
      </c>
      <c r="E1636" s="32">
        <v>88004897</v>
      </c>
      <c r="F1636" t="s">
        <v>2151</v>
      </c>
    </row>
    <row r="1637" spans="1:8">
      <c r="A1637" s="1" t="s">
        <v>36</v>
      </c>
      <c r="B1637" s="25">
        <v>85275118</v>
      </c>
      <c r="C1637" t="s">
        <v>2360</v>
      </c>
      <c r="E1637" s="32">
        <v>88004898</v>
      </c>
      <c r="F1637" t="s">
        <v>2357</v>
      </c>
      <c r="G1637" t="s">
        <v>1972</v>
      </c>
      <c r="H1637" s="1" t="s">
        <v>1973</v>
      </c>
    </row>
    <row r="1638" spans="1:8">
      <c r="A1638" s="1" t="s">
        <v>36</v>
      </c>
      <c r="B1638" s="25">
        <v>85275149</v>
      </c>
      <c r="C1638" t="s">
        <v>2361</v>
      </c>
      <c r="E1638" s="32">
        <v>88004899</v>
      </c>
      <c r="F1638" t="s">
        <v>2163</v>
      </c>
      <c r="G1638" t="s">
        <v>1972</v>
      </c>
      <c r="H1638" s="1" t="s">
        <v>1973</v>
      </c>
    </row>
    <row r="1639" spans="1:8">
      <c r="A1639" s="1" t="s">
        <v>36</v>
      </c>
      <c r="B1639" s="25">
        <v>85275113</v>
      </c>
      <c r="C1639" t="s">
        <v>2362</v>
      </c>
      <c r="E1639" s="32">
        <v>88004899</v>
      </c>
      <c r="F1639" t="s">
        <v>2163</v>
      </c>
      <c r="G1639" t="s">
        <v>1972</v>
      </c>
      <c r="H1639" s="1" t="s">
        <v>1973</v>
      </c>
    </row>
    <row r="1640" spans="1:8">
      <c r="A1640" s="1" t="s">
        <v>36</v>
      </c>
      <c r="B1640" s="25">
        <v>85275140</v>
      </c>
      <c r="C1640" t="s">
        <v>2363</v>
      </c>
      <c r="E1640" s="32">
        <v>88004899</v>
      </c>
      <c r="F1640" t="s">
        <v>2163</v>
      </c>
      <c r="G1640" t="s">
        <v>1972</v>
      </c>
      <c r="H1640" s="1" t="s">
        <v>1973</v>
      </c>
    </row>
    <row r="1641" spans="1:8">
      <c r="A1641" s="1" t="s">
        <v>36</v>
      </c>
      <c r="B1641" s="25">
        <v>85275194</v>
      </c>
      <c r="C1641" t="s">
        <v>2364</v>
      </c>
      <c r="E1641" s="32">
        <v>88004899</v>
      </c>
      <c r="F1641" t="s">
        <v>2163</v>
      </c>
      <c r="G1641" t="s">
        <v>1972</v>
      </c>
      <c r="H1641" s="1" t="s">
        <v>1973</v>
      </c>
    </row>
    <row r="1642" spans="1:8">
      <c r="A1642" s="1" t="s">
        <v>36</v>
      </c>
      <c r="B1642" s="25">
        <v>85275199</v>
      </c>
      <c r="C1642" t="s">
        <v>2365</v>
      </c>
      <c r="E1642" s="32">
        <v>88004899</v>
      </c>
      <c r="F1642" t="s">
        <v>2163</v>
      </c>
      <c r="G1642" t="s">
        <v>1972</v>
      </c>
      <c r="H1642" s="1" t="s">
        <v>1973</v>
      </c>
    </row>
    <row r="1643" spans="1:8">
      <c r="A1643" s="1" t="s">
        <v>36</v>
      </c>
      <c r="B1643" s="25">
        <v>85271151</v>
      </c>
      <c r="C1643" t="s">
        <v>2366</v>
      </c>
      <c r="E1643" s="32">
        <v>88004900</v>
      </c>
      <c r="F1643" t="s">
        <v>2125</v>
      </c>
    </row>
    <row r="1644" spans="1:8">
      <c r="A1644" s="1" t="s">
        <v>36</v>
      </c>
      <c r="B1644" s="25">
        <v>85271851</v>
      </c>
      <c r="C1644" t="s">
        <v>2367</v>
      </c>
      <c r="E1644" s="32">
        <v>88004900</v>
      </c>
      <c r="F1644" t="s">
        <v>2125</v>
      </c>
    </row>
    <row r="1645" spans="1:8">
      <c r="A1645" s="1" t="s">
        <v>36</v>
      </c>
      <c r="B1645" s="25">
        <v>85271852</v>
      </c>
      <c r="C1645" t="s">
        <v>2368</v>
      </c>
      <c r="E1645" s="32">
        <v>88004900</v>
      </c>
      <c r="F1645" t="s">
        <v>2125</v>
      </c>
    </row>
    <row r="1646" spans="1:8">
      <c r="A1646" s="1" t="s">
        <v>36</v>
      </c>
      <c r="B1646" s="25">
        <v>85271153</v>
      </c>
      <c r="C1646" t="s">
        <v>2369</v>
      </c>
      <c r="E1646" s="32">
        <v>88004900</v>
      </c>
      <c r="F1646" t="s">
        <v>2125</v>
      </c>
    </row>
    <row r="1647" spans="1:8">
      <c r="A1647" s="1" t="s">
        <v>36</v>
      </c>
      <c r="B1647" s="25">
        <v>85271853</v>
      </c>
      <c r="C1647" t="s">
        <v>2370</v>
      </c>
      <c r="E1647" s="32">
        <v>88004900</v>
      </c>
      <c r="F1647" t="s">
        <v>2125</v>
      </c>
    </row>
    <row r="1648" spans="1:8">
      <c r="A1648" s="1" t="s">
        <v>36</v>
      </c>
      <c r="B1648" s="25">
        <v>85257152</v>
      </c>
      <c r="C1648" t="s">
        <v>2371</v>
      </c>
      <c r="E1648" s="32">
        <v>88004900</v>
      </c>
      <c r="F1648" t="s">
        <v>2125</v>
      </c>
    </row>
    <row r="1649" spans="1:8">
      <c r="A1649" s="1" t="s">
        <v>36</v>
      </c>
      <c r="B1649" s="25">
        <v>85257153</v>
      </c>
      <c r="C1649" t="s">
        <v>2372</v>
      </c>
      <c r="E1649" s="32">
        <v>88004900</v>
      </c>
      <c r="F1649" t="s">
        <v>2125</v>
      </c>
    </row>
    <row r="1650" spans="1:8">
      <c r="A1650" s="1" t="s">
        <v>36</v>
      </c>
      <c r="B1650" s="25">
        <v>85206172</v>
      </c>
      <c r="C1650" t="s">
        <v>2373</v>
      </c>
      <c r="E1650" s="32">
        <v>88004976</v>
      </c>
      <c r="F1650" t="s">
        <v>1630</v>
      </c>
    </row>
    <row r="1651" spans="1:8">
      <c r="A1651" s="1" t="s">
        <v>36</v>
      </c>
      <c r="B1651" s="25">
        <v>85207125</v>
      </c>
      <c r="C1651" t="s">
        <v>2374</v>
      </c>
      <c r="E1651" s="32">
        <v>88004977</v>
      </c>
      <c r="F1651" t="s">
        <v>1632</v>
      </c>
    </row>
    <row r="1652" spans="1:8">
      <c r="A1652" s="1" t="s">
        <v>36</v>
      </c>
      <c r="B1652" s="25">
        <v>85205223</v>
      </c>
      <c r="C1652" t="s">
        <v>2375</v>
      </c>
      <c r="E1652" s="32">
        <v>88004978</v>
      </c>
      <c r="F1652" t="s">
        <v>1638</v>
      </c>
    </row>
    <row r="1653" spans="1:8">
      <c r="A1653" s="1" t="s">
        <v>36</v>
      </c>
      <c r="B1653" s="25">
        <v>85238306</v>
      </c>
      <c r="C1653" t="s">
        <v>2376</v>
      </c>
      <c r="E1653" s="32">
        <v>88004980</v>
      </c>
      <c r="F1653" t="s">
        <v>2377</v>
      </c>
      <c r="G1653" t="s">
        <v>1972</v>
      </c>
      <c r="H1653" s="1" t="s">
        <v>1973</v>
      </c>
    </row>
    <row r="1654" spans="1:8">
      <c r="A1654" s="1" t="s">
        <v>36</v>
      </c>
      <c r="B1654" s="25">
        <v>85206354</v>
      </c>
      <c r="C1654" t="s">
        <v>2378</v>
      </c>
      <c r="E1654" s="32">
        <v>88004981</v>
      </c>
      <c r="F1654" t="s">
        <v>2379</v>
      </c>
    </row>
    <row r="1655" spans="1:8">
      <c r="A1655" s="1" t="s">
        <v>36</v>
      </c>
      <c r="B1655" s="25">
        <v>85205113</v>
      </c>
      <c r="C1655" t="s">
        <v>2380</v>
      </c>
      <c r="E1655" s="32">
        <v>88004982</v>
      </c>
      <c r="F1655" t="s">
        <v>2381</v>
      </c>
    </row>
    <row r="1656" spans="1:8">
      <c r="A1656" s="1" t="s">
        <v>36</v>
      </c>
      <c r="B1656" s="25">
        <v>85227030</v>
      </c>
      <c r="C1656" t="s">
        <v>2382</v>
      </c>
      <c r="E1656" s="32">
        <v>88012134</v>
      </c>
      <c r="F1656" t="s">
        <v>2383</v>
      </c>
    </row>
    <row r="1657" spans="1:8">
      <c r="A1657" s="1" t="s">
        <v>36</v>
      </c>
      <c r="B1657" s="25">
        <v>85227040</v>
      </c>
      <c r="C1657" t="s">
        <v>2384</v>
      </c>
      <c r="E1657" s="32">
        <v>88012134</v>
      </c>
      <c r="F1657" t="s">
        <v>2383</v>
      </c>
    </row>
    <row r="1658" spans="1:8">
      <c r="A1658" s="1" t="s">
        <v>36</v>
      </c>
      <c r="B1658" s="25">
        <v>85227130</v>
      </c>
      <c r="C1658" t="s">
        <v>2385</v>
      </c>
      <c r="E1658" s="32">
        <v>88012134</v>
      </c>
      <c r="F1658" t="s">
        <v>2383</v>
      </c>
      <c r="G1658" t="s">
        <v>2386</v>
      </c>
      <c r="H1658" t="s">
        <v>2387</v>
      </c>
    </row>
    <row r="1659" spans="1:8">
      <c r="A1659" s="1" t="s">
        <v>36</v>
      </c>
      <c r="B1659" s="25">
        <v>85227140</v>
      </c>
      <c r="C1659" t="s">
        <v>2388</v>
      </c>
      <c r="E1659" s="32">
        <v>88012134</v>
      </c>
      <c r="F1659" t="s">
        <v>2383</v>
      </c>
      <c r="G1659" t="s">
        <v>2386</v>
      </c>
      <c r="H1659" t="s">
        <v>2387</v>
      </c>
    </row>
    <row r="1660" spans="1:8">
      <c r="A1660" s="1" t="s">
        <v>36</v>
      </c>
      <c r="B1660" s="25">
        <v>85209030</v>
      </c>
      <c r="C1660" t="s">
        <v>2389</v>
      </c>
      <c r="E1660" s="32">
        <v>88012135</v>
      </c>
      <c r="F1660" t="s">
        <v>2390</v>
      </c>
    </row>
    <row r="1661" spans="1:8">
      <c r="A1661" s="1" t="s">
        <v>36</v>
      </c>
      <c r="B1661" s="25">
        <v>85209020</v>
      </c>
      <c r="C1661" t="s">
        <v>2391</v>
      </c>
      <c r="E1661" s="32">
        <v>88012135</v>
      </c>
      <c r="F1661" t="s">
        <v>2390</v>
      </c>
    </row>
    <row r="1662" spans="1:8">
      <c r="A1662" s="1" t="s">
        <v>36</v>
      </c>
      <c r="B1662" s="25">
        <v>85210030</v>
      </c>
      <c r="C1662" t="s">
        <v>2392</v>
      </c>
      <c r="E1662" s="32">
        <v>88012136</v>
      </c>
      <c r="F1662" t="s">
        <v>2393</v>
      </c>
    </row>
    <row r="1663" spans="1:8">
      <c r="A1663" s="1" t="s">
        <v>36</v>
      </c>
      <c r="B1663" s="25">
        <v>85210040</v>
      </c>
      <c r="C1663" t="s">
        <v>2394</v>
      </c>
      <c r="E1663" s="32">
        <v>88012136</v>
      </c>
      <c r="F1663" t="s">
        <v>2393</v>
      </c>
    </row>
    <row r="1664" spans="1:8">
      <c r="A1664" s="1" t="s">
        <v>36</v>
      </c>
      <c r="B1664" s="25">
        <v>85210037</v>
      </c>
      <c r="C1664" t="s">
        <v>2395</v>
      </c>
      <c r="E1664" s="32">
        <v>88012136</v>
      </c>
      <c r="F1664" t="s">
        <v>2393</v>
      </c>
    </row>
    <row r="1665" spans="1:8">
      <c r="A1665" s="1" t="s">
        <v>36</v>
      </c>
      <c r="B1665" s="25">
        <v>85211030</v>
      </c>
      <c r="C1665" t="s">
        <v>2396</v>
      </c>
      <c r="E1665" s="32">
        <v>88012137</v>
      </c>
      <c r="F1665" t="s">
        <v>2397</v>
      </c>
    </row>
    <row r="1666" spans="1:8">
      <c r="A1666" s="1" t="s">
        <v>36</v>
      </c>
      <c r="B1666" s="25">
        <v>85211040</v>
      </c>
      <c r="C1666" t="s">
        <v>2398</v>
      </c>
      <c r="E1666" s="32">
        <v>88012137</v>
      </c>
      <c r="F1666" t="s">
        <v>2397</v>
      </c>
    </row>
    <row r="1667" spans="1:8">
      <c r="A1667" s="1" t="s">
        <v>36</v>
      </c>
      <c r="B1667" s="25">
        <v>85227200</v>
      </c>
      <c r="C1667" t="s">
        <v>2399</v>
      </c>
      <c r="E1667" s="32">
        <v>88012138</v>
      </c>
      <c r="F1667" t="s">
        <v>2400</v>
      </c>
    </row>
    <row r="1668" spans="1:8">
      <c r="A1668" s="1" t="s">
        <v>36</v>
      </c>
      <c r="B1668" s="25">
        <v>85227250</v>
      </c>
      <c r="C1668" t="s">
        <v>2401</v>
      </c>
      <c r="E1668" s="32">
        <v>88012138</v>
      </c>
      <c r="F1668" t="s">
        <v>2400</v>
      </c>
      <c r="G1668" t="s">
        <v>2386</v>
      </c>
      <c r="H1668" t="s">
        <v>2387</v>
      </c>
    </row>
    <row r="1669" spans="1:8">
      <c r="A1669" s="1" t="s">
        <v>36</v>
      </c>
      <c r="B1669" s="25">
        <v>85209150</v>
      </c>
      <c r="C1669" t="s">
        <v>2402</v>
      </c>
      <c r="E1669" s="32">
        <v>88012139</v>
      </c>
      <c r="F1669" t="s">
        <v>2403</v>
      </c>
    </row>
    <row r="1670" spans="1:8">
      <c r="A1670" s="1" t="s">
        <v>36</v>
      </c>
      <c r="B1670" s="25">
        <v>85210150</v>
      </c>
      <c r="C1670" t="s">
        <v>2404</v>
      </c>
      <c r="E1670" s="32">
        <v>88012140</v>
      </c>
      <c r="F1670" t="s">
        <v>2405</v>
      </c>
    </row>
    <row r="1671" spans="1:8">
      <c r="A1671" s="1" t="s">
        <v>36</v>
      </c>
      <c r="B1671" s="25">
        <v>85211150</v>
      </c>
      <c r="C1671" t="s">
        <v>2406</v>
      </c>
      <c r="E1671" s="32">
        <v>88012141</v>
      </c>
      <c r="F1671" t="s">
        <v>2407</v>
      </c>
    </row>
    <row r="1672" spans="1:8">
      <c r="A1672" s="1" t="s">
        <v>36</v>
      </c>
      <c r="B1672" s="25">
        <v>85227060</v>
      </c>
      <c r="C1672" t="s">
        <v>2408</v>
      </c>
      <c r="E1672" s="32">
        <v>88012142</v>
      </c>
      <c r="F1672" t="s">
        <v>2409</v>
      </c>
    </row>
    <row r="1673" spans="1:8">
      <c r="A1673" s="1" t="s">
        <v>36</v>
      </c>
      <c r="B1673" s="25">
        <v>85227160</v>
      </c>
      <c r="C1673" t="s">
        <v>2410</v>
      </c>
      <c r="E1673" s="32">
        <v>88012142</v>
      </c>
      <c r="F1673" t="s">
        <v>2409</v>
      </c>
      <c r="G1673" t="s">
        <v>2386</v>
      </c>
      <c r="H1673" t="s">
        <v>2387</v>
      </c>
    </row>
    <row r="1674" spans="1:8">
      <c r="A1674" s="1" t="s">
        <v>36</v>
      </c>
      <c r="B1674" s="25">
        <v>85227143</v>
      </c>
      <c r="C1674" t="s">
        <v>2411</v>
      </c>
      <c r="E1674" s="32">
        <v>88012142</v>
      </c>
      <c r="F1674" t="s">
        <v>2409</v>
      </c>
      <c r="G1674" t="s">
        <v>2386</v>
      </c>
      <c r="H1674" t="s">
        <v>2387</v>
      </c>
    </row>
    <row r="1675" spans="1:8">
      <c r="A1675" s="1" t="s">
        <v>36</v>
      </c>
      <c r="B1675" s="25">
        <v>85209060</v>
      </c>
      <c r="C1675" t="s">
        <v>2412</v>
      </c>
      <c r="E1675" s="32">
        <v>88012143</v>
      </c>
      <c r="F1675" t="s">
        <v>2413</v>
      </c>
    </row>
    <row r="1676" spans="1:8">
      <c r="A1676" s="1" t="s">
        <v>36</v>
      </c>
      <c r="B1676" s="25">
        <v>85209045</v>
      </c>
      <c r="C1676" t="s">
        <v>2414</v>
      </c>
      <c r="E1676" s="32">
        <v>88012143</v>
      </c>
      <c r="F1676" t="s">
        <v>2413</v>
      </c>
    </row>
    <row r="1677" spans="1:8">
      <c r="A1677" s="1" t="s">
        <v>36</v>
      </c>
      <c r="B1677" s="25">
        <v>85210060</v>
      </c>
      <c r="C1677" t="s">
        <v>2415</v>
      </c>
      <c r="E1677" s="32">
        <v>88012144</v>
      </c>
      <c r="F1677" t="s">
        <v>2416</v>
      </c>
    </row>
    <row r="1678" spans="1:8">
      <c r="A1678" s="1" t="s">
        <v>36</v>
      </c>
      <c r="B1678" s="25">
        <v>85210047</v>
      </c>
      <c r="C1678" t="s">
        <v>2417</v>
      </c>
      <c r="E1678" s="32">
        <v>88012144</v>
      </c>
      <c r="F1678" t="s">
        <v>2416</v>
      </c>
    </row>
    <row r="1679" spans="1:8">
      <c r="A1679" s="1" t="s">
        <v>36</v>
      </c>
      <c r="B1679" s="25">
        <v>85211060</v>
      </c>
      <c r="C1679" t="s">
        <v>2418</v>
      </c>
      <c r="E1679" s="32">
        <v>88012145</v>
      </c>
      <c r="F1679" t="s">
        <v>2419</v>
      </c>
    </row>
    <row r="1680" spans="1:8">
      <c r="A1680" s="1" t="s">
        <v>36</v>
      </c>
      <c r="B1680" s="25">
        <v>85227020</v>
      </c>
      <c r="C1680" t="s">
        <v>2420</v>
      </c>
      <c r="E1680" s="32">
        <v>88012146</v>
      </c>
      <c r="F1680" t="s">
        <v>2383</v>
      </c>
    </row>
    <row r="1681" spans="1:8">
      <c r="A1681" s="1" t="s">
        <v>36</v>
      </c>
      <c r="B1681" s="25">
        <v>85227021</v>
      </c>
      <c r="C1681" t="s">
        <v>2421</v>
      </c>
      <c r="E1681" s="32">
        <v>88012146</v>
      </c>
      <c r="F1681" t="s">
        <v>2383</v>
      </c>
    </row>
    <row r="1682" spans="1:8">
      <c r="A1682" s="1" t="s">
        <v>36</v>
      </c>
      <c r="B1682" s="25">
        <v>85227033</v>
      </c>
      <c r="C1682" t="s">
        <v>2422</v>
      </c>
      <c r="E1682" s="32">
        <v>88012146</v>
      </c>
      <c r="F1682" t="s">
        <v>2383</v>
      </c>
    </row>
    <row r="1683" spans="1:8">
      <c r="A1683" s="1" t="s">
        <v>36</v>
      </c>
      <c r="B1683" s="25">
        <v>85227120</v>
      </c>
      <c r="C1683" t="s">
        <v>2423</v>
      </c>
      <c r="E1683" s="32">
        <v>88012146</v>
      </c>
      <c r="F1683" t="s">
        <v>2383</v>
      </c>
      <c r="G1683" t="s">
        <v>2386</v>
      </c>
      <c r="H1683" t="s">
        <v>2387</v>
      </c>
    </row>
    <row r="1684" spans="1:8">
      <c r="A1684" s="1" t="s">
        <v>36</v>
      </c>
      <c r="B1684" s="25">
        <v>85227142</v>
      </c>
      <c r="C1684" t="s">
        <v>2424</v>
      </c>
      <c r="E1684" s="32">
        <v>88012146</v>
      </c>
      <c r="F1684" t="s">
        <v>2383</v>
      </c>
      <c r="G1684" t="s">
        <v>2386</v>
      </c>
      <c r="H1684" t="s">
        <v>2387</v>
      </c>
    </row>
    <row r="1685" spans="1:8">
      <c r="A1685" s="1" t="s">
        <v>36</v>
      </c>
      <c r="B1685" s="25">
        <v>85227121</v>
      </c>
      <c r="C1685" t="s">
        <v>2425</v>
      </c>
      <c r="E1685" s="32">
        <v>88012146</v>
      </c>
      <c r="F1685" t="s">
        <v>2383</v>
      </c>
      <c r="G1685" t="s">
        <v>2386</v>
      </c>
      <c r="H1685" t="s">
        <v>2387</v>
      </c>
    </row>
    <row r="1686" spans="1:8">
      <c r="A1686" s="1" t="s">
        <v>36</v>
      </c>
      <c r="B1686" s="25">
        <v>85209070</v>
      </c>
      <c r="C1686" t="s">
        <v>2426</v>
      </c>
      <c r="E1686" s="32">
        <v>88012147</v>
      </c>
      <c r="F1686" t="s">
        <v>2390</v>
      </c>
    </row>
    <row r="1687" spans="1:8">
      <c r="A1687" s="1" t="s">
        <v>36</v>
      </c>
      <c r="B1687" s="25">
        <v>85209043</v>
      </c>
      <c r="C1687" t="s">
        <v>2427</v>
      </c>
      <c r="E1687" s="32">
        <v>88012147</v>
      </c>
      <c r="F1687" t="s">
        <v>2390</v>
      </c>
    </row>
    <row r="1688" spans="1:8">
      <c r="A1688" s="1" t="s">
        <v>36</v>
      </c>
      <c r="B1688" s="25">
        <v>85209071</v>
      </c>
      <c r="C1688" t="s">
        <v>2428</v>
      </c>
      <c r="E1688" s="32">
        <v>88012147</v>
      </c>
      <c r="F1688" t="s">
        <v>2390</v>
      </c>
    </row>
    <row r="1689" spans="1:8">
      <c r="A1689" s="1" t="s">
        <v>36</v>
      </c>
      <c r="B1689" s="25">
        <v>85209046</v>
      </c>
      <c r="C1689" t="s">
        <v>2429</v>
      </c>
      <c r="E1689" s="32">
        <v>88012147</v>
      </c>
      <c r="F1689" t="s">
        <v>2390</v>
      </c>
    </row>
    <row r="1690" spans="1:8">
      <c r="A1690" s="1" t="s">
        <v>36</v>
      </c>
      <c r="B1690" s="25">
        <v>85210033</v>
      </c>
      <c r="C1690" t="s">
        <v>2430</v>
      </c>
      <c r="E1690" s="32">
        <v>88012148</v>
      </c>
      <c r="F1690" t="s">
        <v>2393</v>
      </c>
    </row>
    <row r="1691" spans="1:8">
      <c r="A1691" s="1" t="s">
        <v>36</v>
      </c>
      <c r="B1691" s="25">
        <v>85210043</v>
      </c>
      <c r="C1691" t="s">
        <v>2431</v>
      </c>
      <c r="E1691" s="32">
        <v>88012148</v>
      </c>
      <c r="F1691" t="s">
        <v>2393</v>
      </c>
    </row>
    <row r="1692" spans="1:8">
      <c r="A1692" s="1" t="s">
        <v>36</v>
      </c>
      <c r="B1692" s="25">
        <v>85210034</v>
      </c>
      <c r="C1692" t="s">
        <v>2432</v>
      </c>
      <c r="E1692" s="32">
        <v>88012148</v>
      </c>
      <c r="F1692" t="s">
        <v>2393</v>
      </c>
    </row>
    <row r="1693" spans="1:8">
      <c r="A1693" s="1" t="s">
        <v>36</v>
      </c>
      <c r="B1693" s="25">
        <v>85210056</v>
      </c>
      <c r="C1693" t="s">
        <v>2433</v>
      </c>
      <c r="E1693" s="32">
        <v>88012148</v>
      </c>
      <c r="F1693" t="s">
        <v>2393</v>
      </c>
    </row>
    <row r="1694" spans="1:8">
      <c r="A1694" s="1" t="s">
        <v>36</v>
      </c>
      <c r="B1694" s="25">
        <v>85211033</v>
      </c>
      <c r="C1694" t="s">
        <v>2434</v>
      </c>
      <c r="E1694" s="32">
        <v>88012149</v>
      </c>
      <c r="F1694" t="s">
        <v>2397</v>
      </c>
    </row>
    <row r="1695" spans="1:8">
      <c r="A1695" s="1" t="s">
        <v>36</v>
      </c>
      <c r="B1695" s="25">
        <v>85211032</v>
      </c>
      <c r="C1695" t="s">
        <v>2435</v>
      </c>
      <c r="E1695" s="32">
        <v>88012149</v>
      </c>
      <c r="F1695" t="s">
        <v>2397</v>
      </c>
    </row>
    <row r="1696" spans="1:8">
      <c r="A1696" s="1" t="s">
        <v>36</v>
      </c>
      <c r="B1696" s="25">
        <v>85211042</v>
      </c>
      <c r="C1696" t="s">
        <v>2436</v>
      </c>
      <c r="E1696" s="32">
        <v>88012149</v>
      </c>
      <c r="F1696" t="s">
        <v>2397</v>
      </c>
    </row>
    <row r="1697" spans="1:8">
      <c r="A1697" s="1" t="s">
        <v>36</v>
      </c>
      <c r="B1697" s="25">
        <v>85211035</v>
      </c>
      <c r="C1697" t="s">
        <v>2437</v>
      </c>
      <c r="E1697" s="32">
        <v>88012149</v>
      </c>
      <c r="F1697" t="s">
        <v>2397</v>
      </c>
    </row>
    <row r="1698" spans="1:8">
      <c r="A1698" s="1" t="s">
        <v>36</v>
      </c>
      <c r="B1698" s="25">
        <v>85227201</v>
      </c>
      <c r="C1698" t="s">
        <v>2438</v>
      </c>
      <c r="E1698" s="32">
        <v>88012150</v>
      </c>
      <c r="F1698" t="s">
        <v>2400</v>
      </c>
    </row>
    <row r="1699" spans="1:8">
      <c r="A1699" s="1" t="s">
        <v>36</v>
      </c>
      <c r="B1699" s="25">
        <v>85227202</v>
      </c>
      <c r="C1699" t="s">
        <v>2439</v>
      </c>
      <c r="E1699" s="32">
        <v>88012150</v>
      </c>
      <c r="F1699" t="s">
        <v>2400</v>
      </c>
    </row>
    <row r="1700" spans="1:8">
      <c r="A1700" s="1" t="s">
        <v>36</v>
      </c>
      <c r="B1700" s="25">
        <v>85227251</v>
      </c>
      <c r="C1700" t="s">
        <v>2440</v>
      </c>
      <c r="E1700" s="32">
        <v>88012150</v>
      </c>
      <c r="F1700" t="s">
        <v>2400</v>
      </c>
      <c r="G1700" t="s">
        <v>2386</v>
      </c>
      <c r="H1700" t="s">
        <v>2387</v>
      </c>
    </row>
    <row r="1701" spans="1:8">
      <c r="A1701" s="1" t="s">
        <v>36</v>
      </c>
      <c r="B1701" s="25">
        <v>85210151</v>
      </c>
      <c r="C1701" t="s">
        <v>2441</v>
      </c>
      <c r="E1701" s="32">
        <v>88012152</v>
      </c>
      <c r="F1701" t="s">
        <v>2405</v>
      </c>
    </row>
    <row r="1702" spans="1:8">
      <c r="A1702" s="1" t="s">
        <v>36</v>
      </c>
      <c r="B1702" s="25">
        <v>85211151</v>
      </c>
      <c r="C1702" t="s">
        <v>2442</v>
      </c>
      <c r="E1702" s="32">
        <v>88012153</v>
      </c>
      <c r="F1702" t="s">
        <v>2407</v>
      </c>
    </row>
    <row r="1703" spans="1:8">
      <c r="A1703" s="1" t="s">
        <v>36</v>
      </c>
      <c r="B1703" s="25">
        <v>85211152</v>
      </c>
      <c r="C1703" t="s">
        <v>2443</v>
      </c>
      <c r="E1703" s="32">
        <v>88012153</v>
      </c>
      <c r="F1703" t="s">
        <v>2407</v>
      </c>
    </row>
    <row r="1704" spans="1:8">
      <c r="A1704" s="1" t="s">
        <v>36</v>
      </c>
      <c r="B1704" s="25">
        <v>85211048</v>
      </c>
      <c r="C1704" t="s">
        <v>2444</v>
      </c>
      <c r="E1704" s="32">
        <v>88012153</v>
      </c>
      <c r="F1704" t="s">
        <v>2407</v>
      </c>
    </row>
    <row r="1705" spans="1:8">
      <c r="A1705" s="1" t="s">
        <v>36</v>
      </c>
      <c r="B1705" s="25">
        <v>85211154</v>
      </c>
      <c r="C1705" t="s">
        <v>2445</v>
      </c>
      <c r="E1705" s="32">
        <v>88012153</v>
      </c>
      <c r="F1705" t="s">
        <v>2407</v>
      </c>
    </row>
    <row r="1706" spans="1:8">
      <c r="A1706" s="1" t="s">
        <v>36</v>
      </c>
      <c r="B1706" s="25">
        <v>85227061</v>
      </c>
      <c r="C1706" t="s">
        <v>2446</v>
      </c>
      <c r="E1706" s="32">
        <v>88012154</v>
      </c>
      <c r="F1706" t="s">
        <v>2409</v>
      </c>
    </row>
    <row r="1707" spans="1:8">
      <c r="A1707" s="1" t="s">
        <v>36</v>
      </c>
      <c r="B1707" s="25">
        <v>85227063</v>
      </c>
      <c r="C1707" t="s">
        <v>2447</v>
      </c>
      <c r="E1707" s="32">
        <v>88012154</v>
      </c>
      <c r="F1707" t="s">
        <v>2409</v>
      </c>
    </row>
    <row r="1708" spans="1:8">
      <c r="A1708" s="1" t="s">
        <v>36</v>
      </c>
      <c r="B1708" s="25">
        <v>85227067</v>
      </c>
      <c r="C1708" t="s">
        <v>2448</v>
      </c>
      <c r="E1708" s="32">
        <v>88012154</v>
      </c>
      <c r="F1708" t="s">
        <v>2409</v>
      </c>
    </row>
    <row r="1709" spans="1:8">
      <c r="A1709" s="1" t="s">
        <v>36</v>
      </c>
      <c r="B1709" s="25">
        <v>85227162</v>
      </c>
      <c r="C1709" t="s">
        <v>2449</v>
      </c>
      <c r="E1709" s="32">
        <v>88012154</v>
      </c>
      <c r="F1709" t="s">
        <v>2409</v>
      </c>
      <c r="G1709" t="s">
        <v>2386</v>
      </c>
      <c r="H1709" t="s">
        <v>2387</v>
      </c>
    </row>
    <row r="1710" spans="1:8">
      <c r="A1710" s="1" t="s">
        <v>36</v>
      </c>
      <c r="B1710" s="25">
        <v>85227161</v>
      </c>
      <c r="C1710" t="s">
        <v>2450</v>
      </c>
      <c r="E1710" s="32">
        <v>88012154</v>
      </c>
      <c r="F1710" t="s">
        <v>2409</v>
      </c>
      <c r="G1710" t="s">
        <v>2386</v>
      </c>
      <c r="H1710" t="s">
        <v>2387</v>
      </c>
    </row>
    <row r="1711" spans="1:8">
      <c r="A1711" s="1" t="s">
        <v>36</v>
      </c>
      <c r="B1711" s="25">
        <v>85209064</v>
      </c>
      <c r="C1711" t="s">
        <v>2451</v>
      </c>
      <c r="E1711" s="32">
        <v>88012155</v>
      </c>
      <c r="F1711" t="s">
        <v>2413</v>
      </c>
    </row>
    <row r="1712" spans="1:8">
      <c r="A1712" s="1" t="s">
        <v>36</v>
      </c>
      <c r="B1712" s="25">
        <v>85209061</v>
      </c>
      <c r="C1712" t="s">
        <v>2452</v>
      </c>
      <c r="E1712" s="32">
        <v>88012155</v>
      </c>
      <c r="F1712" t="s">
        <v>2413</v>
      </c>
    </row>
    <row r="1713" spans="1:6">
      <c r="A1713" s="1" t="s">
        <v>36</v>
      </c>
      <c r="B1713" s="25">
        <v>85210061</v>
      </c>
      <c r="C1713" t="s">
        <v>2453</v>
      </c>
      <c r="E1713" s="32">
        <v>88012156</v>
      </c>
      <c r="F1713" t="s">
        <v>2416</v>
      </c>
    </row>
    <row r="1714" spans="1:6">
      <c r="A1714" s="1" t="s">
        <v>36</v>
      </c>
      <c r="B1714" s="25">
        <v>85210062</v>
      </c>
      <c r="C1714" t="s">
        <v>2454</v>
      </c>
      <c r="E1714" s="32">
        <v>88012156</v>
      </c>
      <c r="F1714" t="s">
        <v>2416</v>
      </c>
    </row>
    <row r="1715" spans="1:6">
      <c r="A1715" s="1" t="s">
        <v>36</v>
      </c>
      <c r="B1715" s="25">
        <v>85210041</v>
      </c>
      <c r="C1715" t="s">
        <v>2455</v>
      </c>
      <c r="E1715" s="32">
        <v>88012156</v>
      </c>
      <c r="F1715" t="s">
        <v>2416</v>
      </c>
    </row>
    <row r="1716" spans="1:6">
      <c r="A1716" s="1" t="s">
        <v>36</v>
      </c>
      <c r="B1716" s="25">
        <v>85211061</v>
      </c>
      <c r="C1716" t="s">
        <v>2456</v>
      </c>
      <c r="E1716" s="32">
        <v>88012157</v>
      </c>
      <c r="F1716" t="s">
        <v>2419</v>
      </c>
    </row>
    <row r="1717" spans="1:6">
      <c r="A1717" s="1" t="s">
        <v>36</v>
      </c>
      <c r="B1717" s="25">
        <v>85211062</v>
      </c>
      <c r="C1717" t="s">
        <v>2457</v>
      </c>
      <c r="E1717" s="32">
        <v>88012157</v>
      </c>
      <c r="F1717" t="s">
        <v>2419</v>
      </c>
    </row>
    <row r="1718" spans="1:6">
      <c r="A1718" s="1" t="s">
        <v>36</v>
      </c>
      <c r="B1718" s="25">
        <v>85211044</v>
      </c>
      <c r="C1718" t="s">
        <v>2458</v>
      </c>
      <c r="E1718" s="32">
        <v>88012157</v>
      </c>
      <c r="F1718" t="s">
        <v>2419</v>
      </c>
    </row>
    <row r="1719" spans="1:6">
      <c r="A1719" s="1" t="s">
        <v>36</v>
      </c>
      <c r="B1719" s="25">
        <v>85211065</v>
      </c>
      <c r="C1719" t="s">
        <v>2459</v>
      </c>
      <c r="E1719" s="32">
        <v>88012157</v>
      </c>
      <c r="F1719" t="s">
        <v>2419</v>
      </c>
    </row>
    <row r="1720" spans="1:6">
      <c r="A1720" s="1" t="s">
        <v>36</v>
      </c>
      <c r="B1720" s="25">
        <v>85227038</v>
      </c>
      <c r="C1720" t="s">
        <v>2460</v>
      </c>
      <c r="E1720" s="32">
        <v>88012158</v>
      </c>
      <c r="F1720" t="s">
        <v>2461</v>
      </c>
    </row>
    <row r="1721" spans="1:6">
      <c r="A1721" s="1" t="s">
        <v>36</v>
      </c>
      <c r="B1721" s="25">
        <v>85227045</v>
      </c>
      <c r="C1721" t="s">
        <v>2462</v>
      </c>
      <c r="E1721" s="32">
        <v>88012158</v>
      </c>
      <c r="F1721" t="s">
        <v>2461</v>
      </c>
    </row>
    <row r="1722" spans="1:6">
      <c r="A1722" s="1" t="s">
        <v>36</v>
      </c>
      <c r="B1722" s="25">
        <v>85209037</v>
      </c>
      <c r="C1722" t="s">
        <v>2463</v>
      </c>
      <c r="E1722" s="32">
        <v>88012159</v>
      </c>
      <c r="F1722" t="s">
        <v>2464</v>
      </c>
    </row>
    <row r="1723" spans="1:6">
      <c r="A1723" s="1" t="s">
        <v>36</v>
      </c>
      <c r="B1723" s="25">
        <v>85209035</v>
      </c>
      <c r="C1723" t="s">
        <v>2465</v>
      </c>
      <c r="E1723" s="32">
        <v>88012159</v>
      </c>
      <c r="F1723" t="s">
        <v>2464</v>
      </c>
    </row>
    <row r="1724" spans="1:6">
      <c r="A1724" s="1" t="s">
        <v>36</v>
      </c>
      <c r="B1724" s="25">
        <v>85210057</v>
      </c>
      <c r="C1724" t="s">
        <v>2466</v>
      </c>
      <c r="E1724" s="32">
        <v>88012160</v>
      </c>
      <c r="F1724" t="s">
        <v>2467</v>
      </c>
    </row>
    <row r="1725" spans="1:6">
      <c r="A1725" s="1" t="s">
        <v>36</v>
      </c>
      <c r="B1725" s="25">
        <v>85211057</v>
      </c>
      <c r="C1725" t="s">
        <v>2468</v>
      </c>
      <c r="E1725" s="32">
        <v>88012161</v>
      </c>
      <c r="F1725" t="s">
        <v>2469</v>
      </c>
    </row>
    <row r="1726" spans="1:6">
      <c r="A1726" s="1" t="s">
        <v>36</v>
      </c>
      <c r="B1726" s="25">
        <v>85227215</v>
      </c>
      <c r="C1726" t="s">
        <v>2470</v>
      </c>
      <c r="E1726" s="32">
        <v>88012162</v>
      </c>
      <c r="F1726" t="s">
        <v>2471</v>
      </c>
    </row>
    <row r="1727" spans="1:6">
      <c r="A1727" s="1" t="s">
        <v>36</v>
      </c>
      <c r="B1727" s="25">
        <v>85209151</v>
      </c>
      <c r="C1727" t="s">
        <v>2472</v>
      </c>
      <c r="E1727" s="32">
        <v>88012163</v>
      </c>
      <c r="F1727" t="s">
        <v>2473</v>
      </c>
    </row>
    <row r="1728" spans="1:6">
      <c r="A1728" s="1" t="s">
        <v>36</v>
      </c>
      <c r="B1728" s="25">
        <v>85210163</v>
      </c>
      <c r="C1728" t="s">
        <v>2474</v>
      </c>
      <c r="E1728" s="32">
        <v>88012164</v>
      </c>
      <c r="F1728" t="s">
        <v>2475</v>
      </c>
    </row>
    <row r="1729" spans="1:6">
      <c r="A1729" s="1" t="s">
        <v>36</v>
      </c>
      <c r="B1729" s="25">
        <v>85211153</v>
      </c>
      <c r="C1729" t="s">
        <v>2476</v>
      </c>
      <c r="E1729" s="32">
        <v>88012165</v>
      </c>
      <c r="F1729" t="s">
        <v>2477</v>
      </c>
    </row>
    <row r="1730" spans="1:6">
      <c r="A1730" s="1" t="s">
        <v>36</v>
      </c>
      <c r="B1730" s="25">
        <v>85227071</v>
      </c>
      <c r="C1730" t="s">
        <v>2478</v>
      </c>
      <c r="E1730" s="32">
        <v>88012166</v>
      </c>
      <c r="F1730" t="s">
        <v>2479</v>
      </c>
    </row>
    <row r="1731" spans="1:6">
      <c r="A1731" s="1" t="s">
        <v>36</v>
      </c>
      <c r="B1731" s="25">
        <v>85209066</v>
      </c>
      <c r="C1731" t="s">
        <v>2480</v>
      </c>
      <c r="E1731" s="32">
        <v>88012167</v>
      </c>
      <c r="F1731" t="s">
        <v>2481</v>
      </c>
    </row>
    <row r="1732" spans="1:6">
      <c r="A1732" s="1" t="s">
        <v>36</v>
      </c>
      <c r="B1732" s="25">
        <v>85210075</v>
      </c>
      <c r="C1732" t="s">
        <v>2482</v>
      </c>
      <c r="E1732" s="32">
        <v>88012168</v>
      </c>
      <c r="F1732" t="s">
        <v>2483</v>
      </c>
    </row>
    <row r="1733" spans="1:6">
      <c r="A1733" s="1" t="s">
        <v>36</v>
      </c>
      <c r="B1733" s="25">
        <v>85211069</v>
      </c>
      <c r="C1733" t="s">
        <v>2484</v>
      </c>
      <c r="E1733" s="32">
        <v>88012169</v>
      </c>
      <c r="F1733" t="s">
        <v>2485</v>
      </c>
    </row>
    <row r="1734" spans="1:6">
      <c r="A1734" s="1" t="s">
        <v>36</v>
      </c>
      <c r="B1734" s="25">
        <v>85227039</v>
      </c>
      <c r="C1734" t="s">
        <v>2486</v>
      </c>
      <c r="E1734" s="32">
        <v>88012170</v>
      </c>
      <c r="F1734" t="s">
        <v>2461</v>
      </c>
    </row>
    <row r="1735" spans="1:6">
      <c r="A1735" s="1" t="s">
        <v>36</v>
      </c>
      <c r="B1735" s="25">
        <v>85227037</v>
      </c>
      <c r="C1735" t="s">
        <v>2487</v>
      </c>
      <c r="E1735" s="32">
        <v>88012170</v>
      </c>
      <c r="F1735" t="s">
        <v>2461</v>
      </c>
    </row>
    <row r="1736" spans="1:6">
      <c r="A1736" s="1" t="s">
        <v>36</v>
      </c>
      <c r="B1736" s="25">
        <v>85209038</v>
      </c>
      <c r="C1736" t="s">
        <v>2488</v>
      </c>
      <c r="E1736" s="32">
        <v>88012171</v>
      </c>
      <c r="F1736" t="s">
        <v>2464</v>
      </c>
    </row>
    <row r="1737" spans="1:6">
      <c r="A1737" s="1" t="s">
        <v>36</v>
      </c>
      <c r="B1737" s="25">
        <v>85209039</v>
      </c>
      <c r="C1737" t="s">
        <v>2489</v>
      </c>
      <c r="E1737" s="32">
        <v>88012171</v>
      </c>
      <c r="F1737" t="s">
        <v>2464</v>
      </c>
    </row>
    <row r="1738" spans="1:6">
      <c r="A1738" s="1" t="s">
        <v>36</v>
      </c>
      <c r="B1738" s="25">
        <v>85210058</v>
      </c>
      <c r="C1738" t="s">
        <v>2490</v>
      </c>
      <c r="E1738" s="32">
        <v>88012172</v>
      </c>
      <c r="F1738" t="s">
        <v>2467</v>
      </c>
    </row>
    <row r="1739" spans="1:6">
      <c r="A1739" s="1" t="s">
        <v>36</v>
      </c>
      <c r="B1739" s="25">
        <v>85210059</v>
      </c>
      <c r="C1739" t="s">
        <v>2491</v>
      </c>
      <c r="E1739" s="32">
        <v>88012172</v>
      </c>
      <c r="F1739" t="s">
        <v>2467</v>
      </c>
    </row>
    <row r="1740" spans="1:6">
      <c r="A1740" s="1" t="s">
        <v>36</v>
      </c>
      <c r="B1740" s="25">
        <v>85210049</v>
      </c>
      <c r="C1740" t="s">
        <v>2492</v>
      </c>
      <c r="E1740" s="32">
        <v>88012172</v>
      </c>
      <c r="F1740" t="s">
        <v>2467</v>
      </c>
    </row>
    <row r="1741" spans="1:6">
      <c r="A1741" s="1" t="s">
        <v>36</v>
      </c>
      <c r="B1741" s="25">
        <v>85211056</v>
      </c>
      <c r="C1741" t="s">
        <v>2493</v>
      </c>
      <c r="E1741" s="32">
        <v>88012173</v>
      </c>
      <c r="F1741" t="s">
        <v>2469</v>
      </c>
    </row>
    <row r="1742" spans="1:6">
      <c r="A1742" s="1" t="s">
        <v>36</v>
      </c>
      <c r="B1742" s="25">
        <v>85227216</v>
      </c>
      <c r="C1742" t="s">
        <v>2494</v>
      </c>
      <c r="E1742" s="32">
        <v>88012174</v>
      </c>
      <c r="F1742" t="s">
        <v>2471</v>
      </c>
    </row>
    <row r="1743" spans="1:6">
      <c r="A1743" s="1" t="s">
        <v>36</v>
      </c>
      <c r="B1743" s="25">
        <v>85227217</v>
      </c>
      <c r="C1743" t="s">
        <v>2495</v>
      </c>
      <c r="E1743" s="32">
        <v>88012174</v>
      </c>
      <c r="F1743" t="s">
        <v>2471</v>
      </c>
    </row>
    <row r="1744" spans="1:6">
      <c r="A1744" s="1" t="s">
        <v>36</v>
      </c>
      <c r="B1744" s="25">
        <v>85210162</v>
      </c>
      <c r="C1744" t="s">
        <v>2496</v>
      </c>
      <c r="E1744" s="32">
        <v>88012176</v>
      </c>
      <c r="F1744" t="s">
        <v>2475</v>
      </c>
    </row>
    <row r="1745" spans="1:8">
      <c r="A1745" s="1" t="s">
        <v>36</v>
      </c>
      <c r="B1745" s="25">
        <v>85227073</v>
      </c>
      <c r="C1745" t="s">
        <v>2497</v>
      </c>
      <c r="E1745" s="32">
        <v>88012178</v>
      </c>
      <c r="F1745" t="s">
        <v>2479</v>
      </c>
    </row>
    <row r="1746" spans="1:8">
      <c r="A1746" s="1" t="s">
        <v>36</v>
      </c>
      <c r="B1746" s="25">
        <v>85227072</v>
      </c>
      <c r="C1746" t="s">
        <v>2498</v>
      </c>
      <c r="E1746" s="32">
        <v>88012178</v>
      </c>
      <c r="F1746" t="s">
        <v>2479</v>
      </c>
    </row>
    <row r="1747" spans="1:8">
      <c r="A1747" s="1" t="s">
        <v>36</v>
      </c>
      <c r="B1747" s="25">
        <v>85209067</v>
      </c>
      <c r="C1747" t="s">
        <v>2499</v>
      </c>
      <c r="E1747" s="32">
        <v>88012179</v>
      </c>
      <c r="F1747" t="s">
        <v>2481</v>
      </c>
    </row>
    <row r="1748" spans="1:8">
      <c r="A1748" s="1" t="s">
        <v>36</v>
      </c>
      <c r="B1748" s="25">
        <v>85210074</v>
      </c>
      <c r="C1748" t="s">
        <v>2500</v>
      </c>
      <c r="E1748" s="32">
        <v>88012180</v>
      </c>
      <c r="F1748" t="s">
        <v>2483</v>
      </c>
    </row>
    <row r="1749" spans="1:8">
      <c r="A1749" s="1" t="s">
        <v>36</v>
      </c>
      <c r="B1749" s="25">
        <v>85210076</v>
      </c>
      <c r="C1749" t="s">
        <v>2501</v>
      </c>
      <c r="E1749" s="32">
        <v>88012180</v>
      </c>
      <c r="F1749" t="s">
        <v>2483</v>
      </c>
    </row>
    <row r="1750" spans="1:8">
      <c r="A1750" s="1" t="s">
        <v>36</v>
      </c>
      <c r="B1750" s="25">
        <v>85211070</v>
      </c>
      <c r="C1750" t="s">
        <v>2502</v>
      </c>
      <c r="E1750" s="32">
        <v>88012181</v>
      </c>
      <c r="F1750" t="s">
        <v>2485</v>
      </c>
    </row>
    <row r="1751" spans="1:8">
      <c r="A1751" s="1" t="s">
        <v>36</v>
      </c>
      <c r="B1751" s="25">
        <v>85227090</v>
      </c>
      <c r="C1751" t="s">
        <v>2503</v>
      </c>
      <c r="E1751" s="32">
        <v>88012182</v>
      </c>
      <c r="F1751" t="s">
        <v>2504</v>
      </c>
    </row>
    <row r="1752" spans="1:8">
      <c r="A1752" s="1" t="s">
        <v>36</v>
      </c>
      <c r="B1752" s="25">
        <v>85227036</v>
      </c>
      <c r="C1752" t="s">
        <v>2505</v>
      </c>
      <c r="E1752" s="32">
        <v>88012183</v>
      </c>
      <c r="F1752" t="s">
        <v>2383</v>
      </c>
    </row>
    <row r="1753" spans="1:8">
      <c r="A1753" s="1" t="s">
        <v>36</v>
      </c>
      <c r="B1753" s="25">
        <v>85227080</v>
      </c>
      <c r="C1753" t="s">
        <v>2506</v>
      </c>
      <c r="E1753" s="32">
        <v>88012184</v>
      </c>
      <c r="F1753" t="s">
        <v>2507</v>
      </c>
    </row>
    <row r="1754" spans="1:8">
      <c r="A1754" s="1" t="s">
        <v>36</v>
      </c>
      <c r="B1754" s="25">
        <v>85282011</v>
      </c>
      <c r="C1754" t="s">
        <v>2508</v>
      </c>
      <c r="E1754" s="32">
        <v>88012185</v>
      </c>
      <c r="F1754" t="s">
        <v>2509</v>
      </c>
    </row>
    <row r="1755" spans="1:8">
      <c r="A1755" s="1" t="s">
        <v>36</v>
      </c>
      <c r="B1755" s="25">
        <v>85282050</v>
      </c>
      <c r="C1755" t="s">
        <v>2510</v>
      </c>
      <c r="E1755" s="32">
        <v>88012185</v>
      </c>
      <c r="F1755" t="s">
        <v>2509</v>
      </c>
      <c r="G1755" t="s">
        <v>2386</v>
      </c>
      <c r="H1755" t="s">
        <v>2387</v>
      </c>
    </row>
    <row r="1756" spans="1:8">
      <c r="A1756" s="1" t="s">
        <v>36</v>
      </c>
      <c r="B1756" s="25">
        <v>85209090</v>
      </c>
      <c r="C1756" t="s">
        <v>2511</v>
      </c>
      <c r="E1756" s="32">
        <v>88012186</v>
      </c>
      <c r="F1756" t="s">
        <v>2512</v>
      </c>
    </row>
    <row r="1757" spans="1:8">
      <c r="A1757" s="1" t="s">
        <v>36</v>
      </c>
      <c r="B1757" s="25">
        <v>85210090</v>
      </c>
      <c r="C1757" t="s">
        <v>2513</v>
      </c>
      <c r="E1757" s="32">
        <v>88012187</v>
      </c>
      <c r="F1757" t="s">
        <v>2514</v>
      </c>
    </row>
    <row r="1758" spans="1:8">
      <c r="A1758" s="1" t="s">
        <v>36</v>
      </c>
      <c r="B1758" s="25">
        <v>85211090</v>
      </c>
      <c r="C1758" t="s">
        <v>2515</v>
      </c>
      <c r="E1758" s="32">
        <v>88012188</v>
      </c>
      <c r="F1758" t="s">
        <v>2516</v>
      </c>
    </row>
    <row r="1759" spans="1:8">
      <c r="A1759" s="1" t="s">
        <v>36</v>
      </c>
      <c r="B1759" s="25">
        <v>85209080</v>
      </c>
      <c r="C1759" t="s">
        <v>2517</v>
      </c>
      <c r="E1759" s="32">
        <v>88012189</v>
      </c>
      <c r="F1759" t="s">
        <v>2518</v>
      </c>
    </row>
    <row r="1760" spans="1:8">
      <c r="A1760" s="1" t="s">
        <v>36</v>
      </c>
      <c r="B1760" s="25">
        <v>85210080</v>
      </c>
      <c r="C1760" t="s">
        <v>2519</v>
      </c>
      <c r="E1760" s="32">
        <v>88012190</v>
      </c>
      <c r="F1760" t="s">
        <v>2520</v>
      </c>
    </row>
    <row r="1761" spans="1:6">
      <c r="A1761" s="1" t="s">
        <v>36</v>
      </c>
      <c r="B1761" s="25">
        <v>85211080</v>
      </c>
      <c r="C1761" t="s">
        <v>2521</v>
      </c>
      <c r="E1761" s="32">
        <v>88012191</v>
      </c>
      <c r="F1761" t="s">
        <v>2522</v>
      </c>
    </row>
    <row r="1762" spans="1:6">
      <c r="A1762" s="1" t="s">
        <v>36</v>
      </c>
      <c r="B1762" s="25">
        <v>85210096</v>
      </c>
      <c r="C1762" t="s">
        <v>2523</v>
      </c>
      <c r="E1762" s="32">
        <v>88012192</v>
      </c>
      <c r="F1762" t="s">
        <v>2524</v>
      </c>
    </row>
    <row r="1763" spans="1:6">
      <c r="A1763" s="1" t="s">
        <v>36</v>
      </c>
      <c r="B1763" s="25">
        <v>85284011</v>
      </c>
      <c r="C1763" t="s">
        <v>2525</v>
      </c>
      <c r="E1763" s="32">
        <v>88012193</v>
      </c>
      <c r="F1763" t="s">
        <v>2526</v>
      </c>
    </row>
    <row r="1764" spans="1:6">
      <c r="A1764" s="1" t="s">
        <v>36</v>
      </c>
      <c r="B1764" s="25">
        <v>85283011</v>
      </c>
      <c r="C1764" t="s">
        <v>2527</v>
      </c>
      <c r="E1764" s="32">
        <v>88012194</v>
      </c>
      <c r="F1764" t="s">
        <v>2528</v>
      </c>
    </row>
    <row r="1765" spans="1:6">
      <c r="A1765" s="1" t="s">
        <v>36</v>
      </c>
      <c r="B1765" s="25">
        <v>85283201</v>
      </c>
      <c r="C1765" t="s">
        <v>2529</v>
      </c>
      <c r="E1765" s="32">
        <v>88012195</v>
      </c>
      <c r="F1765" t="s">
        <v>2530</v>
      </c>
    </row>
    <row r="1766" spans="1:6">
      <c r="A1766" s="1" t="s">
        <v>36</v>
      </c>
      <c r="B1766" s="25">
        <v>85282013</v>
      </c>
      <c r="C1766" t="s">
        <v>2531</v>
      </c>
      <c r="E1766" s="32">
        <v>88012196</v>
      </c>
      <c r="F1766" t="s">
        <v>2532</v>
      </c>
    </row>
    <row r="1767" spans="1:6">
      <c r="A1767" s="1" t="s">
        <v>36</v>
      </c>
      <c r="B1767" s="25">
        <v>85284013</v>
      </c>
      <c r="C1767" t="s">
        <v>2533</v>
      </c>
      <c r="E1767" s="32">
        <v>88012197</v>
      </c>
      <c r="F1767" t="s">
        <v>2534</v>
      </c>
    </row>
    <row r="1768" spans="1:6">
      <c r="A1768" s="1" t="s">
        <v>36</v>
      </c>
      <c r="B1768" s="25">
        <v>85283013</v>
      </c>
      <c r="C1768" t="s">
        <v>2535</v>
      </c>
      <c r="E1768" s="32">
        <v>88012198</v>
      </c>
      <c r="F1768" t="s">
        <v>2536</v>
      </c>
    </row>
    <row r="1769" spans="1:6">
      <c r="A1769" s="1" t="s">
        <v>36</v>
      </c>
      <c r="B1769" s="25">
        <v>88002745</v>
      </c>
      <c r="C1769" t="s">
        <v>2537</v>
      </c>
      <c r="E1769" s="32">
        <v>88100018</v>
      </c>
      <c r="F1769" t="s">
        <v>2538</v>
      </c>
    </row>
    <row r="1770" spans="1:6">
      <c r="A1770" s="1" t="s">
        <v>36</v>
      </c>
      <c r="B1770" s="25">
        <v>88001807</v>
      </c>
      <c r="C1770" t="s">
        <v>2539</v>
      </c>
      <c r="E1770" s="32">
        <v>88100046</v>
      </c>
      <c r="F1770" t="s">
        <v>2540</v>
      </c>
    </row>
    <row r="1771" spans="1:6">
      <c r="A1771" s="1" t="s">
        <v>36</v>
      </c>
      <c r="B1771" s="25">
        <v>88002396</v>
      </c>
      <c r="C1771" t="s">
        <v>2541</v>
      </c>
      <c r="E1771" s="32">
        <v>88100065</v>
      </c>
      <c r="F1771" t="s">
        <v>2542</v>
      </c>
    </row>
    <row r="1772" spans="1:6">
      <c r="A1772" s="1" t="s">
        <v>36</v>
      </c>
      <c r="B1772" s="27">
        <v>88003136</v>
      </c>
      <c r="C1772" s="14" t="s">
        <v>2541</v>
      </c>
      <c r="E1772" s="32">
        <v>88100066</v>
      </c>
      <c r="F1772" t="s">
        <v>2543</v>
      </c>
    </row>
    <row r="1773" spans="1:6">
      <c r="A1773" s="1" t="s">
        <v>36</v>
      </c>
      <c r="B1773" s="25">
        <v>88001528</v>
      </c>
      <c r="C1773" t="s">
        <v>2544</v>
      </c>
      <c r="E1773" s="32">
        <v>88100070</v>
      </c>
      <c r="F1773" t="s">
        <v>2545</v>
      </c>
    </row>
    <row r="1774" spans="1:6">
      <c r="A1774" s="1" t="s">
        <v>36</v>
      </c>
      <c r="B1774" s="25">
        <v>88011093</v>
      </c>
      <c r="C1774" t="s">
        <v>2544</v>
      </c>
      <c r="E1774" s="32">
        <v>88100072</v>
      </c>
      <c r="F1774" t="s">
        <v>2546</v>
      </c>
    </row>
    <row r="1775" spans="1:6">
      <c r="A1775" s="1" t="s">
        <v>36</v>
      </c>
      <c r="B1775" s="25">
        <v>88010760</v>
      </c>
      <c r="C1775" t="s">
        <v>2547</v>
      </c>
      <c r="E1775" s="32">
        <v>88100080</v>
      </c>
      <c r="F1775" t="s">
        <v>2548</v>
      </c>
    </row>
    <row r="1776" spans="1:6">
      <c r="A1776" s="1" t="s">
        <v>36</v>
      </c>
      <c r="B1776" s="25">
        <v>88006500</v>
      </c>
      <c r="C1776" t="s">
        <v>2541</v>
      </c>
      <c r="E1776" s="32">
        <v>88100097</v>
      </c>
      <c r="F1776" t="s">
        <v>2549</v>
      </c>
    </row>
    <row r="1777" spans="1:6">
      <c r="A1777" s="1" t="s">
        <v>36</v>
      </c>
      <c r="B1777" s="25">
        <v>88004904</v>
      </c>
      <c r="C1777" t="s">
        <v>2541</v>
      </c>
      <c r="E1777" s="32">
        <v>88100098</v>
      </c>
      <c r="F1777" t="s">
        <v>2550</v>
      </c>
    </row>
    <row r="1778" spans="1:6">
      <c r="A1778" s="1" t="s">
        <v>36</v>
      </c>
      <c r="B1778" s="25">
        <v>88005361</v>
      </c>
      <c r="C1778" t="s">
        <v>2541</v>
      </c>
      <c r="E1778" s="32">
        <v>88100099</v>
      </c>
      <c r="F1778" t="s">
        <v>2551</v>
      </c>
    </row>
    <row r="1779" spans="1:6">
      <c r="A1779" s="1" t="s">
        <v>36</v>
      </c>
      <c r="B1779" s="25">
        <v>88000788</v>
      </c>
      <c r="C1779" t="s">
        <v>2537</v>
      </c>
      <c r="E1779" s="32">
        <v>88100100</v>
      </c>
      <c r="F1779" t="s">
        <v>2552</v>
      </c>
    </row>
    <row r="1780" spans="1:6">
      <c r="A1780" s="1" t="s">
        <v>36</v>
      </c>
      <c r="B1780" s="25">
        <v>88001289</v>
      </c>
      <c r="C1780" t="s">
        <v>2553</v>
      </c>
      <c r="E1780" s="32">
        <v>88100101</v>
      </c>
      <c r="F1780" t="s">
        <v>2554</v>
      </c>
    </row>
    <row r="1781" spans="1:6">
      <c r="A1781" s="1" t="s">
        <v>36</v>
      </c>
      <c r="B1781" s="25">
        <v>88005976</v>
      </c>
      <c r="C1781" t="s">
        <v>2537</v>
      </c>
      <c r="E1781" s="32">
        <v>88100102</v>
      </c>
      <c r="F1781" t="s">
        <v>2555</v>
      </c>
    </row>
    <row r="1782" spans="1:6">
      <c r="A1782" s="1" t="s">
        <v>36</v>
      </c>
      <c r="B1782" s="25">
        <v>88005971</v>
      </c>
      <c r="C1782" t="s">
        <v>2553</v>
      </c>
      <c r="E1782" s="32">
        <v>88100103</v>
      </c>
      <c r="F1782" t="s">
        <v>2556</v>
      </c>
    </row>
    <row r="1783" spans="1:6">
      <c r="A1783" s="1" t="s">
        <v>36</v>
      </c>
      <c r="B1783" s="25">
        <v>88006498</v>
      </c>
      <c r="C1783" t="s">
        <v>2541</v>
      </c>
      <c r="E1783" s="32">
        <v>88100104</v>
      </c>
      <c r="F1783" t="s">
        <v>2557</v>
      </c>
    </row>
    <row r="1784" spans="1:6">
      <c r="A1784" s="1" t="s">
        <v>36</v>
      </c>
      <c r="B1784" s="25">
        <v>88000950</v>
      </c>
      <c r="C1784" t="s">
        <v>2541</v>
      </c>
      <c r="E1784" s="32">
        <v>88100105</v>
      </c>
      <c r="F1784" t="s">
        <v>2558</v>
      </c>
    </row>
    <row r="1785" spans="1:6">
      <c r="A1785" s="1" t="s">
        <v>36</v>
      </c>
      <c r="B1785" s="25">
        <v>88005945</v>
      </c>
      <c r="C1785" t="s">
        <v>2541</v>
      </c>
      <c r="E1785" s="32">
        <v>88100106</v>
      </c>
      <c r="F1785" t="s">
        <v>2559</v>
      </c>
    </row>
    <row r="1786" spans="1:6">
      <c r="A1786" s="1" t="s">
        <v>36</v>
      </c>
      <c r="B1786" s="25">
        <v>88000552</v>
      </c>
      <c r="C1786" t="s">
        <v>2541</v>
      </c>
      <c r="E1786" s="32">
        <v>88100107</v>
      </c>
      <c r="F1786" t="s">
        <v>2560</v>
      </c>
    </row>
    <row r="1787" spans="1:6">
      <c r="A1787" s="1" t="s">
        <v>36</v>
      </c>
      <c r="B1787" s="25">
        <v>88001445</v>
      </c>
      <c r="C1787" t="s">
        <v>2537</v>
      </c>
      <c r="E1787" s="32">
        <v>88100108</v>
      </c>
      <c r="F1787" t="s">
        <v>2561</v>
      </c>
    </row>
    <row r="1788" spans="1:6">
      <c r="A1788" s="1" t="s">
        <v>36</v>
      </c>
      <c r="B1788" s="25">
        <v>88003386</v>
      </c>
      <c r="C1788" t="s">
        <v>2553</v>
      </c>
      <c r="E1788" s="32">
        <v>88100109</v>
      </c>
      <c r="F1788" t="s">
        <v>2562</v>
      </c>
    </row>
    <row r="1789" spans="1:6">
      <c r="A1789" s="1" t="s">
        <v>36</v>
      </c>
      <c r="B1789" s="25">
        <v>88006268</v>
      </c>
      <c r="C1789" t="s">
        <v>2537</v>
      </c>
      <c r="E1789" s="32">
        <v>88100110</v>
      </c>
      <c r="F1789" t="s">
        <v>2563</v>
      </c>
    </row>
    <row r="1790" spans="1:6">
      <c r="A1790" s="1" t="s">
        <v>36</v>
      </c>
      <c r="B1790" s="25">
        <v>88006503</v>
      </c>
      <c r="C1790" t="s">
        <v>2541</v>
      </c>
      <c r="E1790" s="32">
        <v>88100111</v>
      </c>
      <c r="F1790" t="s">
        <v>2564</v>
      </c>
    </row>
    <row r="1791" spans="1:6">
      <c r="A1791" s="1" t="s">
        <v>36</v>
      </c>
      <c r="B1791" s="25">
        <v>88004215</v>
      </c>
      <c r="C1791" t="s">
        <v>2541</v>
      </c>
      <c r="E1791" s="32">
        <v>88100112</v>
      </c>
      <c r="F1791" t="s">
        <v>2565</v>
      </c>
    </row>
    <row r="1792" spans="1:6">
      <c r="A1792" s="1" t="s">
        <v>36</v>
      </c>
      <c r="B1792" s="25">
        <v>88006506</v>
      </c>
      <c r="C1792" t="s">
        <v>2541</v>
      </c>
      <c r="E1792" s="32">
        <v>88100113</v>
      </c>
      <c r="F1792" t="s">
        <v>2566</v>
      </c>
    </row>
    <row r="1793" spans="1:6">
      <c r="A1793" s="1" t="s">
        <v>36</v>
      </c>
      <c r="B1793" s="25">
        <v>88000676</v>
      </c>
      <c r="C1793" t="s">
        <v>2541</v>
      </c>
      <c r="E1793" s="32">
        <v>88100114</v>
      </c>
      <c r="F1793" t="s">
        <v>2567</v>
      </c>
    </row>
    <row r="1794" spans="1:6">
      <c r="A1794" s="1" t="s">
        <v>36</v>
      </c>
      <c r="B1794" s="25">
        <v>88006507</v>
      </c>
      <c r="C1794" t="s">
        <v>2537</v>
      </c>
      <c r="E1794" s="32">
        <v>88100115</v>
      </c>
      <c r="F1794" t="s">
        <v>2568</v>
      </c>
    </row>
    <row r="1795" spans="1:6">
      <c r="A1795" s="1" t="s">
        <v>36</v>
      </c>
      <c r="B1795" s="25">
        <v>88006508</v>
      </c>
      <c r="C1795" t="s">
        <v>2553</v>
      </c>
      <c r="E1795" s="32">
        <v>88100116</v>
      </c>
      <c r="F1795" t="s">
        <v>2569</v>
      </c>
    </row>
    <row r="1796" spans="1:6">
      <c r="A1796" s="1" t="s">
        <v>36</v>
      </c>
      <c r="B1796" s="25">
        <v>88006420</v>
      </c>
      <c r="C1796" t="s">
        <v>2537</v>
      </c>
      <c r="E1796" s="32">
        <v>88100117</v>
      </c>
      <c r="F1796" t="s">
        <v>2570</v>
      </c>
    </row>
    <row r="1797" spans="1:6">
      <c r="A1797" s="1" t="s">
        <v>36</v>
      </c>
      <c r="B1797" s="25">
        <v>88006518</v>
      </c>
      <c r="C1797" t="s">
        <v>2553</v>
      </c>
      <c r="E1797" s="32">
        <v>88100118</v>
      </c>
      <c r="F1797" t="s">
        <v>2571</v>
      </c>
    </row>
    <row r="1798" spans="1:6">
      <c r="A1798" s="1" t="s">
        <v>36</v>
      </c>
      <c r="B1798" s="25">
        <v>88006511</v>
      </c>
      <c r="C1798" t="s">
        <v>2541</v>
      </c>
      <c r="E1798" s="32">
        <v>88100119</v>
      </c>
      <c r="F1798" t="s">
        <v>2572</v>
      </c>
    </row>
    <row r="1799" spans="1:6">
      <c r="A1799" s="1" t="s">
        <v>36</v>
      </c>
      <c r="B1799" s="25">
        <v>88000952</v>
      </c>
      <c r="C1799" t="s">
        <v>2541</v>
      </c>
      <c r="E1799" s="32">
        <v>88100120</v>
      </c>
      <c r="F1799" t="s">
        <v>2573</v>
      </c>
    </row>
    <row r="1800" spans="1:6">
      <c r="A1800" s="1" t="s">
        <v>36</v>
      </c>
      <c r="B1800" s="25">
        <v>88006512</v>
      </c>
      <c r="C1800" t="s">
        <v>2541</v>
      </c>
      <c r="E1800" s="32">
        <v>88100130</v>
      </c>
      <c r="F1800" t="s">
        <v>2574</v>
      </c>
    </row>
    <row r="1801" spans="1:6">
      <c r="A1801" s="1" t="s">
        <v>36</v>
      </c>
      <c r="B1801" s="25">
        <v>88006513</v>
      </c>
      <c r="C1801" t="s">
        <v>2541</v>
      </c>
      <c r="E1801" s="32">
        <v>88100131</v>
      </c>
      <c r="F1801" t="s">
        <v>2575</v>
      </c>
    </row>
    <row r="1802" spans="1:6">
      <c r="A1802" s="1" t="s">
        <v>36</v>
      </c>
      <c r="B1802" s="25">
        <v>88006514</v>
      </c>
      <c r="C1802" t="s">
        <v>2537</v>
      </c>
      <c r="E1802" s="32">
        <v>88100132</v>
      </c>
      <c r="F1802" t="s">
        <v>2576</v>
      </c>
    </row>
    <row r="1803" spans="1:6">
      <c r="A1803" s="1" t="s">
        <v>36</v>
      </c>
      <c r="B1803" s="25">
        <v>88006515</v>
      </c>
      <c r="C1803" t="s">
        <v>2553</v>
      </c>
      <c r="E1803" s="32">
        <v>88100133</v>
      </c>
      <c r="F1803" t="s">
        <v>2577</v>
      </c>
    </row>
    <row r="1804" spans="1:6">
      <c r="A1804" s="1" t="s">
        <v>36</v>
      </c>
      <c r="B1804" s="25">
        <v>88006521</v>
      </c>
      <c r="C1804" t="s">
        <v>2537</v>
      </c>
      <c r="E1804" s="32">
        <v>88100134</v>
      </c>
      <c r="F1804" t="s">
        <v>2578</v>
      </c>
    </row>
    <row r="1805" spans="1:6">
      <c r="A1805" s="1" t="s">
        <v>36</v>
      </c>
      <c r="B1805" s="25">
        <v>88006522</v>
      </c>
      <c r="C1805" t="s">
        <v>2553</v>
      </c>
      <c r="E1805" s="32">
        <v>88100135</v>
      </c>
      <c r="F1805" t="s">
        <v>2579</v>
      </c>
    </row>
    <row r="1806" spans="1:6">
      <c r="A1806" s="1" t="s">
        <v>36</v>
      </c>
      <c r="B1806" s="25">
        <v>88000950</v>
      </c>
      <c r="C1806" t="s">
        <v>2541</v>
      </c>
      <c r="E1806" s="32">
        <v>88100136</v>
      </c>
      <c r="F1806" t="s">
        <v>2580</v>
      </c>
    </row>
    <row r="1807" spans="1:6">
      <c r="A1807" s="1" t="s">
        <v>36</v>
      </c>
      <c r="B1807" s="25">
        <v>88000954</v>
      </c>
      <c r="C1807" t="s">
        <v>2541</v>
      </c>
      <c r="E1807" s="32">
        <v>88100136</v>
      </c>
      <c r="F1807" t="s">
        <v>2580</v>
      </c>
    </row>
    <row r="1808" spans="1:6">
      <c r="A1808" s="1" t="s">
        <v>36</v>
      </c>
      <c r="B1808" s="25">
        <v>88000971</v>
      </c>
      <c r="C1808" s="1" t="s">
        <v>2581</v>
      </c>
      <c r="E1808" s="32">
        <v>88100137</v>
      </c>
      <c r="F1808" t="s">
        <v>2582</v>
      </c>
    </row>
    <row r="1809" spans="1:6">
      <c r="A1809" s="1" t="s">
        <v>36</v>
      </c>
      <c r="B1809" s="25">
        <v>88000974</v>
      </c>
      <c r="C1809" s="1" t="s">
        <v>2583</v>
      </c>
      <c r="E1809" s="32">
        <v>88100138</v>
      </c>
      <c r="F1809" t="s">
        <v>2584</v>
      </c>
    </row>
    <row r="1810" spans="1:6">
      <c r="A1810" s="1" t="s">
        <v>36</v>
      </c>
      <c r="B1810" s="25">
        <v>88000977</v>
      </c>
      <c r="C1810" s="1" t="s">
        <v>2585</v>
      </c>
      <c r="E1810" s="32">
        <v>88100139</v>
      </c>
      <c r="F1810" t="s">
        <v>2586</v>
      </c>
    </row>
    <row r="1811" spans="1:6">
      <c r="A1811" s="1" t="s">
        <v>36</v>
      </c>
      <c r="B1811" s="25">
        <v>88000979</v>
      </c>
      <c r="C1811" s="1" t="s">
        <v>2581</v>
      </c>
      <c r="E1811" s="32">
        <v>88100141</v>
      </c>
      <c r="F1811" t="s">
        <v>2582</v>
      </c>
    </row>
    <row r="1812" spans="1:6">
      <c r="A1812" s="1" t="s">
        <v>36</v>
      </c>
      <c r="B1812" s="25">
        <v>88000981</v>
      </c>
      <c r="C1812" s="1" t="s">
        <v>2583</v>
      </c>
      <c r="E1812" s="32">
        <v>88100142</v>
      </c>
      <c r="F1812" t="s">
        <v>2584</v>
      </c>
    </row>
    <row r="1813" spans="1:6">
      <c r="A1813" s="1" t="s">
        <v>36</v>
      </c>
      <c r="B1813" s="25">
        <v>88001140</v>
      </c>
      <c r="C1813" s="1" t="s">
        <v>2585</v>
      </c>
      <c r="E1813" s="32">
        <v>88100143</v>
      </c>
      <c r="F1813" t="s">
        <v>2586</v>
      </c>
    </row>
    <row r="1814" spans="1:6">
      <c r="A1814" s="1" t="s">
        <v>36</v>
      </c>
      <c r="B1814" s="25">
        <v>88000985</v>
      </c>
      <c r="C1814" s="1" t="s">
        <v>2587</v>
      </c>
      <c r="E1814" s="32">
        <v>88100144</v>
      </c>
      <c r="F1814" t="s">
        <v>2588</v>
      </c>
    </row>
    <row r="1815" spans="1:6">
      <c r="A1815" s="1" t="s">
        <v>36</v>
      </c>
      <c r="B1815" s="25">
        <v>88000987</v>
      </c>
      <c r="C1815" s="1" t="s">
        <v>2589</v>
      </c>
      <c r="E1815" s="32">
        <v>88100145</v>
      </c>
      <c r="F1815" t="s">
        <v>2590</v>
      </c>
    </row>
    <row r="1816" spans="1:6">
      <c r="A1816" s="1" t="s">
        <v>36</v>
      </c>
      <c r="B1816" s="25">
        <v>88000989</v>
      </c>
      <c r="C1816" s="1" t="s">
        <v>2591</v>
      </c>
      <c r="E1816" s="32">
        <v>88100147</v>
      </c>
      <c r="F1816" t="s">
        <v>2592</v>
      </c>
    </row>
    <row r="1817" spans="1:6">
      <c r="A1817" s="1" t="s">
        <v>36</v>
      </c>
      <c r="B1817" s="25">
        <v>88001077</v>
      </c>
      <c r="C1817" t="s">
        <v>2593</v>
      </c>
      <c r="E1817" s="32">
        <v>88100148</v>
      </c>
      <c r="F1817" t="s">
        <v>2594</v>
      </c>
    </row>
    <row r="1818" spans="1:6">
      <c r="A1818" s="1" t="s">
        <v>36</v>
      </c>
      <c r="B1818" s="25">
        <v>88001091</v>
      </c>
      <c r="C1818" t="s">
        <v>2593</v>
      </c>
      <c r="E1818" s="32">
        <v>88100149</v>
      </c>
      <c r="F1818" t="s">
        <v>2595</v>
      </c>
    </row>
    <row r="1819" spans="1:6">
      <c r="A1819" s="1" t="s">
        <v>36</v>
      </c>
      <c r="B1819" s="25">
        <v>88001093</v>
      </c>
      <c r="C1819" t="s">
        <v>2593</v>
      </c>
      <c r="E1819" s="32">
        <v>88100150</v>
      </c>
      <c r="F1819" t="s">
        <v>2596</v>
      </c>
    </row>
    <row r="1820" spans="1:6">
      <c r="A1820" s="1" t="s">
        <v>36</v>
      </c>
      <c r="B1820" s="25">
        <v>88001080</v>
      </c>
      <c r="C1820" t="s">
        <v>2593</v>
      </c>
      <c r="E1820" s="32">
        <v>88100151</v>
      </c>
      <c r="F1820" t="s">
        <v>2597</v>
      </c>
    </row>
    <row r="1821" spans="1:6">
      <c r="A1821" s="1" t="s">
        <v>36</v>
      </c>
      <c r="B1821" s="25">
        <v>88001086</v>
      </c>
      <c r="C1821" t="s">
        <v>2593</v>
      </c>
      <c r="E1821" s="32">
        <v>88100152</v>
      </c>
      <c r="F1821" t="s">
        <v>2598</v>
      </c>
    </row>
    <row r="1822" spans="1:6">
      <c r="A1822" s="1" t="s">
        <v>36</v>
      </c>
      <c r="B1822" s="25">
        <v>88001147</v>
      </c>
      <c r="C1822" t="s">
        <v>2593</v>
      </c>
      <c r="E1822" s="32">
        <v>88100153</v>
      </c>
      <c r="F1822" t="s">
        <v>2599</v>
      </c>
    </row>
    <row r="1823" spans="1:6">
      <c r="A1823" s="1" t="s">
        <v>36</v>
      </c>
      <c r="B1823" s="25">
        <v>88001083</v>
      </c>
      <c r="C1823" t="s">
        <v>2593</v>
      </c>
      <c r="E1823" s="32">
        <v>88100154</v>
      </c>
      <c r="F1823" t="s">
        <v>2600</v>
      </c>
    </row>
    <row r="1824" spans="1:6">
      <c r="A1824" s="1" t="s">
        <v>36</v>
      </c>
      <c r="B1824" s="25">
        <v>88001099</v>
      </c>
      <c r="C1824" t="s">
        <v>2593</v>
      </c>
      <c r="E1824" s="32">
        <v>88100155</v>
      </c>
      <c r="F1824" t="s">
        <v>2601</v>
      </c>
    </row>
    <row r="1825" spans="1:6">
      <c r="A1825" s="1" t="s">
        <v>36</v>
      </c>
      <c r="B1825" s="25">
        <v>88001103</v>
      </c>
      <c r="C1825" t="s">
        <v>2547</v>
      </c>
      <c r="E1825" s="32">
        <v>88100158</v>
      </c>
      <c r="F1825" t="s">
        <v>2545</v>
      </c>
    </row>
    <row r="1826" spans="1:6">
      <c r="A1826" s="1" t="s">
        <v>36</v>
      </c>
      <c r="B1826" s="25">
        <v>88001106</v>
      </c>
      <c r="C1826" t="s">
        <v>2547</v>
      </c>
      <c r="E1826" s="32">
        <v>88100159</v>
      </c>
      <c r="F1826" t="s">
        <v>2602</v>
      </c>
    </row>
    <row r="1827" spans="1:6">
      <c r="A1827" s="1" t="s">
        <v>36</v>
      </c>
      <c r="B1827" s="25">
        <v>88001107</v>
      </c>
      <c r="C1827" t="s">
        <v>2547</v>
      </c>
      <c r="E1827" s="32">
        <v>88100160</v>
      </c>
      <c r="F1827" t="s">
        <v>2603</v>
      </c>
    </row>
    <row r="1828" spans="1:6">
      <c r="A1828" s="1" t="s">
        <v>36</v>
      </c>
      <c r="B1828" s="25">
        <v>88001111</v>
      </c>
      <c r="C1828" t="s">
        <v>2547</v>
      </c>
      <c r="E1828" s="32">
        <v>88100162</v>
      </c>
      <c r="F1828" t="s">
        <v>2604</v>
      </c>
    </row>
    <row r="1829" spans="1:6">
      <c r="A1829" s="1" t="s">
        <v>36</v>
      </c>
      <c r="B1829" s="25">
        <v>88001112</v>
      </c>
      <c r="C1829" t="s">
        <v>2547</v>
      </c>
      <c r="E1829" s="32">
        <v>88100164</v>
      </c>
      <c r="F1829" t="s">
        <v>2605</v>
      </c>
    </row>
    <row r="1830" spans="1:6">
      <c r="A1830" s="1" t="s">
        <v>36</v>
      </c>
      <c r="B1830" s="25">
        <v>88001479</v>
      </c>
      <c r="C1830" t="s">
        <v>2547</v>
      </c>
      <c r="E1830" s="32">
        <v>88100166</v>
      </c>
      <c r="F1830" t="s">
        <v>2606</v>
      </c>
    </row>
    <row r="1831" spans="1:6">
      <c r="A1831" s="1" t="s">
        <v>36</v>
      </c>
      <c r="B1831" s="25">
        <v>88001438</v>
      </c>
      <c r="C1831" t="s">
        <v>2547</v>
      </c>
      <c r="E1831" s="32">
        <v>88100168</v>
      </c>
      <c r="F1831" t="s">
        <v>2607</v>
      </c>
    </row>
    <row r="1832" spans="1:6">
      <c r="A1832" s="1" t="s">
        <v>36</v>
      </c>
      <c r="B1832" s="25">
        <v>88001439</v>
      </c>
      <c r="C1832" t="s">
        <v>2547</v>
      </c>
      <c r="E1832" s="32">
        <v>88100169</v>
      </c>
      <c r="F1832" t="s">
        <v>2608</v>
      </c>
    </row>
    <row r="1833" spans="1:6">
      <c r="A1833" s="1" t="s">
        <v>36</v>
      </c>
      <c r="B1833" s="25">
        <v>88001442</v>
      </c>
      <c r="C1833" t="s">
        <v>2547</v>
      </c>
      <c r="E1833" s="32">
        <v>88100170</v>
      </c>
      <c r="F1833" t="s">
        <v>2609</v>
      </c>
    </row>
    <row r="1834" spans="1:6">
      <c r="A1834" s="1" t="s">
        <v>36</v>
      </c>
      <c r="B1834" s="25">
        <v>88000160</v>
      </c>
      <c r="C1834" t="s">
        <v>2539</v>
      </c>
      <c r="E1834" s="32">
        <v>88100171</v>
      </c>
      <c r="F1834" t="s">
        <v>2610</v>
      </c>
    </row>
    <row r="1835" spans="1:6">
      <c r="A1835" s="1" t="s">
        <v>36</v>
      </c>
      <c r="B1835" s="25">
        <v>88013566</v>
      </c>
      <c r="C1835" t="s">
        <v>2539</v>
      </c>
      <c r="E1835" s="32">
        <v>88100172</v>
      </c>
      <c r="F1835" t="s">
        <v>2611</v>
      </c>
    </row>
    <row r="1836" spans="1:6">
      <c r="A1836" s="1" t="s">
        <v>36</v>
      </c>
      <c r="B1836" s="25">
        <v>88006952</v>
      </c>
      <c r="C1836" t="s">
        <v>2539</v>
      </c>
      <c r="E1836" s="32">
        <v>88100173</v>
      </c>
      <c r="F1836" t="s">
        <v>2540</v>
      </c>
    </row>
    <row r="1837" spans="1:6">
      <c r="A1837" s="1" t="s">
        <v>36</v>
      </c>
      <c r="B1837" s="25">
        <v>88016161</v>
      </c>
      <c r="C1837" t="s">
        <v>2539</v>
      </c>
      <c r="E1837" s="32">
        <v>88100174</v>
      </c>
      <c r="F1837" t="s">
        <v>2612</v>
      </c>
    </row>
    <row r="1838" spans="1:6">
      <c r="A1838" s="1" t="s">
        <v>36</v>
      </c>
      <c r="B1838" s="25">
        <v>88010910</v>
      </c>
      <c r="C1838" t="s">
        <v>2613</v>
      </c>
      <c r="E1838" s="32">
        <v>88100175</v>
      </c>
      <c r="F1838" t="s">
        <v>2614</v>
      </c>
    </row>
    <row r="1839" spans="1:6">
      <c r="A1839" s="1" t="s">
        <v>36</v>
      </c>
      <c r="B1839" s="25">
        <v>88011776</v>
      </c>
      <c r="C1839" t="s">
        <v>2539</v>
      </c>
      <c r="E1839" s="32">
        <v>88100177</v>
      </c>
      <c r="F1839" t="s">
        <v>2615</v>
      </c>
    </row>
    <row r="1840" spans="1:6">
      <c r="A1840" s="1" t="s">
        <v>36</v>
      </c>
      <c r="B1840" s="25">
        <v>88007433</v>
      </c>
      <c r="C1840" t="s">
        <v>2616</v>
      </c>
      <c r="E1840" s="32">
        <v>88100178</v>
      </c>
      <c r="F1840" t="s">
        <v>2617</v>
      </c>
    </row>
    <row r="1841" spans="1:6">
      <c r="A1841" s="1" t="s">
        <v>36</v>
      </c>
      <c r="B1841" s="25">
        <v>88010911</v>
      </c>
      <c r="C1841" t="s">
        <v>2618</v>
      </c>
      <c r="E1841" s="32">
        <v>88100179</v>
      </c>
      <c r="F1841" t="s">
        <v>2619</v>
      </c>
    </row>
    <row r="1842" spans="1:6">
      <c r="A1842" s="1" t="s">
        <v>36</v>
      </c>
      <c r="B1842" s="25">
        <v>88014794</v>
      </c>
      <c r="C1842" t="s">
        <v>2539</v>
      </c>
      <c r="E1842" s="32">
        <v>88100180</v>
      </c>
      <c r="F1842" t="s">
        <v>2620</v>
      </c>
    </row>
    <row r="1843" spans="1:6">
      <c r="A1843" s="1" t="s">
        <v>36</v>
      </c>
      <c r="B1843" s="25">
        <v>88015920</v>
      </c>
      <c r="C1843" s="14" t="s">
        <v>2541</v>
      </c>
      <c r="E1843" s="32">
        <v>88100182</v>
      </c>
      <c r="F1843" t="s">
        <v>2621</v>
      </c>
    </row>
    <row r="1844" spans="1:6">
      <c r="A1844" s="1" t="s">
        <v>36</v>
      </c>
      <c r="B1844" s="25">
        <v>88009449</v>
      </c>
      <c r="C1844" t="s">
        <v>2616</v>
      </c>
      <c r="E1844" s="32">
        <v>88100183</v>
      </c>
      <c r="F1844" t="s">
        <v>2622</v>
      </c>
    </row>
    <row r="1845" spans="1:6">
      <c r="A1845" s="1" t="s">
        <v>36</v>
      </c>
      <c r="B1845" s="25">
        <v>88000144</v>
      </c>
      <c r="C1845" t="s">
        <v>2544</v>
      </c>
      <c r="E1845" s="32">
        <v>88100184</v>
      </c>
      <c r="F1845" t="s">
        <v>2623</v>
      </c>
    </row>
    <row r="1846" spans="1:6">
      <c r="A1846" s="1" t="s">
        <v>36</v>
      </c>
      <c r="B1846" s="25">
        <v>88002055</v>
      </c>
      <c r="C1846" t="s">
        <v>2624</v>
      </c>
      <c r="E1846" s="32">
        <v>88100189</v>
      </c>
      <c r="F1846" t="s">
        <v>2625</v>
      </c>
    </row>
    <row r="1847" spans="1:6">
      <c r="A1847" s="1" t="s">
        <v>36</v>
      </c>
      <c r="B1847" s="25">
        <v>88003241</v>
      </c>
      <c r="C1847" t="s">
        <v>2539</v>
      </c>
      <c r="E1847" s="32">
        <v>88100191</v>
      </c>
      <c r="F1847" t="s">
        <v>2610</v>
      </c>
    </row>
    <row r="1848" spans="1:6">
      <c r="A1848" s="1" t="s">
        <v>36</v>
      </c>
      <c r="B1848" s="25">
        <v>88024274</v>
      </c>
      <c r="C1848" t="s">
        <v>2539</v>
      </c>
      <c r="E1848" s="32">
        <v>88100192</v>
      </c>
      <c r="F1848" t="s">
        <v>2626</v>
      </c>
    </row>
    <row r="1849" spans="1:6">
      <c r="A1849" s="1" t="s">
        <v>36</v>
      </c>
      <c r="B1849" s="25">
        <v>88012371</v>
      </c>
      <c r="C1849" t="s">
        <v>2616</v>
      </c>
      <c r="E1849" s="32">
        <v>88100193</v>
      </c>
      <c r="F1849" t="s">
        <v>2627</v>
      </c>
    </row>
    <row r="1850" spans="1:6">
      <c r="A1850" s="1" t="s">
        <v>36</v>
      </c>
      <c r="B1850" s="25">
        <v>88002289</v>
      </c>
      <c r="C1850" t="s">
        <v>2539</v>
      </c>
      <c r="E1850" s="32">
        <v>88100194</v>
      </c>
      <c r="F1850" t="s">
        <v>2628</v>
      </c>
    </row>
    <row r="1851" spans="1:6">
      <c r="A1851" s="1" t="s">
        <v>36</v>
      </c>
      <c r="B1851" s="25">
        <v>88011586</v>
      </c>
      <c r="C1851" t="s">
        <v>2544</v>
      </c>
      <c r="E1851" s="32">
        <v>88100196</v>
      </c>
      <c r="F1851" t="s">
        <v>2629</v>
      </c>
    </row>
    <row r="1852" spans="1:6">
      <c r="A1852" s="1" t="s">
        <v>36</v>
      </c>
      <c r="B1852" s="25">
        <v>88004914</v>
      </c>
      <c r="C1852" t="s">
        <v>2541</v>
      </c>
      <c r="E1852" s="32">
        <v>88100197</v>
      </c>
      <c r="F1852" t="s">
        <v>2630</v>
      </c>
    </row>
    <row r="1853" spans="1:6">
      <c r="A1853" s="1" t="s">
        <v>36</v>
      </c>
      <c r="B1853" s="28">
        <v>88002742</v>
      </c>
      <c r="C1853" s="14" t="s">
        <v>2537</v>
      </c>
      <c r="E1853" s="32">
        <v>88100199</v>
      </c>
      <c r="F1853" t="s">
        <v>2631</v>
      </c>
    </row>
    <row r="1854" spans="1:6">
      <c r="A1854" s="1" t="s">
        <v>36</v>
      </c>
      <c r="B1854" s="28">
        <v>88004711</v>
      </c>
      <c r="C1854" s="14" t="s">
        <v>2537</v>
      </c>
      <c r="E1854" s="32">
        <v>88100199</v>
      </c>
      <c r="F1854" t="s">
        <v>2631</v>
      </c>
    </row>
    <row r="1855" spans="1:6">
      <c r="A1855" s="1" t="s">
        <v>36</v>
      </c>
      <c r="B1855" s="25">
        <v>88004711</v>
      </c>
      <c r="C1855" t="s">
        <v>2537</v>
      </c>
      <c r="E1855" s="32">
        <v>88100199</v>
      </c>
      <c r="F1855" t="s">
        <v>2631</v>
      </c>
    </row>
    <row r="1856" spans="1:6">
      <c r="A1856" s="1" t="s">
        <v>36</v>
      </c>
      <c r="B1856" s="27">
        <v>88001966</v>
      </c>
      <c r="C1856" s="14" t="s">
        <v>2632</v>
      </c>
      <c r="E1856" s="32">
        <v>88100200</v>
      </c>
      <c r="F1856" t="s">
        <v>2633</v>
      </c>
    </row>
    <row r="1857" spans="1:6">
      <c r="A1857" s="1" t="s">
        <v>36</v>
      </c>
      <c r="B1857" s="25">
        <v>88014492</v>
      </c>
      <c r="C1857" t="s">
        <v>2539</v>
      </c>
      <c r="E1857" s="32">
        <v>88100205</v>
      </c>
      <c r="F1857" t="s">
        <v>2610</v>
      </c>
    </row>
    <row r="1858" spans="1:6">
      <c r="A1858" s="1" t="s">
        <v>36</v>
      </c>
      <c r="B1858" s="25">
        <v>88007201</v>
      </c>
      <c r="C1858" t="s">
        <v>2616</v>
      </c>
      <c r="E1858" s="32">
        <v>88100206</v>
      </c>
      <c r="F1858" t="s">
        <v>2634</v>
      </c>
    </row>
    <row r="1859" spans="1:6">
      <c r="A1859" s="1" t="s">
        <v>36</v>
      </c>
      <c r="B1859" s="25">
        <v>88017290</v>
      </c>
      <c r="C1859" t="s">
        <v>2539</v>
      </c>
      <c r="E1859" s="32">
        <v>88100208</v>
      </c>
      <c r="F1859" t="s">
        <v>2574</v>
      </c>
    </row>
    <row r="1860" spans="1:6">
      <c r="A1860" s="1" t="s">
        <v>36</v>
      </c>
      <c r="B1860" s="25">
        <v>88008597</v>
      </c>
      <c r="C1860" t="s">
        <v>2539</v>
      </c>
      <c r="E1860" s="32">
        <v>88100209</v>
      </c>
      <c r="F1860" t="s">
        <v>2635</v>
      </c>
    </row>
    <row r="1861" spans="1:6">
      <c r="A1861" s="1" t="s">
        <v>36</v>
      </c>
      <c r="B1861" s="25">
        <v>88028013</v>
      </c>
      <c r="C1861" t="s">
        <v>1762</v>
      </c>
      <c r="E1861" s="32">
        <v>88100211</v>
      </c>
      <c r="F1861" t="s">
        <v>2636</v>
      </c>
    </row>
    <row r="1862" spans="1:6">
      <c r="A1862" s="1" t="s">
        <v>36</v>
      </c>
      <c r="B1862" s="25">
        <v>88023961</v>
      </c>
      <c r="C1862" t="s">
        <v>2539</v>
      </c>
      <c r="E1862" s="32">
        <v>88100213</v>
      </c>
      <c r="F1862" t="s">
        <v>2637</v>
      </c>
    </row>
    <row r="1863" spans="1:6">
      <c r="A1863" s="1" t="s">
        <v>36</v>
      </c>
      <c r="B1863" s="25">
        <v>88000324</v>
      </c>
      <c r="C1863" t="s">
        <v>2544</v>
      </c>
      <c r="E1863" s="32">
        <v>88100214</v>
      </c>
      <c r="F1863" t="s">
        <v>2638</v>
      </c>
    </row>
    <row r="1864" spans="1:6">
      <c r="A1864" s="1" t="s">
        <v>36</v>
      </c>
      <c r="B1864" s="25">
        <v>88010859</v>
      </c>
      <c r="C1864" t="s">
        <v>2613</v>
      </c>
      <c r="E1864" s="32">
        <v>88100215</v>
      </c>
      <c r="F1864" t="s">
        <v>2538</v>
      </c>
    </row>
    <row r="1865" spans="1:6">
      <c r="A1865" s="1" t="s">
        <v>36</v>
      </c>
      <c r="B1865" s="25">
        <v>88006723</v>
      </c>
      <c r="C1865" t="s">
        <v>2613</v>
      </c>
      <c r="E1865" s="32">
        <v>88100217</v>
      </c>
      <c r="F1865" t="s">
        <v>2631</v>
      </c>
    </row>
    <row r="1866" spans="1:6">
      <c r="A1866" s="1" t="s">
        <v>36</v>
      </c>
      <c r="B1866" s="25">
        <v>88018933</v>
      </c>
      <c r="C1866" t="s">
        <v>2539</v>
      </c>
      <c r="E1866" s="32">
        <v>88100218</v>
      </c>
      <c r="F1866" t="s">
        <v>2639</v>
      </c>
    </row>
    <row r="1867" spans="1:6">
      <c r="A1867" s="1" t="s">
        <v>36</v>
      </c>
      <c r="B1867" s="25">
        <v>88021006</v>
      </c>
      <c r="C1867" t="s">
        <v>2539</v>
      </c>
      <c r="E1867" s="32">
        <v>88100219</v>
      </c>
      <c r="F1867" t="s">
        <v>2640</v>
      </c>
    </row>
    <row r="1868" spans="1:6">
      <c r="A1868" s="1" t="s">
        <v>36</v>
      </c>
      <c r="B1868" s="25">
        <v>88000390</v>
      </c>
      <c r="C1868" t="s">
        <v>2613</v>
      </c>
      <c r="E1868" s="32">
        <v>88100220</v>
      </c>
      <c r="F1868" t="s">
        <v>2641</v>
      </c>
    </row>
    <row r="1869" spans="1:6">
      <c r="A1869" s="1" t="s">
        <v>36</v>
      </c>
      <c r="B1869" s="25">
        <v>88005948</v>
      </c>
      <c r="C1869" t="s">
        <v>2544</v>
      </c>
      <c r="E1869" s="32">
        <v>88100221</v>
      </c>
      <c r="F1869" t="s">
        <v>2642</v>
      </c>
    </row>
    <row r="1870" spans="1:6">
      <c r="A1870" s="1" t="s">
        <v>36</v>
      </c>
      <c r="B1870" s="25">
        <v>88024942</v>
      </c>
      <c r="C1870" t="s">
        <v>2539</v>
      </c>
      <c r="E1870" s="32">
        <v>88100222</v>
      </c>
      <c r="F1870" t="s">
        <v>2643</v>
      </c>
    </row>
    <row r="1871" spans="1:6">
      <c r="A1871" s="1" t="s">
        <v>36</v>
      </c>
      <c r="B1871" s="25">
        <v>88024478</v>
      </c>
      <c r="C1871" t="s">
        <v>2644</v>
      </c>
      <c r="E1871" s="32">
        <v>88100226</v>
      </c>
      <c r="F1871" t="s">
        <v>2645</v>
      </c>
    </row>
    <row r="1872" spans="1:6">
      <c r="A1872" s="1" t="s">
        <v>36</v>
      </c>
      <c r="B1872" s="25">
        <v>88001573</v>
      </c>
      <c r="C1872" t="s">
        <v>2616</v>
      </c>
      <c r="E1872" s="32">
        <v>88100227</v>
      </c>
      <c r="F1872" t="s">
        <v>2646</v>
      </c>
    </row>
    <row r="1873" spans="1:6">
      <c r="A1873" s="1" t="s">
        <v>36</v>
      </c>
      <c r="B1873" s="25">
        <v>88011309</v>
      </c>
      <c r="C1873" t="s">
        <v>2618</v>
      </c>
      <c r="E1873" s="32">
        <v>88100228</v>
      </c>
      <c r="F1873" t="s">
        <v>2647</v>
      </c>
    </row>
    <row r="1874" spans="1:6">
      <c r="A1874" s="1" t="s">
        <v>36</v>
      </c>
      <c r="B1874" s="25">
        <v>88008242</v>
      </c>
      <c r="C1874" s="1" t="s">
        <v>2648</v>
      </c>
      <c r="E1874" s="32">
        <v>88100229</v>
      </c>
      <c r="F1874" t="s">
        <v>2649</v>
      </c>
    </row>
    <row r="1875" spans="1:6">
      <c r="A1875" s="1" t="s">
        <v>36</v>
      </c>
      <c r="B1875" s="25">
        <v>88008491</v>
      </c>
      <c r="C1875" t="s">
        <v>2616</v>
      </c>
      <c r="E1875" s="32">
        <v>88100230</v>
      </c>
      <c r="F1875" t="s">
        <v>2650</v>
      </c>
    </row>
    <row r="1876" spans="1:6">
      <c r="A1876" s="1" t="s">
        <v>36</v>
      </c>
      <c r="B1876" s="25">
        <v>88007329</v>
      </c>
      <c r="C1876" t="s">
        <v>2651</v>
      </c>
      <c r="E1876" s="32">
        <v>88100234</v>
      </c>
      <c r="F1876" t="s">
        <v>2652</v>
      </c>
    </row>
    <row r="1877" spans="1:6">
      <c r="A1877" s="1" t="s">
        <v>36</v>
      </c>
      <c r="B1877" s="25">
        <v>88009189</v>
      </c>
      <c r="C1877" t="s">
        <v>2613</v>
      </c>
      <c r="E1877" s="32">
        <v>88100236</v>
      </c>
      <c r="F1877" t="s">
        <v>2653</v>
      </c>
    </row>
    <row r="1878" spans="1:6">
      <c r="A1878" s="1" t="s">
        <v>36</v>
      </c>
      <c r="B1878" s="25">
        <v>88028791</v>
      </c>
      <c r="C1878" t="s">
        <v>2539</v>
      </c>
      <c r="E1878" s="32">
        <v>88100237</v>
      </c>
      <c r="F1878" t="s">
        <v>2628</v>
      </c>
    </row>
    <row r="1879" spans="1:6">
      <c r="A1879" s="1" t="s">
        <v>36</v>
      </c>
      <c r="B1879" s="25">
        <v>88025754</v>
      </c>
      <c r="C1879" t="s">
        <v>2654</v>
      </c>
      <c r="E1879" s="32">
        <v>88100238</v>
      </c>
      <c r="F1879" t="s">
        <v>2655</v>
      </c>
    </row>
    <row r="1880" spans="1:6">
      <c r="A1880" s="1" t="s">
        <v>36</v>
      </c>
      <c r="B1880" s="25">
        <v>88001308</v>
      </c>
      <c r="C1880" t="s">
        <v>2616</v>
      </c>
      <c r="E1880" s="32">
        <v>88100239</v>
      </c>
      <c r="F1880" t="s">
        <v>2656</v>
      </c>
    </row>
    <row r="1881" spans="1:6">
      <c r="A1881" s="1" t="s">
        <v>36</v>
      </c>
      <c r="B1881" s="25">
        <v>88019034</v>
      </c>
      <c r="C1881" t="s">
        <v>2616</v>
      </c>
      <c r="E1881" s="32">
        <v>88100241</v>
      </c>
      <c r="F1881" t="s">
        <v>2657</v>
      </c>
    </row>
    <row r="1882" spans="1:6">
      <c r="A1882" s="1" t="s">
        <v>36</v>
      </c>
      <c r="B1882" s="25">
        <v>88000158</v>
      </c>
      <c r="C1882" t="s">
        <v>2544</v>
      </c>
      <c r="E1882" s="32">
        <v>88100242</v>
      </c>
      <c r="F1882" t="s">
        <v>2658</v>
      </c>
    </row>
    <row r="1883" spans="1:6">
      <c r="A1883" s="1" t="s">
        <v>36</v>
      </c>
      <c r="B1883" s="25">
        <v>88000238</v>
      </c>
      <c r="C1883" t="s">
        <v>2544</v>
      </c>
      <c r="E1883" s="32">
        <v>88100243</v>
      </c>
      <c r="F1883" t="s">
        <v>2659</v>
      </c>
    </row>
    <row r="1884" spans="1:6">
      <c r="A1884" s="1" t="s">
        <v>36</v>
      </c>
      <c r="B1884" s="25">
        <v>88009956</v>
      </c>
      <c r="C1884" t="s">
        <v>2544</v>
      </c>
      <c r="E1884" s="32">
        <v>88100244</v>
      </c>
      <c r="F1884" t="s">
        <v>2659</v>
      </c>
    </row>
    <row r="1885" spans="1:6">
      <c r="A1885" s="1" t="s">
        <v>36</v>
      </c>
      <c r="B1885" s="25">
        <v>88009476</v>
      </c>
      <c r="C1885" t="s">
        <v>2613</v>
      </c>
      <c r="E1885" s="32">
        <v>88100245</v>
      </c>
      <c r="F1885" t="s">
        <v>2660</v>
      </c>
    </row>
    <row r="1886" spans="1:6">
      <c r="A1886" s="1" t="s">
        <v>36</v>
      </c>
      <c r="B1886" s="25">
        <v>88028186</v>
      </c>
      <c r="C1886" t="s">
        <v>2661</v>
      </c>
      <c r="E1886" s="32">
        <v>88100249</v>
      </c>
      <c r="F1886" t="s">
        <v>2662</v>
      </c>
    </row>
    <row r="1887" spans="1:6">
      <c r="A1887" s="1" t="s">
        <v>36</v>
      </c>
      <c r="B1887" s="25">
        <v>88000174</v>
      </c>
      <c r="C1887" t="s">
        <v>2539</v>
      </c>
      <c r="E1887" s="32">
        <v>88100250</v>
      </c>
      <c r="F1887" t="s">
        <v>2542</v>
      </c>
    </row>
    <row r="1888" spans="1:6">
      <c r="A1888" s="1" t="s">
        <v>36</v>
      </c>
      <c r="B1888" s="25">
        <v>88023714</v>
      </c>
      <c r="C1888" t="s">
        <v>1762</v>
      </c>
      <c r="E1888" s="32">
        <v>88100251</v>
      </c>
      <c r="F1888" t="s">
        <v>2663</v>
      </c>
    </row>
    <row r="1889" spans="1:6">
      <c r="A1889" s="1" t="s">
        <v>36</v>
      </c>
      <c r="B1889" s="25">
        <v>88007505</v>
      </c>
      <c r="C1889" t="s">
        <v>2539</v>
      </c>
      <c r="E1889" s="32">
        <v>88100256</v>
      </c>
      <c r="F1889" t="s">
        <v>2664</v>
      </c>
    </row>
    <row r="1890" spans="1:6">
      <c r="A1890" s="1" t="s">
        <v>36</v>
      </c>
      <c r="B1890" s="25">
        <v>88001414</v>
      </c>
      <c r="C1890" t="s">
        <v>2544</v>
      </c>
      <c r="E1890" s="32">
        <v>88100257</v>
      </c>
      <c r="F1890" t="s">
        <v>2665</v>
      </c>
    </row>
    <row r="1891" spans="1:6">
      <c r="A1891" s="1" t="s">
        <v>36</v>
      </c>
      <c r="B1891" s="25">
        <v>88005356</v>
      </c>
      <c r="C1891" t="s">
        <v>2544</v>
      </c>
      <c r="E1891" s="32">
        <v>88100258</v>
      </c>
      <c r="F1891" t="s">
        <v>2658</v>
      </c>
    </row>
    <row r="1892" spans="1:6">
      <c r="A1892" s="1" t="s">
        <v>36</v>
      </c>
      <c r="B1892" s="25">
        <v>88010646</v>
      </c>
      <c r="C1892" t="s">
        <v>2544</v>
      </c>
      <c r="E1892" s="32">
        <v>88100259</v>
      </c>
      <c r="F1892" t="s">
        <v>2666</v>
      </c>
    </row>
    <row r="1893" spans="1:6">
      <c r="A1893" s="1" t="s">
        <v>36</v>
      </c>
      <c r="B1893" s="25">
        <v>88003487</v>
      </c>
      <c r="C1893" t="s">
        <v>2616</v>
      </c>
      <c r="E1893" s="32">
        <v>88100260</v>
      </c>
      <c r="F1893" t="s">
        <v>2667</v>
      </c>
    </row>
    <row r="1894" spans="1:6">
      <c r="A1894" s="1" t="s">
        <v>36</v>
      </c>
      <c r="B1894" s="25">
        <v>88001843</v>
      </c>
      <c r="C1894" t="s">
        <v>2539</v>
      </c>
      <c r="E1894" s="32">
        <v>88100263</v>
      </c>
      <c r="F1894" t="s">
        <v>2565</v>
      </c>
    </row>
    <row r="1895" spans="1:6">
      <c r="A1895" s="1" t="s">
        <v>36</v>
      </c>
      <c r="B1895" s="25">
        <v>88000509</v>
      </c>
      <c r="C1895" t="s">
        <v>2539</v>
      </c>
      <c r="E1895" s="32">
        <v>88100264</v>
      </c>
      <c r="F1895" t="s">
        <v>2551</v>
      </c>
    </row>
    <row r="1896" spans="1:6">
      <c r="A1896" s="1" t="s">
        <v>36</v>
      </c>
      <c r="B1896" s="25">
        <v>88012677</v>
      </c>
      <c r="C1896" t="s">
        <v>2539</v>
      </c>
      <c r="E1896" s="32">
        <v>88100265</v>
      </c>
      <c r="F1896" t="s">
        <v>2668</v>
      </c>
    </row>
    <row r="1897" spans="1:6">
      <c r="A1897" s="1" t="s">
        <v>36</v>
      </c>
      <c r="B1897" s="25">
        <v>88021248</v>
      </c>
      <c r="C1897" t="s">
        <v>2654</v>
      </c>
      <c r="E1897" s="32">
        <v>88100266</v>
      </c>
      <c r="F1897" t="s">
        <v>2669</v>
      </c>
    </row>
    <row r="1898" spans="1:6">
      <c r="A1898" s="1" t="s">
        <v>36</v>
      </c>
      <c r="B1898" s="25">
        <v>88027199</v>
      </c>
      <c r="C1898" t="s">
        <v>2670</v>
      </c>
      <c r="E1898" s="32">
        <v>88100267</v>
      </c>
      <c r="F1898" t="s">
        <v>2671</v>
      </c>
    </row>
    <row r="1899" spans="1:6">
      <c r="A1899" s="1" t="s">
        <v>36</v>
      </c>
      <c r="B1899" s="25">
        <v>88024195</v>
      </c>
      <c r="C1899" t="s">
        <v>2654</v>
      </c>
      <c r="E1899" s="32">
        <v>88100268</v>
      </c>
      <c r="F1899" t="s">
        <v>2672</v>
      </c>
    </row>
    <row r="1900" spans="1:6">
      <c r="A1900" s="1" t="s">
        <v>36</v>
      </c>
      <c r="B1900" s="25">
        <v>88012321</v>
      </c>
      <c r="C1900" t="s">
        <v>2616</v>
      </c>
      <c r="E1900" s="32">
        <v>88100269</v>
      </c>
      <c r="F1900" t="s">
        <v>2673</v>
      </c>
    </row>
    <row r="1901" spans="1:6">
      <c r="A1901" s="1" t="s">
        <v>36</v>
      </c>
      <c r="B1901" s="25">
        <v>88002450</v>
      </c>
      <c r="C1901" t="s">
        <v>2539</v>
      </c>
      <c r="E1901" s="32">
        <v>88100280</v>
      </c>
      <c r="F1901" t="s">
        <v>2674</v>
      </c>
    </row>
    <row r="1902" spans="1:6">
      <c r="A1902" s="1" t="s">
        <v>36</v>
      </c>
      <c r="B1902" s="25">
        <v>88015140</v>
      </c>
      <c r="C1902" t="s">
        <v>2544</v>
      </c>
      <c r="E1902" s="32">
        <v>88100281</v>
      </c>
      <c r="F1902" t="s">
        <v>2675</v>
      </c>
    </row>
    <row r="1903" spans="1:6">
      <c r="A1903" s="1" t="s">
        <v>36</v>
      </c>
      <c r="B1903" s="25">
        <v>88003054</v>
      </c>
      <c r="C1903" t="s">
        <v>2539</v>
      </c>
      <c r="E1903" s="32">
        <v>88100282</v>
      </c>
      <c r="F1903" t="s">
        <v>2549</v>
      </c>
    </row>
    <row r="1904" spans="1:6">
      <c r="A1904" s="1" t="s">
        <v>36</v>
      </c>
      <c r="B1904" s="25">
        <v>88007456</v>
      </c>
      <c r="C1904" t="s">
        <v>2624</v>
      </c>
      <c r="E1904" s="32">
        <v>88100286</v>
      </c>
      <c r="F1904" t="s">
        <v>2676</v>
      </c>
    </row>
    <row r="1905" spans="1:6">
      <c r="A1905" s="1" t="s">
        <v>36</v>
      </c>
      <c r="B1905" s="25">
        <v>88007456</v>
      </c>
      <c r="C1905" s="14" t="s">
        <v>2677</v>
      </c>
      <c r="E1905" s="32">
        <v>88100286</v>
      </c>
      <c r="F1905" t="s">
        <v>2676</v>
      </c>
    </row>
    <row r="1906" spans="1:6">
      <c r="A1906" s="1" t="s">
        <v>36</v>
      </c>
      <c r="B1906" s="25">
        <v>88003274</v>
      </c>
      <c r="C1906" t="s">
        <v>2618</v>
      </c>
      <c r="E1906" s="32">
        <v>88100287</v>
      </c>
      <c r="F1906" t="s">
        <v>2678</v>
      </c>
    </row>
    <row r="1907" spans="1:6">
      <c r="A1907" s="1" t="s">
        <v>36</v>
      </c>
      <c r="B1907" s="25">
        <v>88007145</v>
      </c>
      <c r="C1907" t="s">
        <v>2616</v>
      </c>
      <c r="E1907" s="32">
        <v>88100288</v>
      </c>
      <c r="F1907" t="s">
        <v>2679</v>
      </c>
    </row>
    <row r="1908" spans="1:6">
      <c r="A1908" s="1" t="s">
        <v>36</v>
      </c>
      <c r="B1908" s="25">
        <v>88008164</v>
      </c>
      <c r="C1908" t="s">
        <v>2539</v>
      </c>
      <c r="E1908" s="32">
        <v>88100289</v>
      </c>
      <c r="F1908" t="s">
        <v>2566</v>
      </c>
    </row>
    <row r="1909" spans="1:6">
      <c r="A1909" s="1" t="s">
        <v>36</v>
      </c>
      <c r="B1909" s="25">
        <v>88024190</v>
      </c>
      <c r="C1909" t="s">
        <v>2654</v>
      </c>
      <c r="E1909" s="32">
        <v>88100290</v>
      </c>
      <c r="F1909" t="s">
        <v>2680</v>
      </c>
    </row>
    <row r="1910" spans="1:6">
      <c r="A1910" s="1" t="s">
        <v>36</v>
      </c>
      <c r="B1910" s="25">
        <v>88006920</v>
      </c>
      <c r="C1910" t="s">
        <v>2544</v>
      </c>
      <c r="E1910" s="32">
        <v>88100292</v>
      </c>
      <c r="F1910" t="s">
        <v>2681</v>
      </c>
    </row>
    <row r="1911" spans="1:6">
      <c r="A1911" s="1" t="s">
        <v>36</v>
      </c>
      <c r="B1911" s="25">
        <v>88004644</v>
      </c>
      <c r="C1911" t="s">
        <v>2613</v>
      </c>
      <c r="E1911" s="32">
        <v>88100293</v>
      </c>
      <c r="F1911" t="s">
        <v>2682</v>
      </c>
    </row>
    <row r="1912" spans="1:6">
      <c r="A1912" s="1" t="s">
        <v>36</v>
      </c>
      <c r="B1912" s="25">
        <v>88005595</v>
      </c>
      <c r="C1912" t="s">
        <v>2553</v>
      </c>
      <c r="E1912" s="32">
        <v>88100296</v>
      </c>
      <c r="F1912" t="s">
        <v>2683</v>
      </c>
    </row>
    <row r="1913" spans="1:6">
      <c r="A1913" s="1" t="s">
        <v>36</v>
      </c>
      <c r="B1913" s="25">
        <v>88000170</v>
      </c>
      <c r="C1913" t="s">
        <v>2539</v>
      </c>
      <c r="E1913" s="32">
        <v>88100298</v>
      </c>
      <c r="F1913" t="s">
        <v>2558</v>
      </c>
    </row>
    <row r="1914" spans="1:6">
      <c r="A1914" s="1" t="s">
        <v>36</v>
      </c>
      <c r="B1914" s="25">
        <v>88002560</v>
      </c>
      <c r="C1914" t="s">
        <v>2544</v>
      </c>
      <c r="E1914" s="32">
        <v>88100312</v>
      </c>
      <c r="F1914" t="s">
        <v>2684</v>
      </c>
    </row>
    <row r="1915" spans="1:6">
      <c r="A1915" s="1" t="s">
        <v>36</v>
      </c>
      <c r="B1915" s="25">
        <v>88015004</v>
      </c>
      <c r="C1915" t="s">
        <v>2670</v>
      </c>
      <c r="E1915" s="32">
        <v>88100313</v>
      </c>
      <c r="F1915" t="s">
        <v>2685</v>
      </c>
    </row>
    <row r="1916" spans="1:6">
      <c r="A1916" s="1" t="s">
        <v>36</v>
      </c>
      <c r="B1916" s="25">
        <v>88016636</v>
      </c>
      <c r="C1916" t="s">
        <v>2616</v>
      </c>
      <c r="E1916" s="32">
        <v>88100317</v>
      </c>
      <c r="F1916" t="s">
        <v>2686</v>
      </c>
    </row>
    <row r="1917" spans="1:6">
      <c r="A1917" s="1" t="s">
        <v>36</v>
      </c>
      <c r="B1917" s="25">
        <v>88027893</v>
      </c>
      <c r="C1917" t="s">
        <v>2539</v>
      </c>
      <c r="E1917" s="32">
        <v>88100318</v>
      </c>
      <c r="F1917" t="s">
        <v>2687</v>
      </c>
    </row>
    <row r="1918" spans="1:6">
      <c r="A1918" s="1" t="s">
        <v>36</v>
      </c>
      <c r="B1918" s="25">
        <v>88025792</v>
      </c>
      <c r="C1918" t="s">
        <v>2654</v>
      </c>
      <c r="E1918" s="32">
        <v>88100328</v>
      </c>
      <c r="F1918" t="s">
        <v>2688</v>
      </c>
    </row>
    <row r="1919" spans="1:6">
      <c r="A1919" s="1" t="s">
        <v>36</v>
      </c>
      <c r="B1919" s="25">
        <v>88005431</v>
      </c>
      <c r="C1919" t="s">
        <v>2544</v>
      </c>
      <c r="E1919" s="32">
        <v>88100329</v>
      </c>
      <c r="F1919" t="s">
        <v>2689</v>
      </c>
    </row>
    <row r="1920" spans="1:6">
      <c r="A1920" s="1" t="s">
        <v>36</v>
      </c>
      <c r="B1920" s="25">
        <v>88007109</v>
      </c>
      <c r="C1920" t="s">
        <v>2690</v>
      </c>
      <c r="E1920" s="32">
        <v>88100330</v>
      </c>
      <c r="F1920" t="s">
        <v>2691</v>
      </c>
    </row>
    <row r="1921" spans="1:6">
      <c r="A1921" s="1" t="s">
        <v>36</v>
      </c>
      <c r="B1921" s="25">
        <v>88006327</v>
      </c>
      <c r="C1921" t="s">
        <v>2539</v>
      </c>
      <c r="E1921" s="32">
        <v>88100332</v>
      </c>
      <c r="F1921" t="s">
        <v>2692</v>
      </c>
    </row>
    <row r="1922" spans="1:6">
      <c r="A1922" s="1" t="s">
        <v>36</v>
      </c>
      <c r="B1922" s="25">
        <v>88027316</v>
      </c>
      <c r="C1922" t="s">
        <v>2539</v>
      </c>
      <c r="E1922" s="32">
        <v>88100333</v>
      </c>
      <c r="F1922" t="s">
        <v>2693</v>
      </c>
    </row>
    <row r="1923" spans="1:6">
      <c r="A1923" s="1" t="s">
        <v>36</v>
      </c>
      <c r="B1923" s="25">
        <v>88007068</v>
      </c>
      <c r="C1923" t="s">
        <v>2618</v>
      </c>
      <c r="E1923" s="32">
        <v>88100334</v>
      </c>
      <c r="F1923" t="s">
        <v>2694</v>
      </c>
    </row>
    <row r="1924" spans="1:6">
      <c r="A1924" s="1" t="s">
        <v>36</v>
      </c>
      <c r="B1924" s="25">
        <v>88012790</v>
      </c>
      <c r="C1924" t="s">
        <v>2544</v>
      </c>
      <c r="E1924" s="32">
        <v>88100335</v>
      </c>
      <c r="F1924" t="s">
        <v>2695</v>
      </c>
    </row>
    <row r="1925" spans="1:6">
      <c r="A1925" s="1" t="s">
        <v>36</v>
      </c>
      <c r="B1925" s="25">
        <v>88012784</v>
      </c>
      <c r="C1925" t="s">
        <v>2544</v>
      </c>
      <c r="E1925" s="32">
        <v>88100336</v>
      </c>
      <c r="F1925" t="s">
        <v>2696</v>
      </c>
    </row>
    <row r="1926" spans="1:6">
      <c r="A1926" s="1" t="s">
        <v>36</v>
      </c>
      <c r="B1926" s="25">
        <v>88007202</v>
      </c>
      <c r="C1926" t="s">
        <v>2651</v>
      </c>
      <c r="E1926" s="32">
        <v>88100337</v>
      </c>
      <c r="F1926" t="s">
        <v>2697</v>
      </c>
    </row>
    <row r="1927" spans="1:6">
      <c r="A1927" s="1" t="s">
        <v>36</v>
      </c>
      <c r="B1927" s="25">
        <v>88014290</v>
      </c>
      <c r="C1927" t="s">
        <v>2539</v>
      </c>
      <c r="E1927" s="32">
        <v>88100338</v>
      </c>
      <c r="F1927" t="s">
        <v>2698</v>
      </c>
    </row>
    <row r="1928" spans="1:6">
      <c r="A1928" s="1" t="s">
        <v>36</v>
      </c>
      <c r="B1928" s="25">
        <v>88027648</v>
      </c>
      <c r="C1928" t="s">
        <v>2544</v>
      </c>
      <c r="E1928" s="32">
        <v>88100339</v>
      </c>
      <c r="F1928" t="s">
        <v>2699</v>
      </c>
    </row>
    <row r="1929" spans="1:6">
      <c r="A1929" s="1" t="s">
        <v>36</v>
      </c>
      <c r="B1929" s="25">
        <v>88020848</v>
      </c>
      <c r="C1929" t="s">
        <v>2700</v>
      </c>
      <c r="E1929" s="32">
        <v>88100340</v>
      </c>
      <c r="F1929" t="s">
        <v>2701</v>
      </c>
    </row>
    <row r="1930" spans="1:6">
      <c r="A1930" s="1" t="s">
        <v>36</v>
      </c>
      <c r="B1930" s="25">
        <v>88015776</v>
      </c>
      <c r="C1930" t="s">
        <v>2544</v>
      </c>
      <c r="E1930" s="32">
        <v>88100341</v>
      </c>
      <c r="F1930" t="s">
        <v>2702</v>
      </c>
    </row>
    <row r="1931" spans="1:6">
      <c r="A1931" s="1" t="s">
        <v>36</v>
      </c>
      <c r="B1931" s="25">
        <v>88006021</v>
      </c>
      <c r="C1931" t="s">
        <v>2618</v>
      </c>
      <c r="E1931" s="32">
        <v>88100342</v>
      </c>
      <c r="F1931" t="s">
        <v>2703</v>
      </c>
    </row>
    <row r="1932" spans="1:6">
      <c r="A1932" s="1" t="s">
        <v>36</v>
      </c>
      <c r="B1932" s="25">
        <v>88006021</v>
      </c>
      <c r="C1932" t="s">
        <v>2553</v>
      </c>
      <c r="E1932" s="32">
        <v>88100342</v>
      </c>
      <c r="F1932" t="s">
        <v>2703</v>
      </c>
    </row>
    <row r="1933" spans="1:6">
      <c r="A1933" s="1" t="s">
        <v>36</v>
      </c>
      <c r="B1933" s="25">
        <v>88005627</v>
      </c>
      <c r="C1933" t="s">
        <v>2704</v>
      </c>
      <c r="E1933" s="32">
        <v>88100343</v>
      </c>
      <c r="F1933" t="s">
        <v>2705</v>
      </c>
    </row>
    <row r="1934" spans="1:6">
      <c r="A1934" s="1" t="s">
        <v>36</v>
      </c>
      <c r="B1934" s="25">
        <v>88011020</v>
      </c>
      <c r="C1934" t="s">
        <v>2651</v>
      </c>
      <c r="E1934" s="32">
        <v>88100344</v>
      </c>
      <c r="F1934" t="s">
        <v>2706</v>
      </c>
    </row>
    <row r="1935" spans="1:6">
      <c r="A1935" s="1" t="s">
        <v>36</v>
      </c>
      <c r="B1935" s="25">
        <v>88009481</v>
      </c>
      <c r="C1935" t="s">
        <v>2544</v>
      </c>
      <c r="E1935" s="32">
        <v>88100346</v>
      </c>
      <c r="F1935" t="s">
        <v>2707</v>
      </c>
    </row>
    <row r="1936" spans="1:6">
      <c r="A1936" s="1" t="s">
        <v>36</v>
      </c>
      <c r="B1936" s="25">
        <v>88013622</v>
      </c>
      <c r="C1936" t="s">
        <v>2708</v>
      </c>
      <c r="E1936" s="32">
        <v>88100349</v>
      </c>
      <c r="F1936" t="s">
        <v>2709</v>
      </c>
    </row>
    <row r="1937" spans="1:6">
      <c r="A1937" s="1" t="s">
        <v>36</v>
      </c>
      <c r="B1937" s="25">
        <v>88023906</v>
      </c>
      <c r="C1937" t="s">
        <v>2710</v>
      </c>
      <c r="E1937" s="32">
        <v>88100499</v>
      </c>
      <c r="F1937" t="s">
        <v>2711</v>
      </c>
    </row>
    <row r="1938" spans="1:6">
      <c r="A1938" s="1" t="s">
        <v>36</v>
      </c>
      <c r="B1938" s="25">
        <v>88020846</v>
      </c>
      <c r="C1938" t="s">
        <v>2710</v>
      </c>
      <c r="E1938" s="32">
        <v>88100504</v>
      </c>
      <c r="F1938" t="s">
        <v>2712</v>
      </c>
    </row>
    <row r="1939" spans="1:6">
      <c r="A1939" s="1" t="s">
        <v>36</v>
      </c>
      <c r="B1939" s="25">
        <v>88015511</v>
      </c>
      <c r="C1939" t="s">
        <v>2541</v>
      </c>
      <c r="E1939" s="32">
        <v>88100588</v>
      </c>
      <c r="F1939" t="s">
        <v>2635</v>
      </c>
    </row>
    <row r="1940" spans="1:6">
      <c r="A1940" s="1" t="s">
        <v>36</v>
      </c>
      <c r="B1940" s="25">
        <v>88005445</v>
      </c>
      <c r="C1940" t="s">
        <v>2553</v>
      </c>
      <c r="E1940" s="32">
        <v>88100637</v>
      </c>
      <c r="F1940" t="s">
        <v>2713</v>
      </c>
    </row>
    <row r="1941" spans="1:6">
      <c r="A1941" s="1" t="s">
        <v>36</v>
      </c>
      <c r="B1941" s="27">
        <v>88015392</v>
      </c>
      <c r="C1941" s="1" t="s">
        <v>2537</v>
      </c>
      <c r="E1941" s="32">
        <v>88100661</v>
      </c>
      <c r="F1941" t="s">
        <v>2714</v>
      </c>
    </row>
    <row r="1942" spans="1:6">
      <c r="A1942" s="1" t="s">
        <v>36</v>
      </c>
      <c r="B1942" s="25">
        <v>88010986</v>
      </c>
      <c r="C1942" s="14" t="s">
        <v>2677</v>
      </c>
      <c r="E1942" s="32">
        <v>88100676</v>
      </c>
      <c r="F1942" t="s">
        <v>2715</v>
      </c>
    </row>
    <row r="1943" spans="1:6">
      <c r="A1943" s="1" t="s">
        <v>36</v>
      </c>
      <c r="B1943" s="25">
        <v>88020431</v>
      </c>
      <c r="C1943" t="s">
        <v>2716</v>
      </c>
      <c r="E1943" s="32">
        <v>88100750</v>
      </c>
      <c r="F1943" t="s">
        <v>2717</v>
      </c>
    </row>
    <row r="1944" spans="1:6">
      <c r="A1944" s="1" t="s">
        <v>36</v>
      </c>
      <c r="B1944" s="25">
        <v>88028833</v>
      </c>
      <c r="C1944" t="s">
        <v>2718</v>
      </c>
      <c r="E1944" s="32">
        <v>88100826</v>
      </c>
      <c r="F1944" t="s">
        <v>2719</v>
      </c>
    </row>
    <row r="1945" spans="1:6">
      <c r="A1945" s="1" t="s">
        <v>36</v>
      </c>
      <c r="B1945" s="25">
        <v>88000441</v>
      </c>
      <c r="C1945" t="s">
        <v>2547</v>
      </c>
      <c r="E1945" s="32">
        <v>88100945</v>
      </c>
      <c r="F1945" t="s">
        <v>2720</v>
      </c>
    </row>
    <row r="1946" spans="1:6">
      <c r="A1946" s="1" t="s">
        <v>36</v>
      </c>
      <c r="B1946" s="25">
        <v>88009350</v>
      </c>
      <c r="C1946" t="s">
        <v>2547</v>
      </c>
      <c r="E1946" s="32">
        <v>88100979</v>
      </c>
      <c r="F1946" t="s">
        <v>2721</v>
      </c>
    </row>
    <row r="1947" spans="1:6">
      <c r="A1947" s="1" t="s">
        <v>36</v>
      </c>
      <c r="B1947" s="28">
        <v>88028231</v>
      </c>
      <c r="C1947" s="14" t="s">
        <v>2541</v>
      </c>
      <c r="E1947" s="32">
        <v>88100984</v>
      </c>
      <c r="F1947" t="s">
        <v>2722</v>
      </c>
    </row>
    <row r="1948" spans="1:6">
      <c r="A1948" s="1" t="s">
        <v>36</v>
      </c>
      <c r="B1948" s="28">
        <v>88029413</v>
      </c>
      <c r="C1948" s="14" t="s">
        <v>2541</v>
      </c>
      <c r="E1948" s="32">
        <v>88100985</v>
      </c>
      <c r="F1948" t="s">
        <v>2723</v>
      </c>
    </row>
    <row r="1949" spans="1:6">
      <c r="A1949" s="1" t="s">
        <v>36</v>
      </c>
      <c r="B1949" s="25">
        <v>88008629</v>
      </c>
      <c r="C1949" t="s">
        <v>2553</v>
      </c>
      <c r="E1949" s="32">
        <v>88101120</v>
      </c>
      <c r="F1949" t="s">
        <v>2724</v>
      </c>
    </row>
    <row r="1950" spans="1:6">
      <c r="A1950" s="1" t="s">
        <v>36</v>
      </c>
      <c r="B1950" s="25">
        <v>88006264</v>
      </c>
      <c r="C1950" t="s">
        <v>2537</v>
      </c>
      <c r="E1950" s="32">
        <v>88101126</v>
      </c>
      <c r="F1950" t="s">
        <v>2725</v>
      </c>
    </row>
    <row r="1951" spans="1:6">
      <c r="A1951" s="1" t="s">
        <v>36</v>
      </c>
      <c r="B1951" s="25">
        <v>88008534</v>
      </c>
      <c r="C1951" t="s">
        <v>2537</v>
      </c>
      <c r="E1951" s="32">
        <v>88101331</v>
      </c>
      <c r="F1951" t="s">
        <v>2726</v>
      </c>
    </row>
    <row r="1952" spans="1:6">
      <c r="A1952" s="1" t="s">
        <v>36</v>
      </c>
      <c r="B1952" s="25">
        <v>88007489</v>
      </c>
      <c r="C1952" t="s">
        <v>2537</v>
      </c>
      <c r="E1952" s="32">
        <v>88101331</v>
      </c>
      <c r="F1952" t="s">
        <v>2726</v>
      </c>
    </row>
    <row r="1953" spans="1:6">
      <c r="A1953" s="1" t="s">
        <v>36</v>
      </c>
      <c r="B1953" s="25">
        <v>88016589</v>
      </c>
      <c r="C1953" t="s">
        <v>2727</v>
      </c>
      <c r="E1953" s="32">
        <v>88101382</v>
      </c>
      <c r="F1953" t="s">
        <v>2728</v>
      </c>
    </row>
    <row r="1954" spans="1:6">
      <c r="A1954" s="1" t="s">
        <v>36</v>
      </c>
      <c r="B1954" s="27">
        <v>88001959</v>
      </c>
      <c r="C1954" s="14" t="s">
        <v>2632</v>
      </c>
      <c r="E1954" s="32">
        <v>88102715</v>
      </c>
      <c r="F1954" t="s">
        <v>2729</v>
      </c>
    </row>
    <row r="1955" spans="1:6">
      <c r="A1955" s="1" t="s">
        <v>36</v>
      </c>
      <c r="B1955" s="28">
        <v>88021599</v>
      </c>
      <c r="C1955" s="14" t="s">
        <v>2541</v>
      </c>
      <c r="E1955" s="32">
        <v>88102767</v>
      </c>
      <c r="F1955" t="s">
        <v>2730</v>
      </c>
    </row>
    <row r="1956" spans="1:6">
      <c r="A1956" s="1" t="s">
        <v>36</v>
      </c>
      <c r="B1956" s="25">
        <v>88003270</v>
      </c>
      <c r="C1956" t="s">
        <v>2553</v>
      </c>
      <c r="E1956" s="32">
        <v>88102794</v>
      </c>
      <c r="F1956" t="s">
        <v>2731</v>
      </c>
    </row>
    <row r="1957" spans="1:6">
      <c r="A1957" s="1" t="s">
        <v>36</v>
      </c>
      <c r="B1957" s="27">
        <v>88025457</v>
      </c>
      <c r="C1957" s="14" t="s">
        <v>2732</v>
      </c>
      <c r="E1957" s="32">
        <v>88102804</v>
      </c>
      <c r="F1957" t="s">
        <v>2733</v>
      </c>
    </row>
    <row r="1958" spans="1:6">
      <c r="A1958" s="1" t="s">
        <v>36</v>
      </c>
      <c r="B1958" s="27">
        <v>88025456</v>
      </c>
      <c r="C1958" s="14" t="s">
        <v>2734</v>
      </c>
      <c r="E1958" s="32">
        <v>88102805</v>
      </c>
      <c r="F1958" t="s">
        <v>2735</v>
      </c>
    </row>
    <row r="1959" spans="1:6">
      <c r="A1959" s="1" t="s">
        <v>36</v>
      </c>
      <c r="B1959" s="27">
        <v>88021692</v>
      </c>
      <c r="C1959" s="14" t="s">
        <v>2734</v>
      </c>
      <c r="E1959" s="32">
        <v>88102806</v>
      </c>
      <c r="F1959" t="s">
        <v>2736</v>
      </c>
    </row>
    <row r="1960" spans="1:6">
      <c r="A1960" s="1" t="s">
        <v>36</v>
      </c>
      <c r="B1960" s="25">
        <v>88009837</v>
      </c>
      <c r="C1960" t="s">
        <v>2737</v>
      </c>
      <c r="E1960" s="32">
        <v>88102847</v>
      </c>
      <c r="F1960" t="s">
        <v>2738</v>
      </c>
    </row>
    <row r="1961" spans="1:6">
      <c r="A1961" s="1" t="s">
        <v>36</v>
      </c>
      <c r="B1961" s="27">
        <v>88013814</v>
      </c>
      <c r="C1961" s="1" t="s">
        <v>2593</v>
      </c>
      <c r="E1961" s="32">
        <v>88102962</v>
      </c>
      <c r="F1961" t="s">
        <v>2739</v>
      </c>
    </row>
    <row r="1962" spans="1:6">
      <c r="A1962" s="1" t="s">
        <v>36</v>
      </c>
      <c r="B1962" s="25">
        <v>88018317</v>
      </c>
      <c r="C1962" t="s">
        <v>2737</v>
      </c>
      <c r="E1962" s="32">
        <v>88103281</v>
      </c>
      <c r="F1962" t="s">
        <v>2740</v>
      </c>
    </row>
    <row r="1963" spans="1:6">
      <c r="A1963" s="1" t="s">
        <v>36</v>
      </c>
      <c r="B1963" s="27">
        <v>88001968</v>
      </c>
      <c r="C1963" s="14" t="s">
        <v>2632</v>
      </c>
      <c r="E1963" s="32">
        <v>88103348</v>
      </c>
      <c r="F1963" t="s">
        <v>2741</v>
      </c>
    </row>
    <row r="1964" spans="1:6">
      <c r="A1964" s="1" t="s">
        <v>36</v>
      </c>
      <c r="B1964" s="28">
        <v>88016490</v>
      </c>
      <c r="C1964" s="14" t="s">
        <v>2547</v>
      </c>
      <c r="E1964" s="32">
        <v>88103374</v>
      </c>
      <c r="F1964" t="s">
        <v>2742</v>
      </c>
    </row>
    <row r="1965" spans="1:6">
      <c r="A1965" s="1" t="s">
        <v>36</v>
      </c>
      <c r="B1965" s="27">
        <v>88009875</v>
      </c>
      <c r="C1965" s="14" t="s">
        <v>2541</v>
      </c>
      <c r="E1965" s="32">
        <v>88103416</v>
      </c>
      <c r="F1965" t="s">
        <v>2610</v>
      </c>
    </row>
    <row r="1966" spans="1:6">
      <c r="A1966" s="1" t="s">
        <v>36</v>
      </c>
      <c r="B1966" s="27">
        <v>88017658</v>
      </c>
      <c r="C1966" s="14" t="s">
        <v>2537</v>
      </c>
      <c r="E1966" s="32">
        <v>88103543</v>
      </c>
      <c r="F1966" t="s">
        <v>2743</v>
      </c>
    </row>
    <row r="1967" spans="1:6">
      <c r="A1967" s="1" t="s">
        <v>36</v>
      </c>
      <c r="B1967" s="25">
        <v>88017657</v>
      </c>
      <c r="C1967" t="s">
        <v>2541</v>
      </c>
      <c r="E1967" s="32">
        <v>88103769</v>
      </c>
      <c r="F1967" t="s">
        <v>2744</v>
      </c>
    </row>
    <row r="1968" spans="1:6">
      <c r="A1968" s="1" t="s">
        <v>36</v>
      </c>
      <c r="B1968" s="25">
        <v>88010577</v>
      </c>
      <c r="C1968" t="s">
        <v>2537</v>
      </c>
      <c r="E1968" s="32">
        <v>88103900</v>
      </c>
      <c r="F1968" t="s">
        <v>2745</v>
      </c>
    </row>
    <row r="1969" spans="1:6">
      <c r="A1969" s="1" t="s">
        <v>36</v>
      </c>
      <c r="B1969" s="25">
        <v>88013583</v>
      </c>
      <c r="C1969" t="s">
        <v>2541</v>
      </c>
      <c r="E1969" s="32">
        <v>88104380</v>
      </c>
      <c r="F1969" t="s">
        <v>2580</v>
      </c>
    </row>
    <row r="1970" spans="1:6">
      <c r="A1970" s="1" t="s">
        <v>36</v>
      </c>
      <c r="B1970" s="25">
        <v>88011343</v>
      </c>
      <c r="C1970" t="s">
        <v>2547</v>
      </c>
      <c r="E1970" s="32">
        <v>88104526</v>
      </c>
      <c r="F1970" t="s">
        <v>2746</v>
      </c>
    </row>
    <row r="1971" spans="1:6">
      <c r="A1971" s="1" t="s">
        <v>36</v>
      </c>
      <c r="B1971" s="25">
        <v>88011774</v>
      </c>
      <c r="C1971" t="s">
        <v>2616</v>
      </c>
      <c r="E1971" s="32">
        <v>88104592</v>
      </c>
      <c r="F1971" t="s">
        <v>2747</v>
      </c>
    </row>
    <row r="1972" spans="1:6">
      <c r="A1972" s="1" t="s">
        <v>36</v>
      </c>
      <c r="B1972" s="27">
        <v>88019332</v>
      </c>
      <c r="C1972" s="14" t="s">
        <v>2541</v>
      </c>
      <c r="E1972" s="32">
        <v>88104758</v>
      </c>
      <c r="F1972" t="s">
        <v>2748</v>
      </c>
    </row>
    <row r="1973" spans="1:6">
      <c r="A1973" s="1" t="s">
        <v>36</v>
      </c>
      <c r="B1973" s="27">
        <v>88005297</v>
      </c>
      <c r="C1973" s="14" t="s">
        <v>2547</v>
      </c>
      <c r="E1973" s="32">
        <v>88105024</v>
      </c>
      <c r="F1973" t="s">
        <v>2659</v>
      </c>
    </row>
    <row r="1974" spans="1:6">
      <c r="A1974" s="1" t="s">
        <v>36</v>
      </c>
      <c r="B1974" s="25">
        <v>88005384</v>
      </c>
      <c r="C1974" t="s">
        <v>2537</v>
      </c>
      <c r="E1974" s="32">
        <v>88105030</v>
      </c>
      <c r="F1974" t="s">
        <v>2749</v>
      </c>
    </row>
    <row r="1975" spans="1:6">
      <c r="A1975" s="1" t="s">
        <v>36</v>
      </c>
      <c r="B1975" s="27">
        <v>88003728</v>
      </c>
      <c r="C1975" s="14" t="s">
        <v>2547</v>
      </c>
      <c r="E1975" s="32">
        <v>88105208</v>
      </c>
      <c r="F1975" t="s">
        <v>2750</v>
      </c>
    </row>
    <row r="1976" spans="1:6">
      <c r="A1976" s="1" t="s">
        <v>36</v>
      </c>
      <c r="B1976" s="27">
        <v>88015985</v>
      </c>
      <c r="C1976" s="1" t="s">
        <v>2593</v>
      </c>
      <c r="E1976" s="32">
        <v>88105315</v>
      </c>
      <c r="F1976" t="s">
        <v>2751</v>
      </c>
    </row>
    <row r="1977" spans="1:6">
      <c r="A1977" s="1" t="s">
        <v>36</v>
      </c>
      <c r="B1977" s="25">
        <v>88026287</v>
      </c>
      <c r="C1977" t="s">
        <v>2752</v>
      </c>
      <c r="E1977" s="32">
        <v>88105472</v>
      </c>
      <c r="F1977" t="s">
        <v>2753</v>
      </c>
    </row>
    <row r="1978" spans="1:6">
      <c r="A1978" s="1" t="s">
        <v>36</v>
      </c>
      <c r="B1978" s="27">
        <v>88009524</v>
      </c>
      <c r="C1978" s="1" t="s">
        <v>2537</v>
      </c>
      <c r="E1978" s="32">
        <v>88105502</v>
      </c>
      <c r="F1978" t="s">
        <v>2754</v>
      </c>
    </row>
    <row r="1979" spans="1:6">
      <c r="A1979" s="1" t="s">
        <v>36</v>
      </c>
      <c r="B1979" s="28">
        <v>88009524</v>
      </c>
      <c r="C1979" s="14" t="s">
        <v>2537</v>
      </c>
      <c r="E1979" s="32">
        <v>88105502</v>
      </c>
      <c r="F1979" t="s">
        <v>2754</v>
      </c>
    </row>
    <row r="1980" spans="1:6">
      <c r="A1980" s="1" t="s">
        <v>36</v>
      </c>
      <c r="B1980" s="25">
        <v>88004258</v>
      </c>
      <c r="C1980" t="s">
        <v>2537</v>
      </c>
      <c r="E1980" s="32">
        <v>88105510</v>
      </c>
      <c r="F1980" t="s">
        <v>2755</v>
      </c>
    </row>
    <row r="1981" spans="1:6">
      <c r="A1981" s="1" t="s">
        <v>36</v>
      </c>
      <c r="B1981" s="27">
        <v>88004315</v>
      </c>
      <c r="C1981" s="14" t="s">
        <v>2632</v>
      </c>
      <c r="E1981" s="32">
        <v>88105771</v>
      </c>
      <c r="F1981" t="s">
        <v>2756</v>
      </c>
    </row>
    <row r="1982" spans="1:6">
      <c r="A1982" s="1" t="s">
        <v>36</v>
      </c>
      <c r="B1982" s="27">
        <v>88002557</v>
      </c>
      <c r="C1982" s="14" t="s">
        <v>2547</v>
      </c>
      <c r="E1982" s="32">
        <v>88105931</v>
      </c>
      <c r="F1982" t="s">
        <v>2757</v>
      </c>
    </row>
    <row r="1983" spans="1:6">
      <c r="A1983" s="1" t="s">
        <v>36</v>
      </c>
      <c r="B1983" s="27">
        <v>88004314</v>
      </c>
      <c r="C1983" s="14" t="s">
        <v>2547</v>
      </c>
      <c r="E1983" s="32">
        <v>88106651</v>
      </c>
      <c r="F1983" t="s">
        <v>2758</v>
      </c>
    </row>
    <row r="1984" spans="1:6">
      <c r="A1984" s="1" t="s">
        <v>36</v>
      </c>
      <c r="B1984" s="25">
        <v>88020051</v>
      </c>
      <c r="C1984" t="s">
        <v>2541</v>
      </c>
      <c r="E1984" s="32">
        <v>88107456</v>
      </c>
      <c r="F1984" t="s">
        <v>2759</v>
      </c>
    </row>
    <row r="1985" spans="1:8">
      <c r="A1985" s="1" t="s">
        <v>36</v>
      </c>
      <c r="B1985" s="25">
        <v>88016060</v>
      </c>
      <c r="C1985" t="s">
        <v>2760</v>
      </c>
      <c r="E1985" s="32">
        <v>88107487</v>
      </c>
      <c r="F1985" t="s">
        <v>2761</v>
      </c>
    </row>
    <row r="1986" spans="1:8">
      <c r="A1986" s="1" t="s">
        <v>36</v>
      </c>
      <c r="B1986" s="25">
        <v>88020862</v>
      </c>
      <c r="C1986" t="s">
        <v>2762</v>
      </c>
      <c r="E1986" s="32">
        <v>88107547</v>
      </c>
      <c r="F1986" t="s">
        <v>2763</v>
      </c>
    </row>
    <row r="1987" spans="1:8">
      <c r="A1987" s="1" t="s">
        <v>36</v>
      </c>
      <c r="B1987" s="25">
        <v>88013049</v>
      </c>
      <c r="C1987" s="1" t="s">
        <v>2593</v>
      </c>
      <c r="E1987" s="32">
        <v>88107714</v>
      </c>
      <c r="F1987" t="s">
        <v>2764</v>
      </c>
    </row>
    <row r="1988" spans="1:8">
      <c r="A1988" s="1" t="s">
        <v>36</v>
      </c>
      <c r="B1988" s="27">
        <v>88029982</v>
      </c>
      <c r="C1988" t="s">
        <v>2765</v>
      </c>
      <c r="E1988" s="32">
        <v>88107716</v>
      </c>
      <c r="F1988" t="s">
        <v>2766</v>
      </c>
    </row>
    <row r="1989" spans="1:8">
      <c r="A1989" s="1" t="s">
        <v>36</v>
      </c>
      <c r="B1989" s="25">
        <v>88011566</v>
      </c>
      <c r="C1989" s="1" t="s">
        <v>2553</v>
      </c>
      <c r="E1989" s="32">
        <v>88107718</v>
      </c>
      <c r="F1989" t="s">
        <v>2767</v>
      </c>
    </row>
    <row r="1990" spans="1:8">
      <c r="A1990" s="1" t="s">
        <v>36</v>
      </c>
      <c r="B1990" s="25">
        <v>88011566</v>
      </c>
      <c r="C1990" s="1" t="s">
        <v>2553</v>
      </c>
      <c r="E1990" s="32">
        <v>88107718</v>
      </c>
      <c r="F1990" t="s">
        <v>2767</v>
      </c>
    </row>
    <row r="1991" spans="1:8">
      <c r="A1991" s="1" t="s">
        <v>36</v>
      </c>
      <c r="B1991" s="25">
        <v>88021741</v>
      </c>
      <c r="C1991" t="s">
        <v>2541</v>
      </c>
      <c r="E1991" s="32">
        <v>88107940</v>
      </c>
      <c r="F1991" t="s">
        <v>2768</v>
      </c>
    </row>
    <row r="1992" spans="1:8">
      <c r="A1992" s="1" t="s">
        <v>36</v>
      </c>
      <c r="B1992" s="25">
        <v>85272150</v>
      </c>
      <c r="C1992" t="s">
        <v>2769</v>
      </c>
      <c r="E1992" s="32">
        <v>88202653</v>
      </c>
      <c r="F1992" t="s">
        <v>2770</v>
      </c>
      <c r="G1992" t="s">
        <v>2771</v>
      </c>
      <c r="H1992" t="s">
        <v>2772</v>
      </c>
    </row>
    <row r="1993" spans="1:8">
      <c r="A1993" s="1" t="s">
        <v>36</v>
      </c>
      <c r="B1993" s="25">
        <v>88200002</v>
      </c>
      <c r="C1993" t="s">
        <v>2773</v>
      </c>
      <c r="E1993" s="32">
        <v>88202653</v>
      </c>
      <c r="F1993" t="s">
        <v>2770</v>
      </c>
    </row>
    <row r="1994" spans="1:8">
      <c r="A1994" s="1" t="s">
        <v>36</v>
      </c>
      <c r="B1994" s="25">
        <v>85258155</v>
      </c>
      <c r="C1994" t="s">
        <v>2774</v>
      </c>
      <c r="E1994" s="32">
        <v>88202653</v>
      </c>
      <c r="F1994" t="s">
        <v>2770</v>
      </c>
      <c r="G1994" t="s">
        <v>2771</v>
      </c>
      <c r="H1994" t="s">
        <v>2772</v>
      </c>
    </row>
    <row r="1995" spans="1:8">
      <c r="A1995" s="1" t="s">
        <v>36</v>
      </c>
      <c r="B1995" s="25">
        <v>85272850</v>
      </c>
      <c r="C1995" t="s">
        <v>2775</v>
      </c>
      <c r="E1995" s="32">
        <v>88202654</v>
      </c>
      <c r="F1995" t="s">
        <v>2770</v>
      </c>
      <c r="G1995" t="s">
        <v>2771</v>
      </c>
      <c r="H1995" t="s">
        <v>2772</v>
      </c>
    </row>
    <row r="1996" spans="1:8">
      <c r="A1996" s="1" t="s">
        <v>36</v>
      </c>
      <c r="B1996" s="25">
        <v>88200013</v>
      </c>
      <c r="C1996" s="1" t="s">
        <v>2776</v>
      </c>
      <c r="E1996" s="32">
        <v>88202654</v>
      </c>
      <c r="F1996" t="s">
        <v>2777</v>
      </c>
    </row>
    <row r="1997" spans="1:8">
      <c r="A1997" s="1" t="s">
        <v>36</v>
      </c>
      <c r="B1997" s="25">
        <v>85272852</v>
      </c>
      <c r="C1997" t="s">
        <v>2778</v>
      </c>
      <c r="E1997" s="32">
        <v>88202655</v>
      </c>
      <c r="F1997" t="s">
        <v>2770</v>
      </c>
      <c r="G1997" t="s">
        <v>2771</v>
      </c>
      <c r="H1997" t="s">
        <v>2772</v>
      </c>
    </row>
    <row r="1998" spans="1:8">
      <c r="A1998" s="1" t="s">
        <v>36</v>
      </c>
      <c r="B1998" s="25">
        <v>85272170</v>
      </c>
      <c r="C1998" t="s">
        <v>2779</v>
      </c>
      <c r="E1998" s="32">
        <v>88202656</v>
      </c>
      <c r="F1998" t="s">
        <v>2770</v>
      </c>
      <c r="G1998" t="s">
        <v>2771</v>
      </c>
      <c r="H1998" t="s">
        <v>2772</v>
      </c>
    </row>
    <row r="1999" spans="1:8">
      <c r="A1999" s="1" t="s">
        <v>36</v>
      </c>
      <c r="B1999" s="25">
        <v>85258150</v>
      </c>
      <c r="C1999" t="s">
        <v>2780</v>
      </c>
      <c r="E1999" s="32">
        <v>88202657</v>
      </c>
      <c r="F1999" t="s">
        <v>2770</v>
      </c>
      <c r="G1999" t="s">
        <v>2771</v>
      </c>
      <c r="H1999" t="s">
        <v>2772</v>
      </c>
    </row>
    <row r="2000" spans="1:8">
      <c r="A2000" s="1" t="s">
        <v>36</v>
      </c>
      <c r="B2000" s="25">
        <v>85258850</v>
      </c>
      <c r="C2000" t="s">
        <v>2781</v>
      </c>
      <c r="E2000" s="32">
        <v>88202658</v>
      </c>
      <c r="F2000" t="s">
        <v>2770</v>
      </c>
      <c r="G2000" t="s">
        <v>2771</v>
      </c>
      <c r="H2000" t="s">
        <v>2772</v>
      </c>
    </row>
    <row r="2001" spans="1:8">
      <c r="A2001" s="1" t="s">
        <v>36</v>
      </c>
      <c r="B2001" s="25">
        <v>85258371</v>
      </c>
      <c r="C2001" t="s">
        <v>2782</v>
      </c>
      <c r="E2001" s="32">
        <v>88202659</v>
      </c>
      <c r="F2001" t="s">
        <v>2770</v>
      </c>
      <c r="G2001" t="s">
        <v>2771</v>
      </c>
      <c r="H2001" t="s">
        <v>2772</v>
      </c>
    </row>
    <row r="2002" spans="1:8">
      <c r="A2002" s="1" t="s">
        <v>36</v>
      </c>
      <c r="B2002" s="25">
        <v>88200014</v>
      </c>
      <c r="C2002" s="1" t="s">
        <v>2783</v>
      </c>
      <c r="E2002" s="32">
        <v>88202673</v>
      </c>
      <c r="F2002" t="s">
        <v>2784</v>
      </c>
    </row>
    <row r="2003" spans="1:8">
      <c r="A2003" s="1" t="s">
        <v>36</v>
      </c>
      <c r="B2003" s="25">
        <v>88200015</v>
      </c>
      <c r="C2003" s="1" t="s">
        <v>2785</v>
      </c>
      <c r="E2003" s="32">
        <v>88202675</v>
      </c>
      <c r="F2003" t="s">
        <v>2786</v>
      </c>
    </row>
    <row r="2004" spans="1:8">
      <c r="A2004" s="1" t="s">
        <v>36</v>
      </c>
      <c r="B2004" s="25">
        <v>88200016</v>
      </c>
      <c r="C2004" s="1" t="s">
        <v>2787</v>
      </c>
      <c r="E2004" s="32">
        <v>88202677</v>
      </c>
      <c r="F2004" t="s">
        <v>2788</v>
      </c>
    </row>
    <row r="2005" spans="1:8">
      <c r="A2005" s="1" t="s">
        <v>36</v>
      </c>
      <c r="B2005" s="25">
        <v>88200016</v>
      </c>
      <c r="C2005" s="1" t="s">
        <v>2789</v>
      </c>
      <c r="E2005" s="32">
        <v>88202677</v>
      </c>
      <c r="F2005" t="s">
        <v>2790</v>
      </c>
    </row>
    <row r="2006" spans="1:8">
      <c r="A2006" s="1" t="s">
        <v>36</v>
      </c>
      <c r="B2006" s="25">
        <v>85273150</v>
      </c>
      <c r="C2006" t="s">
        <v>2791</v>
      </c>
      <c r="E2006" s="32">
        <v>88202683</v>
      </c>
      <c r="F2006" t="s">
        <v>2792</v>
      </c>
      <c r="G2006" t="s">
        <v>2771</v>
      </c>
      <c r="H2006" t="s">
        <v>2772</v>
      </c>
    </row>
    <row r="2007" spans="1:8">
      <c r="A2007" s="1" t="s">
        <v>36</v>
      </c>
      <c r="B2007" s="25">
        <v>85273800</v>
      </c>
      <c r="C2007" t="s">
        <v>2793</v>
      </c>
      <c r="E2007" s="32">
        <v>88202683</v>
      </c>
      <c r="F2007" t="s">
        <v>2792</v>
      </c>
      <c r="G2007" t="s">
        <v>2771</v>
      </c>
      <c r="H2007" t="s">
        <v>2772</v>
      </c>
    </row>
    <row r="2008" spans="1:8">
      <c r="A2008" s="1" t="s">
        <v>36</v>
      </c>
      <c r="B2008" s="25">
        <v>85273801</v>
      </c>
      <c r="C2008" t="s">
        <v>2794</v>
      </c>
      <c r="E2008" s="32">
        <v>88202683</v>
      </c>
      <c r="F2008" t="s">
        <v>2792</v>
      </c>
      <c r="G2008" t="s">
        <v>2771</v>
      </c>
      <c r="H2008" t="s">
        <v>2772</v>
      </c>
    </row>
    <row r="2009" spans="1:8">
      <c r="A2009" s="1" t="s">
        <v>36</v>
      </c>
      <c r="B2009" s="25">
        <v>85273170</v>
      </c>
      <c r="C2009" t="s">
        <v>2795</v>
      </c>
      <c r="E2009" s="32">
        <v>88202683</v>
      </c>
      <c r="F2009" t="s">
        <v>2792</v>
      </c>
      <c r="G2009" t="s">
        <v>2771</v>
      </c>
      <c r="H2009" t="s">
        <v>2772</v>
      </c>
    </row>
    <row r="2010" spans="1:8">
      <c r="A2010" s="1" t="s">
        <v>36</v>
      </c>
      <c r="B2010" s="25">
        <v>85259150</v>
      </c>
      <c r="C2010" t="s">
        <v>2796</v>
      </c>
      <c r="E2010" s="32">
        <v>88202683</v>
      </c>
      <c r="F2010" t="s">
        <v>2792</v>
      </c>
      <c r="G2010" t="s">
        <v>2771</v>
      </c>
      <c r="H2010" t="s">
        <v>2772</v>
      </c>
    </row>
    <row r="2011" spans="1:8">
      <c r="A2011" s="1" t="s">
        <v>36</v>
      </c>
      <c r="B2011" s="25">
        <v>85259800</v>
      </c>
      <c r="C2011" t="s">
        <v>2797</v>
      </c>
      <c r="E2011" s="32">
        <v>88202683</v>
      </c>
      <c r="F2011" t="s">
        <v>2792</v>
      </c>
      <c r="G2011" t="s">
        <v>2771</v>
      </c>
      <c r="H2011" t="s">
        <v>2772</v>
      </c>
    </row>
    <row r="2012" spans="1:8">
      <c r="A2012" s="1" t="s">
        <v>36</v>
      </c>
      <c r="B2012" s="25">
        <v>85259371</v>
      </c>
      <c r="C2012" t="s">
        <v>2798</v>
      </c>
      <c r="E2012" s="32">
        <v>88202683</v>
      </c>
      <c r="F2012" t="s">
        <v>2792</v>
      </c>
      <c r="G2012" t="s">
        <v>2771</v>
      </c>
      <c r="H2012" t="s">
        <v>2772</v>
      </c>
    </row>
    <row r="2013" spans="1:8">
      <c r="A2013" s="1" t="s">
        <v>36</v>
      </c>
      <c r="B2013" s="25">
        <v>88200004</v>
      </c>
      <c r="C2013" t="s">
        <v>2799</v>
      </c>
      <c r="E2013" s="32">
        <v>88202683</v>
      </c>
      <c r="F2013" t="s">
        <v>2792</v>
      </c>
    </row>
    <row r="2014" spans="1:8">
      <c r="A2014" s="1" t="s">
        <v>36</v>
      </c>
      <c r="B2014" s="25">
        <v>85259156</v>
      </c>
      <c r="C2014" t="s">
        <v>2800</v>
      </c>
      <c r="E2014" s="32">
        <v>88202683</v>
      </c>
      <c r="F2014" t="s">
        <v>2792</v>
      </c>
      <c r="G2014" t="s">
        <v>2771</v>
      </c>
      <c r="H2014" t="s">
        <v>2772</v>
      </c>
    </row>
    <row r="2015" spans="1:8">
      <c r="A2015" s="1" t="s">
        <v>36</v>
      </c>
      <c r="B2015" s="25">
        <v>85274150</v>
      </c>
      <c r="C2015" t="s">
        <v>2801</v>
      </c>
      <c r="E2015" s="32">
        <v>88202684</v>
      </c>
      <c r="F2015" t="s">
        <v>2802</v>
      </c>
      <c r="G2015" t="s">
        <v>2771</v>
      </c>
      <c r="H2015" t="s">
        <v>2772</v>
      </c>
    </row>
    <row r="2016" spans="1:8">
      <c r="A2016" s="1" t="s">
        <v>36</v>
      </c>
      <c r="B2016" s="25">
        <v>85274800</v>
      </c>
      <c r="C2016" t="s">
        <v>2803</v>
      </c>
      <c r="E2016" s="32">
        <v>88202684</v>
      </c>
      <c r="F2016" t="s">
        <v>2802</v>
      </c>
      <c r="G2016" t="s">
        <v>2771</v>
      </c>
      <c r="H2016" t="s">
        <v>2772</v>
      </c>
    </row>
    <row r="2017" spans="1:8">
      <c r="A2017" s="1" t="s">
        <v>36</v>
      </c>
      <c r="B2017" s="25">
        <v>85274801</v>
      </c>
      <c r="C2017" t="s">
        <v>2804</v>
      </c>
      <c r="E2017" s="32">
        <v>88202684</v>
      </c>
      <c r="F2017" t="s">
        <v>2802</v>
      </c>
      <c r="G2017" t="s">
        <v>2771</v>
      </c>
      <c r="H2017" t="s">
        <v>2772</v>
      </c>
    </row>
    <row r="2018" spans="1:8">
      <c r="A2018" s="1" t="s">
        <v>36</v>
      </c>
      <c r="B2018" s="25">
        <v>85274170</v>
      </c>
      <c r="C2018" t="s">
        <v>2805</v>
      </c>
      <c r="E2018" s="32">
        <v>88202684</v>
      </c>
      <c r="F2018" t="s">
        <v>2802</v>
      </c>
      <c r="G2018" t="s">
        <v>2771</v>
      </c>
      <c r="H2018" t="s">
        <v>2772</v>
      </c>
    </row>
    <row r="2019" spans="1:8">
      <c r="A2019" s="1" t="s">
        <v>36</v>
      </c>
      <c r="B2019" s="25">
        <v>88200007</v>
      </c>
      <c r="C2019" t="s">
        <v>2806</v>
      </c>
      <c r="E2019" s="32">
        <v>88202684</v>
      </c>
      <c r="F2019" t="s">
        <v>2802</v>
      </c>
    </row>
    <row r="2020" spans="1:8">
      <c r="A2020" s="1" t="s">
        <v>36</v>
      </c>
      <c r="B2020" s="25">
        <v>88200008</v>
      </c>
      <c r="C2020" s="1" t="s">
        <v>2807</v>
      </c>
      <c r="E2020" s="32">
        <v>88202685</v>
      </c>
      <c r="F2020" t="s">
        <v>2808</v>
      </c>
    </row>
    <row r="2021" spans="1:8">
      <c r="A2021" s="1" t="s">
        <v>36</v>
      </c>
      <c r="B2021" s="25">
        <v>88200026</v>
      </c>
      <c r="C2021" s="1" t="s">
        <v>2809</v>
      </c>
      <c r="E2021" s="32">
        <v>88202689</v>
      </c>
      <c r="F2021" t="s">
        <v>2810</v>
      </c>
    </row>
    <row r="2022" spans="1:8">
      <c r="A2022" s="1" t="s">
        <v>36</v>
      </c>
      <c r="B2022" s="25">
        <v>88200027</v>
      </c>
      <c r="C2022" s="1" t="s">
        <v>2811</v>
      </c>
      <c r="E2022" s="32">
        <v>88202690</v>
      </c>
      <c r="F2022" t="s">
        <v>2812</v>
      </c>
    </row>
    <row r="2023" spans="1:8">
      <c r="A2023" s="1" t="s">
        <v>36</v>
      </c>
      <c r="B2023" s="25">
        <v>88200028</v>
      </c>
      <c r="C2023" s="1" t="s">
        <v>2813</v>
      </c>
      <c r="E2023" s="32">
        <v>88202691</v>
      </c>
      <c r="F2023" t="s">
        <v>2814</v>
      </c>
    </row>
    <row r="2024" spans="1:8">
      <c r="A2024" s="1" t="s">
        <v>36</v>
      </c>
      <c r="B2024" s="25">
        <v>85272550</v>
      </c>
      <c r="C2024" t="s">
        <v>2815</v>
      </c>
      <c r="E2024" s="32">
        <v>88202695</v>
      </c>
      <c r="F2024" t="s">
        <v>2816</v>
      </c>
      <c r="G2024" t="s">
        <v>2771</v>
      </c>
      <c r="H2024" t="s">
        <v>2772</v>
      </c>
    </row>
    <row r="2025" spans="1:8">
      <c r="A2025" s="1" t="s">
        <v>36</v>
      </c>
      <c r="B2025" s="25">
        <v>85272950</v>
      </c>
      <c r="C2025" t="s">
        <v>2817</v>
      </c>
      <c r="E2025" s="32">
        <v>88202695</v>
      </c>
      <c r="F2025" t="s">
        <v>2816</v>
      </c>
      <c r="G2025" t="s">
        <v>2771</v>
      </c>
      <c r="H2025" t="s">
        <v>2772</v>
      </c>
    </row>
    <row r="2026" spans="1:8">
      <c r="A2026" s="1" t="s">
        <v>36</v>
      </c>
      <c r="B2026" s="25">
        <v>85272951</v>
      </c>
      <c r="C2026" t="s">
        <v>2818</v>
      </c>
      <c r="E2026" s="32">
        <v>88202695</v>
      </c>
      <c r="F2026" t="s">
        <v>2816</v>
      </c>
      <c r="G2026" t="s">
        <v>2771</v>
      </c>
      <c r="H2026" t="s">
        <v>2772</v>
      </c>
    </row>
    <row r="2027" spans="1:8">
      <c r="A2027" s="1" t="s">
        <v>36</v>
      </c>
      <c r="B2027" s="25">
        <v>85272570</v>
      </c>
      <c r="C2027" t="s">
        <v>2819</v>
      </c>
      <c r="E2027" s="32">
        <v>88202695</v>
      </c>
      <c r="F2027" t="s">
        <v>2816</v>
      </c>
      <c r="G2027" t="s">
        <v>2771</v>
      </c>
      <c r="H2027" t="s">
        <v>2772</v>
      </c>
    </row>
    <row r="2028" spans="1:8">
      <c r="A2028" s="1" t="s">
        <v>36</v>
      </c>
      <c r="B2028" s="25">
        <v>85258550</v>
      </c>
      <c r="C2028" t="s">
        <v>2820</v>
      </c>
      <c r="E2028" s="32">
        <v>88202695</v>
      </c>
      <c r="F2028" t="s">
        <v>2816</v>
      </c>
      <c r="G2028" t="s">
        <v>2771</v>
      </c>
      <c r="H2028" t="s">
        <v>2772</v>
      </c>
    </row>
    <row r="2029" spans="1:8">
      <c r="A2029" s="1" t="s">
        <v>36</v>
      </c>
      <c r="B2029" s="25">
        <v>85258950</v>
      </c>
      <c r="C2029" t="s">
        <v>2821</v>
      </c>
      <c r="E2029" s="32">
        <v>88202695</v>
      </c>
      <c r="F2029" t="s">
        <v>2816</v>
      </c>
      <c r="G2029" t="s">
        <v>2771</v>
      </c>
      <c r="H2029" t="s">
        <v>2772</v>
      </c>
    </row>
    <row r="2030" spans="1:8">
      <c r="A2030" s="1" t="s">
        <v>36</v>
      </c>
      <c r="B2030" s="25">
        <v>88200023</v>
      </c>
      <c r="C2030" t="s">
        <v>2822</v>
      </c>
      <c r="E2030" s="32">
        <v>88202695</v>
      </c>
      <c r="F2030" t="s">
        <v>2816</v>
      </c>
    </row>
    <row r="2031" spans="1:8">
      <c r="A2031" s="1" t="s">
        <v>36</v>
      </c>
      <c r="B2031" s="25">
        <v>85258770</v>
      </c>
      <c r="C2031" t="s">
        <v>2823</v>
      </c>
      <c r="E2031" s="32">
        <v>88202695</v>
      </c>
      <c r="F2031" t="s">
        <v>2816</v>
      </c>
      <c r="G2031" t="s">
        <v>2771</v>
      </c>
      <c r="H2031" t="s">
        <v>2772</v>
      </c>
    </row>
    <row r="2032" spans="1:8">
      <c r="A2032" s="1" t="s">
        <v>36</v>
      </c>
      <c r="B2032" s="25">
        <v>85273550</v>
      </c>
      <c r="C2032" t="s">
        <v>2824</v>
      </c>
      <c r="E2032" s="32">
        <v>88202696</v>
      </c>
      <c r="F2032" t="s">
        <v>2825</v>
      </c>
      <c r="G2032" t="s">
        <v>2771</v>
      </c>
      <c r="H2032" t="s">
        <v>2772</v>
      </c>
    </row>
    <row r="2033" spans="1:8">
      <c r="A2033" s="1" t="s">
        <v>36</v>
      </c>
      <c r="B2033" s="25">
        <v>85273950</v>
      </c>
      <c r="C2033" t="s">
        <v>2826</v>
      </c>
      <c r="E2033" s="32">
        <v>88202696</v>
      </c>
      <c r="F2033" t="s">
        <v>2825</v>
      </c>
      <c r="G2033" t="s">
        <v>2771</v>
      </c>
      <c r="H2033" t="s">
        <v>2772</v>
      </c>
    </row>
    <row r="2034" spans="1:8">
      <c r="A2034" s="1" t="s">
        <v>36</v>
      </c>
      <c r="B2034" s="25">
        <v>85273951</v>
      </c>
      <c r="C2034" t="s">
        <v>2827</v>
      </c>
      <c r="E2034" s="32">
        <v>88202696</v>
      </c>
      <c r="F2034" t="s">
        <v>2825</v>
      </c>
      <c r="G2034" t="s">
        <v>2771</v>
      </c>
      <c r="H2034" t="s">
        <v>2772</v>
      </c>
    </row>
    <row r="2035" spans="1:8">
      <c r="A2035" s="1" t="s">
        <v>36</v>
      </c>
      <c r="B2035" s="25">
        <v>85273570</v>
      </c>
      <c r="C2035" t="s">
        <v>2828</v>
      </c>
      <c r="E2035" s="32">
        <v>88202696</v>
      </c>
      <c r="F2035" t="s">
        <v>2825</v>
      </c>
      <c r="G2035" t="s">
        <v>2771</v>
      </c>
      <c r="H2035" t="s">
        <v>2772</v>
      </c>
    </row>
    <row r="2036" spans="1:8">
      <c r="A2036" s="1" t="s">
        <v>36</v>
      </c>
      <c r="B2036" s="25">
        <v>85259550</v>
      </c>
      <c r="C2036" t="s">
        <v>2829</v>
      </c>
      <c r="E2036" s="32">
        <v>88202696</v>
      </c>
      <c r="F2036" t="s">
        <v>2825</v>
      </c>
      <c r="G2036" t="s">
        <v>2771</v>
      </c>
      <c r="H2036" t="s">
        <v>2772</v>
      </c>
    </row>
    <row r="2037" spans="1:8">
      <c r="A2037" s="1" t="s">
        <v>36</v>
      </c>
      <c r="B2037" s="25">
        <v>85259850</v>
      </c>
      <c r="C2037" t="s">
        <v>2830</v>
      </c>
      <c r="E2037" s="32">
        <v>88202696</v>
      </c>
      <c r="F2037" t="s">
        <v>2825</v>
      </c>
      <c r="G2037" t="s">
        <v>2771</v>
      </c>
      <c r="H2037" t="s">
        <v>2772</v>
      </c>
    </row>
    <row r="2038" spans="1:8">
      <c r="A2038" s="1" t="s">
        <v>36</v>
      </c>
      <c r="B2038" s="25">
        <v>88200024</v>
      </c>
      <c r="C2038" t="s">
        <v>2831</v>
      </c>
      <c r="E2038" s="32">
        <v>88202696</v>
      </c>
      <c r="F2038" t="s">
        <v>2825</v>
      </c>
    </row>
    <row r="2039" spans="1:8">
      <c r="A2039" s="1" t="s">
        <v>36</v>
      </c>
      <c r="B2039" s="25">
        <v>85274550</v>
      </c>
      <c r="C2039" t="s">
        <v>2832</v>
      </c>
      <c r="E2039" s="32">
        <v>88202697</v>
      </c>
      <c r="F2039" t="s">
        <v>2833</v>
      </c>
      <c r="G2039" t="s">
        <v>2771</v>
      </c>
      <c r="H2039" t="s">
        <v>2772</v>
      </c>
    </row>
    <row r="2040" spans="1:8">
      <c r="A2040" s="1" t="s">
        <v>36</v>
      </c>
      <c r="B2040" s="25">
        <v>85274950</v>
      </c>
      <c r="C2040" t="s">
        <v>2834</v>
      </c>
      <c r="E2040" s="32">
        <v>88202697</v>
      </c>
      <c r="F2040" t="s">
        <v>2833</v>
      </c>
      <c r="G2040" t="s">
        <v>2771</v>
      </c>
      <c r="H2040" t="s">
        <v>2772</v>
      </c>
    </row>
    <row r="2041" spans="1:8">
      <c r="A2041" s="1" t="s">
        <v>36</v>
      </c>
      <c r="B2041" s="25">
        <v>85274951</v>
      </c>
      <c r="C2041" t="s">
        <v>2835</v>
      </c>
      <c r="E2041" s="32">
        <v>88202697</v>
      </c>
      <c r="F2041" t="s">
        <v>2833</v>
      </c>
      <c r="G2041" t="s">
        <v>2771</v>
      </c>
      <c r="H2041" t="s">
        <v>2772</v>
      </c>
    </row>
    <row r="2042" spans="1:8">
      <c r="A2042" s="1" t="s">
        <v>36</v>
      </c>
      <c r="B2042" s="25">
        <v>85274570</v>
      </c>
      <c r="C2042" t="s">
        <v>2836</v>
      </c>
      <c r="E2042" s="32">
        <v>88202697</v>
      </c>
      <c r="F2042" t="s">
        <v>2833</v>
      </c>
      <c r="G2042" t="s">
        <v>2771</v>
      </c>
      <c r="H2042" t="s">
        <v>2772</v>
      </c>
    </row>
    <row r="2043" spans="1:8">
      <c r="A2043" s="1" t="s">
        <v>36</v>
      </c>
      <c r="B2043" s="25">
        <v>88200025</v>
      </c>
      <c r="C2043" t="s">
        <v>2837</v>
      </c>
      <c r="E2043" s="32">
        <v>88202697</v>
      </c>
      <c r="F2043" t="s">
        <v>2833</v>
      </c>
    </row>
    <row r="2044" spans="1:8">
      <c r="A2044" s="1" t="s">
        <v>36</v>
      </c>
      <c r="B2044" s="25">
        <v>88200038</v>
      </c>
      <c r="C2044" s="1" t="s">
        <v>2838</v>
      </c>
      <c r="E2044" s="32">
        <v>88202701</v>
      </c>
      <c r="F2044" t="s">
        <v>2839</v>
      </c>
    </row>
    <row r="2045" spans="1:8">
      <c r="A2045" s="1" t="s">
        <v>36</v>
      </c>
      <c r="B2045" s="25">
        <v>88200039</v>
      </c>
      <c r="C2045" s="1" t="s">
        <v>2840</v>
      </c>
      <c r="E2045" s="32">
        <v>88202702</v>
      </c>
      <c r="F2045" t="s">
        <v>2841</v>
      </c>
    </row>
    <row r="2046" spans="1:8">
      <c r="A2046" s="1" t="s">
        <v>36</v>
      </c>
      <c r="B2046" s="25">
        <v>88200040</v>
      </c>
      <c r="C2046" s="1" t="s">
        <v>2842</v>
      </c>
      <c r="E2046" s="32">
        <v>88202703</v>
      </c>
      <c r="F2046" t="s">
        <v>2843</v>
      </c>
    </row>
    <row r="2047" spans="1:8">
      <c r="A2047" s="1" t="s">
        <v>36</v>
      </c>
      <c r="B2047" s="25">
        <v>85272270</v>
      </c>
      <c r="C2047" t="s">
        <v>2844</v>
      </c>
      <c r="E2047" s="32">
        <v>88202706</v>
      </c>
      <c r="F2047" t="s">
        <v>2845</v>
      </c>
      <c r="G2047" t="s">
        <v>2771</v>
      </c>
      <c r="H2047" t="s">
        <v>2772</v>
      </c>
    </row>
    <row r="2048" spans="1:8">
      <c r="A2048" s="1" t="s">
        <v>36</v>
      </c>
      <c r="B2048" s="25">
        <v>85272871</v>
      </c>
      <c r="C2048" t="s">
        <v>2846</v>
      </c>
      <c r="E2048" s="32">
        <v>88202706</v>
      </c>
      <c r="F2048" t="s">
        <v>2845</v>
      </c>
      <c r="G2048" t="s">
        <v>2771</v>
      </c>
      <c r="H2048" t="s">
        <v>2772</v>
      </c>
    </row>
    <row r="2049" spans="1:8">
      <c r="A2049" s="1" t="s">
        <v>36</v>
      </c>
      <c r="B2049" s="25">
        <v>85258270</v>
      </c>
      <c r="C2049" t="s">
        <v>2847</v>
      </c>
      <c r="E2049" s="32">
        <v>88202706</v>
      </c>
      <c r="F2049" t="s">
        <v>2845</v>
      </c>
      <c r="G2049" t="s">
        <v>2771</v>
      </c>
      <c r="H2049" t="s">
        <v>2772</v>
      </c>
    </row>
    <row r="2050" spans="1:8">
      <c r="A2050" s="1" t="s">
        <v>36</v>
      </c>
      <c r="B2050" s="25">
        <v>88200035</v>
      </c>
      <c r="C2050" t="s">
        <v>2848</v>
      </c>
      <c r="E2050" s="32">
        <v>88202706</v>
      </c>
      <c r="F2050" t="s">
        <v>2845</v>
      </c>
    </row>
    <row r="2051" spans="1:8">
      <c r="A2051" s="1" t="s">
        <v>36</v>
      </c>
      <c r="B2051" s="25">
        <v>88200339</v>
      </c>
      <c r="C2051" t="s">
        <v>2849</v>
      </c>
      <c r="E2051" s="32">
        <v>88202706</v>
      </c>
      <c r="F2051" t="s">
        <v>2850</v>
      </c>
    </row>
    <row r="2052" spans="1:8">
      <c r="A2052" s="1" t="s">
        <v>36</v>
      </c>
      <c r="B2052" s="25">
        <v>85258250</v>
      </c>
      <c r="C2052" s="1" t="s">
        <v>2851</v>
      </c>
      <c r="E2052" s="32">
        <v>88202706</v>
      </c>
      <c r="F2052" t="s">
        <v>2845</v>
      </c>
      <c r="G2052" t="s">
        <v>2771</v>
      </c>
      <c r="H2052" t="s">
        <v>2772</v>
      </c>
    </row>
    <row r="2053" spans="1:8">
      <c r="A2053" s="1" t="s">
        <v>36</v>
      </c>
      <c r="B2053" s="25">
        <v>85258870</v>
      </c>
      <c r="C2053" s="1" t="s">
        <v>2852</v>
      </c>
      <c r="E2053" s="32">
        <v>88202706</v>
      </c>
      <c r="F2053" t="s">
        <v>2845</v>
      </c>
      <c r="G2053" t="s">
        <v>2771</v>
      </c>
      <c r="H2053" t="s">
        <v>2772</v>
      </c>
    </row>
    <row r="2054" spans="1:8">
      <c r="A2054" s="1" t="s">
        <v>36</v>
      </c>
      <c r="B2054" s="25">
        <v>85272174</v>
      </c>
      <c r="C2054" s="1" t="s">
        <v>2853</v>
      </c>
      <c r="E2054" s="32">
        <v>88202706</v>
      </c>
      <c r="F2054" t="s">
        <v>2845</v>
      </c>
      <c r="G2054" t="s">
        <v>2771</v>
      </c>
      <c r="H2054" t="s">
        <v>2772</v>
      </c>
    </row>
    <row r="2055" spans="1:8">
      <c r="A2055" s="1" t="s">
        <v>36</v>
      </c>
      <c r="B2055" s="25">
        <v>85272250</v>
      </c>
      <c r="C2055" s="1" t="s">
        <v>2854</v>
      </c>
      <c r="E2055" s="32">
        <v>88202706</v>
      </c>
      <c r="F2055" t="s">
        <v>2845</v>
      </c>
      <c r="G2055" t="s">
        <v>2771</v>
      </c>
      <c r="H2055" t="s">
        <v>2772</v>
      </c>
    </row>
    <row r="2056" spans="1:8">
      <c r="A2056" s="1" t="s">
        <v>36</v>
      </c>
      <c r="B2056" s="25">
        <v>85272870</v>
      </c>
      <c r="C2056" s="1" t="s">
        <v>2855</v>
      </c>
      <c r="E2056" s="32">
        <v>88202706</v>
      </c>
      <c r="F2056" t="s">
        <v>2845</v>
      </c>
      <c r="G2056" t="s">
        <v>2771</v>
      </c>
      <c r="H2056" t="s">
        <v>2772</v>
      </c>
    </row>
    <row r="2057" spans="1:8">
      <c r="A2057" s="1" t="s">
        <v>36</v>
      </c>
      <c r="B2057" s="25">
        <v>85273250</v>
      </c>
      <c r="C2057" t="s">
        <v>2856</v>
      </c>
      <c r="E2057" s="32">
        <v>88202707</v>
      </c>
      <c r="F2057" t="s">
        <v>2857</v>
      </c>
      <c r="G2057" t="s">
        <v>2771</v>
      </c>
      <c r="H2057" t="s">
        <v>2772</v>
      </c>
    </row>
    <row r="2058" spans="1:8">
      <c r="A2058" s="1" t="s">
        <v>36</v>
      </c>
      <c r="B2058" s="25">
        <v>85273270</v>
      </c>
      <c r="C2058" t="s">
        <v>2858</v>
      </c>
      <c r="E2058" s="32">
        <v>88202707</v>
      </c>
      <c r="F2058" t="s">
        <v>2857</v>
      </c>
      <c r="G2058" t="s">
        <v>2771</v>
      </c>
      <c r="H2058" t="s">
        <v>2772</v>
      </c>
    </row>
    <row r="2059" spans="1:8">
      <c r="A2059" s="1" t="s">
        <v>36</v>
      </c>
      <c r="B2059" s="25">
        <v>85273805</v>
      </c>
      <c r="C2059" t="s">
        <v>2859</v>
      </c>
      <c r="E2059" s="32">
        <v>88202707</v>
      </c>
      <c r="F2059" t="s">
        <v>2857</v>
      </c>
      <c r="G2059" t="s">
        <v>2771</v>
      </c>
      <c r="H2059" t="s">
        <v>2772</v>
      </c>
    </row>
    <row r="2060" spans="1:8">
      <c r="A2060" s="1" t="s">
        <v>36</v>
      </c>
      <c r="B2060" s="25">
        <v>85259270</v>
      </c>
      <c r="C2060" t="s">
        <v>2860</v>
      </c>
      <c r="E2060" s="32">
        <v>88202707</v>
      </c>
      <c r="F2060" t="s">
        <v>2857</v>
      </c>
      <c r="G2060" t="s">
        <v>2771</v>
      </c>
      <c r="H2060" t="s">
        <v>2772</v>
      </c>
    </row>
    <row r="2061" spans="1:8">
      <c r="A2061" s="1" t="s">
        <v>36</v>
      </c>
      <c r="B2061" s="25">
        <v>85259271</v>
      </c>
      <c r="C2061" t="s">
        <v>2861</v>
      </c>
      <c r="E2061" s="32">
        <v>88202707</v>
      </c>
      <c r="F2061" t="s">
        <v>2857</v>
      </c>
      <c r="G2061" t="s">
        <v>2771</v>
      </c>
      <c r="H2061" t="s">
        <v>2772</v>
      </c>
    </row>
    <row r="2062" spans="1:8">
      <c r="A2062" s="1" t="s">
        <v>36</v>
      </c>
      <c r="B2062" s="25">
        <v>88200036</v>
      </c>
      <c r="C2062" t="s">
        <v>2862</v>
      </c>
      <c r="E2062" s="32">
        <v>88202707</v>
      </c>
      <c r="F2062" t="s">
        <v>2857</v>
      </c>
    </row>
    <row r="2063" spans="1:8">
      <c r="A2063" s="1" t="s">
        <v>36</v>
      </c>
      <c r="B2063" s="25">
        <v>85259250</v>
      </c>
      <c r="C2063" s="1" t="s">
        <v>2863</v>
      </c>
      <c r="E2063" s="32">
        <v>88202707</v>
      </c>
      <c r="F2063" t="s">
        <v>2857</v>
      </c>
      <c r="G2063" t="s">
        <v>2771</v>
      </c>
      <c r="H2063" t="s">
        <v>2772</v>
      </c>
    </row>
    <row r="2064" spans="1:8">
      <c r="A2064" s="1" t="s">
        <v>36</v>
      </c>
      <c r="B2064" s="25">
        <v>85273171</v>
      </c>
      <c r="C2064" s="1" t="s">
        <v>2864</v>
      </c>
      <c r="E2064" s="32">
        <v>88202707</v>
      </c>
      <c r="F2064" t="s">
        <v>2857</v>
      </c>
      <c r="G2064" t="s">
        <v>2771</v>
      </c>
      <c r="H2064" t="s">
        <v>2772</v>
      </c>
    </row>
    <row r="2065" spans="1:8">
      <c r="A2065" s="1" t="s">
        <v>36</v>
      </c>
      <c r="B2065" s="25">
        <v>85273820</v>
      </c>
      <c r="C2065" s="1" t="s">
        <v>2865</v>
      </c>
      <c r="E2065" s="32">
        <v>88202707</v>
      </c>
      <c r="F2065" t="s">
        <v>2857</v>
      </c>
      <c r="G2065" t="s">
        <v>2771</v>
      </c>
      <c r="H2065" t="s">
        <v>2772</v>
      </c>
    </row>
    <row r="2066" spans="1:8">
      <c r="A2066" s="1" t="s">
        <v>36</v>
      </c>
      <c r="B2066" s="25">
        <v>85274820</v>
      </c>
      <c r="C2066" t="s">
        <v>2866</v>
      </c>
      <c r="E2066" s="32">
        <v>88202709</v>
      </c>
      <c r="F2066" t="s">
        <v>2867</v>
      </c>
      <c r="G2066" t="s">
        <v>2771</v>
      </c>
      <c r="H2066" t="s">
        <v>2772</v>
      </c>
    </row>
    <row r="2067" spans="1:8">
      <c r="A2067" s="1" t="s">
        <v>36</v>
      </c>
      <c r="B2067" s="25">
        <v>85274270</v>
      </c>
      <c r="C2067" t="s">
        <v>2868</v>
      </c>
      <c r="E2067" s="32">
        <v>88202709</v>
      </c>
      <c r="F2067" t="s">
        <v>2867</v>
      </c>
      <c r="G2067" t="s">
        <v>2771</v>
      </c>
      <c r="H2067" t="s">
        <v>2772</v>
      </c>
    </row>
    <row r="2068" spans="1:8">
      <c r="A2068" s="1" t="s">
        <v>36</v>
      </c>
      <c r="B2068" s="25">
        <v>85274175</v>
      </c>
      <c r="C2068" t="s">
        <v>2869</v>
      </c>
      <c r="E2068" s="32">
        <v>88202709</v>
      </c>
      <c r="F2068" t="s">
        <v>2867</v>
      </c>
      <c r="G2068" t="s">
        <v>2771</v>
      </c>
      <c r="H2068" t="s">
        <v>2772</v>
      </c>
    </row>
    <row r="2069" spans="1:8">
      <c r="A2069" s="1" t="s">
        <v>36</v>
      </c>
      <c r="B2069" s="25">
        <v>88200037</v>
      </c>
      <c r="C2069" t="s">
        <v>2870</v>
      </c>
      <c r="E2069" s="32">
        <v>88202709</v>
      </c>
      <c r="F2069" t="s">
        <v>2867</v>
      </c>
    </row>
    <row r="2070" spans="1:8">
      <c r="A2070" s="1" t="s">
        <v>36</v>
      </c>
      <c r="B2070" s="25">
        <v>85274172</v>
      </c>
      <c r="C2070" s="1" t="s">
        <v>2871</v>
      </c>
      <c r="E2070" s="32">
        <v>88202709</v>
      </c>
      <c r="F2070" t="s">
        <v>2867</v>
      </c>
      <c r="G2070" t="s">
        <v>2771</v>
      </c>
      <c r="H2070" t="s">
        <v>2772</v>
      </c>
    </row>
    <row r="2071" spans="1:8">
      <c r="A2071" s="1" t="s">
        <v>36</v>
      </c>
      <c r="B2071" s="25">
        <v>85274250</v>
      </c>
      <c r="C2071" s="1" t="s">
        <v>2872</v>
      </c>
      <c r="E2071" s="32">
        <v>88202709</v>
      </c>
      <c r="F2071" t="s">
        <v>2867</v>
      </c>
      <c r="G2071" t="s">
        <v>2771</v>
      </c>
      <c r="H2071" t="s">
        <v>2772</v>
      </c>
    </row>
    <row r="2072" spans="1:8">
      <c r="A2072" s="1" t="s">
        <v>36</v>
      </c>
      <c r="B2072" s="25">
        <v>88200050</v>
      </c>
      <c r="C2072" s="1" t="s">
        <v>2873</v>
      </c>
      <c r="E2072" s="32">
        <v>88202713</v>
      </c>
      <c r="F2072" t="s">
        <v>2874</v>
      </c>
    </row>
    <row r="2073" spans="1:8">
      <c r="A2073" s="1" t="s">
        <v>36</v>
      </c>
      <c r="B2073" s="25">
        <v>88200051</v>
      </c>
      <c r="C2073" s="1" t="s">
        <v>2875</v>
      </c>
      <c r="E2073" s="32">
        <v>88202714</v>
      </c>
      <c r="F2073" t="s">
        <v>2876</v>
      </c>
    </row>
    <row r="2074" spans="1:8">
      <c r="A2074" s="1" t="s">
        <v>36</v>
      </c>
      <c r="B2074" s="25">
        <v>88200052</v>
      </c>
      <c r="C2074" s="1" t="s">
        <v>2877</v>
      </c>
      <c r="E2074" s="32">
        <v>88202715</v>
      </c>
      <c r="F2074" t="s">
        <v>2878</v>
      </c>
    </row>
    <row r="2075" spans="1:8">
      <c r="A2075" s="1" t="s">
        <v>36</v>
      </c>
      <c r="B2075" s="25">
        <v>85272670</v>
      </c>
      <c r="C2075" t="s">
        <v>2879</v>
      </c>
      <c r="E2075" s="32">
        <v>88202719</v>
      </c>
      <c r="F2075" t="s">
        <v>2880</v>
      </c>
      <c r="G2075" t="s">
        <v>2771</v>
      </c>
      <c r="H2075" t="s">
        <v>2772</v>
      </c>
    </row>
    <row r="2076" spans="1:8">
      <c r="A2076" s="1" t="s">
        <v>36</v>
      </c>
      <c r="B2076" s="25">
        <v>85272972</v>
      </c>
      <c r="C2076" t="s">
        <v>2881</v>
      </c>
      <c r="E2076" s="32">
        <v>88202719</v>
      </c>
      <c r="F2076" t="s">
        <v>2880</v>
      </c>
      <c r="G2076" t="s">
        <v>2771</v>
      </c>
      <c r="H2076" t="s">
        <v>2772</v>
      </c>
    </row>
    <row r="2077" spans="1:8">
      <c r="A2077" s="1" t="s">
        <v>36</v>
      </c>
      <c r="B2077" s="25">
        <v>85272672</v>
      </c>
      <c r="C2077" t="s">
        <v>2882</v>
      </c>
      <c r="E2077" s="32">
        <v>88202719</v>
      </c>
      <c r="F2077" t="s">
        <v>2880</v>
      </c>
      <c r="G2077" t="s">
        <v>2771</v>
      </c>
      <c r="H2077" t="s">
        <v>2772</v>
      </c>
    </row>
    <row r="2078" spans="1:8">
      <c r="A2078" s="1" t="s">
        <v>36</v>
      </c>
      <c r="B2078" s="25">
        <v>85258670</v>
      </c>
      <c r="C2078" t="s">
        <v>2883</v>
      </c>
      <c r="E2078" s="32">
        <v>88202719</v>
      </c>
      <c r="F2078" t="s">
        <v>2880</v>
      </c>
      <c r="G2078" t="s">
        <v>2771</v>
      </c>
      <c r="H2078" t="s">
        <v>2772</v>
      </c>
    </row>
    <row r="2079" spans="1:8">
      <c r="A2079" s="1" t="s">
        <v>36</v>
      </c>
      <c r="B2079" s="25">
        <v>88200047</v>
      </c>
      <c r="C2079" t="s">
        <v>2884</v>
      </c>
      <c r="E2079" s="32">
        <v>88202719</v>
      </c>
      <c r="F2079" t="s">
        <v>2880</v>
      </c>
    </row>
    <row r="2080" spans="1:8">
      <c r="A2080" s="1" t="s">
        <v>36</v>
      </c>
      <c r="B2080" s="25">
        <v>85258650</v>
      </c>
      <c r="C2080" s="1" t="s">
        <v>2885</v>
      </c>
      <c r="E2080" s="32">
        <v>88202719</v>
      </c>
      <c r="F2080" t="s">
        <v>2880</v>
      </c>
      <c r="G2080" t="s">
        <v>2771</v>
      </c>
      <c r="H2080" t="s">
        <v>2772</v>
      </c>
    </row>
    <row r="2081" spans="1:8">
      <c r="A2081" s="1" t="s">
        <v>36</v>
      </c>
      <c r="B2081" s="25">
        <v>85272571</v>
      </c>
      <c r="C2081" s="1" t="s">
        <v>2886</v>
      </c>
      <c r="E2081" s="32">
        <v>88202719</v>
      </c>
      <c r="F2081" t="s">
        <v>2880</v>
      </c>
      <c r="G2081" t="s">
        <v>2771</v>
      </c>
      <c r="H2081" t="s">
        <v>2772</v>
      </c>
    </row>
    <row r="2082" spans="1:8">
      <c r="A2082" s="1" t="s">
        <v>36</v>
      </c>
      <c r="B2082" s="25">
        <v>85272650</v>
      </c>
      <c r="C2082" s="1" t="s">
        <v>2887</v>
      </c>
      <c r="E2082" s="32">
        <v>88202719</v>
      </c>
      <c r="F2082" t="s">
        <v>2880</v>
      </c>
      <c r="G2082" t="s">
        <v>2771</v>
      </c>
      <c r="H2082" t="s">
        <v>2772</v>
      </c>
    </row>
    <row r="2083" spans="1:8">
      <c r="A2083" s="1" t="s">
        <v>36</v>
      </c>
      <c r="B2083" s="25">
        <v>85272970</v>
      </c>
      <c r="C2083" s="1" t="s">
        <v>2888</v>
      </c>
      <c r="E2083" s="32">
        <v>88202719</v>
      </c>
      <c r="F2083" t="s">
        <v>2880</v>
      </c>
      <c r="G2083" t="s">
        <v>2771</v>
      </c>
      <c r="H2083" t="s">
        <v>2772</v>
      </c>
    </row>
    <row r="2084" spans="1:8">
      <c r="A2084" s="1" t="s">
        <v>36</v>
      </c>
      <c r="B2084" s="25">
        <v>85273670</v>
      </c>
      <c r="C2084" t="s">
        <v>2889</v>
      </c>
      <c r="E2084" s="32">
        <v>88202720</v>
      </c>
      <c r="F2084" t="s">
        <v>2890</v>
      </c>
      <c r="G2084" t="s">
        <v>2771</v>
      </c>
      <c r="H2084" t="s">
        <v>2772</v>
      </c>
    </row>
    <row r="2085" spans="1:8">
      <c r="A2085" s="1" t="s">
        <v>36</v>
      </c>
      <c r="B2085" s="25">
        <v>85273671</v>
      </c>
      <c r="C2085" t="s">
        <v>2891</v>
      </c>
      <c r="E2085" s="32">
        <v>88202720</v>
      </c>
      <c r="F2085" t="s">
        <v>2890</v>
      </c>
      <c r="G2085" t="s">
        <v>2771</v>
      </c>
      <c r="H2085" t="s">
        <v>2772</v>
      </c>
    </row>
    <row r="2086" spans="1:8">
      <c r="A2086" s="1" t="s">
        <v>36</v>
      </c>
      <c r="B2086" s="25">
        <v>85259670</v>
      </c>
      <c r="C2086" t="s">
        <v>2892</v>
      </c>
      <c r="E2086" s="32">
        <v>88202720</v>
      </c>
      <c r="F2086" t="s">
        <v>2890</v>
      </c>
      <c r="G2086" t="s">
        <v>2771</v>
      </c>
      <c r="H2086" t="s">
        <v>2772</v>
      </c>
    </row>
    <row r="2087" spans="1:8">
      <c r="A2087" s="1" t="s">
        <v>36</v>
      </c>
      <c r="B2087" s="25">
        <v>85259671</v>
      </c>
      <c r="C2087" t="s">
        <v>2893</v>
      </c>
      <c r="E2087" s="32">
        <v>88202720</v>
      </c>
      <c r="F2087" t="s">
        <v>2890</v>
      </c>
      <c r="G2087" t="s">
        <v>2771</v>
      </c>
      <c r="H2087" t="s">
        <v>2772</v>
      </c>
    </row>
    <row r="2088" spans="1:8">
      <c r="A2088" s="1" t="s">
        <v>36</v>
      </c>
      <c r="B2088" s="25">
        <v>88200048</v>
      </c>
      <c r="C2088" t="s">
        <v>2894</v>
      </c>
      <c r="E2088" s="32">
        <v>88202720</v>
      </c>
      <c r="F2088" t="s">
        <v>2890</v>
      </c>
    </row>
    <row r="2089" spans="1:8">
      <c r="A2089" s="1" t="s">
        <v>36</v>
      </c>
      <c r="B2089" s="25">
        <v>85259650</v>
      </c>
      <c r="C2089" s="1" t="s">
        <v>2895</v>
      </c>
      <c r="E2089" s="32">
        <v>88202720</v>
      </c>
      <c r="F2089" t="s">
        <v>2890</v>
      </c>
      <c r="G2089" t="s">
        <v>2771</v>
      </c>
      <c r="H2089" t="s">
        <v>2772</v>
      </c>
    </row>
    <row r="2090" spans="1:8">
      <c r="A2090" s="1" t="s">
        <v>36</v>
      </c>
      <c r="B2090" s="25">
        <v>85273573</v>
      </c>
      <c r="C2090" s="1" t="s">
        <v>2896</v>
      </c>
      <c r="E2090" s="32">
        <v>88202720</v>
      </c>
      <c r="F2090" t="s">
        <v>2890</v>
      </c>
      <c r="G2090" t="s">
        <v>2771</v>
      </c>
      <c r="H2090" t="s">
        <v>2772</v>
      </c>
    </row>
    <row r="2091" spans="1:8">
      <c r="A2091" s="1" t="s">
        <v>36</v>
      </c>
      <c r="B2091" s="25">
        <v>85273650</v>
      </c>
      <c r="C2091" s="1" t="s">
        <v>2897</v>
      </c>
      <c r="E2091" s="32">
        <v>88202720</v>
      </c>
      <c r="F2091" t="s">
        <v>2890</v>
      </c>
      <c r="G2091" t="s">
        <v>2771</v>
      </c>
      <c r="H2091" t="s">
        <v>2772</v>
      </c>
    </row>
    <row r="2092" spans="1:8">
      <c r="A2092" s="1" t="s">
        <v>36</v>
      </c>
      <c r="B2092" s="25">
        <v>85273970</v>
      </c>
      <c r="C2092" s="1" t="s">
        <v>2898</v>
      </c>
      <c r="E2092" s="32">
        <v>88202720</v>
      </c>
      <c r="F2092" t="s">
        <v>2890</v>
      </c>
      <c r="G2092" t="s">
        <v>2771</v>
      </c>
      <c r="H2092" t="s">
        <v>2772</v>
      </c>
    </row>
    <row r="2093" spans="1:8">
      <c r="A2093" s="1" t="s">
        <v>36</v>
      </c>
      <c r="B2093" s="25">
        <v>85274670</v>
      </c>
      <c r="C2093" t="s">
        <v>2899</v>
      </c>
      <c r="E2093" s="32">
        <v>88202721</v>
      </c>
      <c r="F2093" t="s">
        <v>2900</v>
      </c>
      <c r="G2093" t="s">
        <v>2771</v>
      </c>
      <c r="H2093" t="s">
        <v>2772</v>
      </c>
    </row>
    <row r="2094" spans="1:8">
      <c r="A2094" s="1" t="s">
        <v>36</v>
      </c>
      <c r="B2094" s="25">
        <v>88200049</v>
      </c>
      <c r="C2094" t="s">
        <v>2901</v>
      </c>
      <c r="E2094" s="32">
        <v>88202721</v>
      </c>
      <c r="F2094" t="s">
        <v>2900</v>
      </c>
    </row>
    <row r="2095" spans="1:8">
      <c r="A2095" s="1" t="s">
        <v>36</v>
      </c>
      <c r="B2095" s="25">
        <v>85274650</v>
      </c>
      <c r="C2095" s="1" t="s">
        <v>2902</v>
      </c>
      <c r="E2095" s="32">
        <v>88202721</v>
      </c>
      <c r="F2095" t="s">
        <v>2900</v>
      </c>
      <c r="G2095" t="s">
        <v>2771</v>
      </c>
      <c r="H2095" t="s">
        <v>2772</v>
      </c>
    </row>
    <row r="2096" spans="1:8">
      <c r="A2096" s="1" t="s">
        <v>36</v>
      </c>
      <c r="B2096" s="25">
        <v>85274970</v>
      </c>
      <c r="C2096" s="1" t="s">
        <v>2903</v>
      </c>
      <c r="E2096" s="32">
        <v>88202721</v>
      </c>
      <c r="F2096" t="s">
        <v>2900</v>
      </c>
      <c r="G2096" t="s">
        <v>2771</v>
      </c>
      <c r="H2096" t="s">
        <v>2772</v>
      </c>
    </row>
    <row r="2097" spans="1:6">
      <c r="A2097" s="1" t="s">
        <v>36</v>
      </c>
      <c r="B2097" s="25">
        <v>88200056</v>
      </c>
      <c r="C2097" t="s">
        <v>2904</v>
      </c>
      <c r="E2097" s="32">
        <v>88202726</v>
      </c>
      <c r="F2097" t="s">
        <v>2905</v>
      </c>
    </row>
    <row r="2098" spans="1:6">
      <c r="A2098" s="1" t="s">
        <v>36</v>
      </c>
      <c r="B2098" s="25">
        <v>88200121</v>
      </c>
      <c r="C2098" t="s">
        <v>2906</v>
      </c>
      <c r="E2098" s="32">
        <v>88202727</v>
      </c>
      <c r="F2098" t="s">
        <v>2907</v>
      </c>
    </row>
    <row r="2099" spans="1:6">
      <c r="A2099" s="1" t="s">
        <v>36</v>
      </c>
      <c r="B2099" s="25">
        <v>88200129</v>
      </c>
      <c r="C2099" t="s">
        <v>2908</v>
      </c>
      <c r="E2099" s="32">
        <v>88202728</v>
      </c>
      <c r="F2099" t="s">
        <v>2909</v>
      </c>
    </row>
    <row r="2100" spans="1:6">
      <c r="A2100" s="1" t="s">
        <v>36</v>
      </c>
      <c r="B2100" s="25">
        <v>88200125</v>
      </c>
      <c r="C2100" t="s">
        <v>2910</v>
      </c>
      <c r="E2100" s="32">
        <v>88202729</v>
      </c>
      <c r="F2100" t="s">
        <v>2911</v>
      </c>
    </row>
    <row r="2101" spans="1:6">
      <c r="A2101" s="1" t="s">
        <v>36</v>
      </c>
      <c r="B2101" s="25">
        <v>88200125</v>
      </c>
      <c r="C2101" t="s">
        <v>2910</v>
      </c>
      <c r="E2101" s="32">
        <v>88202729</v>
      </c>
      <c r="F2101" t="s">
        <v>2911</v>
      </c>
    </row>
    <row r="2102" spans="1:6">
      <c r="A2102" s="1" t="s">
        <v>36</v>
      </c>
      <c r="B2102" s="25">
        <v>88200067</v>
      </c>
      <c r="C2102" t="s">
        <v>2912</v>
      </c>
      <c r="E2102" s="32">
        <v>88202734</v>
      </c>
      <c r="F2102" t="s">
        <v>2913</v>
      </c>
    </row>
    <row r="2103" spans="1:6">
      <c r="A2103" s="1" t="s">
        <v>36</v>
      </c>
      <c r="B2103" s="25">
        <v>88200069</v>
      </c>
      <c r="C2103" t="s">
        <v>2914</v>
      </c>
      <c r="E2103" s="32">
        <v>88202735</v>
      </c>
      <c r="F2103" t="s">
        <v>2915</v>
      </c>
    </row>
    <row r="2104" spans="1:6">
      <c r="A2104" s="1" t="s">
        <v>36</v>
      </c>
      <c r="B2104" s="25">
        <v>88200072</v>
      </c>
      <c r="C2104" t="s">
        <v>2916</v>
      </c>
      <c r="E2104" s="32">
        <v>88202736</v>
      </c>
      <c r="F2104" t="s">
        <v>2917</v>
      </c>
    </row>
    <row r="2105" spans="1:6">
      <c r="A2105" s="1" t="s">
        <v>36</v>
      </c>
      <c r="B2105" s="25">
        <v>88200073</v>
      </c>
      <c r="C2105" t="s">
        <v>2918</v>
      </c>
      <c r="E2105" s="32">
        <v>88202737</v>
      </c>
      <c r="F2105" t="s">
        <v>2919</v>
      </c>
    </row>
    <row r="2106" spans="1:6">
      <c r="A2106" s="1" t="s">
        <v>36</v>
      </c>
      <c r="B2106" s="25">
        <v>88200073</v>
      </c>
      <c r="C2106" t="s">
        <v>2918</v>
      </c>
      <c r="E2106" s="32">
        <v>88202737</v>
      </c>
      <c r="F2106" t="s">
        <v>2919</v>
      </c>
    </row>
    <row r="2107" spans="1:6">
      <c r="A2107" s="1" t="s">
        <v>36</v>
      </c>
      <c r="B2107" s="25">
        <v>88200126</v>
      </c>
      <c r="C2107" t="s">
        <v>2920</v>
      </c>
      <c r="E2107" s="32">
        <v>88202741</v>
      </c>
      <c r="F2107" t="s">
        <v>2921</v>
      </c>
    </row>
    <row r="2108" spans="1:6">
      <c r="A2108" s="1" t="s">
        <v>36</v>
      </c>
      <c r="B2108" s="25">
        <v>88200127</v>
      </c>
      <c r="C2108" t="s">
        <v>2922</v>
      </c>
      <c r="E2108" s="32">
        <v>88202742</v>
      </c>
      <c r="F2108" t="s">
        <v>2923</v>
      </c>
    </row>
    <row r="2109" spans="1:6">
      <c r="A2109" s="1" t="s">
        <v>36</v>
      </c>
      <c r="B2109" s="25">
        <v>88200083</v>
      </c>
      <c r="C2109" t="s">
        <v>2924</v>
      </c>
      <c r="E2109" s="32">
        <v>88202743</v>
      </c>
      <c r="F2109" t="s">
        <v>2925</v>
      </c>
    </row>
    <row r="2110" spans="1:6">
      <c r="A2110" s="1" t="s">
        <v>36</v>
      </c>
      <c r="B2110" s="25">
        <v>88200084</v>
      </c>
      <c r="C2110" t="s">
        <v>2926</v>
      </c>
      <c r="E2110" s="32">
        <v>88202749</v>
      </c>
      <c r="F2110" t="s">
        <v>2927</v>
      </c>
    </row>
    <row r="2111" spans="1:6">
      <c r="A2111" s="1" t="s">
        <v>36</v>
      </c>
      <c r="B2111" s="25">
        <v>88200085</v>
      </c>
      <c r="C2111" t="s">
        <v>2928</v>
      </c>
      <c r="E2111" s="32">
        <v>88202750</v>
      </c>
      <c r="F2111" t="s">
        <v>2929</v>
      </c>
    </row>
    <row r="2112" spans="1:6">
      <c r="A2112" s="1" t="s">
        <v>36</v>
      </c>
      <c r="B2112" s="25">
        <v>88200086</v>
      </c>
      <c r="C2112" t="s">
        <v>2930</v>
      </c>
      <c r="E2112" s="32">
        <v>88202751</v>
      </c>
      <c r="F2112" t="s">
        <v>2931</v>
      </c>
    </row>
    <row r="2113" spans="1:8">
      <c r="A2113" s="1" t="s">
        <v>36</v>
      </c>
      <c r="B2113" s="25">
        <v>88200099</v>
      </c>
      <c r="C2113" t="s">
        <v>2932</v>
      </c>
      <c r="E2113" s="32">
        <v>88202755</v>
      </c>
      <c r="F2113" t="s">
        <v>2933</v>
      </c>
    </row>
    <row r="2114" spans="1:8">
      <c r="A2114" s="1" t="s">
        <v>36</v>
      </c>
      <c r="B2114" s="25">
        <v>88200100</v>
      </c>
      <c r="C2114" t="s">
        <v>2934</v>
      </c>
      <c r="E2114" s="32">
        <v>88202756</v>
      </c>
      <c r="F2114" t="s">
        <v>2935</v>
      </c>
    </row>
    <row r="2115" spans="1:8">
      <c r="A2115" s="1" t="s">
        <v>36</v>
      </c>
      <c r="B2115" s="25">
        <v>88200101</v>
      </c>
      <c r="C2115" t="s">
        <v>2936</v>
      </c>
      <c r="E2115" s="32">
        <v>88202757</v>
      </c>
      <c r="F2115" t="s">
        <v>2937</v>
      </c>
    </row>
    <row r="2116" spans="1:8">
      <c r="A2116" s="1" t="s">
        <v>36</v>
      </c>
      <c r="B2116" s="25">
        <v>88200102</v>
      </c>
      <c r="C2116" t="s">
        <v>2938</v>
      </c>
      <c r="E2116" s="32">
        <v>88202761</v>
      </c>
      <c r="F2116" t="s">
        <v>2939</v>
      </c>
    </row>
    <row r="2117" spans="1:8">
      <c r="A2117" s="1" t="s">
        <v>36</v>
      </c>
      <c r="B2117" s="25">
        <v>88200103</v>
      </c>
      <c r="C2117" t="s">
        <v>2940</v>
      </c>
      <c r="E2117" s="32">
        <v>88202762</v>
      </c>
      <c r="F2117" t="s">
        <v>2941</v>
      </c>
    </row>
    <row r="2118" spans="1:8">
      <c r="A2118" s="1" t="s">
        <v>36</v>
      </c>
      <c r="B2118" s="25">
        <v>88200104</v>
      </c>
      <c r="C2118" t="s">
        <v>2942</v>
      </c>
      <c r="E2118" s="32">
        <v>88202763</v>
      </c>
      <c r="F2118" t="s">
        <v>2943</v>
      </c>
    </row>
    <row r="2119" spans="1:8">
      <c r="A2119" s="1" t="s">
        <v>36</v>
      </c>
      <c r="B2119" s="25">
        <v>88200114</v>
      </c>
      <c r="C2119" t="s">
        <v>2944</v>
      </c>
      <c r="E2119" s="32">
        <v>88202767</v>
      </c>
      <c r="F2119" t="s">
        <v>2945</v>
      </c>
    </row>
    <row r="2120" spans="1:8">
      <c r="A2120" s="1" t="s">
        <v>36</v>
      </c>
      <c r="B2120" s="25">
        <v>88200115</v>
      </c>
      <c r="C2120" t="s">
        <v>2946</v>
      </c>
      <c r="E2120" s="32">
        <v>88202768</v>
      </c>
      <c r="F2120" t="s">
        <v>2947</v>
      </c>
    </row>
    <row r="2121" spans="1:8">
      <c r="A2121" s="1" t="s">
        <v>36</v>
      </c>
      <c r="B2121" s="25">
        <v>88200116</v>
      </c>
      <c r="C2121" t="s">
        <v>2948</v>
      </c>
      <c r="E2121" s="32">
        <v>88202769</v>
      </c>
      <c r="F2121" t="s">
        <v>2949</v>
      </c>
    </row>
    <row r="2122" spans="1:8">
      <c r="A2122" s="1" t="s">
        <v>36</v>
      </c>
      <c r="B2122" s="25">
        <v>88200117</v>
      </c>
      <c r="C2122" t="s">
        <v>2950</v>
      </c>
      <c r="E2122" s="32">
        <v>88202773</v>
      </c>
      <c r="F2122" t="s">
        <v>2951</v>
      </c>
    </row>
    <row r="2123" spans="1:8">
      <c r="A2123" s="1" t="s">
        <v>36</v>
      </c>
      <c r="B2123" s="25">
        <v>88200118</v>
      </c>
      <c r="C2123" t="s">
        <v>2952</v>
      </c>
      <c r="E2123" s="32">
        <v>88202774</v>
      </c>
      <c r="F2123" t="s">
        <v>2953</v>
      </c>
    </row>
    <row r="2124" spans="1:8">
      <c r="A2124" s="1" t="s">
        <v>36</v>
      </c>
      <c r="B2124" s="25">
        <v>88200119</v>
      </c>
      <c r="C2124" t="s">
        <v>2954</v>
      </c>
      <c r="E2124" s="32">
        <v>88202775</v>
      </c>
      <c r="F2124" t="s">
        <v>2955</v>
      </c>
    </row>
    <row r="2125" spans="1:8">
      <c r="A2125" s="1" t="s">
        <v>36</v>
      </c>
      <c r="B2125" s="25">
        <v>85241050</v>
      </c>
      <c r="C2125" t="s">
        <v>2956</v>
      </c>
      <c r="E2125" s="32">
        <v>88202812</v>
      </c>
      <c r="F2125" t="s">
        <v>2957</v>
      </c>
      <c r="G2125" t="s">
        <v>2771</v>
      </c>
      <c r="H2125" t="s">
        <v>2772</v>
      </c>
    </row>
    <row r="2126" spans="1:8">
      <c r="A2126" s="1" t="s">
        <v>36</v>
      </c>
      <c r="B2126" s="25">
        <v>85241250</v>
      </c>
      <c r="C2126" t="s">
        <v>2958</v>
      </c>
      <c r="E2126" s="32">
        <v>88202812</v>
      </c>
      <c r="F2126" t="s">
        <v>2957</v>
      </c>
      <c r="G2126" t="s">
        <v>2771</v>
      </c>
      <c r="H2126" t="s">
        <v>2772</v>
      </c>
    </row>
    <row r="2127" spans="1:8">
      <c r="A2127" s="1" t="s">
        <v>36</v>
      </c>
      <c r="B2127" s="25">
        <v>85241440</v>
      </c>
      <c r="C2127" t="s">
        <v>2959</v>
      </c>
      <c r="E2127" s="32">
        <v>88202812</v>
      </c>
      <c r="F2127" t="s">
        <v>2957</v>
      </c>
      <c r="G2127" t="s">
        <v>2771</v>
      </c>
      <c r="H2127" t="s">
        <v>2772</v>
      </c>
    </row>
    <row r="2128" spans="1:8">
      <c r="A2128" s="1" t="s">
        <v>36</v>
      </c>
      <c r="B2128" s="25">
        <v>85241460</v>
      </c>
      <c r="C2128" t="s">
        <v>2960</v>
      </c>
      <c r="E2128" s="32">
        <v>88202812</v>
      </c>
      <c r="F2128" t="s">
        <v>2957</v>
      </c>
      <c r="G2128" t="s">
        <v>2771</v>
      </c>
      <c r="H2128" t="s">
        <v>2772</v>
      </c>
    </row>
    <row r="2129" spans="1:8">
      <c r="A2129" s="1" t="s">
        <v>36</v>
      </c>
      <c r="B2129" s="25">
        <v>85242011</v>
      </c>
      <c r="C2129" t="s">
        <v>2961</v>
      </c>
      <c r="E2129" s="32">
        <v>88202813</v>
      </c>
      <c r="F2129" t="s">
        <v>2962</v>
      </c>
      <c r="G2129" t="s">
        <v>2771</v>
      </c>
      <c r="H2129" t="s">
        <v>2772</v>
      </c>
    </row>
    <row r="2130" spans="1:8">
      <c r="A2130" s="1" t="s">
        <v>36</v>
      </c>
      <c r="B2130" s="25">
        <v>85242201</v>
      </c>
      <c r="C2130" t="s">
        <v>2963</v>
      </c>
      <c r="E2130" s="32">
        <v>88202813</v>
      </c>
      <c r="F2130" t="s">
        <v>2962</v>
      </c>
      <c r="G2130" t="s">
        <v>2771</v>
      </c>
      <c r="H2130" t="s">
        <v>2772</v>
      </c>
    </row>
    <row r="2131" spans="1:8">
      <c r="A2131" s="1" t="s">
        <v>36</v>
      </c>
      <c r="B2131" s="25">
        <v>85242400</v>
      </c>
      <c r="C2131" t="s">
        <v>2964</v>
      </c>
      <c r="E2131" s="32">
        <v>88202813</v>
      </c>
      <c r="F2131" t="s">
        <v>2962</v>
      </c>
      <c r="G2131" t="s">
        <v>2771</v>
      </c>
      <c r="H2131" t="s">
        <v>2772</v>
      </c>
    </row>
    <row r="2132" spans="1:8">
      <c r="A2132" s="1" t="s">
        <v>36</v>
      </c>
      <c r="B2132" s="25">
        <v>85242420</v>
      </c>
      <c r="C2132" t="s">
        <v>2965</v>
      </c>
      <c r="E2132" s="32">
        <v>88202813</v>
      </c>
      <c r="F2132" t="s">
        <v>2962</v>
      </c>
      <c r="G2132" t="s">
        <v>2771</v>
      </c>
      <c r="H2132" t="s">
        <v>2772</v>
      </c>
    </row>
    <row r="2133" spans="1:8">
      <c r="A2133" s="1" t="s">
        <v>36</v>
      </c>
      <c r="B2133" s="25">
        <v>85243201</v>
      </c>
      <c r="C2133" t="s">
        <v>2966</v>
      </c>
      <c r="E2133" s="32">
        <v>88202815</v>
      </c>
      <c r="F2133" t="s">
        <v>2967</v>
      </c>
      <c r="G2133" t="s">
        <v>2771</v>
      </c>
      <c r="H2133" t="s">
        <v>2772</v>
      </c>
    </row>
    <row r="2134" spans="1:8">
      <c r="A2134" s="1" t="s">
        <v>36</v>
      </c>
      <c r="B2134" s="25">
        <v>85243300</v>
      </c>
      <c r="C2134" t="s">
        <v>2968</v>
      </c>
      <c r="E2134" s="32">
        <v>88202815</v>
      </c>
      <c r="F2134" t="s">
        <v>2967</v>
      </c>
      <c r="G2134" t="s">
        <v>2771</v>
      </c>
      <c r="H2134" t="s">
        <v>2772</v>
      </c>
    </row>
    <row r="2135" spans="1:8">
      <c r="A2135" s="1" t="s">
        <v>36</v>
      </c>
      <c r="B2135" s="25">
        <v>85241150</v>
      </c>
      <c r="C2135" t="s">
        <v>2969</v>
      </c>
      <c r="E2135" s="32">
        <v>88202825</v>
      </c>
      <c r="F2135" t="s">
        <v>2970</v>
      </c>
      <c r="G2135" t="s">
        <v>2771</v>
      </c>
      <c r="H2135" t="s">
        <v>2772</v>
      </c>
    </row>
    <row r="2136" spans="1:8">
      <c r="A2136" s="1" t="s">
        <v>36</v>
      </c>
      <c r="B2136" s="25">
        <v>85241350</v>
      </c>
      <c r="C2136" t="s">
        <v>2971</v>
      </c>
      <c r="E2136" s="32">
        <v>88202825</v>
      </c>
      <c r="F2136" t="s">
        <v>2970</v>
      </c>
      <c r="G2136" t="s">
        <v>2771</v>
      </c>
      <c r="H2136" t="s">
        <v>2772</v>
      </c>
    </row>
    <row r="2137" spans="1:8">
      <c r="A2137" s="1" t="s">
        <v>36</v>
      </c>
      <c r="B2137" s="25">
        <v>85241450</v>
      </c>
      <c r="C2137" t="s">
        <v>2972</v>
      </c>
      <c r="E2137" s="32">
        <v>88202825</v>
      </c>
      <c r="F2137" t="s">
        <v>2970</v>
      </c>
      <c r="G2137" t="s">
        <v>2771</v>
      </c>
      <c r="H2137" t="s">
        <v>2772</v>
      </c>
    </row>
    <row r="2138" spans="1:8">
      <c r="A2138" s="1" t="s">
        <v>36</v>
      </c>
      <c r="B2138" s="25">
        <v>85241470</v>
      </c>
      <c r="C2138" t="s">
        <v>2973</v>
      </c>
      <c r="E2138" s="32">
        <v>88202825</v>
      </c>
      <c r="F2138" t="s">
        <v>2970</v>
      </c>
      <c r="G2138" t="s">
        <v>2771</v>
      </c>
      <c r="H2138" t="s">
        <v>2772</v>
      </c>
    </row>
    <row r="2139" spans="1:8">
      <c r="A2139" s="1" t="s">
        <v>36</v>
      </c>
      <c r="B2139" s="25">
        <v>85242101</v>
      </c>
      <c r="C2139" t="s">
        <v>2974</v>
      </c>
      <c r="E2139" s="32">
        <v>88202826</v>
      </c>
      <c r="F2139" t="s">
        <v>2975</v>
      </c>
      <c r="G2139" t="s">
        <v>2771</v>
      </c>
      <c r="H2139" t="s">
        <v>2772</v>
      </c>
    </row>
    <row r="2140" spans="1:8">
      <c r="A2140" s="1" t="s">
        <v>36</v>
      </c>
      <c r="B2140" s="25">
        <v>85242301</v>
      </c>
      <c r="C2140" t="s">
        <v>2976</v>
      </c>
      <c r="E2140" s="32">
        <v>88202826</v>
      </c>
      <c r="F2140" t="s">
        <v>2975</v>
      </c>
      <c r="G2140" t="s">
        <v>2771</v>
      </c>
      <c r="H2140" t="s">
        <v>2772</v>
      </c>
    </row>
    <row r="2141" spans="1:8">
      <c r="A2141" s="1" t="s">
        <v>36</v>
      </c>
      <c r="B2141" s="25">
        <v>85242410</v>
      </c>
      <c r="C2141" t="s">
        <v>2977</v>
      </c>
      <c r="E2141" s="32">
        <v>88202826</v>
      </c>
      <c r="F2141" t="s">
        <v>2975</v>
      </c>
      <c r="G2141" t="s">
        <v>2771</v>
      </c>
      <c r="H2141" t="s">
        <v>2772</v>
      </c>
    </row>
    <row r="2142" spans="1:8">
      <c r="A2142" s="1" t="s">
        <v>36</v>
      </c>
      <c r="B2142" s="25">
        <v>85242430</v>
      </c>
      <c r="C2142" t="s">
        <v>2978</v>
      </c>
      <c r="E2142" s="32">
        <v>88202826</v>
      </c>
      <c r="F2142" t="s">
        <v>2975</v>
      </c>
      <c r="G2142" t="s">
        <v>2771</v>
      </c>
      <c r="H2142" t="s">
        <v>2772</v>
      </c>
    </row>
    <row r="2143" spans="1:8">
      <c r="A2143" s="1" t="s">
        <v>36</v>
      </c>
      <c r="B2143" s="25">
        <v>88205545</v>
      </c>
      <c r="C2143" t="s">
        <v>2979</v>
      </c>
      <c r="E2143" s="32">
        <v>88202834</v>
      </c>
      <c r="F2143" t="s">
        <v>2980</v>
      </c>
    </row>
    <row r="2144" spans="1:8">
      <c r="A2144" s="1" t="s">
        <v>36</v>
      </c>
      <c r="B2144" s="25">
        <v>85275403</v>
      </c>
      <c r="C2144" t="s">
        <v>2981</v>
      </c>
      <c r="E2144" s="32">
        <v>88202944</v>
      </c>
      <c r="F2144" t="s">
        <v>2982</v>
      </c>
      <c r="G2144" t="s">
        <v>2771</v>
      </c>
      <c r="H2144" t="s">
        <v>2772</v>
      </c>
    </row>
    <row r="2145" spans="1:8">
      <c r="A2145" s="1" t="s">
        <v>36</v>
      </c>
      <c r="B2145" s="25">
        <v>85275400</v>
      </c>
      <c r="C2145" t="s">
        <v>2983</v>
      </c>
      <c r="E2145" s="32">
        <v>88202944</v>
      </c>
      <c r="F2145" t="s">
        <v>2982</v>
      </c>
      <c r="G2145" t="s">
        <v>2771</v>
      </c>
      <c r="H2145" t="s">
        <v>2772</v>
      </c>
    </row>
    <row r="2146" spans="1:8">
      <c r="A2146" s="1" t="s">
        <v>36</v>
      </c>
      <c r="B2146" s="25">
        <v>88200285</v>
      </c>
      <c r="C2146" t="s">
        <v>2984</v>
      </c>
      <c r="E2146" s="32">
        <v>88202944</v>
      </c>
      <c r="F2146" t="s">
        <v>2982</v>
      </c>
    </row>
    <row r="2147" spans="1:8">
      <c r="A2147" s="1" t="s">
        <v>36</v>
      </c>
      <c r="B2147" s="25">
        <v>85274151</v>
      </c>
      <c r="C2147" s="1" t="s">
        <v>2985</v>
      </c>
      <c r="E2147" s="32">
        <v>88202944</v>
      </c>
      <c r="F2147" t="s">
        <v>2982</v>
      </c>
      <c r="G2147" t="s">
        <v>2771</v>
      </c>
      <c r="H2147" t="s">
        <v>2772</v>
      </c>
    </row>
    <row r="2148" spans="1:8">
      <c r="A2148" s="1" t="s">
        <v>36</v>
      </c>
      <c r="B2148" s="25">
        <v>85274350</v>
      </c>
      <c r="C2148" t="s">
        <v>2986</v>
      </c>
      <c r="E2148" s="32">
        <v>88202981</v>
      </c>
      <c r="F2148" t="s">
        <v>2987</v>
      </c>
      <c r="G2148" t="s">
        <v>2771</v>
      </c>
      <c r="H2148" t="s">
        <v>2772</v>
      </c>
    </row>
    <row r="2149" spans="1:8">
      <c r="A2149" s="1" t="s">
        <v>36</v>
      </c>
      <c r="B2149" s="25">
        <v>85274171</v>
      </c>
      <c r="C2149" t="s">
        <v>2988</v>
      </c>
      <c r="E2149" s="32">
        <v>88202981</v>
      </c>
      <c r="F2149" t="s">
        <v>2987</v>
      </c>
      <c r="G2149" t="s">
        <v>2771</v>
      </c>
      <c r="H2149" t="s">
        <v>2772</v>
      </c>
    </row>
    <row r="2150" spans="1:8">
      <c r="A2150" s="1" t="s">
        <v>36</v>
      </c>
      <c r="B2150" s="25">
        <v>88200301</v>
      </c>
      <c r="C2150" t="s">
        <v>2989</v>
      </c>
      <c r="E2150" s="32">
        <v>88202981</v>
      </c>
      <c r="F2150" t="s">
        <v>2987</v>
      </c>
    </row>
    <row r="2151" spans="1:8">
      <c r="A2151" s="1" t="s">
        <v>36</v>
      </c>
      <c r="B2151" s="25">
        <v>85274840</v>
      </c>
      <c r="C2151" t="s">
        <v>2990</v>
      </c>
      <c r="E2151" s="32">
        <v>88202981</v>
      </c>
      <c r="F2151" t="s">
        <v>2987</v>
      </c>
      <c r="G2151" t="s">
        <v>2771</v>
      </c>
      <c r="H2151" t="s">
        <v>2772</v>
      </c>
    </row>
    <row r="2152" spans="1:8">
      <c r="A2152" s="1" t="s">
        <v>36</v>
      </c>
      <c r="B2152" s="25">
        <v>85275325</v>
      </c>
      <c r="C2152" t="s">
        <v>2991</v>
      </c>
      <c r="E2152" s="32">
        <v>88202997</v>
      </c>
      <c r="F2152" t="s">
        <v>2992</v>
      </c>
      <c r="G2152" t="s">
        <v>2771</v>
      </c>
      <c r="H2152" t="s">
        <v>2772</v>
      </c>
    </row>
    <row r="2153" spans="1:8">
      <c r="A2153" s="1" t="s">
        <v>36</v>
      </c>
      <c r="B2153" s="25">
        <v>85275301</v>
      </c>
      <c r="C2153" t="s">
        <v>2993</v>
      </c>
      <c r="E2153" s="32">
        <v>88202997</v>
      </c>
      <c r="F2153" t="s">
        <v>2992</v>
      </c>
      <c r="G2153" t="s">
        <v>2771</v>
      </c>
      <c r="H2153" t="s">
        <v>2772</v>
      </c>
    </row>
    <row r="2154" spans="1:8">
      <c r="A2154" s="1" t="s">
        <v>36</v>
      </c>
      <c r="B2154" s="25">
        <v>85275337</v>
      </c>
      <c r="C2154" t="s">
        <v>2994</v>
      </c>
      <c r="E2154" s="32">
        <v>88202997</v>
      </c>
      <c r="F2154" t="s">
        <v>2992</v>
      </c>
      <c r="G2154" t="s">
        <v>2771</v>
      </c>
      <c r="H2154" t="s">
        <v>2772</v>
      </c>
    </row>
    <row r="2155" spans="1:8">
      <c r="A2155" s="1" t="s">
        <v>36</v>
      </c>
      <c r="B2155" s="25">
        <v>88200361</v>
      </c>
      <c r="C2155" t="s">
        <v>2995</v>
      </c>
      <c r="E2155" s="32">
        <v>88202997</v>
      </c>
      <c r="F2155" t="s">
        <v>2992</v>
      </c>
    </row>
    <row r="2156" spans="1:8">
      <c r="A2156" s="1" t="s">
        <v>36</v>
      </c>
      <c r="B2156" s="25">
        <v>85275307</v>
      </c>
      <c r="C2156" s="1" t="s">
        <v>2996</v>
      </c>
      <c r="E2156" s="32">
        <v>88202997</v>
      </c>
      <c r="F2156" t="s">
        <v>2992</v>
      </c>
      <c r="G2156" t="s">
        <v>2771</v>
      </c>
      <c r="H2156" t="s">
        <v>2772</v>
      </c>
    </row>
    <row r="2157" spans="1:8">
      <c r="A2157" s="1" t="s">
        <v>36</v>
      </c>
      <c r="B2157" s="25">
        <v>85272350</v>
      </c>
      <c r="C2157" t="s">
        <v>2997</v>
      </c>
      <c r="E2157" s="32">
        <v>88203001</v>
      </c>
      <c r="F2157" t="s">
        <v>2998</v>
      </c>
      <c r="G2157" t="s">
        <v>2771</v>
      </c>
      <c r="H2157" t="s">
        <v>2772</v>
      </c>
    </row>
    <row r="2158" spans="1:8">
      <c r="A2158" s="1" t="s">
        <v>36</v>
      </c>
      <c r="B2158" s="25">
        <v>85272890</v>
      </c>
      <c r="C2158" t="s">
        <v>2999</v>
      </c>
      <c r="E2158" s="32">
        <v>88203001</v>
      </c>
      <c r="F2158" t="s">
        <v>2998</v>
      </c>
      <c r="G2158" t="s">
        <v>2771</v>
      </c>
      <c r="H2158" t="s">
        <v>2772</v>
      </c>
    </row>
    <row r="2159" spans="1:8">
      <c r="A2159" s="1" t="s">
        <v>36</v>
      </c>
      <c r="B2159" s="25">
        <v>85272172</v>
      </c>
      <c r="C2159" t="s">
        <v>3000</v>
      </c>
      <c r="E2159" s="32">
        <v>88203001</v>
      </c>
      <c r="F2159" t="s">
        <v>2998</v>
      </c>
      <c r="G2159" t="s">
        <v>2771</v>
      </c>
      <c r="H2159" t="s">
        <v>2772</v>
      </c>
    </row>
    <row r="2160" spans="1:8">
      <c r="A2160" s="1" t="s">
        <v>36</v>
      </c>
      <c r="B2160" s="25">
        <v>85258350</v>
      </c>
      <c r="C2160" t="s">
        <v>3001</v>
      </c>
      <c r="E2160" s="32">
        <v>88203001</v>
      </c>
      <c r="F2160" t="s">
        <v>2998</v>
      </c>
      <c r="G2160" t="s">
        <v>2771</v>
      </c>
      <c r="H2160" t="s">
        <v>2772</v>
      </c>
    </row>
    <row r="2161" spans="1:8">
      <c r="A2161" s="1" t="s">
        <v>36</v>
      </c>
      <c r="B2161" s="25">
        <v>85258890</v>
      </c>
      <c r="C2161" t="s">
        <v>3002</v>
      </c>
      <c r="E2161" s="32">
        <v>88203001</v>
      </c>
      <c r="F2161" t="s">
        <v>2998</v>
      </c>
      <c r="G2161" t="s">
        <v>2771</v>
      </c>
      <c r="H2161" t="s">
        <v>2772</v>
      </c>
    </row>
    <row r="2162" spans="1:8">
      <c r="A2162" s="1" t="s">
        <v>36</v>
      </c>
      <c r="B2162" s="25">
        <v>88200332</v>
      </c>
      <c r="C2162" t="s">
        <v>3003</v>
      </c>
      <c r="E2162" s="32">
        <v>88203001</v>
      </c>
      <c r="F2162" t="s">
        <v>2998</v>
      </c>
    </row>
    <row r="2163" spans="1:8">
      <c r="A2163" s="1" t="s">
        <v>36</v>
      </c>
      <c r="B2163" s="25">
        <v>85258370</v>
      </c>
      <c r="C2163" t="s">
        <v>3004</v>
      </c>
      <c r="E2163" s="32">
        <v>88203001</v>
      </c>
      <c r="F2163" t="s">
        <v>2998</v>
      </c>
      <c r="G2163" t="s">
        <v>2771</v>
      </c>
      <c r="H2163" t="s">
        <v>2772</v>
      </c>
    </row>
    <row r="2164" spans="1:8">
      <c r="A2164" s="1" t="s">
        <v>36</v>
      </c>
      <c r="B2164" s="25">
        <v>85274554</v>
      </c>
      <c r="C2164" t="s">
        <v>3005</v>
      </c>
      <c r="E2164" s="32">
        <v>88203003</v>
      </c>
      <c r="F2164" t="s">
        <v>3006</v>
      </c>
      <c r="G2164" t="s">
        <v>2771</v>
      </c>
      <c r="H2164" t="s">
        <v>2772</v>
      </c>
    </row>
    <row r="2165" spans="1:8">
      <c r="A2165" s="1" t="s">
        <v>36</v>
      </c>
      <c r="B2165" s="25">
        <v>85274553</v>
      </c>
      <c r="C2165" t="s">
        <v>3007</v>
      </c>
      <c r="E2165" s="32">
        <v>88203003</v>
      </c>
      <c r="F2165" t="s">
        <v>3006</v>
      </c>
      <c r="G2165" t="s">
        <v>2771</v>
      </c>
      <c r="H2165" t="s">
        <v>2772</v>
      </c>
    </row>
    <row r="2166" spans="1:8">
      <c r="A2166" s="1" t="s">
        <v>36</v>
      </c>
      <c r="B2166" s="25">
        <v>88200265</v>
      </c>
      <c r="C2166" t="s">
        <v>3008</v>
      </c>
      <c r="E2166" s="32">
        <v>88203003</v>
      </c>
      <c r="F2166" t="s">
        <v>3006</v>
      </c>
    </row>
    <row r="2167" spans="1:8">
      <c r="A2167" s="1" t="s">
        <v>36</v>
      </c>
      <c r="B2167" s="25">
        <v>85275213</v>
      </c>
      <c r="C2167" t="s">
        <v>3009</v>
      </c>
      <c r="E2167" s="32">
        <v>88203007</v>
      </c>
      <c r="F2167" t="s">
        <v>3010</v>
      </c>
      <c r="G2167" t="s">
        <v>2771</v>
      </c>
      <c r="H2167" t="s">
        <v>2772</v>
      </c>
    </row>
    <row r="2168" spans="1:8">
      <c r="A2168" s="1" t="s">
        <v>36</v>
      </c>
      <c r="B2168" s="25">
        <v>85275255</v>
      </c>
      <c r="C2168" t="s">
        <v>3011</v>
      </c>
      <c r="E2168" s="32">
        <v>88203007</v>
      </c>
      <c r="F2168" t="s">
        <v>3010</v>
      </c>
      <c r="G2168" t="s">
        <v>2771</v>
      </c>
      <c r="H2168" t="s">
        <v>2772</v>
      </c>
    </row>
    <row r="2169" spans="1:8">
      <c r="A2169" s="1" t="s">
        <v>36</v>
      </c>
      <c r="B2169" s="25">
        <v>85275292</v>
      </c>
      <c r="C2169" t="s">
        <v>3012</v>
      </c>
      <c r="E2169" s="32">
        <v>88203007</v>
      </c>
      <c r="F2169" t="s">
        <v>3010</v>
      </c>
      <c r="G2169" t="s">
        <v>2771</v>
      </c>
      <c r="H2169" t="s">
        <v>2772</v>
      </c>
    </row>
    <row r="2170" spans="1:8">
      <c r="A2170" s="1" t="s">
        <v>36</v>
      </c>
      <c r="B2170" s="25">
        <v>85275285</v>
      </c>
      <c r="C2170" t="s">
        <v>3013</v>
      </c>
      <c r="E2170" s="32">
        <v>88203007</v>
      </c>
      <c r="F2170" t="s">
        <v>3010</v>
      </c>
      <c r="G2170" t="s">
        <v>2771</v>
      </c>
      <c r="H2170" t="s">
        <v>2772</v>
      </c>
    </row>
    <row r="2171" spans="1:8">
      <c r="A2171" s="1" t="s">
        <v>36</v>
      </c>
      <c r="B2171" s="25">
        <v>88200333</v>
      </c>
      <c r="C2171" t="s">
        <v>3014</v>
      </c>
      <c r="E2171" s="32">
        <v>88203007</v>
      </c>
      <c r="F2171" t="s">
        <v>3010</v>
      </c>
    </row>
    <row r="2172" spans="1:8">
      <c r="A2172" s="1" t="s">
        <v>36</v>
      </c>
      <c r="B2172" s="25">
        <v>85275289</v>
      </c>
      <c r="C2172" t="s">
        <v>3015</v>
      </c>
      <c r="E2172" s="32">
        <v>88203007</v>
      </c>
      <c r="F2172" t="s">
        <v>3010</v>
      </c>
      <c r="G2172" t="s">
        <v>2771</v>
      </c>
      <c r="H2172" t="s">
        <v>2772</v>
      </c>
    </row>
    <row r="2173" spans="1:8">
      <c r="A2173" s="1" t="s">
        <v>36</v>
      </c>
      <c r="B2173" s="25">
        <v>88201601</v>
      </c>
      <c r="C2173" t="s">
        <v>3016</v>
      </c>
      <c r="E2173" s="32">
        <v>88203012</v>
      </c>
      <c r="F2173" t="s">
        <v>3017</v>
      </c>
    </row>
    <row r="2174" spans="1:8">
      <c r="A2174" s="1" t="s">
        <v>36</v>
      </c>
      <c r="B2174" s="25">
        <v>85272555</v>
      </c>
      <c r="C2174" t="s">
        <v>3018</v>
      </c>
      <c r="E2174" s="32">
        <v>88203020</v>
      </c>
      <c r="F2174" t="s">
        <v>3019</v>
      </c>
      <c r="G2174" t="s">
        <v>2771</v>
      </c>
      <c r="H2174" t="s">
        <v>2772</v>
      </c>
    </row>
    <row r="2175" spans="1:8">
      <c r="A2175" s="1" t="s">
        <v>36</v>
      </c>
      <c r="B2175" s="25">
        <v>85272952</v>
      </c>
      <c r="C2175" t="s">
        <v>3020</v>
      </c>
      <c r="E2175" s="32">
        <v>88203020</v>
      </c>
      <c r="F2175" t="s">
        <v>3019</v>
      </c>
      <c r="G2175" t="s">
        <v>2771</v>
      </c>
      <c r="H2175" t="s">
        <v>2772</v>
      </c>
    </row>
    <row r="2176" spans="1:8">
      <c r="A2176" s="1" t="s">
        <v>36</v>
      </c>
      <c r="B2176" s="25">
        <v>85272552</v>
      </c>
      <c r="C2176" t="s">
        <v>3021</v>
      </c>
      <c r="E2176" s="32">
        <v>88203020</v>
      </c>
      <c r="F2176" t="s">
        <v>3019</v>
      </c>
      <c r="G2176" t="s">
        <v>2771</v>
      </c>
      <c r="H2176" t="s">
        <v>2772</v>
      </c>
    </row>
    <row r="2177" spans="1:8">
      <c r="A2177" s="1" t="s">
        <v>36</v>
      </c>
      <c r="B2177" s="25">
        <v>85258553</v>
      </c>
      <c r="C2177" t="s">
        <v>3022</v>
      </c>
      <c r="E2177" s="32">
        <v>88203020</v>
      </c>
      <c r="F2177" t="s">
        <v>3019</v>
      </c>
      <c r="G2177" t="s">
        <v>2771</v>
      </c>
      <c r="H2177" t="s">
        <v>2772</v>
      </c>
    </row>
    <row r="2178" spans="1:8">
      <c r="A2178" s="1" t="s">
        <v>36</v>
      </c>
      <c r="B2178" s="25">
        <v>85258552</v>
      </c>
      <c r="C2178" t="s">
        <v>3023</v>
      </c>
      <c r="E2178" s="32">
        <v>88203020</v>
      </c>
      <c r="F2178" t="s">
        <v>3019</v>
      </c>
      <c r="G2178" t="s">
        <v>2771</v>
      </c>
      <c r="H2178" t="s">
        <v>2772</v>
      </c>
    </row>
    <row r="2179" spans="1:8">
      <c r="A2179" s="1" t="s">
        <v>36</v>
      </c>
      <c r="B2179" s="25">
        <v>88200327</v>
      </c>
      <c r="C2179" t="s">
        <v>3024</v>
      </c>
      <c r="E2179" s="32">
        <v>88203020</v>
      </c>
      <c r="F2179" t="s">
        <v>3019</v>
      </c>
    </row>
    <row r="2180" spans="1:8">
      <c r="A2180" s="1" t="s">
        <v>36</v>
      </c>
      <c r="B2180" s="25">
        <v>85243202</v>
      </c>
      <c r="C2180" s="1" t="s">
        <v>3025</v>
      </c>
      <c r="E2180" s="32">
        <v>88203045</v>
      </c>
      <c r="F2180" t="s">
        <v>3026</v>
      </c>
      <c r="G2180" t="s">
        <v>2771</v>
      </c>
      <c r="H2180" t="s">
        <v>2772</v>
      </c>
    </row>
    <row r="2181" spans="1:8">
      <c r="A2181" s="1" t="s">
        <v>36</v>
      </c>
      <c r="B2181" s="25">
        <v>85243301</v>
      </c>
      <c r="C2181" t="s">
        <v>3027</v>
      </c>
      <c r="E2181" s="32">
        <v>88203045</v>
      </c>
      <c r="F2181" t="s">
        <v>3026</v>
      </c>
      <c r="G2181" t="s">
        <v>2771</v>
      </c>
      <c r="H2181" t="s">
        <v>2772</v>
      </c>
    </row>
    <row r="2182" spans="1:8">
      <c r="A2182" s="1" t="s">
        <v>36</v>
      </c>
      <c r="B2182" s="25">
        <v>85243500</v>
      </c>
      <c r="C2182" t="s">
        <v>3028</v>
      </c>
      <c r="E2182" s="32">
        <v>88203045</v>
      </c>
      <c r="F2182" t="s">
        <v>3026</v>
      </c>
      <c r="G2182" t="s">
        <v>2771</v>
      </c>
      <c r="H2182" t="s">
        <v>2772</v>
      </c>
    </row>
    <row r="2183" spans="1:8">
      <c r="A2183" s="1" t="s">
        <v>36</v>
      </c>
      <c r="B2183" s="25">
        <v>85272152</v>
      </c>
      <c r="C2183" t="s">
        <v>3029</v>
      </c>
      <c r="E2183" s="32">
        <v>88203048</v>
      </c>
      <c r="F2183" t="s">
        <v>3030</v>
      </c>
      <c r="G2183" t="s">
        <v>2771</v>
      </c>
      <c r="H2183" t="s">
        <v>2772</v>
      </c>
    </row>
    <row r="2184" spans="1:8">
      <c r="A2184" s="1" t="s">
        <v>36</v>
      </c>
      <c r="B2184" s="25">
        <v>85272853</v>
      </c>
      <c r="C2184" t="s">
        <v>3031</v>
      </c>
      <c r="E2184" s="32">
        <v>88203048</v>
      </c>
      <c r="F2184" t="s">
        <v>3030</v>
      </c>
      <c r="G2184" t="s">
        <v>2771</v>
      </c>
      <c r="H2184" t="s">
        <v>2772</v>
      </c>
    </row>
    <row r="2185" spans="1:8">
      <c r="A2185" s="1" t="s">
        <v>36</v>
      </c>
      <c r="B2185" s="25">
        <v>85272154</v>
      </c>
      <c r="C2185" t="s">
        <v>3032</v>
      </c>
      <c r="E2185" s="32">
        <v>88203048</v>
      </c>
      <c r="F2185" t="s">
        <v>3030</v>
      </c>
      <c r="G2185" t="s">
        <v>2771</v>
      </c>
      <c r="H2185" t="s">
        <v>2772</v>
      </c>
    </row>
    <row r="2186" spans="1:8">
      <c r="A2186" s="1" t="s">
        <v>36</v>
      </c>
      <c r="B2186" s="25">
        <v>85272851</v>
      </c>
      <c r="C2186" t="s">
        <v>3033</v>
      </c>
      <c r="E2186" s="32">
        <v>88203048</v>
      </c>
      <c r="F2186" t="s">
        <v>3030</v>
      </c>
      <c r="G2186" t="s">
        <v>2771</v>
      </c>
      <c r="H2186" t="s">
        <v>2772</v>
      </c>
    </row>
    <row r="2187" spans="1:8">
      <c r="A2187" s="1" t="s">
        <v>36</v>
      </c>
      <c r="B2187" s="25">
        <v>85258152</v>
      </c>
      <c r="C2187" t="s">
        <v>3034</v>
      </c>
      <c r="E2187" s="32">
        <v>88203048</v>
      </c>
      <c r="F2187" t="s">
        <v>3030</v>
      </c>
      <c r="G2187" t="s">
        <v>2771</v>
      </c>
      <c r="H2187" t="s">
        <v>2772</v>
      </c>
    </row>
    <row r="2188" spans="1:8">
      <c r="A2188" s="1" t="s">
        <v>36</v>
      </c>
      <c r="B2188" s="25">
        <v>88200289</v>
      </c>
      <c r="C2188" t="s">
        <v>3035</v>
      </c>
      <c r="E2188" s="32">
        <v>88203048</v>
      </c>
      <c r="F2188" t="s">
        <v>3030</v>
      </c>
    </row>
    <row r="2189" spans="1:8">
      <c r="A2189" s="1" t="s">
        <v>36</v>
      </c>
      <c r="B2189" s="25">
        <v>85258151</v>
      </c>
      <c r="C2189" t="s">
        <v>3036</v>
      </c>
      <c r="E2189" s="32">
        <v>88203048</v>
      </c>
      <c r="F2189" t="s">
        <v>3030</v>
      </c>
      <c r="G2189" t="s">
        <v>2771</v>
      </c>
      <c r="H2189" t="s">
        <v>2772</v>
      </c>
    </row>
    <row r="2190" spans="1:8">
      <c r="A2190" s="1" t="s">
        <v>36</v>
      </c>
      <c r="B2190" s="25">
        <v>85275324</v>
      </c>
      <c r="C2190" t="s">
        <v>3037</v>
      </c>
      <c r="E2190" s="32">
        <v>88203052</v>
      </c>
      <c r="F2190" t="s">
        <v>3038</v>
      </c>
      <c r="G2190" t="s">
        <v>2771</v>
      </c>
      <c r="H2190" t="s">
        <v>2772</v>
      </c>
    </row>
    <row r="2191" spans="1:8">
      <c r="A2191" s="1" t="s">
        <v>36</v>
      </c>
      <c r="B2191" s="25">
        <v>85275344</v>
      </c>
      <c r="C2191" t="s">
        <v>3039</v>
      </c>
      <c r="E2191" s="32">
        <v>88203052</v>
      </c>
      <c r="F2191" t="s">
        <v>3038</v>
      </c>
      <c r="G2191" t="s">
        <v>2771</v>
      </c>
      <c r="H2191" t="s">
        <v>2772</v>
      </c>
    </row>
    <row r="2192" spans="1:8">
      <c r="A2192" s="1" t="s">
        <v>36</v>
      </c>
      <c r="B2192" s="25">
        <v>85275300</v>
      </c>
      <c r="C2192" t="s">
        <v>3040</v>
      </c>
      <c r="E2192" s="32">
        <v>88203052</v>
      </c>
      <c r="F2192" t="s">
        <v>3038</v>
      </c>
      <c r="G2192" t="s">
        <v>2771</v>
      </c>
      <c r="H2192" t="s">
        <v>2772</v>
      </c>
    </row>
    <row r="2193" spans="1:8">
      <c r="A2193" s="1" t="s">
        <v>36</v>
      </c>
      <c r="B2193" s="25">
        <v>85275331</v>
      </c>
      <c r="C2193" t="s">
        <v>3041</v>
      </c>
      <c r="E2193" s="32">
        <v>88203052</v>
      </c>
      <c r="F2193" t="s">
        <v>3038</v>
      </c>
      <c r="G2193" t="s">
        <v>2771</v>
      </c>
      <c r="H2193" t="s">
        <v>2772</v>
      </c>
    </row>
    <row r="2194" spans="1:8">
      <c r="A2194" s="1" t="s">
        <v>36</v>
      </c>
      <c r="B2194" s="25">
        <v>85275334</v>
      </c>
      <c r="C2194" t="s">
        <v>3042</v>
      </c>
      <c r="E2194" s="32">
        <v>88203052</v>
      </c>
      <c r="F2194" t="s">
        <v>3038</v>
      </c>
      <c r="G2194" t="s">
        <v>2771</v>
      </c>
      <c r="H2194" t="s">
        <v>2772</v>
      </c>
    </row>
    <row r="2195" spans="1:8">
      <c r="A2195" s="1" t="s">
        <v>36</v>
      </c>
      <c r="B2195" s="25">
        <v>85275312</v>
      </c>
      <c r="C2195" t="s">
        <v>3043</v>
      </c>
      <c r="E2195" s="32">
        <v>88203052</v>
      </c>
      <c r="F2195" t="s">
        <v>3038</v>
      </c>
      <c r="G2195" t="s">
        <v>2771</v>
      </c>
      <c r="H2195" t="s">
        <v>2772</v>
      </c>
    </row>
    <row r="2196" spans="1:8">
      <c r="A2196" s="1" t="s">
        <v>36</v>
      </c>
      <c r="B2196" s="25">
        <v>88200284</v>
      </c>
      <c r="C2196" t="s">
        <v>3044</v>
      </c>
      <c r="E2196" s="32">
        <v>88203052</v>
      </c>
      <c r="F2196" t="s">
        <v>3038</v>
      </c>
    </row>
    <row r="2197" spans="1:8">
      <c r="A2197" s="1" t="s">
        <v>36</v>
      </c>
      <c r="B2197" s="25">
        <v>85259153</v>
      </c>
      <c r="C2197" s="1" t="s">
        <v>3045</v>
      </c>
      <c r="E2197" s="32">
        <v>88203052</v>
      </c>
      <c r="F2197" t="s">
        <v>3038</v>
      </c>
      <c r="G2197" t="s">
        <v>2771</v>
      </c>
      <c r="H2197" t="s">
        <v>2772</v>
      </c>
    </row>
    <row r="2198" spans="1:8">
      <c r="A2198" s="1" t="s">
        <v>36</v>
      </c>
      <c r="B2198" s="25">
        <v>85273151</v>
      </c>
      <c r="C2198" s="1" t="s">
        <v>3046</v>
      </c>
      <c r="E2198" s="32">
        <v>88203052</v>
      </c>
      <c r="F2198" t="s">
        <v>3038</v>
      </c>
      <c r="G2198" t="s">
        <v>2771</v>
      </c>
      <c r="H2198" t="s">
        <v>2772</v>
      </c>
    </row>
    <row r="2199" spans="1:8">
      <c r="A2199" s="1" t="s">
        <v>36</v>
      </c>
      <c r="B2199" s="25">
        <v>85275303</v>
      </c>
      <c r="C2199" s="1" t="s">
        <v>3047</v>
      </c>
      <c r="E2199" s="32">
        <v>88203052</v>
      </c>
      <c r="F2199" t="s">
        <v>3038</v>
      </c>
      <c r="G2199" t="s">
        <v>2771</v>
      </c>
      <c r="H2199" t="s">
        <v>2772</v>
      </c>
    </row>
    <row r="2200" spans="1:8">
      <c r="A2200" s="1" t="s">
        <v>36</v>
      </c>
      <c r="B2200" s="25">
        <v>85275310</v>
      </c>
      <c r="C2200" s="1" t="s">
        <v>3048</v>
      </c>
      <c r="E2200" s="32">
        <v>88203052</v>
      </c>
      <c r="F2200" t="s">
        <v>3038</v>
      </c>
      <c r="G2200" t="s">
        <v>2771</v>
      </c>
      <c r="H2200" t="s">
        <v>2772</v>
      </c>
    </row>
    <row r="2201" spans="1:8">
      <c r="A2201" s="1" t="s">
        <v>36</v>
      </c>
      <c r="B2201" s="27">
        <v>88201321</v>
      </c>
      <c r="C2201" s="14" t="s">
        <v>3049</v>
      </c>
      <c r="E2201" s="32">
        <v>88203058</v>
      </c>
      <c r="F2201" t="s">
        <v>3050</v>
      </c>
    </row>
    <row r="2202" spans="1:8">
      <c r="A2202" s="1" t="s">
        <v>36</v>
      </c>
      <c r="B2202" s="25">
        <v>85272354</v>
      </c>
      <c r="C2202" t="s">
        <v>3051</v>
      </c>
      <c r="E2202" s="32">
        <v>88203094</v>
      </c>
      <c r="F2202" t="s">
        <v>3052</v>
      </c>
      <c r="G2202" t="s">
        <v>2771</v>
      </c>
      <c r="H2202" t="s">
        <v>2772</v>
      </c>
    </row>
    <row r="2203" spans="1:8">
      <c r="A2203" s="1" t="s">
        <v>36</v>
      </c>
      <c r="B2203" s="25">
        <v>85272353</v>
      </c>
      <c r="C2203" t="s">
        <v>3053</v>
      </c>
      <c r="E2203" s="32">
        <v>88203094</v>
      </c>
      <c r="F2203" t="s">
        <v>3052</v>
      </c>
      <c r="G2203" t="s">
        <v>2771</v>
      </c>
      <c r="H2203" t="s">
        <v>2772</v>
      </c>
    </row>
    <row r="2204" spans="1:8">
      <c r="A2204" s="1" t="s">
        <v>36</v>
      </c>
      <c r="B2204" s="25">
        <v>85272173</v>
      </c>
      <c r="C2204" t="s">
        <v>3054</v>
      </c>
      <c r="E2204" s="32">
        <v>88203094</v>
      </c>
      <c r="F2204" t="s">
        <v>3052</v>
      </c>
      <c r="G2204" t="s">
        <v>2771</v>
      </c>
      <c r="H2204" t="s">
        <v>2772</v>
      </c>
    </row>
    <row r="2205" spans="1:8">
      <c r="A2205" s="1" t="s">
        <v>36</v>
      </c>
      <c r="B2205" s="25">
        <v>88200334</v>
      </c>
      <c r="C2205" t="s">
        <v>3055</v>
      </c>
      <c r="E2205" s="32">
        <v>88203094</v>
      </c>
      <c r="F2205" t="s">
        <v>3052</v>
      </c>
    </row>
    <row r="2206" spans="1:8">
      <c r="A2206" s="1" t="s">
        <v>36</v>
      </c>
      <c r="B2206" s="25">
        <v>85258353</v>
      </c>
      <c r="C2206" t="s">
        <v>3056</v>
      </c>
      <c r="E2206" s="32">
        <v>88203094</v>
      </c>
      <c r="F2206" t="s">
        <v>3052</v>
      </c>
      <c r="G2206" t="s">
        <v>2771</v>
      </c>
      <c r="H2206" t="s">
        <v>2772</v>
      </c>
    </row>
    <row r="2207" spans="1:8">
      <c r="A2207" s="1" t="s">
        <v>36</v>
      </c>
      <c r="B2207" s="25">
        <v>85272891</v>
      </c>
      <c r="C2207" t="s">
        <v>3057</v>
      </c>
      <c r="E2207" s="32">
        <v>88203094</v>
      </c>
      <c r="F2207" t="s">
        <v>3052</v>
      </c>
      <c r="G2207" t="s">
        <v>2771</v>
      </c>
      <c r="H2207" t="s">
        <v>2772</v>
      </c>
    </row>
    <row r="2208" spans="1:8">
      <c r="A2208" s="1" t="s">
        <v>36</v>
      </c>
      <c r="B2208" s="25">
        <v>88200191</v>
      </c>
      <c r="C2208" t="s">
        <v>3058</v>
      </c>
      <c r="E2208" s="32">
        <v>88203102</v>
      </c>
      <c r="F2208" t="s">
        <v>3059</v>
      </c>
    </row>
    <row r="2209" spans="1:8">
      <c r="A2209" s="1" t="s">
        <v>36</v>
      </c>
      <c r="B2209" s="25">
        <v>85275404</v>
      </c>
      <c r="C2209" t="s">
        <v>3060</v>
      </c>
      <c r="E2209" s="32">
        <v>88203116</v>
      </c>
      <c r="F2209" t="s">
        <v>3061</v>
      </c>
      <c r="G2209" t="s">
        <v>2771</v>
      </c>
      <c r="H2209" t="s">
        <v>2772</v>
      </c>
    </row>
    <row r="2210" spans="1:8">
      <c r="A2210" s="1" t="s">
        <v>36</v>
      </c>
      <c r="B2210" s="25">
        <v>85275402</v>
      </c>
      <c r="C2210" t="s">
        <v>3062</v>
      </c>
      <c r="E2210" s="32">
        <v>88203116</v>
      </c>
      <c r="F2210" t="s">
        <v>3061</v>
      </c>
      <c r="G2210" t="s">
        <v>2771</v>
      </c>
      <c r="H2210" t="s">
        <v>2772</v>
      </c>
    </row>
    <row r="2211" spans="1:8">
      <c r="A2211" s="1" t="s">
        <v>36</v>
      </c>
      <c r="B2211" s="25">
        <v>88200311</v>
      </c>
      <c r="C2211" t="s">
        <v>3063</v>
      </c>
      <c r="E2211" s="32">
        <v>88203116</v>
      </c>
      <c r="F2211" t="s">
        <v>3061</v>
      </c>
    </row>
    <row r="2212" spans="1:8">
      <c r="A2212" s="1" t="s">
        <v>36</v>
      </c>
      <c r="B2212" s="25">
        <v>85274155</v>
      </c>
      <c r="C2212" s="1" t="s">
        <v>3064</v>
      </c>
      <c r="E2212" s="32">
        <v>88203116</v>
      </c>
      <c r="F2212" t="s">
        <v>3061</v>
      </c>
      <c r="G2212" t="s">
        <v>2771</v>
      </c>
      <c r="H2212" t="s">
        <v>2772</v>
      </c>
    </row>
    <row r="2213" spans="1:8">
      <c r="A2213" s="1" t="s">
        <v>36</v>
      </c>
      <c r="B2213" s="25">
        <v>85275343</v>
      </c>
      <c r="C2213" t="s">
        <v>3065</v>
      </c>
      <c r="E2213" s="32">
        <v>88203122</v>
      </c>
      <c r="F2213" t="s">
        <v>3066</v>
      </c>
      <c r="G2213" t="s">
        <v>2771</v>
      </c>
      <c r="H2213" t="s">
        <v>2772</v>
      </c>
    </row>
    <row r="2214" spans="1:8">
      <c r="A2214" s="1" t="s">
        <v>36</v>
      </c>
      <c r="B2214" s="25">
        <v>85275326</v>
      </c>
      <c r="C2214" t="s">
        <v>3067</v>
      </c>
      <c r="E2214" s="32">
        <v>88203122</v>
      </c>
      <c r="F2214" t="s">
        <v>3066</v>
      </c>
      <c r="G2214" t="s">
        <v>2771</v>
      </c>
      <c r="H2214" t="s">
        <v>2772</v>
      </c>
    </row>
    <row r="2215" spans="1:8">
      <c r="A2215" s="1" t="s">
        <v>36</v>
      </c>
      <c r="B2215" s="25">
        <v>85275306</v>
      </c>
      <c r="C2215" t="s">
        <v>3068</v>
      </c>
      <c r="E2215" s="32">
        <v>88203122</v>
      </c>
      <c r="F2215" t="s">
        <v>3066</v>
      </c>
      <c r="G2215" t="s">
        <v>2771</v>
      </c>
      <c r="H2215" t="s">
        <v>2772</v>
      </c>
    </row>
    <row r="2216" spans="1:8">
      <c r="A2216" s="1" t="s">
        <v>36</v>
      </c>
      <c r="B2216" s="25">
        <v>88200349</v>
      </c>
      <c r="C2216" t="s">
        <v>3069</v>
      </c>
      <c r="E2216" s="32">
        <v>88203122</v>
      </c>
      <c r="F2216" t="s">
        <v>3066</v>
      </c>
    </row>
    <row r="2217" spans="1:8">
      <c r="A2217" s="1" t="s">
        <v>36</v>
      </c>
      <c r="B2217" s="25">
        <v>85273156</v>
      </c>
      <c r="C2217" s="1" t="s">
        <v>3070</v>
      </c>
      <c r="E2217" s="32">
        <v>88203122</v>
      </c>
      <c r="F2217" t="s">
        <v>3066</v>
      </c>
      <c r="G2217" t="s">
        <v>2771</v>
      </c>
      <c r="H2217" t="s">
        <v>2772</v>
      </c>
    </row>
    <row r="2218" spans="1:8">
      <c r="A2218" s="1" t="s">
        <v>36</v>
      </c>
      <c r="B2218" s="25">
        <v>85275318</v>
      </c>
      <c r="C2218" s="1" t="s">
        <v>3071</v>
      </c>
      <c r="E2218" s="32">
        <v>88203122</v>
      </c>
      <c r="F2218" t="s">
        <v>3066</v>
      </c>
      <c r="G2218" t="s">
        <v>2771</v>
      </c>
      <c r="H2218" t="s">
        <v>2772</v>
      </c>
    </row>
    <row r="2219" spans="1:8">
      <c r="A2219" s="1" t="s">
        <v>36</v>
      </c>
      <c r="B2219" s="25">
        <v>85273153</v>
      </c>
      <c r="C2219" t="s">
        <v>3072</v>
      </c>
      <c r="E2219" s="32">
        <v>88203135</v>
      </c>
      <c r="F2219" t="s">
        <v>3073</v>
      </c>
      <c r="G2219" t="s">
        <v>2771</v>
      </c>
      <c r="H2219" t="s">
        <v>2772</v>
      </c>
    </row>
    <row r="2220" spans="1:8">
      <c r="A2220" s="1" t="s">
        <v>36</v>
      </c>
      <c r="B2220" s="25">
        <v>85273152</v>
      </c>
      <c r="C2220" t="s">
        <v>3074</v>
      </c>
      <c r="E2220" s="32">
        <v>88203135</v>
      </c>
      <c r="F2220" t="s">
        <v>3073</v>
      </c>
      <c r="G2220" t="s">
        <v>2771</v>
      </c>
      <c r="H2220" t="s">
        <v>2772</v>
      </c>
    </row>
    <row r="2221" spans="1:8">
      <c r="A2221" s="1" t="s">
        <v>36</v>
      </c>
      <c r="B2221" s="25">
        <v>85273802</v>
      </c>
      <c r="C2221" t="s">
        <v>3075</v>
      </c>
      <c r="E2221" s="32">
        <v>88203135</v>
      </c>
      <c r="F2221" t="s">
        <v>3073</v>
      </c>
      <c r="G2221" t="s">
        <v>2771</v>
      </c>
      <c r="H2221" t="s">
        <v>2772</v>
      </c>
    </row>
    <row r="2222" spans="1:8">
      <c r="A2222" s="1" t="s">
        <v>36</v>
      </c>
      <c r="B2222" s="25">
        <v>85259155</v>
      </c>
      <c r="C2222" t="s">
        <v>3076</v>
      </c>
      <c r="E2222" s="32">
        <v>88203135</v>
      </c>
      <c r="F2222" t="s">
        <v>3073</v>
      </c>
      <c r="G2222" t="s">
        <v>2771</v>
      </c>
      <c r="H2222" t="s">
        <v>2772</v>
      </c>
    </row>
    <row r="2223" spans="1:8">
      <c r="A2223" s="1" t="s">
        <v>36</v>
      </c>
      <c r="B2223" s="25">
        <v>88200348</v>
      </c>
      <c r="C2223" t="s">
        <v>3077</v>
      </c>
      <c r="E2223" s="32">
        <v>88203135</v>
      </c>
      <c r="F2223" t="s">
        <v>3073</v>
      </c>
    </row>
    <row r="2224" spans="1:8">
      <c r="A2224" s="1" t="s">
        <v>36</v>
      </c>
      <c r="B2224" s="25">
        <v>85259154</v>
      </c>
      <c r="C2224" t="s">
        <v>3078</v>
      </c>
      <c r="E2224" s="32">
        <v>88203135</v>
      </c>
      <c r="F2224" t="s">
        <v>3073</v>
      </c>
      <c r="G2224" t="s">
        <v>2771</v>
      </c>
      <c r="H2224" t="s">
        <v>2772</v>
      </c>
    </row>
    <row r="2225" spans="1:8">
      <c r="A2225" s="1" t="s">
        <v>36</v>
      </c>
      <c r="B2225" s="25">
        <v>85272750</v>
      </c>
      <c r="C2225" t="s">
        <v>3079</v>
      </c>
      <c r="E2225" s="32">
        <v>88203137</v>
      </c>
      <c r="F2225" t="s">
        <v>3080</v>
      </c>
      <c r="G2225" t="s">
        <v>2771</v>
      </c>
      <c r="H2225" t="s">
        <v>2772</v>
      </c>
    </row>
    <row r="2226" spans="1:8">
      <c r="A2226" s="1" t="s">
        <v>36</v>
      </c>
      <c r="B2226" s="25">
        <v>85272990</v>
      </c>
      <c r="C2226" t="s">
        <v>3081</v>
      </c>
      <c r="E2226" s="32">
        <v>88203137</v>
      </c>
      <c r="F2226" t="s">
        <v>3080</v>
      </c>
      <c r="G2226" t="s">
        <v>2771</v>
      </c>
      <c r="H2226" t="s">
        <v>2772</v>
      </c>
    </row>
    <row r="2227" spans="1:8">
      <c r="A2227" s="1" t="s">
        <v>36</v>
      </c>
      <c r="B2227" s="25">
        <v>88200313</v>
      </c>
      <c r="C2227" t="s">
        <v>3082</v>
      </c>
      <c r="E2227" s="32">
        <v>88203137</v>
      </c>
      <c r="F2227" t="s">
        <v>3080</v>
      </c>
    </row>
    <row r="2228" spans="1:8">
      <c r="A2228" s="1" t="s">
        <v>36</v>
      </c>
      <c r="B2228" s="25">
        <v>85258750</v>
      </c>
      <c r="C2228" t="s">
        <v>3083</v>
      </c>
      <c r="E2228" s="32">
        <v>88203137</v>
      </c>
      <c r="F2228" t="s">
        <v>3080</v>
      </c>
      <c r="G2228" t="s">
        <v>2771</v>
      </c>
      <c r="H2228" t="s">
        <v>2772</v>
      </c>
    </row>
    <row r="2229" spans="1:8">
      <c r="A2229" s="1" t="s">
        <v>36</v>
      </c>
      <c r="B2229" s="25">
        <v>85272572</v>
      </c>
      <c r="C2229" t="s">
        <v>3084</v>
      </c>
      <c r="E2229" s="32">
        <v>88203137</v>
      </c>
      <c r="F2229" t="s">
        <v>3080</v>
      </c>
      <c r="G2229" t="s">
        <v>2771</v>
      </c>
      <c r="H2229" t="s">
        <v>2772</v>
      </c>
    </row>
    <row r="2230" spans="1:8">
      <c r="A2230" s="1" t="s">
        <v>36</v>
      </c>
      <c r="B2230" s="25">
        <v>85274154</v>
      </c>
      <c r="C2230" t="s">
        <v>3085</v>
      </c>
      <c r="E2230" s="32">
        <v>88203154</v>
      </c>
      <c r="F2230" t="s">
        <v>3086</v>
      </c>
      <c r="G2230" t="s">
        <v>2771</v>
      </c>
      <c r="H2230" t="s">
        <v>2772</v>
      </c>
    </row>
    <row r="2231" spans="1:8">
      <c r="A2231" s="1" t="s">
        <v>36</v>
      </c>
      <c r="B2231" s="25">
        <v>85274152</v>
      </c>
      <c r="C2231" t="s">
        <v>3087</v>
      </c>
      <c r="E2231" s="32">
        <v>88203154</v>
      </c>
      <c r="F2231" t="s">
        <v>3086</v>
      </c>
      <c r="G2231" t="s">
        <v>2771</v>
      </c>
      <c r="H2231" t="s">
        <v>2772</v>
      </c>
    </row>
    <row r="2232" spans="1:8">
      <c r="A2232" s="1" t="s">
        <v>36</v>
      </c>
      <c r="B2232" s="25">
        <v>88200307</v>
      </c>
      <c r="C2232" t="s">
        <v>3088</v>
      </c>
      <c r="E2232" s="32">
        <v>88203154</v>
      </c>
      <c r="F2232" t="s">
        <v>3086</v>
      </c>
    </row>
    <row r="2233" spans="1:8">
      <c r="A2233" s="1" t="s">
        <v>36</v>
      </c>
      <c r="B2233" s="25">
        <v>85274750</v>
      </c>
      <c r="C2233" t="s">
        <v>3089</v>
      </c>
      <c r="E2233" s="32">
        <v>88203170</v>
      </c>
      <c r="F2233" t="s">
        <v>3090</v>
      </c>
      <c r="G2233" t="s">
        <v>2771</v>
      </c>
      <c r="H2233" t="s">
        <v>2772</v>
      </c>
    </row>
    <row r="2234" spans="1:8">
      <c r="A2234" s="1" t="s">
        <v>36</v>
      </c>
      <c r="B2234" s="25">
        <v>85274571</v>
      </c>
      <c r="C2234" t="s">
        <v>3091</v>
      </c>
      <c r="E2234" s="32">
        <v>88203170</v>
      </c>
      <c r="F2234" t="s">
        <v>3090</v>
      </c>
      <c r="G2234" t="s">
        <v>2771</v>
      </c>
      <c r="H2234" t="s">
        <v>2772</v>
      </c>
    </row>
    <row r="2235" spans="1:8">
      <c r="A2235" s="1" t="s">
        <v>36</v>
      </c>
      <c r="B2235" s="25">
        <v>88200295</v>
      </c>
      <c r="C2235" t="s">
        <v>3092</v>
      </c>
      <c r="E2235" s="32">
        <v>88203170</v>
      </c>
      <c r="F2235" t="s">
        <v>3090</v>
      </c>
    </row>
    <row r="2236" spans="1:8">
      <c r="A2236" s="1" t="s">
        <v>36</v>
      </c>
      <c r="B2236" s="28">
        <v>88201516</v>
      </c>
      <c r="C2236" s="14" t="s">
        <v>3093</v>
      </c>
      <c r="E2236" s="32">
        <v>88203174</v>
      </c>
      <c r="F2236" t="s">
        <v>3094</v>
      </c>
    </row>
    <row r="2237" spans="1:8">
      <c r="A2237" s="1" t="s">
        <v>36</v>
      </c>
      <c r="B2237" s="25">
        <v>85275327</v>
      </c>
      <c r="C2237" t="s">
        <v>3095</v>
      </c>
      <c r="E2237" s="32">
        <v>88203189</v>
      </c>
      <c r="F2237" t="s">
        <v>3096</v>
      </c>
      <c r="G2237" t="s">
        <v>2771</v>
      </c>
      <c r="H2237" t="s">
        <v>2772</v>
      </c>
    </row>
    <row r="2238" spans="1:8">
      <c r="A2238" s="1" t="s">
        <v>36</v>
      </c>
      <c r="B2238" s="25">
        <v>85275320</v>
      </c>
      <c r="C2238" t="s">
        <v>3097</v>
      </c>
      <c r="E2238" s="32">
        <v>88203189</v>
      </c>
      <c r="F2238" t="s">
        <v>3096</v>
      </c>
      <c r="G2238" t="s">
        <v>2771</v>
      </c>
      <c r="H2238" t="s">
        <v>2772</v>
      </c>
    </row>
    <row r="2239" spans="1:8">
      <c r="A2239" s="1" t="s">
        <v>36</v>
      </c>
      <c r="B2239" s="25">
        <v>85275333</v>
      </c>
      <c r="C2239" t="s">
        <v>3098</v>
      </c>
      <c r="E2239" s="32">
        <v>88203189</v>
      </c>
      <c r="F2239" t="s">
        <v>3096</v>
      </c>
      <c r="G2239" t="s">
        <v>2771</v>
      </c>
      <c r="H2239" t="s">
        <v>2772</v>
      </c>
    </row>
    <row r="2240" spans="1:8">
      <c r="A2240" s="1" t="s">
        <v>36</v>
      </c>
      <c r="B2240" s="25">
        <v>85275335</v>
      </c>
      <c r="C2240" t="s">
        <v>3099</v>
      </c>
      <c r="E2240" s="32">
        <v>88203189</v>
      </c>
      <c r="F2240" t="s">
        <v>3096</v>
      </c>
      <c r="G2240" t="s">
        <v>2771</v>
      </c>
      <c r="H2240" t="s">
        <v>2772</v>
      </c>
    </row>
    <row r="2241" spans="1:8">
      <c r="A2241" s="1" t="s">
        <v>36</v>
      </c>
      <c r="B2241" s="25">
        <v>85275314</v>
      </c>
      <c r="C2241" t="s">
        <v>3100</v>
      </c>
      <c r="E2241" s="32">
        <v>88203189</v>
      </c>
      <c r="F2241" t="s">
        <v>3096</v>
      </c>
      <c r="G2241" t="s">
        <v>2771</v>
      </c>
      <c r="H2241" t="s">
        <v>2772</v>
      </c>
    </row>
    <row r="2242" spans="1:8">
      <c r="A2242" s="1" t="s">
        <v>36</v>
      </c>
      <c r="B2242" s="25">
        <v>88200381</v>
      </c>
      <c r="C2242" t="s">
        <v>3101</v>
      </c>
      <c r="E2242" s="32">
        <v>88203189</v>
      </c>
      <c r="F2242" t="s">
        <v>3096</v>
      </c>
    </row>
    <row r="2243" spans="1:8">
      <c r="A2243" s="1" t="s">
        <v>36</v>
      </c>
      <c r="B2243" s="25">
        <v>85259551</v>
      </c>
      <c r="C2243" s="1" t="s">
        <v>3102</v>
      </c>
      <c r="E2243" s="32">
        <v>88203189</v>
      </c>
      <c r="F2243" t="s">
        <v>3096</v>
      </c>
      <c r="G2243" t="s">
        <v>2771</v>
      </c>
      <c r="H2243" t="s">
        <v>2772</v>
      </c>
    </row>
    <row r="2244" spans="1:8">
      <c r="A2244" s="1" t="s">
        <v>36</v>
      </c>
      <c r="B2244" s="25">
        <v>85273551</v>
      </c>
      <c r="C2244" s="1" t="s">
        <v>3103</v>
      </c>
      <c r="E2244" s="32">
        <v>88203189</v>
      </c>
      <c r="F2244" t="s">
        <v>3096</v>
      </c>
      <c r="G2244" t="s">
        <v>2771</v>
      </c>
      <c r="H2244" t="s">
        <v>2772</v>
      </c>
    </row>
    <row r="2245" spans="1:8">
      <c r="A2245" s="1" t="s">
        <v>36</v>
      </c>
      <c r="B2245" s="25">
        <v>85273571</v>
      </c>
      <c r="C2245" s="1" t="s">
        <v>3104</v>
      </c>
      <c r="E2245" s="32">
        <v>88203189</v>
      </c>
      <c r="F2245" t="s">
        <v>3096</v>
      </c>
      <c r="G2245" t="s">
        <v>2771</v>
      </c>
      <c r="H2245" t="s">
        <v>2772</v>
      </c>
    </row>
    <row r="2246" spans="1:8">
      <c r="A2246" s="1" t="s">
        <v>36</v>
      </c>
      <c r="B2246" s="25">
        <v>85275311</v>
      </c>
      <c r="C2246" s="1" t="s">
        <v>3105</v>
      </c>
      <c r="E2246" s="32">
        <v>88203189</v>
      </c>
      <c r="F2246" t="s">
        <v>3096</v>
      </c>
      <c r="G2246" t="s">
        <v>2771</v>
      </c>
      <c r="H2246" t="s">
        <v>2772</v>
      </c>
    </row>
    <row r="2247" spans="1:8">
      <c r="A2247" s="1" t="s">
        <v>36</v>
      </c>
      <c r="B2247" s="25">
        <v>85275423</v>
      </c>
      <c r="C2247" t="s">
        <v>3106</v>
      </c>
      <c r="E2247" s="32">
        <v>88203190</v>
      </c>
      <c r="F2247" t="s">
        <v>3107</v>
      </c>
      <c r="G2247" t="s">
        <v>2771</v>
      </c>
      <c r="H2247" t="s">
        <v>2772</v>
      </c>
    </row>
    <row r="2248" spans="1:8">
      <c r="A2248" s="1" t="s">
        <v>36</v>
      </c>
      <c r="B2248" s="25">
        <v>85275420</v>
      </c>
      <c r="C2248" t="s">
        <v>3108</v>
      </c>
      <c r="E2248" s="32">
        <v>88203190</v>
      </c>
      <c r="F2248" t="s">
        <v>3107</v>
      </c>
      <c r="G2248" t="s">
        <v>2771</v>
      </c>
      <c r="H2248" t="s">
        <v>2772</v>
      </c>
    </row>
    <row r="2249" spans="1:8">
      <c r="A2249" s="1" t="s">
        <v>36</v>
      </c>
      <c r="B2249" s="25">
        <v>85275424</v>
      </c>
      <c r="C2249" t="s">
        <v>3109</v>
      </c>
      <c r="E2249" s="32">
        <v>88203190</v>
      </c>
      <c r="F2249" t="s">
        <v>3107</v>
      </c>
      <c r="G2249" t="s">
        <v>2771</v>
      </c>
      <c r="H2249" t="s">
        <v>2772</v>
      </c>
    </row>
    <row r="2250" spans="1:8">
      <c r="A2250" s="1" t="s">
        <v>36</v>
      </c>
      <c r="B2250" s="25">
        <v>85275421</v>
      </c>
      <c r="C2250" t="s">
        <v>3110</v>
      </c>
      <c r="E2250" s="32">
        <v>88203190</v>
      </c>
      <c r="F2250" t="s">
        <v>3107</v>
      </c>
      <c r="G2250" t="s">
        <v>2771</v>
      </c>
      <c r="H2250" t="s">
        <v>2772</v>
      </c>
    </row>
    <row r="2251" spans="1:8">
      <c r="A2251" s="1" t="s">
        <v>36</v>
      </c>
      <c r="B2251" s="25">
        <v>88200293</v>
      </c>
      <c r="C2251" t="s">
        <v>3111</v>
      </c>
      <c r="E2251" s="32">
        <v>88203190</v>
      </c>
      <c r="F2251" t="s">
        <v>3107</v>
      </c>
    </row>
    <row r="2252" spans="1:8">
      <c r="A2252" s="1" t="s">
        <v>36</v>
      </c>
      <c r="B2252" s="25">
        <v>85274552</v>
      </c>
      <c r="C2252" s="1" t="s">
        <v>3112</v>
      </c>
      <c r="E2252" s="32">
        <v>88203190</v>
      </c>
      <c r="F2252" t="s">
        <v>3107</v>
      </c>
      <c r="G2252" t="s">
        <v>2771</v>
      </c>
      <c r="H2252" t="s">
        <v>2772</v>
      </c>
    </row>
    <row r="2253" spans="1:8">
      <c r="A2253" s="1" t="s">
        <v>36</v>
      </c>
      <c r="B2253" s="25">
        <v>85275205</v>
      </c>
      <c r="C2253" t="s">
        <v>3113</v>
      </c>
      <c r="E2253" s="32">
        <v>88203197</v>
      </c>
      <c r="F2253" t="s">
        <v>3114</v>
      </c>
      <c r="G2253" t="s">
        <v>2771</v>
      </c>
      <c r="H2253" t="s">
        <v>2772</v>
      </c>
    </row>
    <row r="2254" spans="1:8">
      <c r="A2254" s="1" t="s">
        <v>36</v>
      </c>
      <c r="B2254" s="25">
        <v>85275240</v>
      </c>
      <c r="C2254" t="s">
        <v>3115</v>
      </c>
      <c r="E2254" s="32">
        <v>88203197</v>
      </c>
      <c r="F2254" t="s">
        <v>3114</v>
      </c>
      <c r="G2254" t="s">
        <v>2771</v>
      </c>
      <c r="H2254" t="s">
        <v>2772</v>
      </c>
    </row>
    <row r="2255" spans="1:8">
      <c r="A2255" s="1" t="s">
        <v>36</v>
      </c>
      <c r="B2255" s="25">
        <v>85275291</v>
      </c>
      <c r="C2255" t="s">
        <v>3116</v>
      </c>
      <c r="E2255" s="32">
        <v>88203197</v>
      </c>
      <c r="F2255" t="s">
        <v>3114</v>
      </c>
      <c r="G2255" t="s">
        <v>2771</v>
      </c>
      <c r="H2255" t="s">
        <v>2772</v>
      </c>
    </row>
    <row r="2256" spans="1:8">
      <c r="A2256" s="1" t="s">
        <v>36</v>
      </c>
      <c r="B2256" s="25">
        <v>88200344</v>
      </c>
      <c r="C2256" t="s">
        <v>3117</v>
      </c>
      <c r="E2256" s="32">
        <v>88203197</v>
      </c>
      <c r="F2256" t="s">
        <v>3114</v>
      </c>
    </row>
    <row r="2257" spans="1:8">
      <c r="A2257" s="1" t="s">
        <v>36</v>
      </c>
      <c r="B2257" s="25">
        <v>85272151</v>
      </c>
      <c r="C2257" s="1" t="s">
        <v>3118</v>
      </c>
      <c r="E2257" s="32">
        <v>88203197</v>
      </c>
      <c r="F2257" t="s">
        <v>3114</v>
      </c>
      <c r="G2257" t="s">
        <v>2771</v>
      </c>
      <c r="H2257" t="s">
        <v>2772</v>
      </c>
    </row>
    <row r="2258" spans="1:8">
      <c r="A2258" s="1" t="s">
        <v>36</v>
      </c>
      <c r="B2258" s="25">
        <v>85272155</v>
      </c>
      <c r="C2258" s="1" t="s">
        <v>3119</v>
      </c>
      <c r="E2258" s="32">
        <v>88203197</v>
      </c>
      <c r="F2258" t="s">
        <v>3114</v>
      </c>
      <c r="G2258" t="s">
        <v>2771</v>
      </c>
      <c r="H2258" t="s">
        <v>2772</v>
      </c>
    </row>
    <row r="2259" spans="1:8">
      <c r="A2259" s="1" t="s">
        <v>36</v>
      </c>
      <c r="B2259" s="25">
        <v>85275244</v>
      </c>
      <c r="C2259" s="1" t="s">
        <v>3120</v>
      </c>
      <c r="E2259" s="32">
        <v>88203197</v>
      </c>
      <c r="F2259" t="s">
        <v>3114</v>
      </c>
      <c r="G2259" t="s">
        <v>2771</v>
      </c>
      <c r="H2259" t="s">
        <v>2772</v>
      </c>
    </row>
    <row r="2260" spans="1:8">
      <c r="A2260" s="1" t="s">
        <v>36</v>
      </c>
      <c r="B2260" s="25">
        <v>85275281</v>
      </c>
      <c r="C2260" s="1" t="s">
        <v>3121</v>
      </c>
      <c r="E2260" s="32">
        <v>88203197</v>
      </c>
      <c r="F2260" t="s">
        <v>3114</v>
      </c>
      <c r="G2260" t="s">
        <v>2771</v>
      </c>
      <c r="H2260" t="s">
        <v>2772</v>
      </c>
    </row>
    <row r="2261" spans="1:8">
      <c r="A2261" s="1" t="s">
        <v>36</v>
      </c>
      <c r="B2261" s="25">
        <v>85275286</v>
      </c>
      <c r="C2261" s="1" t="s">
        <v>3122</v>
      </c>
      <c r="E2261" s="32">
        <v>88203197</v>
      </c>
      <c r="F2261" t="s">
        <v>3114</v>
      </c>
      <c r="G2261" t="s">
        <v>2771</v>
      </c>
      <c r="H2261" t="s">
        <v>2772</v>
      </c>
    </row>
    <row r="2262" spans="1:8">
      <c r="A2262" s="1" t="s">
        <v>36</v>
      </c>
      <c r="B2262" s="25">
        <v>85275206</v>
      </c>
      <c r="C2262" t="s">
        <v>3123</v>
      </c>
      <c r="E2262" s="32">
        <v>88203198</v>
      </c>
      <c r="F2262" t="s">
        <v>3124</v>
      </c>
      <c r="G2262" t="s">
        <v>2771</v>
      </c>
      <c r="H2262" t="s">
        <v>2772</v>
      </c>
    </row>
    <row r="2263" spans="1:8">
      <c r="A2263" s="1" t="s">
        <v>36</v>
      </c>
      <c r="B2263" s="25">
        <v>85275260</v>
      </c>
      <c r="C2263" t="s">
        <v>3125</v>
      </c>
      <c r="E2263" s="32">
        <v>88203198</v>
      </c>
      <c r="F2263" t="s">
        <v>3124</v>
      </c>
      <c r="G2263" t="s">
        <v>2771</v>
      </c>
      <c r="H2263" t="s">
        <v>2772</v>
      </c>
    </row>
    <row r="2264" spans="1:8">
      <c r="A2264" s="1" t="s">
        <v>36</v>
      </c>
      <c r="B2264" s="25">
        <v>85275225</v>
      </c>
      <c r="C2264" t="s">
        <v>3126</v>
      </c>
      <c r="E2264" s="32">
        <v>88203198</v>
      </c>
      <c r="F2264" t="s">
        <v>3124</v>
      </c>
      <c r="G2264" t="s">
        <v>2771</v>
      </c>
      <c r="H2264" t="s">
        <v>2772</v>
      </c>
    </row>
    <row r="2265" spans="1:8">
      <c r="A2265" s="1" t="s">
        <v>36</v>
      </c>
      <c r="B2265" s="25">
        <v>85275282</v>
      </c>
      <c r="C2265" t="s">
        <v>3127</v>
      </c>
      <c r="E2265" s="32">
        <v>88203198</v>
      </c>
      <c r="F2265" t="s">
        <v>3124</v>
      </c>
      <c r="G2265" t="s">
        <v>2771</v>
      </c>
      <c r="H2265" t="s">
        <v>2772</v>
      </c>
    </row>
    <row r="2266" spans="1:8">
      <c r="A2266" s="1" t="s">
        <v>36</v>
      </c>
      <c r="B2266" s="25">
        <v>88200325</v>
      </c>
      <c r="C2266" t="s">
        <v>3128</v>
      </c>
      <c r="E2266" s="32">
        <v>88203198</v>
      </c>
      <c r="F2266" t="s">
        <v>3124</v>
      </c>
    </row>
    <row r="2267" spans="1:8">
      <c r="A2267" s="1" t="s">
        <v>36</v>
      </c>
      <c r="B2267" s="25">
        <v>85258551</v>
      </c>
      <c r="C2267" s="1" t="s">
        <v>3129</v>
      </c>
      <c r="E2267" s="32">
        <v>88203198</v>
      </c>
      <c r="F2267" t="s">
        <v>3124</v>
      </c>
      <c r="G2267" t="s">
        <v>2771</v>
      </c>
      <c r="H2267" t="s">
        <v>2772</v>
      </c>
    </row>
    <row r="2268" spans="1:8">
      <c r="A2268" s="1" t="s">
        <v>36</v>
      </c>
      <c r="B2268" s="25">
        <v>85272551</v>
      </c>
      <c r="C2268" s="1" t="s">
        <v>3130</v>
      </c>
      <c r="E2268" s="32">
        <v>88203198</v>
      </c>
      <c r="F2268" t="s">
        <v>3124</v>
      </c>
      <c r="G2268" t="s">
        <v>2771</v>
      </c>
      <c r="H2268" t="s">
        <v>2772</v>
      </c>
    </row>
    <row r="2269" spans="1:8">
      <c r="A2269" s="1" t="s">
        <v>36</v>
      </c>
      <c r="B2269" s="25">
        <v>85272554</v>
      </c>
      <c r="C2269" s="1" t="s">
        <v>3131</v>
      </c>
      <c r="E2269" s="32">
        <v>88203198</v>
      </c>
      <c r="F2269" t="s">
        <v>3124</v>
      </c>
      <c r="G2269" t="s">
        <v>2771</v>
      </c>
      <c r="H2269" t="s">
        <v>2772</v>
      </c>
    </row>
    <row r="2270" spans="1:8">
      <c r="A2270" s="1" t="s">
        <v>36</v>
      </c>
      <c r="B2270" s="25">
        <v>85275265</v>
      </c>
      <c r="C2270" s="1" t="s">
        <v>3132</v>
      </c>
      <c r="E2270" s="32">
        <v>88203198</v>
      </c>
      <c r="F2270" t="s">
        <v>3124</v>
      </c>
      <c r="G2270" t="s">
        <v>2771</v>
      </c>
      <c r="H2270" t="s">
        <v>2772</v>
      </c>
    </row>
    <row r="2271" spans="1:8">
      <c r="A2271" s="1" t="s">
        <v>36</v>
      </c>
      <c r="B2271" s="25">
        <v>85275280</v>
      </c>
      <c r="C2271" s="1" t="s">
        <v>3133</v>
      </c>
      <c r="E2271" s="32">
        <v>88203198</v>
      </c>
      <c r="F2271" t="s">
        <v>3124</v>
      </c>
      <c r="G2271" t="s">
        <v>2771</v>
      </c>
      <c r="H2271" t="s">
        <v>2772</v>
      </c>
    </row>
    <row r="2272" spans="1:8">
      <c r="A2272" s="1" t="s">
        <v>36</v>
      </c>
      <c r="B2272" s="25">
        <v>85242012</v>
      </c>
      <c r="C2272" s="1" t="s">
        <v>3134</v>
      </c>
      <c r="E2272" s="32">
        <v>88203224</v>
      </c>
      <c r="F2272" t="s">
        <v>3135</v>
      </c>
      <c r="G2272" t="s">
        <v>2771</v>
      </c>
      <c r="H2272" t="s">
        <v>2772</v>
      </c>
    </row>
    <row r="2273" spans="1:8">
      <c r="A2273" s="1" t="s">
        <v>36</v>
      </c>
      <c r="B2273" s="25">
        <v>85242205</v>
      </c>
      <c r="C2273" s="1" t="s">
        <v>3136</v>
      </c>
      <c r="E2273" s="32">
        <v>88203224</v>
      </c>
      <c r="F2273" t="s">
        <v>3135</v>
      </c>
      <c r="G2273" t="s">
        <v>2771</v>
      </c>
      <c r="H2273" t="s">
        <v>2772</v>
      </c>
    </row>
    <row r="2274" spans="1:8">
      <c r="A2274" s="1" t="s">
        <v>36</v>
      </c>
      <c r="B2274" s="25">
        <v>85242401</v>
      </c>
      <c r="C2274" t="s">
        <v>3137</v>
      </c>
      <c r="E2274" s="32">
        <v>88203224</v>
      </c>
      <c r="F2274" t="s">
        <v>3135</v>
      </c>
      <c r="G2274" t="s">
        <v>2771</v>
      </c>
      <c r="H2274" t="s">
        <v>2772</v>
      </c>
    </row>
    <row r="2275" spans="1:8">
      <c r="A2275" s="1" t="s">
        <v>36</v>
      </c>
      <c r="B2275" s="25">
        <v>85242421</v>
      </c>
      <c r="C2275" t="s">
        <v>3138</v>
      </c>
      <c r="E2275" s="32">
        <v>88203224</v>
      </c>
      <c r="F2275" t="s">
        <v>3135</v>
      </c>
      <c r="G2275" t="s">
        <v>2771</v>
      </c>
      <c r="H2275" t="s">
        <v>2772</v>
      </c>
    </row>
    <row r="2276" spans="1:8">
      <c r="A2276" s="1" t="s">
        <v>36</v>
      </c>
      <c r="B2276" s="25">
        <v>85242500</v>
      </c>
      <c r="C2276" t="s">
        <v>3139</v>
      </c>
      <c r="E2276" s="32">
        <v>88203224</v>
      </c>
      <c r="F2276" t="s">
        <v>3135</v>
      </c>
      <c r="G2276" t="s">
        <v>2771</v>
      </c>
      <c r="H2276" t="s">
        <v>2772</v>
      </c>
    </row>
    <row r="2277" spans="1:8">
      <c r="A2277" s="1" t="s">
        <v>36</v>
      </c>
      <c r="B2277" s="25">
        <v>85242600</v>
      </c>
      <c r="C2277" t="s">
        <v>3140</v>
      </c>
      <c r="E2277" s="32">
        <v>88203224</v>
      </c>
      <c r="F2277" t="s">
        <v>3135</v>
      </c>
      <c r="G2277" t="s">
        <v>2771</v>
      </c>
      <c r="H2277" t="s">
        <v>2772</v>
      </c>
    </row>
    <row r="2278" spans="1:8">
      <c r="A2278" s="1" t="s">
        <v>36</v>
      </c>
      <c r="B2278" s="25">
        <v>85275298</v>
      </c>
      <c r="C2278" t="s">
        <v>3141</v>
      </c>
      <c r="E2278" s="32">
        <v>88203236</v>
      </c>
      <c r="F2278" t="s">
        <v>3142</v>
      </c>
      <c r="G2278" t="s">
        <v>2771</v>
      </c>
      <c r="H2278" t="s">
        <v>2772</v>
      </c>
    </row>
    <row r="2279" spans="1:8">
      <c r="A2279" s="1" t="s">
        <v>36</v>
      </c>
      <c r="B2279" s="25">
        <v>88200315</v>
      </c>
      <c r="C2279" t="s">
        <v>3143</v>
      </c>
      <c r="E2279" s="32">
        <v>88203236</v>
      </c>
      <c r="F2279" t="s">
        <v>3142</v>
      </c>
    </row>
    <row r="2280" spans="1:8">
      <c r="A2280" s="1" t="s">
        <v>36</v>
      </c>
      <c r="B2280" s="25">
        <v>85273350</v>
      </c>
      <c r="C2280" t="s">
        <v>3144</v>
      </c>
      <c r="E2280" s="32">
        <v>88203250</v>
      </c>
      <c r="F2280" t="s">
        <v>3145</v>
      </c>
      <c r="G2280" t="s">
        <v>2771</v>
      </c>
      <c r="H2280" t="s">
        <v>2772</v>
      </c>
    </row>
    <row r="2281" spans="1:8">
      <c r="A2281" s="1" t="s">
        <v>36</v>
      </c>
      <c r="B2281" s="25">
        <v>85273840</v>
      </c>
      <c r="C2281" t="s">
        <v>3146</v>
      </c>
      <c r="E2281" s="32">
        <v>88203250</v>
      </c>
      <c r="F2281" t="s">
        <v>3145</v>
      </c>
      <c r="G2281" t="s">
        <v>2771</v>
      </c>
      <c r="H2281" t="s">
        <v>2772</v>
      </c>
    </row>
    <row r="2282" spans="1:8">
      <c r="A2282" s="1" t="s">
        <v>36</v>
      </c>
      <c r="B2282" s="25">
        <v>85273172</v>
      </c>
      <c r="C2282" t="s">
        <v>3147</v>
      </c>
      <c r="E2282" s="32">
        <v>88203250</v>
      </c>
      <c r="F2282" t="s">
        <v>3145</v>
      </c>
      <c r="G2282" t="s">
        <v>2771</v>
      </c>
      <c r="H2282" t="s">
        <v>2772</v>
      </c>
    </row>
    <row r="2283" spans="1:8">
      <c r="A2283" s="1" t="s">
        <v>36</v>
      </c>
      <c r="B2283" s="25">
        <v>85259350</v>
      </c>
      <c r="C2283" t="s">
        <v>3148</v>
      </c>
      <c r="E2283" s="32">
        <v>88203250</v>
      </c>
      <c r="F2283" t="s">
        <v>3145</v>
      </c>
      <c r="G2283" t="s">
        <v>2771</v>
      </c>
      <c r="H2283" t="s">
        <v>2772</v>
      </c>
    </row>
    <row r="2284" spans="1:8">
      <c r="A2284" s="1" t="s">
        <v>36</v>
      </c>
      <c r="B2284" s="25">
        <v>85259840</v>
      </c>
      <c r="C2284" t="s">
        <v>3149</v>
      </c>
      <c r="E2284" s="32">
        <v>88203250</v>
      </c>
      <c r="F2284" t="s">
        <v>3145</v>
      </c>
      <c r="G2284" t="s">
        <v>2771</v>
      </c>
      <c r="H2284" t="s">
        <v>2772</v>
      </c>
    </row>
    <row r="2285" spans="1:8">
      <c r="A2285" s="1" t="s">
        <v>36</v>
      </c>
      <c r="B2285" s="25">
        <v>88200360</v>
      </c>
      <c r="C2285" t="s">
        <v>3150</v>
      </c>
      <c r="E2285" s="32">
        <v>88203250</v>
      </c>
      <c r="F2285" t="s">
        <v>3145</v>
      </c>
    </row>
    <row r="2286" spans="1:8">
      <c r="A2286" s="1" t="s">
        <v>36</v>
      </c>
      <c r="B2286" s="25">
        <v>85259370</v>
      </c>
      <c r="C2286" t="s">
        <v>3151</v>
      </c>
      <c r="E2286" s="32">
        <v>88203250</v>
      </c>
      <c r="F2286" t="s">
        <v>3145</v>
      </c>
      <c r="G2286" t="s">
        <v>2771</v>
      </c>
      <c r="H2286" t="s">
        <v>2772</v>
      </c>
    </row>
    <row r="2287" spans="1:8">
      <c r="A2287" s="1" t="s">
        <v>36</v>
      </c>
      <c r="B2287" s="25">
        <v>85273803</v>
      </c>
      <c r="C2287" t="s">
        <v>3152</v>
      </c>
      <c r="E2287" s="32">
        <v>88203250</v>
      </c>
      <c r="F2287" t="s">
        <v>3145</v>
      </c>
      <c r="G2287" t="s">
        <v>2771</v>
      </c>
      <c r="H2287" t="s">
        <v>2772</v>
      </c>
    </row>
    <row r="2288" spans="1:8">
      <c r="A2288" s="1" t="s">
        <v>36</v>
      </c>
      <c r="B2288" s="25">
        <v>88202363</v>
      </c>
      <c r="C2288" t="s">
        <v>3055</v>
      </c>
      <c r="E2288" s="32">
        <v>88203262</v>
      </c>
      <c r="F2288" t="s">
        <v>3052</v>
      </c>
    </row>
    <row r="2289" spans="1:8">
      <c r="A2289" s="1" t="s">
        <v>36</v>
      </c>
      <c r="B2289" s="25">
        <v>85273555</v>
      </c>
      <c r="C2289" t="s">
        <v>3153</v>
      </c>
      <c r="E2289" s="32">
        <v>88203283</v>
      </c>
      <c r="F2289" t="s">
        <v>3154</v>
      </c>
      <c r="G2289" t="s">
        <v>2771</v>
      </c>
      <c r="H2289" t="s">
        <v>2772</v>
      </c>
    </row>
    <row r="2290" spans="1:8">
      <c r="A2290" s="1" t="s">
        <v>36</v>
      </c>
      <c r="B2290" s="25">
        <v>85273552</v>
      </c>
      <c r="C2290" t="s">
        <v>3155</v>
      </c>
      <c r="E2290" s="32">
        <v>88203283</v>
      </c>
      <c r="F2290" t="s">
        <v>3154</v>
      </c>
      <c r="G2290" t="s">
        <v>2771</v>
      </c>
      <c r="H2290" t="s">
        <v>2772</v>
      </c>
    </row>
    <row r="2291" spans="1:8">
      <c r="A2291" s="1" t="s">
        <v>36</v>
      </c>
      <c r="B2291" s="25">
        <v>85273952</v>
      </c>
      <c r="C2291" t="s">
        <v>3156</v>
      </c>
      <c r="E2291" s="32">
        <v>88203283</v>
      </c>
      <c r="F2291" t="s">
        <v>3154</v>
      </c>
      <c r="G2291" t="s">
        <v>2771</v>
      </c>
      <c r="H2291" t="s">
        <v>2772</v>
      </c>
    </row>
    <row r="2292" spans="1:8">
      <c r="A2292" s="1" t="s">
        <v>36</v>
      </c>
      <c r="B2292" s="25">
        <v>85259554</v>
      </c>
      <c r="C2292" t="s">
        <v>3157</v>
      </c>
      <c r="E2292" s="32">
        <v>88203283</v>
      </c>
      <c r="F2292" t="s">
        <v>3154</v>
      </c>
      <c r="G2292" t="s">
        <v>2771</v>
      </c>
      <c r="H2292" t="s">
        <v>2772</v>
      </c>
    </row>
    <row r="2293" spans="1:8">
      <c r="A2293" s="1" t="s">
        <v>36</v>
      </c>
      <c r="B2293" s="25">
        <v>88200382</v>
      </c>
      <c r="C2293" t="s">
        <v>3158</v>
      </c>
      <c r="E2293" s="32">
        <v>88203283</v>
      </c>
      <c r="F2293" t="s">
        <v>3154</v>
      </c>
    </row>
    <row r="2294" spans="1:8">
      <c r="A2294" s="1" t="s">
        <v>36</v>
      </c>
      <c r="B2294" s="25">
        <v>85259553</v>
      </c>
      <c r="C2294" t="s">
        <v>3159</v>
      </c>
      <c r="E2294" s="32">
        <v>88203283</v>
      </c>
      <c r="F2294" t="s">
        <v>3154</v>
      </c>
      <c r="G2294" t="s">
        <v>2771</v>
      </c>
      <c r="H2294" t="s">
        <v>2772</v>
      </c>
    </row>
    <row r="2295" spans="1:8">
      <c r="A2295" s="1" t="s">
        <v>36</v>
      </c>
      <c r="B2295" s="25">
        <v>85242102</v>
      </c>
      <c r="C2295" s="1" t="s">
        <v>3160</v>
      </c>
      <c r="E2295" s="32">
        <v>88203290</v>
      </c>
      <c r="F2295" t="s">
        <v>3161</v>
      </c>
      <c r="G2295" t="s">
        <v>2771</v>
      </c>
      <c r="H2295" t="s">
        <v>2772</v>
      </c>
    </row>
    <row r="2296" spans="1:8">
      <c r="A2296" s="1" t="s">
        <v>36</v>
      </c>
      <c r="B2296" s="25">
        <v>85242302</v>
      </c>
      <c r="C2296" s="1" t="s">
        <v>3162</v>
      </c>
      <c r="E2296" s="32">
        <v>88203290</v>
      </c>
      <c r="F2296" t="s">
        <v>3161</v>
      </c>
      <c r="G2296" t="s">
        <v>2771</v>
      </c>
      <c r="H2296" t="s">
        <v>2772</v>
      </c>
    </row>
    <row r="2297" spans="1:8">
      <c r="A2297" s="1" t="s">
        <v>36</v>
      </c>
      <c r="B2297" s="25">
        <v>85242411</v>
      </c>
      <c r="C2297" t="s">
        <v>3163</v>
      </c>
      <c r="E2297" s="32">
        <v>88203290</v>
      </c>
      <c r="F2297" t="s">
        <v>3161</v>
      </c>
      <c r="G2297" t="s">
        <v>2771</v>
      </c>
      <c r="H2297" t="s">
        <v>2772</v>
      </c>
    </row>
    <row r="2298" spans="1:8">
      <c r="A2298" s="1" t="s">
        <v>36</v>
      </c>
      <c r="B2298" s="25">
        <v>85273271</v>
      </c>
      <c r="C2298" t="s">
        <v>3164</v>
      </c>
      <c r="E2298" s="32">
        <v>88203316</v>
      </c>
      <c r="F2298" t="s">
        <v>3165</v>
      </c>
      <c r="G2298" t="s">
        <v>2771</v>
      </c>
      <c r="H2298" t="s">
        <v>2772</v>
      </c>
    </row>
    <row r="2299" spans="1:8">
      <c r="A2299" s="1" t="s">
        <v>36</v>
      </c>
      <c r="B2299" s="25">
        <v>85259272</v>
      </c>
      <c r="C2299" t="s">
        <v>3166</v>
      </c>
      <c r="E2299" s="32">
        <v>88203316</v>
      </c>
      <c r="F2299" t="s">
        <v>3165</v>
      </c>
      <c r="G2299" t="s">
        <v>2771</v>
      </c>
      <c r="H2299" t="s">
        <v>2772</v>
      </c>
    </row>
    <row r="2300" spans="1:8">
      <c r="A2300" s="1" t="s">
        <v>36</v>
      </c>
      <c r="B2300" s="25">
        <v>88200354</v>
      </c>
      <c r="C2300" t="s">
        <v>3167</v>
      </c>
      <c r="E2300" s="32">
        <v>88203316</v>
      </c>
      <c r="F2300" t="s">
        <v>3165</v>
      </c>
    </row>
    <row r="2301" spans="1:8">
      <c r="A2301" s="1" t="s">
        <v>36</v>
      </c>
      <c r="B2301" s="25">
        <v>85273251</v>
      </c>
      <c r="C2301" s="1" t="s">
        <v>3168</v>
      </c>
      <c r="E2301" s="32">
        <v>88203316</v>
      </c>
      <c r="F2301" t="s">
        <v>3165</v>
      </c>
      <c r="G2301" t="s">
        <v>2771</v>
      </c>
      <c r="H2301" t="s">
        <v>2772</v>
      </c>
    </row>
    <row r="2302" spans="1:8">
      <c r="A2302" s="1" t="s">
        <v>36</v>
      </c>
      <c r="B2302" s="25">
        <v>85273750</v>
      </c>
      <c r="C2302" t="s">
        <v>3169</v>
      </c>
      <c r="E2302" s="32">
        <v>88203386</v>
      </c>
      <c r="F2302" t="s">
        <v>3170</v>
      </c>
      <c r="G2302" t="s">
        <v>2771</v>
      </c>
      <c r="H2302" t="s">
        <v>2772</v>
      </c>
    </row>
    <row r="2303" spans="1:8">
      <c r="A2303" s="1" t="s">
        <v>36</v>
      </c>
      <c r="B2303" s="25">
        <v>85273990</v>
      </c>
      <c r="C2303" t="s">
        <v>3171</v>
      </c>
      <c r="E2303" s="32">
        <v>88203386</v>
      </c>
      <c r="F2303" t="s">
        <v>3170</v>
      </c>
      <c r="G2303" t="s">
        <v>2771</v>
      </c>
      <c r="H2303" t="s">
        <v>2772</v>
      </c>
    </row>
    <row r="2304" spans="1:8">
      <c r="A2304" s="1" t="s">
        <v>36</v>
      </c>
      <c r="B2304" s="25">
        <v>85259750</v>
      </c>
      <c r="C2304" t="s">
        <v>3172</v>
      </c>
      <c r="E2304" s="32">
        <v>88203386</v>
      </c>
      <c r="F2304" t="s">
        <v>3170</v>
      </c>
      <c r="G2304" t="s">
        <v>2771</v>
      </c>
      <c r="H2304" t="s">
        <v>2772</v>
      </c>
    </row>
    <row r="2305" spans="1:8">
      <c r="A2305" s="1" t="s">
        <v>36</v>
      </c>
      <c r="B2305" s="25">
        <v>88200368</v>
      </c>
      <c r="C2305" t="s">
        <v>3173</v>
      </c>
      <c r="E2305" s="32">
        <v>88203386</v>
      </c>
      <c r="F2305" t="s">
        <v>3170</v>
      </c>
    </row>
    <row r="2306" spans="1:8">
      <c r="A2306" s="1" t="s">
        <v>36</v>
      </c>
      <c r="B2306" s="25">
        <v>85273572</v>
      </c>
      <c r="C2306" t="s">
        <v>3174</v>
      </c>
      <c r="E2306" s="32">
        <v>88203386</v>
      </c>
      <c r="F2306" t="s">
        <v>3170</v>
      </c>
      <c r="G2306" t="s">
        <v>2771</v>
      </c>
      <c r="H2306" t="s">
        <v>2772</v>
      </c>
    </row>
    <row r="2307" spans="1:8">
      <c r="A2307" s="1" t="s">
        <v>36</v>
      </c>
      <c r="B2307" s="25">
        <v>85241051</v>
      </c>
      <c r="C2307" s="1" t="s">
        <v>3175</v>
      </c>
      <c r="E2307" s="32">
        <v>88203409</v>
      </c>
      <c r="F2307" t="s">
        <v>3176</v>
      </c>
      <c r="G2307" t="s">
        <v>2771</v>
      </c>
      <c r="H2307" t="s">
        <v>2772</v>
      </c>
    </row>
    <row r="2308" spans="1:8">
      <c r="A2308" s="1" t="s">
        <v>36</v>
      </c>
      <c r="B2308" s="25">
        <v>85241251</v>
      </c>
      <c r="C2308" s="1" t="s">
        <v>3177</v>
      </c>
      <c r="E2308" s="32">
        <v>88203409</v>
      </c>
      <c r="F2308" t="s">
        <v>3176</v>
      </c>
      <c r="G2308" t="s">
        <v>2771</v>
      </c>
      <c r="H2308" t="s">
        <v>2772</v>
      </c>
    </row>
    <row r="2309" spans="1:8">
      <c r="A2309" s="1" t="s">
        <v>36</v>
      </c>
      <c r="B2309" s="25">
        <v>85241441</v>
      </c>
      <c r="C2309" t="s">
        <v>3178</v>
      </c>
      <c r="E2309" s="32">
        <v>88203409</v>
      </c>
      <c r="F2309" t="s">
        <v>3176</v>
      </c>
      <c r="G2309" t="s">
        <v>2771</v>
      </c>
      <c r="H2309" t="s">
        <v>2772</v>
      </c>
    </row>
    <row r="2310" spans="1:8">
      <c r="A2310" s="1" t="s">
        <v>36</v>
      </c>
      <c r="B2310" s="25">
        <v>85241461</v>
      </c>
      <c r="C2310" t="s">
        <v>3179</v>
      </c>
      <c r="E2310" s="32">
        <v>88203409</v>
      </c>
      <c r="F2310" t="s">
        <v>3176</v>
      </c>
      <c r="G2310" t="s">
        <v>2771</v>
      </c>
      <c r="H2310" t="s">
        <v>2772</v>
      </c>
    </row>
    <row r="2311" spans="1:8">
      <c r="A2311" s="1" t="s">
        <v>36</v>
      </c>
      <c r="B2311" s="25">
        <v>85241600</v>
      </c>
      <c r="C2311" t="s">
        <v>3180</v>
      </c>
      <c r="E2311" s="32">
        <v>88203409</v>
      </c>
      <c r="F2311" t="s">
        <v>3176</v>
      </c>
      <c r="G2311" t="s">
        <v>2771</v>
      </c>
      <c r="H2311" t="s">
        <v>2772</v>
      </c>
    </row>
    <row r="2312" spans="1:8">
      <c r="A2312" s="1" t="s">
        <v>36</v>
      </c>
      <c r="B2312" s="25">
        <v>85241650</v>
      </c>
      <c r="C2312" t="s">
        <v>3181</v>
      </c>
      <c r="E2312" s="32">
        <v>88203409</v>
      </c>
      <c r="F2312" t="s">
        <v>3176</v>
      </c>
      <c r="G2312" t="s">
        <v>2771</v>
      </c>
      <c r="H2312" t="s">
        <v>2772</v>
      </c>
    </row>
    <row r="2313" spans="1:8">
      <c r="A2313" s="1" t="s">
        <v>36</v>
      </c>
      <c r="B2313" s="25">
        <v>85275207</v>
      </c>
      <c r="C2313" t="s">
        <v>3182</v>
      </c>
      <c r="E2313" s="32">
        <v>88203419</v>
      </c>
      <c r="F2313" t="s">
        <v>3183</v>
      </c>
      <c r="G2313" t="s">
        <v>2771</v>
      </c>
      <c r="H2313" t="s">
        <v>2772</v>
      </c>
    </row>
    <row r="2314" spans="1:8">
      <c r="A2314" s="1" t="s">
        <v>36</v>
      </c>
      <c r="B2314" s="25">
        <v>88200263</v>
      </c>
      <c r="C2314" t="s">
        <v>3184</v>
      </c>
      <c r="E2314" s="32">
        <v>88203419</v>
      </c>
      <c r="F2314" t="s">
        <v>3183</v>
      </c>
    </row>
    <row r="2315" spans="1:8">
      <c r="A2315" s="1" t="s">
        <v>36</v>
      </c>
      <c r="B2315" s="25">
        <v>85275405</v>
      </c>
      <c r="C2315" t="s">
        <v>3185</v>
      </c>
      <c r="E2315" s="32">
        <v>88203427</v>
      </c>
      <c r="F2315" t="s">
        <v>3186</v>
      </c>
      <c r="G2315" t="s">
        <v>2771</v>
      </c>
      <c r="H2315" t="s">
        <v>2772</v>
      </c>
    </row>
    <row r="2316" spans="1:8">
      <c r="A2316" s="1" t="s">
        <v>36</v>
      </c>
      <c r="B2316" s="25">
        <v>88200309</v>
      </c>
      <c r="C2316" t="s">
        <v>3187</v>
      </c>
      <c r="E2316" s="32">
        <v>88203427</v>
      </c>
      <c r="F2316" t="s">
        <v>3186</v>
      </c>
    </row>
    <row r="2317" spans="1:8">
      <c r="A2317" s="1" t="s">
        <v>36</v>
      </c>
      <c r="B2317" s="25">
        <v>85274251</v>
      </c>
      <c r="C2317" s="1" t="s">
        <v>3188</v>
      </c>
      <c r="E2317" s="32">
        <v>88203427</v>
      </c>
      <c r="F2317" t="s">
        <v>3186</v>
      </c>
      <c r="G2317" t="s">
        <v>2771</v>
      </c>
      <c r="H2317" t="s">
        <v>2772</v>
      </c>
    </row>
    <row r="2318" spans="1:8">
      <c r="A2318" s="1" t="s">
        <v>36</v>
      </c>
      <c r="B2318" s="25">
        <v>85275410</v>
      </c>
      <c r="C2318" s="1" t="s">
        <v>3189</v>
      </c>
      <c r="E2318" s="32">
        <v>88203427</v>
      </c>
      <c r="F2318" t="s">
        <v>3186</v>
      </c>
      <c r="G2318" t="s">
        <v>2771</v>
      </c>
      <c r="H2318" t="s">
        <v>2772</v>
      </c>
    </row>
    <row r="2319" spans="1:8">
      <c r="A2319" s="1" t="s">
        <v>36</v>
      </c>
      <c r="B2319" s="25">
        <v>85275411</v>
      </c>
      <c r="C2319" s="1" t="s">
        <v>3190</v>
      </c>
      <c r="E2319" s="32">
        <v>88203427</v>
      </c>
      <c r="F2319" t="s">
        <v>3186</v>
      </c>
      <c r="G2319" t="s">
        <v>2771</v>
      </c>
      <c r="H2319" t="s">
        <v>2772</v>
      </c>
    </row>
    <row r="2320" spans="1:8">
      <c r="A2320" s="1" t="s">
        <v>36</v>
      </c>
      <c r="B2320" s="25">
        <v>85273352</v>
      </c>
      <c r="C2320" t="s">
        <v>3191</v>
      </c>
      <c r="E2320" s="32">
        <v>88203461</v>
      </c>
      <c r="F2320" t="s">
        <v>3192</v>
      </c>
      <c r="G2320" t="s">
        <v>2771</v>
      </c>
      <c r="H2320" t="s">
        <v>2772</v>
      </c>
    </row>
    <row r="2321" spans="1:8">
      <c r="A2321" s="1" t="s">
        <v>36</v>
      </c>
      <c r="B2321" s="25">
        <v>85273353</v>
      </c>
      <c r="C2321" t="s">
        <v>3193</v>
      </c>
      <c r="E2321" s="32">
        <v>88203461</v>
      </c>
      <c r="F2321" t="s">
        <v>3192</v>
      </c>
      <c r="G2321" t="s">
        <v>2771</v>
      </c>
      <c r="H2321" t="s">
        <v>2772</v>
      </c>
    </row>
    <row r="2322" spans="1:8">
      <c r="A2322" s="1" t="s">
        <v>36</v>
      </c>
      <c r="B2322" s="25">
        <v>88200362</v>
      </c>
      <c r="C2322" t="s">
        <v>3194</v>
      </c>
      <c r="E2322" s="32">
        <v>88203461</v>
      </c>
      <c r="F2322" t="s">
        <v>3192</v>
      </c>
    </row>
    <row r="2323" spans="1:8">
      <c r="A2323" s="1" t="s">
        <v>36</v>
      </c>
      <c r="B2323" s="25">
        <v>85259353</v>
      </c>
      <c r="C2323" t="s">
        <v>3195</v>
      </c>
      <c r="E2323" s="32">
        <v>88203461</v>
      </c>
      <c r="F2323" t="s">
        <v>3192</v>
      </c>
      <c r="G2323" t="s">
        <v>2771</v>
      </c>
      <c r="H2323" t="s">
        <v>2772</v>
      </c>
    </row>
    <row r="2324" spans="1:8">
      <c r="A2324" s="1" t="s">
        <v>36</v>
      </c>
      <c r="B2324" s="25">
        <v>85275211</v>
      </c>
      <c r="C2324" t="s">
        <v>3196</v>
      </c>
      <c r="E2324" s="32">
        <v>88203555</v>
      </c>
      <c r="F2324" t="s">
        <v>3197</v>
      </c>
      <c r="G2324" t="s">
        <v>2771</v>
      </c>
      <c r="H2324" t="s">
        <v>2772</v>
      </c>
    </row>
    <row r="2325" spans="1:8">
      <c r="A2325" s="1" t="s">
        <v>36</v>
      </c>
      <c r="B2325" s="25">
        <v>85275204</v>
      </c>
      <c r="C2325" t="s">
        <v>3198</v>
      </c>
      <c r="E2325" s="32">
        <v>88203555</v>
      </c>
      <c r="F2325" t="s">
        <v>3197</v>
      </c>
      <c r="G2325" t="s">
        <v>2771</v>
      </c>
      <c r="H2325" t="s">
        <v>2772</v>
      </c>
    </row>
    <row r="2326" spans="1:8">
      <c r="A2326" s="1" t="s">
        <v>36</v>
      </c>
      <c r="B2326" s="25">
        <v>85275245</v>
      </c>
      <c r="C2326" t="s">
        <v>3199</v>
      </c>
      <c r="E2326" s="32">
        <v>88203555</v>
      </c>
      <c r="F2326" t="s">
        <v>3197</v>
      </c>
      <c r="G2326" t="s">
        <v>2771</v>
      </c>
      <c r="H2326" t="s">
        <v>2772</v>
      </c>
    </row>
    <row r="2327" spans="1:8">
      <c r="A2327" s="1" t="s">
        <v>36</v>
      </c>
      <c r="B2327" s="25">
        <v>88200345</v>
      </c>
      <c r="C2327" t="s">
        <v>3200</v>
      </c>
      <c r="E2327" s="32">
        <v>88203555</v>
      </c>
      <c r="F2327" t="s">
        <v>3197</v>
      </c>
    </row>
    <row r="2328" spans="1:8">
      <c r="A2328" s="1" t="s">
        <v>36</v>
      </c>
      <c r="B2328" s="27">
        <v>88205294</v>
      </c>
      <c r="C2328" s="14" t="s">
        <v>3201</v>
      </c>
      <c r="E2328" s="32">
        <v>88203567</v>
      </c>
      <c r="F2328" t="s">
        <v>3202</v>
      </c>
    </row>
    <row r="2329" spans="1:8">
      <c r="A2329" s="1" t="s">
        <v>36</v>
      </c>
      <c r="B2329" s="25">
        <v>88201811</v>
      </c>
      <c r="C2329" t="s">
        <v>3203</v>
      </c>
      <c r="E2329" s="32">
        <v>88203606</v>
      </c>
      <c r="F2329" t="s">
        <v>3204</v>
      </c>
    </row>
    <row r="2330" spans="1:8">
      <c r="A2330" s="1" t="s">
        <v>36</v>
      </c>
      <c r="B2330" s="25">
        <v>85272872</v>
      </c>
      <c r="C2330" t="s">
        <v>3205</v>
      </c>
      <c r="E2330" s="32">
        <v>88203697</v>
      </c>
      <c r="F2330" t="s">
        <v>3206</v>
      </c>
      <c r="G2330" t="s">
        <v>2771</v>
      </c>
      <c r="H2330" t="s">
        <v>2772</v>
      </c>
    </row>
    <row r="2331" spans="1:8">
      <c r="A2331" s="1" t="s">
        <v>36</v>
      </c>
      <c r="B2331" s="25">
        <v>85272271</v>
      </c>
      <c r="C2331" t="s">
        <v>3207</v>
      </c>
      <c r="E2331" s="32">
        <v>88203697</v>
      </c>
      <c r="F2331" t="s">
        <v>3206</v>
      </c>
      <c r="G2331" t="s">
        <v>2771</v>
      </c>
      <c r="H2331" t="s">
        <v>2772</v>
      </c>
    </row>
    <row r="2332" spans="1:8">
      <c r="A2332" s="1" t="s">
        <v>36</v>
      </c>
      <c r="B2332" s="25">
        <v>85258271</v>
      </c>
      <c r="C2332" t="s">
        <v>3208</v>
      </c>
      <c r="E2332" s="32">
        <v>88203697</v>
      </c>
      <c r="F2332" t="s">
        <v>3206</v>
      </c>
      <c r="G2332" t="s">
        <v>2771</v>
      </c>
      <c r="H2332" t="s">
        <v>2772</v>
      </c>
    </row>
    <row r="2333" spans="1:8">
      <c r="A2333" s="1" t="s">
        <v>36</v>
      </c>
      <c r="B2333" s="25">
        <v>88200340</v>
      </c>
      <c r="C2333" t="s">
        <v>3209</v>
      </c>
      <c r="E2333" s="32">
        <v>88203697</v>
      </c>
      <c r="F2333" t="s">
        <v>3206</v>
      </c>
    </row>
    <row r="2334" spans="1:8">
      <c r="A2334" s="1" t="s">
        <v>36</v>
      </c>
      <c r="B2334" s="25">
        <v>85272252</v>
      </c>
      <c r="C2334" s="1" t="s">
        <v>3210</v>
      </c>
      <c r="E2334" s="32">
        <v>88203697</v>
      </c>
      <c r="F2334" t="s">
        <v>3206</v>
      </c>
      <c r="G2334" t="s">
        <v>2771</v>
      </c>
      <c r="H2334" t="s">
        <v>2772</v>
      </c>
    </row>
    <row r="2335" spans="1:8">
      <c r="A2335" s="1" t="s">
        <v>36</v>
      </c>
      <c r="B2335" s="25">
        <v>85272253</v>
      </c>
      <c r="C2335" s="1" t="s">
        <v>3211</v>
      </c>
      <c r="E2335" s="32">
        <v>88203697</v>
      </c>
      <c r="F2335" t="s">
        <v>3206</v>
      </c>
      <c r="G2335" t="s">
        <v>2771</v>
      </c>
      <c r="H2335" t="s">
        <v>2772</v>
      </c>
    </row>
    <row r="2336" spans="1:8">
      <c r="A2336" s="1" t="s">
        <v>36</v>
      </c>
      <c r="B2336" s="25">
        <v>85272860</v>
      </c>
      <c r="C2336" s="1" t="s">
        <v>3212</v>
      </c>
      <c r="E2336" s="32">
        <v>88203697</v>
      </c>
      <c r="F2336" t="s">
        <v>3206</v>
      </c>
      <c r="G2336" t="s">
        <v>2771</v>
      </c>
      <c r="H2336" t="s">
        <v>2772</v>
      </c>
    </row>
    <row r="2337" spans="1:8">
      <c r="A2337" s="1" t="s">
        <v>36</v>
      </c>
      <c r="B2337" s="25">
        <v>85274271</v>
      </c>
      <c r="C2337" t="s">
        <v>3213</v>
      </c>
      <c r="E2337" s="32">
        <v>88203723</v>
      </c>
      <c r="F2337" t="s">
        <v>3214</v>
      </c>
      <c r="G2337" t="s">
        <v>2771</v>
      </c>
      <c r="H2337" t="s">
        <v>2772</v>
      </c>
    </row>
    <row r="2338" spans="1:8">
      <c r="A2338" s="1" t="s">
        <v>36</v>
      </c>
      <c r="B2338" s="25">
        <v>88200305</v>
      </c>
      <c r="C2338" t="s">
        <v>3215</v>
      </c>
      <c r="E2338" s="32">
        <v>88203723</v>
      </c>
      <c r="F2338" t="s">
        <v>3214</v>
      </c>
    </row>
    <row r="2339" spans="1:8">
      <c r="A2339" s="1" t="s">
        <v>36</v>
      </c>
      <c r="B2339" s="25">
        <v>85274252</v>
      </c>
      <c r="C2339" s="1" t="s">
        <v>3216</v>
      </c>
      <c r="E2339" s="32">
        <v>88203723</v>
      </c>
      <c r="F2339" t="s">
        <v>3214</v>
      </c>
      <c r="G2339" t="s">
        <v>2771</v>
      </c>
      <c r="H2339" t="s">
        <v>2772</v>
      </c>
    </row>
    <row r="2340" spans="1:8">
      <c r="A2340" s="1" t="s">
        <v>36</v>
      </c>
      <c r="B2340" s="25">
        <v>85275321</v>
      </c>
      <c r="C2340" t="s">
        <v>3217</v>
      </c>
      <c r="E2340" s="32">
        <v>88203821</v>
      </c>
      <c r="F2340" t="s">
        <v>3218</v>
      </c>
      <c r="G2340" t="s">
        <v>2771</v>
      </c>
      <c r="H2340" t="s">
        <v>2772</v>
      </c>
    </row>
    <row r="2341" spans="1:8">
      <c r="A2341" s="1" t="s">
        <v>36</v>
      </c>
      <c r="B2341" s="25">
        <v>85275340</v>
      </c>
      <c r="C2341" t="s">
        <v>3219</v>
      </c>
      <c r="E2341" s="32">
        <v>88203821</v>
      </c>
      <c r="F2341" t="s">
        <v>3218</v>
      </c>
      <c r="G2341" t="s">
        <v>2771</v>
      </c>
      <c r="H2341" t="s">
        <v>2772</v>
      </c>
    </row>
    <row r="2342" spans="1:8">
      <c r="A2342" s="1" t="s">
        <v>36</v>
      </c>
      <c r="B2342" s="25">
        <v>85275336</v>
      </c>
      <c r="C2342" t="s">
        <v>3220</v>
      </c>
      <c r="E2342" s="32">
        <v>88203821</v>
      </c>
      <c r="F2342" t="s">
        <v>3218</v>
      </c>
      <c r="G2342" t="s">
        <v>2771</v>
      </c>
      <c r="H2342" t="s">
        <v>2772</v>
      </c>
    </row>
    <row r="2343" spans="1:8">
      <c r="A2343" s="1" t="s">
        <v>36</v>
      </c>
      <c r="B2343" s="25">
        <v>88200375</v>
      </c>
      <c r="C2343" t="s">
        <v>3221</v>
      </c>
      <c r="E2343" s="32">
        <v>88203821</v>
      </c>
      <c r="F2343" t="s">
        <v>3218</v>
      </c>
    </row>
    <row r="2344" spans="1:8">
      <c r="A2344" s="1" t="s">
        <v>36</v>
      </c>
      <c r="B2344" s="25">
        <v>85273652</v>
      </c>
      <c r="C2344" s="1" t="s">
        <v>3222</v>
      </c>
      <c r="E2344" s="32">
        <v>88203821</v>
      </c>
      <c r="F2344" t="s">
        <v>3218</v>
      </c>
      <c r="G2344" t="s">
        <v>2771</v>
      </c>
      <c r="H2344" t="s">
        <v>2772</v>
      </c>
    </row>
    <row r="2345" spans="1:8">
      <c r="A2345" s="1" t="s">
        <v>36</v>
      </c>
      <c r="B2345" s="25">
        <v>85275315</v>
      </c>
      <c r="C2345" s="1" t="s">
        <v>3223</v>
      </c>
      <c r="E2345" s="32">
        <v>88203821</v>
      </c>
      <c r="F2345" t="s">
        <v>3218</v>
      </c>
      <c r="G2345" t="s">
        <v>2771</v>
      </c>
      <c r="H2345" t="s">
        <v>2772</v>
      </c>
    </row>
    <row r="2346" spans="1:8">
      <c r="A2346" s="1" t="s">
        <v>36</v>
      </c>
      <c r="B2346" s="25">
        <v>88201199</v>
      </c>
      <c r="C2346" s="1" t="s">
        <v>3224</v>
      </c>
      <c r="E2346" s="32">
        <v>88203837</v>
      </c>
      <c r="F2346" t="s">
        <v>3225</v>
      </c>
    </row>
    <row r="2347" spans="1:8">
      <c r="A2347" s="1" t="s">
        <v>36</v>
      </c>
      <c r="B2347" s="25">
        <v>85275341</v>
      </c>
      <c r="C2347" t="s">
        <v>3226</v>
      </c>
      <c r="E2347" s="32">
        <v>88203858</v>
      </c>
      <c r="F2347" t="s">
        <v>3227</v>
      </c>
      <c r="G2347" t="s">
        <v>2771</v>
      </c>
      <c r="H2347" t="s">
        <v>2772</v>
      </c>
    </row>
    <row r="2348" spans="1:8">
      <c r="A2348" s="1" t="s">
        <v>36</v>
      </c>
      <c r="B2348" s="25">
        <v>85275332</v>
      </c>
      <c r="C2348" t="s">
        <v>3228</v>
      </c>
      <c r="E2348" s="32">
        <v>88203858</v>
      </c>
      <c r="F2348" t="s">
        <v>3227</v>
      </c>
      <c r="G2348" t="s">
        <v>2771</v>
      </c>
      <c r="H2348" t="s">
        <v>2772</v>
      </c>
    </row>
    <row r="2349" spans="1:8">
      <c r="A2349" s="1" t="s">
        <v>36</v>
      </c>
      <c r="B2349" s="25">
        <v>88200353</v>
      </c>
      <c r="C2349" t="s">
        <v>3229</v>
      </c>
      <c r="E2349" s="32">
        <v>88203858</v>
      </c>
      <c r="F2349" t="s">
        <v>3227</v>
      </c>
    </row>
    <row r="2350" spans="1:8">
      <c r="A2350" s="1" t="s">
        <v>36</v>
      </c>
      <c r="B2350" s="25">
        <v>85273252</v>
      </c>
      <c r="C2350" s="1" t="s">
        <v>3230</v>
      </c>
      <c r="E2350" s="32">
        <v>88203858</v>
      </c>
      <c r="F2350" t="s">
        <v>3227</v>
      </c>
      <c r="G2350" t="s">
        <v>2771</v>
      </c>
      <c r="H2350" t="s">
        <v>2772</v>
      </c>
    </row>
    <row r="2351" spans="1:8">
      <c r="A2351" s="1" t="s">
        <v>36</v>
      </c>
      <c r="B2351" s="25">
        <v>85275304</v>
      </c>
      <c r="C2351" s="1" t="s">
        <v>3231</v>
      </c>
      <c r="E2351" s="32">
        <v>88203858</v>
      </c>
      <c r="F2351" t="s">
        <v>3227</v>
      </c>
      <c r="G2351" t="s">
        <v>2771</v>
      </c>
      <c r="H2351" t="s">
        <v>2772</v>
      </c>
    </row>
    <row r="2352" spans="1:8">
      <c r="A2352" s="1" t="s">
        <v>36</v>
      </c>
      <c r="B2352" s="25">
        <v>85275210</v>
      </c>
      <c r="C2352" t="s">
        <v>3232</v>
      </c>
      <c r="E2352" s="32">
        <v>88203859</v>
      </c>
      <c r="F2352" t="s">
        <v>2850</v>
      </c>
      <c r="G2352" t="s">
        <v>2771</v>
      </c>
      <c r="H2352" t="s">
        <v>2772</v>
      </c>
    </row>
    <row r="2353" spans="1:8">
      <c r="A2353" s="1" t="s">
        <v>36</v>
      </c>
      <c r="B2353" s="25">
        <v>85275294</v>
      </c>
      <c r="C2353" t="s">
        <v>3233</v>
      </c>
      <c r="E2353" s="32">
        <v>88203859</v>
      </c>
      <c r="F2353" t="s">
        <v>2850</v>
      </c>
      <c r="G2353" t="s">
        <v>2771</v>
      </c>
      <c r="H2353" t="s">
        <v>2772</v>
      </c>
    </row>
    <row r="2354" spans="1:8">
      <c r="A2354" s="1" t="s">
        <v>36</v>
      </c>
      <c r="B2354" s="25">
        <v>85258251</v>
      </c>
      <c r="C2354" s="1" t="s">
        <v>3234</v>
      </c>
      <c r="E2354" s="32">
        <v>88203859</v>
      </c>
      <c r="F2354" t="s">
        <v>2850</v>
      </c>
      <c r="G2354" t="s">
        <v>2771</v>
      </c>
      <c r="H2354" t="s">
        <v>2772</v>
      </c>
    </row>
    <row r="2355" spans="1:8">
      <c r="A2355" s="1" t="s">
        <v>36</v>
      </c>
      <c r="B2355" s="25">
        <v>85272251</v>
      </c>
      <c r="C2355" s="1" t="s">
        <v>3235</v>
      </c>
      <c r="E2355" s="32">
        <v>88203859</v>
      </c>
      <c r="F2355" t="s">
        <v>2850</v>
      </c>
      <c r="G2355" t="s">
        <v>2771</v>
      </c>
      <c r="H2355" t="s">
        <v>2772</v>
      </c>
    </row>
    <row r="2356" spans="1:8">
      <c r="A2356" s="1" t="s">
        <v>36</v>
      </c>
      <c r="B2356" s="25">
        <v>85275242</v>
      </c>
      <c r="C2356" s="1" t="s">
        <v>3236</v>
      </c>
      <c r="E2356" s="32">
        <v>88203859</v>
      </c>
      <c r="F2356" t="s">
        <v>2850</v>
      </c>
      <c r="G2356" t="s">
        <v>2771</v>
      </c>
      <c r="H2356" t="s">
        <v>2772</v>
      </c>
    </row>
    <row r="2357" spans="1:8">
      <c r="A2357" s="1" t="s">
        <v>36</v>
      </c>
      <c r="B2357" s="25">
        <v>85275246</v>
      </c>
      <c r="C2357" s="1" t="s">
        <v>3237</v>
      </c>
      <c r="E2357" s="32">
        <v>88203859</v>
      </c>
      <c r="F2357" t="s">
        <v>2850</v>
      </c>
      <c r="G2357" t="s">
        <v>2771</v>
      </c>
      <c r="H2357" t="s">
        <v>2772</v>
      </c>
    </row>
    <row r="2358" spans="1:8">
      <c r="A2358" s="1" t="s">
        <v>36</v>
      </c>
      <c r="B2358" s="25">
        <v>85275284</v>
      </c>
      <c r="C2358" s="1" t="s">
        <v>3238</v>
      </c>
      <c r="E2358" s="32">
        <v>88203859</v>
      </c>
      <c r="F2358" t="s">
        <v>2850</v>
      </c>
      <c r="G2358" t="s">
        <v>2771</v>
      </c>
      <c r="H2358" t="s">
        <v>2772</v>
      </c>
    </row>
    <row r="2359" spans="1:8">
      <c r="A2359" s="1" t="s">
        <v>36</v>
      </c>
      <c r="B2359" s="27">
        <v>88205293</v>
      </c>
      <c r="C2359" s="14" t="s">
        <v>3049</v>
      </c>
      <c r="E2359" s="32">
        <v>88203891</v>
      </c>
      <c r="F2359" t="s">
        <v>3019</v>
      </c>
    </row>
    <row r="2360" spans="1:8">
      <c r="A2360" s="1" t="s">
        <v>36</v>
      </c>
      <c r="B2360" s="25">
        <v>85275209</v>
      </c>
      <c r="C2360" t="s">
        <v>3239</v>
      </c>
      <c r="E2360" s="32">
        <v>88203936</v>
      </c>
      <c r="F2360" t="s">
        <v>3240</v>
      </c>
      <c r="G2360" t="s">
        <v>2771</v>
      </c>
      <c r="H2360" t="s">
        <v>2772</v>
      </c>
    </row>
    <row r="2361" spans="1:8">
      <c r="A2361" s="1" t="s">
        <v>36</v>
      </c>
      <c r="B2361" s="25">
        <v>85275224</v>
      </c>
      <c r="C2361" t="s">
        <v>3241</v>
      </c>
      <c r="E2361" s="32">
        <v>88203936</v>
      </c>
      <c r="F2361" t="s">
        <v>3240</v>
      </c>
      <c r="G2361" t="s">
        <v>2771</v>
      </c>
      <c r="H2361" t="s">
        <v>2772</v>
      </c>
    </row>
    <row r="2362" spans="1:8">
      <c r="A2362" s="1" t="s">
        <v>36</v>
      </c>
      <c r="B2362" s="25">
        <v>88200323</v>
      </c>
      <c r="C2362" t="s">
        <v>3242</v>
      </c>
      <c r="E2362" s="32">
        <v>88203936</v>
      </c>
      <c r="F2362" t="s">
        <v>3240</v>
      </c>
    </row>
    <row r="2363" spans="1:8">
      <c r="A2363" s="1" t="s">
        <v>36</v>
      </c>
      <c r="B2363" s="25">
        <v>85275261</v>
      </c>
      <c r="C2363" s="1" t="s">
        <v>3243</v>
      </c>
      <c r="E2363" s="32">
        <v>88203936</v>
      </c>
      <c r="F2363" t="s">
        <v>3240</v>
      </c>
      <c r="G2363" t="s">
        <v>2771</v>
      </c>
      <c r="H2363" t="s">
        <v>2772</v>
      </c>
    </row>
    <row r="2364" spans="1:8">
      <c r="A2364" s="1" t="s">
        <v>36</v>
      </c>
      <c r="B2364" s="27">
        <v>88205294</v>
      </c>
      <c r="C2364" s="14" t="s">
        <v>3244</v>
      </c>
      <c r="E2364" s="32">
        <v>88204037</v>
      </c>
      <c r="F2364" t="s">
        <v>3245</v>
      </c>
    </row>
    <row r="2365" spans="1:8">
      <c r="A2365" s="1" t="s">
        <v>36</v>
      </c>
      <c r="B2365" s="25">
        <v>85241151</v>
      </c>
      <c r="C2365" s="1" t="s">
        <v>3246</v>
      </c>
      <c r="E2365" s="32">
        <v>88204077</v>
      </c>
      <c r="F2365" t="s">
        <v>3247</v>
      </c>
      <c r="G2365" t="s">
        <v>2771</v>
      </c>
      <c r="H2365" t="s">
        <v>2772</v>
      </c>
    </row>
    <row r="2366" spans="1:8">
      <c r="A2366" s="1" t="s">
        <v>36</v>
      </c>
      <c r="B2366" s="25">
        <v>85241351</v>
      </c>
      <c r="C2366" s="1" t="s">
        <v>3248</v>
      </c>
      <c r="E2366" s="32">
        <v>88204077</v>
      </c>
      <c r="F2366" t="s">
        <v>3247</v>
      </c>
      <c r="G2366" t="s">
        <v>2771</v>
      </c>
      <c r="H2366" t="s">
        <v>2772</v>
      </c>
    </row>
    <row r="2367" spans="1:8">
      <c r="A2367" s="1" t="s">
        <v>36</v>
      </c>
      <c r="B2367" s="25">
        <v>85241451</v>
      </c>
      <c r="C2367" t="s">
        <v>3249</v>
      </c>
      <c r="E2367" s="32">
        <v>88204077</v>
      </c>
      <c r="F2367" t="s">
        <v>3247</v>
      </c>
      <c r="G2367" t="s">
        <v>2771</v>
      </c>
      <c r="H2367" t="s">
        <v>2772</v>
      </c>
    </row>
    <row r="2368" spans="1:8">
      <c r="A2368" s="1" t="s">
        <v>36</v>
      </c>
      <c r="B2368" s="25">
        <v>85272751</v>
      </c>
      <c r="C2368" t="s">
        <v>3250</v>
      </c>
      <c r="E2368" s="32">
        <v>88204139</v>
      </c>
      <c r="F2368" t="s">
        <v>3251</v>
      </c>
      <c r="G2368" t="s">
        <v>2771</v>
      </c>
      <c r="H2368" t="s">
        <v>2772</v>
      </c>
    </row>
    <row r="2369" spans="1:8">
      <c r="A2369" s="1" t="s">
        <v>36</v>
      </c>
      <c r="B2369" s="25">
        <v>88200319</v>
      </c>
      <c r="C2369" t="s">
        <v>3252</v>
      </c>
      <c r="E2369" s="32">
        <v>88204139</v>
      </c>
      <c r="F2369" t="s">
        <v>3251</v>
      </c>
    </row>
    <row r="2370" spans="1:8">
      <c r="A2370" s="1" t="s">
        <v>36</v>
      </c>
      <c r="B2370" s="25">
        <v>85258751</v>
      </c>
      <c r="C2370" t="s">
        <v>3253</v>
      </c>
      <c r="E2370" s="32">
        <v>88204139</v>
      </c>
      <c r="F2370" t="s">
        <v>3251</v>
      </c>
      <c r="G2370" t="s">
        <v>2771</v>
      </c>
      <c r="H2370" t="s">
        <v>2772</v>
      </c>
    </row>
    <row r="2371" spans="1:8">
      <c r="A2371" s="1" t="s">
        <v>36</v>
      </c>
      <c r="B2371" s="25">
        <v>85272752</v>
      </c>
      <c r="C2371" t="s">
        <v>3254</v>
      </c>
      <c r="E2371" s="32">
        <v>88204139</v>
      </c>
      <c r="F2371" t="s">
        <v>3251</v>
      </c>
      <c r="G2371" t="s">
        <v>2771</v>
      </c>
      <c r="H2371" t="s">
        <v>2772</v>
      </c>
    </row>
    <row r="2372" spans="1:8">
      <c r="A2372" s="1" t="s">
        <v>36</v>
      </c>
      <c r="B2372" s="25">
        <v>85272991</v>
      </c>
      <c r="C2372" t="s">
        <v>3254</v>
      </c>
      <c r="E2372" s="32">
        <v>88204139</v>
      </c>
      <c r="F2372" t="s">
        <v>3251</v>
      </c>
      <c r="G2372" t="s">
        <v>2771</v>
      </c>
      <c r="H2372" t="s">
        <v>2772</v>
      </c>
    </row>
    <row r="2373" spans="1:8">
      <c r="A2373" s="1" t="s">
        <v>36</v>
      </c>
      <c r="B2373" s="25">
        <v>85275214</v>
      </c>
      <c r="C2373" t="s">
        <v>3255</v>
      </c>
      <c r="E2373" s="32">
        <v>88204140</v>
      </c>
      <c r="F2373" t="s">
        <v>3256</v>
      </c>
      <c r="G2373" t="s">
        <v>2771</v>
      </c>
      <c r="H2373" t="s">
        <v>2772</v>
      </c>
    </row>
    <row r="2374" spans="1:8">
      <c r="A2374" s="1" t="s">
        <v>36</v>
      </c>
      <c r="B2374" s="25">
        <v>85275297</v>
      </c>
      <c r="C2374" t="s">
        <v>3257</v>
      </c>
      <c r="E2374" s="32">
        <v>88204140</v>
      </c>
      <c r="F2374" t="s">
        <v>3256</v>
      </c>
      <c r="G2374" t="s">
        <v>2771</v>
      </c>
      <c r="H2374" t="s">
        <v>2772</v>
      </c>
    </row>
    <row r="2375" spans="1:8">
      <c r="A2375" s="1" t="s">
        <v>36</v>
      </c>
      <c r="B2375" s="25">
        <v>88200317</v>
      </c>
      <c r="C2375" t="s">
        <v>3258</v>
      </c>
      <c r="E2375" s="32">
        <v>88204140</v>
      </c>
      <c r="F2375" t="s">
        <v>3256</v>
      </c>
    </row>
    <row r="2376" spans="1:8">
      <c r="A2376" s="1" t="s">
        <v>36</v>
      </c>
      <c r="B2376" s="25">
        <v>85275262</v>
      </c>
      <c r="C2376" s="1" t="s">
        <v>3259</v>
      </c>
      <c r="E2376" s="32">
        <v>88204140</v>
      </c>
      <c r="F2376" t="s">
        <v>3256</v>
      </c>
      <c r="G2376" t="s">
        <v>2771</v>
      </c>
      <c r="H2376" t="s">
        <v>2772</v>
      </c>
    </row>
    <row r="2377" spans="1:8">
      <c r="A2377" s="1" t="s">
        <v>36</v>
      </c>
      <c r="B2377" s="25">
        <v>85272971</v>
      </c>
      <c r="C2377" t="s">
        <v>3260</v>
      </c>
      <c r="E2377" s="32">
        <v>88204141</v>
      </c>
      <c r="F2377" t="s">
        <v>3261</v>
      </c>
      <c r="G2377" t="s">
        <v>2771</v>
      </c>
      <c r="H2377" t="s">
        <v>2772</v>
      </c>
    </row>
    <row r="2378" spans="1:8">
      <c r="A2378" s="1" t="s">
        <v>36</v>
      </c>
      <c r="B2378" s="25">
        <v>85272671</v>
      </c>
      <c r="C2378" t="s">
        <v>3262</v>
      </c>
      <c r="E2378" s="32">
        <v>88204141</v>
      </c>
      <c r="F2378" t="s">
        <v>3261</v>
      </c>
      <c r="G2378" t="s">
        <v>2771</v>
      </c>
      <c r="H2378" t="s">
        <v>2772</v>
      </c>
    </row>
    <row r="2379" spans="1:8">
      <c r="A2379" s="1" t="s">
        <v>36</v>
      </c>
      <c r="B2379" s="25">
        <v>85275217</v>
      </c>
      <c r="C2379" t="s">
        <v>3263</v>
      </c>
      <c r="E2379" s="32">
        <v>88204142</v>
      </c>
      <c r="F2379" t="s">
        <v>3264</v>
      </c>
      <c r="G2379" t="s">
        <v>2771</v>
      </c>
      <c r="H2379" t="s">
        <v>2772</v>
      </c>
    </row>
    <row r="2380" spans="1:8">
      <c r="A2380" s="1" t="s">
        <v>36</v>
      </c>
      <c r="B2380" s="25">
        <v>88200341</v>
      </c>
      <c r="C2380" t="s">
        <v>3265</v>
      </c>
      <c r="E2380" s="32">
        <v>88204142</v>
      </c>
      <c r="F2380" t="s">
        <v>3264</v>
      </c>
    </row>
    <row r="2381" spans="1:8">
      <c r="A2381" s="1" t="s">
        <v>36</v>
      </c>
      <c r="B2381" s="25">
        <v>85273754</v>
      </c>
      <c r="C2381" t="s">
        <v>3266</v>
      </c>
      <c r="E2381" s="32">
        <v>88204143</v>
      </c>
      <c r="F2381" t="s">
        <v>3267</v>
      </c>
      <c r="G2381" t="s">
        <v>2771</v>
      </c>
      <c r="H2381" t="s">
        <v>2772</v>
      </c>
    </row>
    <row r="2382" spans="1:8">
      <c r="A2382" s="1" t="s">
        <v>36</v>
      </c>
      <c r="B2382" s="25">
        <v>85273755</v>
      </c>
      <c r="C2382" t="s">
        <v>3268</v>
      </c>
      <c r="E2382" s="32">
        <v>88204143</v>
      </c>
      <c r="F2382" t="s">
        <v>3267</v>
      </c>
      <c r="G2382" t="s">
        <v>2771</v>
      </c>
      <c r="H2382" t="s">
        <v>2772</v>
      </c>
    </row>
    <row r="2383" spans="1:8">
      <c r="A2383" s="1" t="s">
        <v>36</v>
      </c>
      <c r="B2383" s="25">
        <v>85259751</v>
      </c>
      <c r="C2383" t="s">
        <v>3269</v>
      </c>
      <c r="E2383" s="32">
        <v>88204143</v>
      </c>
      <c r="F2383" t="s">
        <v>3267</v>
      </c>
      <c r="G2383" t="s">
        <v>2771</v>
      </c>
      <c r="H2383" t="s">
        <v>2772</v>
      </c>
    </row>
    <row r="2384" spans="1:8">
      <c r="A2384" s="1" t="s">
        <v>36</v>
      </c>
      <c r="B2384" s="25">
        <v>88200370</v>
      </c>
      <c r="C2384" t="s">
        <v>3270</v>
      </c>
      <c r="E2384" s="32">
        <v>88204143</v>
      </c>
      <c r="F2384" t="s">
        <v>3267</v>
      </c>
    </row>
    <row r="2385" spans="1:8">
      <c r="A2385" s="1" t="s">
        <v>36</v>
      </c>
      <c r="B2385" s="25">
        <v>85275342</v>
      </c>
      <c r="C2385" t="s">
        <v>3271</v>
      </c>
      <c r="E2385" s="32">
        <v>88204144</v>
      </c>
      <c r="F2385" t="s">
        <v>3272</v>
      </c>
      <c r="G2385" t="s">
        <v>2771</v>
      </c>
      <c r="H2385" t="s">
        <v>2772</v>
      </c>
    </row>
    <row r="2386" spans="1:8">
      <c r="A2386" s="1" t="s">
        <v>36</v>
      </c>
      <c r="B2386" s="25">
        <v>85275329</v>
      </c>
      <c r="C2386" t="s">
        <v>3273</v>
      </c>
      <c r="E2386" s="32">
        <v>88204144</v>
      </c>
      <c r="F2386" t="s">
        <v>3272</v>
      </c>
      <c r="G2386" t="s">
        <v>2771</v>
      </c>
      <c r="H2386" t="s">
        <v>2772</v>
      </c>
    </row>
    <row r="2387" spans="1:8">
      <c r="A2387" s="1" t="s">
        <v>36</v>
      </c>
      <c r="B2387" s="25">
        <v>88200383</v>
      </c>
      <c r="C2387" t="s">
        <v>3274</v>
      </c>
      <c r="E2387" s="32">
        <v>88204144</v>
      </c>
      <c r="F2387" t="s">
        <v>3272</v>
      </c>
    </row>
    <row r="2388" spans="1:8">
      <c r="A2388" s="1" t="s">
        <v>36</v>
      </c>
      <c r="B2388" s="25">
        <v>88200383</v>
      </c>
      <c r="C2388" t="s">
        <v>3274</v>
      </c>
      <c r="E2388" s="32">
        <v>88204144</v>
      </c>
      <c r="F2388" t="s">
        <v>3272</v>
      </c>
    </row>
    <row r="2389" spans="1:8">
      <c r="A2389" s="1" t="s">
        <v>36</v>
      </c>
      <c r="B2389" s="25">
        <v>85275316</v>
      </c>
      <c r="C2389" s="1" t="s">
        <v>3275</v>
      </c>
      <c r="E2389" s="32">
        <v>88204144</v>
      </c>
      <c r="F2389" t="s">
        <v>3272</v>
      </c>
      <c r="G2389" t="s">
        <v>2771</v>
      </c>
      <c r="H2389" t="s">
        <v>2772</v>
      </c>
    </row>
    <row r="2390" spans="1:8">
      <c r="A2390" s="1" t="s">
        <v>36</v>
      </c>
      <c r="B2390" s="25">
        <v>85275317</v>
      </c>
      <c r="C2390" s="1" t="s">
        <v>3276</v>
      </c>
      <c r="E2390" s="32">
        <v>88204144</v>
      </c>
      <c r="F2390" t="s">
        <v>3272</v>
      </c>
      <c r="G2390" t="s">
        <v>2771</v>
      </c>
      <c r="H2390" t="s">
        <v>2772</v>
      </c>
    </row>
    <row r="2391" spans="1:8">
      <c r="A2391" s="1" t="s">
        <v>36</v>
      </c>
      <c r="B2391" s="25">
        <v>85275322</v>
      </c>
      <c r="C2391" s="1" t="s">
        <v>3277</v>
      </c>
      <c r="E2391" s="32">
        <v>88204144</v>
      </c>
      <c r="F2391" t="s">
        <v>3272</v>
      </c>
      <c r="G2391" t="s">
        <v>2771</v>
      </c>
      <c r="H2391" t="s">
        <v>2772</v>
      </c>
    </row>
    <row r="2392" spans="1:8">
      <c r="A2392" s="1" t="s">
        <v>36</v>
      </c>
      <c r="B2392" s="25">
        <v>85275328</v>
      </c>
      <c r="C2392" t="s">
        <v>3278</v>
      </c>
      <c r="E2392" s="32">
        <v>88204145</v>
      </c>
      <c r="F2392" t="s">
        <v>3279</v>
      </c>
      <c r="G2392" t="s">
        <v>2771</v>
      </c>
      <c r="H2392" t="s">
        <v>2772</v>
      </c>
    </row>
    <row r="2393" spans="1:8">
      <c r="A2393" s="1" t="s">
        <v>36</v>
      </c>
      <c r="B2393" s="25">
        <v>88200355</v>
      </c>
      <c r="C2393" t="s">
        <v>3280</v>
      </c>
      <c r="E2393" s="32">
        <v>88204145</v>
      </c>
      <c r="F2393" t="s">
        <v>3279</v>
      </c>
    </row>
    <row r="2394" spans="1:8">
      <c r="A2394" s="1" t="s">
        <v>36</v>
      </c>
      <c r="B2394" s="25">
        <v>85275302</v>
      </c>
      <c r="C2394" s="1" t="s">
        <v>3281</v>
      </c>
      <c r="E2394" s="32">
        <v>88204145</v>
      </c>
      <c r="F2394" t="s">
        <v>3279</v>
      </c>
      <c r="G2394" t="s">
        <v>2771</v>
      </c>
      <c r="H2394" t="s">
        <v>2772</v>
      </c>
    </row>
    <row r="2395" spans="1:8">
      <c r="A2395" s="1" t="s">
        <v>36</v>
      </c>
      <c r="B2395" s="25">
        <v>85275309</v>
      </c>
      <c r="C2395" s="1" t="s">
        <v>3282</v>
      </c>
      <c r="E2395" s="32">
        <v>88204145</v>
      </c>
      <c r="F2395" t="s">
        <v>3279</v>
      </c>
      <c r="G2395" t="s">
        <v>2771</v>
      </c>
      <c r="H2395" t="s">
        <v>2772</v>
      </c>
    </row>
    <row r="2396" spans="1:8">
      <c r="A2396" s="1" t="s">
        <v>36</v>
      </c>
      <c r="B2396" s="25">
        <v>85275319</v>
      </c>
      <c r="C2396" s="1" t="s">
        <v>3283</v>
      </c>
      <c r="E2396" s="32">
        <v>88204145</v>
      </c>
      <c r="F2396" t="s">
        <v>3279</v>
      </c>
      <c r="G2396" t="s">
        <v>2771</v>
      </c>
      <c r="H2396" t="s">
        <v>2772</v>
      </c>
    </row>
    <row r="2397" spans="1:8">
      <c r="A2397" s="1" t="s">
        <v>36</v>
      </c>
      <c r="B2397" s="25">
        <v>85274572</v>
      </c>
      <c r="C2397" t="s">
        <v>3284</v>
      </c>
      <c r="E2397" s="32">
        <v>88204146</v>
      </c>
      <c r="F2397" t="s">
        <v>3285</v>
      </c>
      <c r="G2397" t="s">
        <v>2771</v>
      </c>
      <c r="H2397" t="s">
        <v>2772</v>
      </c>
    </row>
    <row r="2398" spans="1:8">
      <c r="A2398" s="1" t="s">
        <v>36</v>
      </c>
      <c r="B2398" s="25">
        <v>88200299</v>
      </c>
      <c r="C2398" t="s">
        <v>3286</v>
      </c>
      <c r="E2398" s="32">
        <v>88204146</v>
      </c>
      <c r="F2398" t="s">
        <v>3285</v>
      </c>
    </row>
    <row r="2399" spans="1:8">
      <c r="A2399" s="1" t="s">
        <v>36</v>
      </c>
      <c r="B2399" s="25">
        <v>85275425</v>
      </c>
      <c r="C2399" t="s">
        <v>3287</v>
      </c>
      <c r="E2399" s="32">
        <v>88204147</v>
      </c>
      <c r="F2399" t="s">
        <v>3288</v>
      </c>
      <c r="G2399" t="s">
        <v>2771</v>
      </c>
      <c r="H2399" t="s">
        <v>2772</v>
      </c>
    </row>
    <row r="2400" spans="1:8">
      <c r="A2400" s="1" t="s">
        <v>36</v>
      </c>
      <c r="B2400" s="25">
        <v>88200297</v>
      </c>
      <c r="C2400" t="s">
        <v>3289</v>
      </c>
      <c r="E2400" s="32">
        <v>88204147</v>
      </c>
      <c r="F2400" t="s">
        <v>3288</v>
      </c>
    </row>
    <row r="2401" spans="1:8">
      <c r="A2401" s="1" t="s">
        <v>36</v>
      </c>
      <c r="B2401" s="25">
        <v>85275407</v>
      </c>
      <c r="C2401" t="s">
        <v>3290</v>
      </c>
      <c r="E2401" s="32">
        <v>88204148</v>
      </c>
      <c r="F2401" t="s">
        <v>3291</v>
      </c>
      <c r="G2401" t="s">
        <v>2771</v>
      </c>
      <c r="H2401" t="s">
        <v>2772</v>
      </c>
    </row>
    <row r="2402" spans="1:8">
      <c r="A2402" s="1" t="s">
        <v>36</v>
      </c>
      <c r="B2402" s="25">
        <v>85275415</v>
      </c>
      <c r="C2402" t="s">
        <v>3292</v>
      </c>
      <c r="E2402" s="32">
        <v>88204148</v>
      </c>
      <c r="F2402" t="s">
        <v>3291</v>
      </c>
      <c r="G2402" t="s">
        <v>2771</v>
      </c>
      <c r="H2402" t="s">
        <v>2772</v>
      </c>
    </row>
    <row r="2403" spans="1:8">
      <c r="A2403" s="1" t="s">
        <v>36</v>
      </c>
      <c r="B2403" s="25">
        <v>88200303</v>
      </c>
      <c r="C2403" t="s">
        <v>3293</v>
      </c>
      <c r="E2403" s="32">
        <v>88204148</v>
      </c>
      <c r="F2403" t="s">
        <v>3291</v>
      </c>
    </row>
    <row r="2404" spans="1:8">
      <c r="A2404" s="1" t="s">
        <v>36</v>
      </c>
      <c r="B2404" s="25">
        <v>88200303</v>
      </c>
      <c r="C2404" t="s">
        <v>3293</v>
      </c>
      <c r="E2404" s="32">
        <v>88204148</v>
      </c>
      <c r="F2404" t="s">
        <v>3291</v>
      </c>
    </row>
    <row r="2405" spans="1:8">
      <c r="A2405" s="1" t="s">
        <v>36</v>
      </c>
      <c r="B2405" s="25">
        <v>85275345</v>
      </c>
      <c r="C2405" t="s">
        <v>3294</v>
      </c>
      <c r="E2405" s="32">
        <v>88204150</v>
      </c>
      <c r="F2405" t="s">
        <v>3295</v>
      </c>
      <c r="G2405" t="s">
        <v>2771</v>
      </c>
      <c r="H2405" t="s">
        <v>2772</v>
      </c>
    </row>
    <row r="2406" spans="1:8">
      <c r="A2406" s="1" t="s">
        <v>36</v>
      </c>
      <c r="B2406" s="25">
        <v>85275339</v>
      </c>
      <c r="C2406" t="s">
        <v>3296</v>
      </c>
      <c r="E2406" s="32">
        <v>88204150</v>
      </c>
      <c r="F2406" t="s">
        <v>3295</v>
      </c>
      <c r="G2406" t="s">
        <v>2771</v>
      </c>
      <c r="H2406" t="s">
        <v>2772</v>
      </c>
    </row>
    <row r="2407" spans="1:8">
      <c r="A2407" s="1" t="s">
        <v>36</v>
      </c>
      <c r="B2407" s="25">
        <v>88200369</v>
      </c>
      <c r="C2407" t="s">
        <v>3297</v>
      </c>
      <c r="E2407" s="32">
        <v>88204150</v>
      </c>
      <c r="F2407" t="s">
        <v>3295</v>
      </c>
    </row>
    <row r="2408" spans="1:8">
      <c r="A2408" s="1" t="s">
        <v>36</v>
      </c>
      <c r="B2408" s="25">
        <v>85275313</v>
      </c>
      <c r="C2408" s="1" t="s">
        <v>3298</v>
      </c>
      <c r="E2408" s="32">
        <v>88204150</v>
      </c>
      <c r="F2408" t="s">
        <v>3295</v>
      </c>
      <c r="G2408" t="s">
        <v>2771</v>
      </c>
      <c r="H2408" t="s">
        <v>2772</v>
      </c>
    </row>
    <row r="2409" spans="1:8">
      <c r="A2409" s="1" t="s">
        <v>36</v>
      </c>
      <c r="B2409" s="25">
        <v>85272652</v>
      </c>
      <c r="C2409" s="1" t="s">
        <v>3299</v>
      </c>
      <c r="E2409" s="32">
        <v>88204599</v>
      </c>
      <c r="F2409" t="s">
        <v>2845</v>
      </c>
      <c r="G2409" t="s">
        <v>2771</v>
      </c>
      <c r="H2409" t="s">
        <v>2772</v>
      </c>
    </row>
    <row r="2410" spans="1:8">
      <c r="A2410" s="1" t="s">
        <v>36</v>
      </c>
      <c r="B2410" s="25">
        <v>88204761</v>
      </c>
      <c r="C2410" t="s">
        <v>3300</v>
      </c>
      <c r="E2410" s="32">
        <v>88204995</v>
      </c>
      <c r="F2410" t="s">
        <v>3301</v>
      </c>
    </row>
    <row r="2411" spans="1:8">
      <c r="A2411" s="1" t="s">
        <v>36</v>
      </c>
      <c r="B2411" s="27">
        <v>88202174</v>
      </c>
      <c r="C2411" s="1" t="s">
        <v>3302</v>
      </c>
      <c r="E2411" s="32">
        <v>88205143</v>
      </c>
      <c r="F2411" t="s">
        <v>3303</v>
      </c>
    </row>
    <row r="2412" spans="1:8">
      <c r="A2412" s="1" t="s">
        <v>36</v>
      </c>
      <c r="B2412" s="25">
        <v>74105689</v>
      </c>
      <c r="C2412" t="s">
        <v>3304</v>
      </c>
      <c r="E2412" s="32">
        <v>88300058</v>
      </c>
      <c r="F2412" t="s">
        <v>3305</v>
      </c>
    </row>
    <row r="2413" spans="1:8">
      <c r="A2413" s="1" t="s">
        <v>36</v>
      </c>
      <c r="B2413" s="25">
        <v>74921085</v>
      </c>
      <c r="C2413" t="s">
        <v>3306</v>
      </c>
      <c r="E2413" s="32">
        <v>88300059</v>
      </c>
      <c r="F2413" t="s">
        <v>3307</v>
      </c>
    </row>
    <row r="2414" spans="1:8">
      <c r="A2414" s="1" t="s">
        <v>36</v>
      </c>
      <c r="B2414" s="25">
        <v>74921086</v>
      </c>
      <c r="C2414" t="s">
        <v>3308</v>
      </c>
      <c r="E2414" s="32">
        <v>88300060</v>
      </c>
      <c r="F2414" t="s">
        <v>3309</v>
      </c>
    </row>
    <row r="2415" spans="1:8">
      <c r="A2415" s="1" t="s">
        <v>36</v>
      </c>
      <c r="B2415" s="25">
        <v>74921087</v>
      </c>
      <c r="C2415" t="s">
        <v>3310</v>
      </c>
      <c r="E2415" s="32">
        <v>88300061</v>
      </c>
      <c r="F2415" t="s">
        <v>3311</v>
      </c>
    </row>
    <row r="2416" spans="1:8">
      <c r="A2416" s="1" t="s">
        <v>36</v>
      </c>
      <c r="B2416" s="25">
        <v>74105712</v>
      </c>
      <c r="C2416" t="s">
        <v>3312</v>
      </c>
      <c r="E2416" s="32">
        <v>88300062</v>
      </c>
      <c r="F2416" t="s">
        <v>3313</v>
      </c>
    </row>
    <row r="2417" spans="1:6">
      <c r="A2417" s="1" t="s">
        <v>36</v>
      </c>
      <c r="B2417" s="25">
        <v>74105713</v>
      </c>
      <c r="C2417" t="s">
        <v>3314</v>
      </c>
      <c r="E2417" s="32">
        <v>88300063</v>
      </c>
      <c r="F2417" t="s">
        <v>3315</v>
      </c>
    </row>
    <row r="2418" spans="1:6">
      <c r="A2418" s="1" t="s">
        <v>36</v>
      </c>
      <c r="B2418" s="25">
        <v>74105714</v>
      </c>
      <c r="C2418" t="s">
        <v>3316</v>
      </c>
      <c r="E2418" s="32">
        <v>88300064</v>
      </c>
      <c r="F2418" t="s">
        <v>3317</v>
      </c>
    </row>
    <row r="2419" spans="1:6">
      <c r="A2419" s="1" t="s">
        <v>36</v>
      </c>
      <c r="B2419" s="25">
        <v>74105715</v>
      </c>
      <c r="C2419" t="s">
        <v>3318</v>
      </c>
      <c r="E2419" s="32">
        <v>88300065</v>
      </c>
      <c r="F2419" t="s">
        <v>3319</v>
      </c>
    </row>
    <row r="2420" spans="1:6">
      <c r="A2420" s="1" t="s">
        <v>36</v>
      </c>
      <c r="B2420" s="25">
        <v>74106075</v>
      </c>
      <c r="C2420" t="s">
        <v>3320</v>
      </c>
      <c r="E2420" s="32">
        <v>88300066</v>
      </c>
      <c r="F2420" t="s">
        <v>3321</v>
      </c>
    </row>
    <row r="2421" spans="1:6">
      <c r="A2421" s="1" t="s">
        <v>36</v>
      </c>
      <c r="B2421" s="25">
        <v>74106076</v>
      </c>
      <c r="C2421" t="s">
        <v>3322</v>
      </c>
      <c r="E2421" s="32">
        <v>88300067</v>
      </c>
      <c r="F2421" t="s">
        <v>3323</v>
      </c>
    </row>
    <row r="2422" spans="1:6">
      <c r="A2422" s="1" t="s">
        <v>36</v>
      </c>
      <c r="B2422" s="25">
        <v>74106077</v>
      </c>
      <c r="C2422" t="s">
        <v>3324</v>
      </c>
      <c r="E2422" s="32">
        <v>88300068</v>
      </c>
      <c r="F2422" t="s">
        <v>3325</v>
      </c>
    </row>
    <row r="2423" spans="1:6">
      <c r="A2423" s="1" t="s">
        <v>36</v>
      </c>
      <c r="B2423" s="25">
        <v>74106078</v>
      </c>
      <c r="C2423" t="s">
        <v>3326</v>
      </c>
      <c r="E2423" s="32">
        <v>88300069</v>
      </c>
      <c r="F2423" t="s">
        <v>3327</v>
      </c>
    </row>
    <row r="2424" spans="1:6">
      <c r="A2424" s="1" t="s">
        <v>36</v>
      </c>
      <c r="B2424" s="25">
        <v>74106071</v>
      </c>
      <c r="C2424" t="s">
        <v>3328</v>
      </c>
      <c r="E2424" s="32">
        <v>88300070</v>
      </c>
      <c r="F2424" t="s">
        <v>3329</v>
      </c>
    </row>
    <row r="2425" spans="1:6">
      <c r="A2425" s="1" t="s">
        <v>36</v>
      </c>
      <c r="B2425" s="25">
        <v>74106072</v>
      </c>
      <c r="C2425" t="s">
        <v>3330</v>
      </c>
      <c r="E2425" s="32">
        <v>88300071</v>
      </c>
      <c r="F2425" t="s">
        <v>3331</v>
      </c>
    </row>
    <row r="2426" spans="1:6">
      <c r="A2426" s="1" t="s">
        <v>36</v>
      </c>
      <c r="B2426" s="25">
        <v>74106073</v>
      </c>
      <c r="C2426" t="s">
        <v>3332</v>
      </c>
      <c r="E2426" s="32">
        <v>88300072</v>
      </c>
      <c r="F2426" t="s">
        <v>3333</v>
      </c>
    </row>
    <row r="2427" spans="1:6">
      <c r="A2427" s="1" t="s">
        <v>36</v>
      </c>
      <c r="B2427" s="25">
        <v>74106074</v>
      </c>
      <c r="C2427" t="s">
        <v>3334</v>
      </c>
      <c r="E2427" s="32">
        <v>88300073</v>
      </c>
      <c r="F2427" t="s">
        <v>3335</v>
      </c>
    </row>
    <row r="2428" spans="1:6">
      <c r="A2428" s="1" t="s">
        <v>36</v>
      </c>
      <c r="B2428" s="25">
        <v>74105994</v>
      </c>
      <c r="C2428" t="s">
        <v>3336</v>
      </c>
      <c r="E2428" s="32">
        <v>88300074</v>
      </c>
      <c r="F2428" t="s">
        <v>3337</v>
      </c>
    </row>
    <row r="2429" spans="1:6">
      <c r="A2429" s="1" t="s">
        <v>36</v>
      </c>
      <c r="B2429" s="25">
        <v>74105995</v>
      </c>
      <c r="C2429" t="s">
        <v>3338</v>
      </c>
      <c r="E2429" s="32">
        <v>88300075</v>
      </c>
      <c r="F2429" t="s">
        <v>3339</v>
      </c>
    </row>
    <row r="2430" spans="1:6">
      <c r="A2430" s="1" t="s">
        <v>36</v>
      </c>
      <c r="B2430" s="25">
        <v>74105996</v>
      </c>
      <c r="C2430" t="s">
        <v>3340</v>
      </c>
      <c r="E2430" s="32">
        <v>88300076</v>
      </c>
      <c r="F2430" t="s">
        <v>3341</v>
      </c>
    </row>
    <row r="2431" spans="1:6">
      <c r="A2431" s="1" t="s">
        <v>36</v>
      </c>
      <c r="B2431" s="25">
        <v>74105997</v>
      </c>
      <c r="C2431" t="s">
        <v>3342</v>
      </c>
      <c r="E2431" s="32">
        <v>88300077</v>
      </c>
      <c r="F2431" t="s">
        <v>3343</v>
      </c>
    </row>
    <row r="2432" spans="1:6">
      <c r="A2432" s="1" t="s">
        <v>36</v>
      </c>
      <c r="B2432" s="25">
        <v>74105998</v>
      </c>
      <c r="C2432" t="s">
        <v>3344</v>
      </c>
      <c r="E2432" s="32">
        <v>88300078</v>
      </c>
      <c r="F2432" t="s">
        <v>3345</v>
      </c>
    </row>
    <row r="2433" spans="1:6">
      <c r="A2433" s="1" t="s">
        <v>36</v>
      </c>
      <c r="B2433" s="25">
        <v>74105999</v>
      </c>
      <c r="C2433" t="s">
        <v>3346</v>
      </c>
      <c r="E2433" s="32">
        <v>88300079</v>
      </c>
      <c r="F2433" t="s">
        <v>3347</v>
      </c>
    </row>
    <row r="2434" spans="1:6">
      <c r="A2434" s="1" t="s">
        <v>36</v>
      </c>
      <c r="B2434" s="25">
        <v>74106000</v>
      </c>
      <c r="C2434" t="s">
        <v>3348</v>
      </c>
      <c r="E2434" s="32">
        <v>88300080</v>
      </c>
      <c r="F2434" t="s">
        <v>3349</v>
      </c>
    </row>
    <row r="2435" spans="1:6">
      <c r="A2435" s="1" t="s">
        <v>36</v>
      </c>
      <c r="B2435" s="25">
        <v>74106001</v>
      </c>
      <c r="C2435" t="s">
        <v>3350</v>
      </c>
      <c r="E2435" s="32">
        <v>88300081</v>
      </c>
      <c r="F2435" t="s">
        <v>3351</v>
      </c>
    </row>
    <row r="2436" spans="1:6">
      <c r="A2436" s="1" t="s">
        <v>36</v>
      </c>
      <c r="B2436" s="25">
        <v>74214018</v>
      </c>
      <c r="C2436" t="s">
        <v>3352</v>
      </c>
      <c r="E2436" s="32">
        <v>88300099</v>
      </c>
      <c r="F2436" t="s">
        <v>3353</v>
      </c>
    </row>
    <row r="2437" spans="1:6">
      <c r="A2437" s="1" t="s">
        <v>36</v>
      </c>
      <c r="B2437" s="25">
        <v>74214019</v>
      </c>
      <c r="C2437" t="s">
        <v>3354</v>
      </c>
      <c r="E2437" s="32">
        <v>88300100</v>
      </c>
      <c r="F2437" t="s">
        <v>3355</v>
      </c>
    </row>
    <row r="2438" spans="1:6">
      <c r="A2438" s="1" t="s">
        <v>36</v>
      </c>
      <c r="B2438" s="25">
        <v>74214020</v>
      </c>
      <c r="C2438" t="s">
        <v>3356</v>
      </c>
      <c r="E2438" s="32">
        <v>88300101</v>
      </c>
      <c r="F2438" t="s">
        <v>3357</v>
      </c>
    </row>
    <row r="2439" spans="1:6">
      <c r="A2439" s="1" t="s">
        <v>36</v>
      </c>
      <c r="B2439" s="25">
        <v>74105696</v>
      </c>
      <c r="C2439" t="s">
        <v>3358</v>
      </c>
      <c r="E2439" s="32">
        <v>88300102</v>
      </c>
      <c r="F2439" t="s">
        <v>3359</v>
      </c>
    </row>
    <row r="2440" spans="1:6">
      <c r="A2440" s="1" t="s">
        <v>36</v>
      </c>
      <c r="B2440" s="25">
        <v>74105695</v>
      </c>
      <c r="C2440" t="s">
        <v>3360</v>
      </c>
      <c r="E2440" s="32">
        <v>88300103</v>
      </c>
      <c r="F2440" t="s">
        <v>3361</v>
      </c>
    </row>
    <row r="2441" spans="1:6">
      <c r="A2441" s="1" t="s">
        <v>36</v>
      </c>
      <c r="B2441" s="25">
        <v>74105694</v>
      </c>
      <c r="C2441" t="s">
        <v>3362</v>
      </c>
      <c r="E2441" s="32">
        <v>88300104</v>
      </c>
      <c r="F2441" t="s">
        <v>3363</v>
      </c>
    </row>
    <row r="2442" spans="1:6">
      <c r="A2442" s="1" t="s">
        <v>36</v>
      </c>
      <c r="B2442" s="25">
        <v>74105690</v>
      </c>
      <c r="C2442" t="s">
        <v>3364</v>
      </c>
      <c r="E2442" s="32">
        <v>88300105</v>
      </c>
      <c r="F2442" t="s">
        <v>3365</v>
      </c>
    </row>
    <row r="2443" spans="1:6">
      <c r="A2443" s="1" t="s">
        <v>36</v>
      </c>
      <c r="B2443" s="25">
        <v>74214258</v>
      </c>
      <c r="C2443" t="s">
        <v>3366</v>
      </c>
      <c r="E2443" s="32">
        <v>88300106</v>
      </c>
      <c r="F2443" t="s">
        <v>3367</v>
      </c>
    </row>
    <row r="2444" spans="1:6">
      <c r="A2444" s="1" t="s">
        <v>36</v>
      </c>
      <c r="B2444" s="25">
        <v>74214257</v>
      </c>
      <c r="C2444" t="s">
        <v>3368</v>
      </c>
      <c r="E2444" s="32">
        <v>88300107</v>
      </c>
      <c r="F2444" t="s">
        <v>3369</v>
      </c>
    </row>
    <row r="2445" spans="1:6">
      <c r="A2445" s="1" t="s">
        <v>36</v>
      </c>
      <c r="B2445" s="25">
        <v>74214256</v>
      </c>
      <c r="C2445" t="s">
        <v>3370</v>
      </c>
      <c r="E2445" s="32">
        <v>88300108</v>
      </c>
      <c r="F2445" t="s">
        <v>3371</v>
      </c>
    </row>
    <row r="2446" spans="1:6">
      <c r="A2446" s="1" t="s">
        <v>36</v>
      </c>
      <c r="B2446" s="25">
        <v>74105870</v>
      </c>
      <c r="C2446" t="s">
        <v>3372</v>
      </c>
      <c r="E2446" s="32">
        <v>88300109</v>
      </c>
      <c r="F2446" t="s">
        <v>3373</v>
      </c>
    </row>
    <row r="2447" spans="1:6">
      <c r="A2447" s="1" t="s">
        <v>36</v>
      </c>
      <c r="B2447" s="25">
        <v>74105869</v>
      </c>
      <c r="C2447" t="s">
        <v>3374</v>
      </c>
      <c r="E2447" s="32">
        <v>88300110</v>
      </c>
      <c r="F2447" t="s">
        <v>3375</v>
      </c>
    </row>
    <row r="2448" spans="1:6">
      <c r="A2448" s="1" t="s">
        <v>36</v>
      </c>
      <c r="B2448" s="25">
        <v>74105868</v>
      </c>
      <c r="C2448" t="s">
        <v>3376</v>
      </c>
      <c r="E2448" s="32">
        <v>88300111</v>
      </c>
      <c r="F2448" t="s">
        <v>3377</v>
      </c>
    </row>
    <row r="2449" spans="1:6">
      <c r="A2449" s="1" t="s">
        <v>36</v>
      </c>
      <c r="B2449" s="25">
        <v>74105867</v>
      </c>
      <c r="C2449" t="s">
        <v>3378</v>
      </c>
      <c r="E2449" s="32">
        <v>88300112</v>
      </c>
      <c r="F2449" t="s">
        <v>3379</v>
      </c>
    </row>
    <row r="2450" spans="1:6">
      <c r="A2450" s="1" t="s">
        <v>36</v>
      </c>
      <c r="B2450" s="25">
        <v>74214261</v>
      </c>
      <c r="C2450" t="s">
        <v>3380</v>
      </c>
      <c r="E2450" s="32">
        <v>88300113</v>
      </c>
      <c r="F2450" t="s">
        <v>3381</v>
      </c>
    </row>
    <row r="2451" spans="1:6">
      <c r="A2451" s="1" t="s">
        <v>36</v>
      </c>
      <c r="B2451" s="25">
        <v>74214260</v>
      </c>
      <c r="C2451" t="s">
        <v>3382</v>
      </c>
      <c r="E2451" s="32">
        <v>88300114</v>
      </c>
      <c r="F2451" t="s">
        <v>3383</v>
      </c>
    </row>
    <row r="2452" spans="1:6">
      <c r="A2452" s="1" t="s">
        <v>36</v>
      </c>
      <c r="B2452" s="25">
        <v>74214259</v>
      </c>
      <c r="C2452" t="s">
        <v>3384</v>
      </c>
      <c r="E2452" s="32">
        <v>88300115</v>
      </c>
      <c r="F2452" t="s">
        <v>3385</v>
      </c>
    </row>
    <row r="2453" spans="1:6">
      <c r="A2453" s="1" t="s">
        <v>36</v>
      </c>
      <c r="B2453" s="25">
        <v>74105874</v>
      </c>
      <c r="C2453" t="s">
        <v>3386</v>
      </c>
      <c r="E2453" s="32">
        <v>88300116</v>
      </c>
      <c r="F2453" t="s">
        <v>3387</v>
      </c>
    </row>
    <row r="2454" spans="1:6">
      <c r="A2454" s="1" t="s">
        <v>36</v>
      </c>
      <c r="B2454" s="25">
        <v>74105873</v>
      </c>
      <c r="C2454" t="s">
        <v>3388</v>
      </c>
      <c r="E2454" s="32">
        <v>88300117</v>
      </c>
      <c r="F2454" t="s">
        <v>3389</v>
      </c>
    </row>
    <row r="2455" spans="1:6">
      <c r="A2455" s="1" t="s">
        <v>36</v>
      </c>
      <c r="B2455" s="25">
        <v>74105872</v>
      </c>
      <c r="C2455" t="s">
        <v>3390</v>
      </c>
      <c r="E2455" s="32">
        <v>88300118</v>
      </c>
      <c r="F2455" t="s">
        <v>3391</v>
      </c>
    </row>
    <row r="2456" spans="1:6">
      <c r="A2456" s="1" t="s">
        <v>36</v>
      </c>
      <c r="B2456" s="25">
        <v>74105871</v>
      </c>
      <c r="C2456" t="s">
        <v>3392</v>
      </c>
      <c r="E2456" s="32">
        <v>88300119</v>
      </c>
      <c r="F2456" t="s">
        <v>3393</v>
      </c>
    </row>
    <row r="2457" spans="1:6">
      <c r="A2457" s="1" t="s">
        <v>36</v>
      </c>
      <c r="B2457" s="25">
        <v>74214015</v>
      </c>
      <c r="C2457" t="s">
        <v>3394</v>
      </c>
      <c r="E2457" s="32">
        <v>88300120</v>
      </c>
      <c r="F2457" t="s">
        <v>3395</v>
      </c>
    </row>
    <row r="2458" spans="1:6">
      <c r="A2458" s="1" t="s">
        <v>36</v>
      </c>
      <c r="B2458" s="25">
        <v>74214016</v>
      </c>
      <c r="C2458" t="s">
        <v>3396</v>
      </c>
      <c r="E2458" s="32">
        <v>88300121</v>
      </c>
      <c r="F2458" t="s">
        <v>3397</v>
      </c>
    </row>
    <row r="2459" spans="1:6">
      <c r="A2459" s="1" t="s">
        <v>36</v>
      </c>
      <c r="B2459" s="25">
        <v>74214017</v>
      </c>
      <c r="C2459" t="s">
        <v>3398</v>
      </c>
      <c r="E2459" s="32">
        <v>88300122</v>
      </c>
      <c r="F2459" t="s">
        <v>3399</v>
      </c>
    </row>
    <row r="2460" spans="1:6">
      <c r="A2460" s="1" t="s">
        <v>36</v>
      </c>
      <c r="B2460" s="25">
        <v>74105693</v>
      </c>
      <c r="C2460" t="s">
        <v>3400</v>
      </c>
      <c r="E2460" s="32">
        <v>88300123</v>
      </c>
      <c r="F2460" t="s">
        <v>3401</v>
      </c>
    </row>
    <row r="2461" spans="1:6">
      <c r="A2461" s="1" t="s">
        <v>36</v>
      </c>
      <c r="B2461" s="25">
        <v>74105692</v>
      </c>
      <c r="C2461" t="s">
        <v>3402</v>
      </c>
      <c r="E2461" s="32">
        <v>88300124</v>
      </c>
      <c r="F2461" t="s">
        <v>3403</v>
      </c>
    </row>
    <row r="2462" spans="1:6">
      <c r="A2462" s="1" t="s">
        <v>36</v>
      </c>
      <c r="B2462" s="25">
        <v>74105691</v>
      </c>
      <c r="C2462" t="s">
        <v>3404</v>
      </c>
      <c r="E2462" s="32">
        <v>88300125</v>
      </c>
      <c r="F2462" t="s">
        <v>3405</v>
      </c>
    </row>
    <row r="2463" spans="1:6">
      <c r="A2463" s="1" t="s">
        <v>36</v>
      </c>
      <c r="B2463" s="25">
        <v>74105687</v>
      </c>
      <c r="C2463" t="s">
        <v>3406</v>
      </c>
      <c r="E2463" s="32">
        <v>88300126</v>
      </c>
      <c r="F2463" t="s">
        <v>3407</v>
      </c>
    </row>
    <row r="2464" spans="1:6">
      <c r="A2464" s="1" t="s">
        <v>36</v>
      </c>
      <c r="B2464" s="25">
        <v>74214252</v>
      </c>
      <c r="C2464" t="s">
        <v>3408</v>
      </c>
      <c r="E2464" s="32">
        <v>88300127</v>
      </c>
      <c r="F2464" t="s">
        <v>3409</v>
      </c>
    </row>
    <row r="2465" spans="1:6">
      <c r="A2465" s="1" t="s">
        <v>36</v>
      </c>
      <c r="B2465" s="25">
        <v>74214251</v>
      </c>
      <c r="C2465" t="s">
        <v>3410</v>
      </c>
      <c r="E2465" s="32">
        <v>88300128</v>
      </c>
      <c r="F2465" t="s">
        <v>3411</v>
      </c>
    </row>
    <row r="2466" spans="1:6">
      <c r="A2466" s="1" t="s">
        <v>36</v>
      </c>
      <c r="B2466" s="25">
        <v>74214250</v>
      </c>
      <c r="C2466" t="s">
        <v>3412</v>
      </c>
      <c r="E2466" s="32">
        <v>88300129</v>
      </c>
      <c r="F2466" t="s">
        <v>3413</v>
      </c>
    </row>
    <row r="2467" spans="1:6">
      <c r="A2467" s="1" t="s">
        <v>36</v>
      </c>
      <c r="B2467" s="25">
        <v>74105862</v>
      </c>
      <c r="C2467" t="s">
        <v>3414</v>
      </c>
      <c r="E2467" s="32">
        <v>88300130</v>
      </c>
      <c r="F2467" t="s">
        <v>3415</v>
      </c>
    </row>
    <row r="2468" spans="1:6">
      <c r="A2468" s="1" t="s">
        <v>36</v>
      </c>
      <c r="B2468" s="25">
        <v>74105861</v>
      </c>
      <c r="C2468" t="s">
        <v>3416</v>
      </c>
      <c r="E2468" s="32">
        <v>88300131</v>
      </c>
      <c r="F2468" t="s">
        <v>3417</v>
      </c>
    </row>
    <row r="2469" spans="1:6">
      <c r="A2469" s="1" t="s">
        <v>36</v>
      </c>
      <c r="B2469" s="25">
        <v>74105860</v>
      </c>
      <c r="C2469" t="s">
        <v>3418</v>
      </c>
      <c r="E2469" s="32">
        <v>88300132</v>
      </c>
      <c r="F2469" t="s">
        <v>3419</v>
      </c>
    </row>
    <row r="2470" spans="1:6">
      <c r="A2470" s="1" t="s">
        <v>36</v>
      </c>
      <c r="B2470" s="25">
        <v>74105859</v>
      </c>
      <c r="C2470" t="s">
        <v>3420</v>
      </c>
      <c r="E2470" s="32">
        <v>88300133</v>
      </c>
      <c r="F2470" t="s">
        <v>3421</v>
      </c>
    </row>
    <row r="2471" spans="1:6">
      <c r="A2471" s="1" t="s">
        <v>36</v>
      </c>
      <c r="B2471" s="25">
        <v>74214255</v>
      </c>
      <c r="C2471" t="s">
        <v>3422</v>
      </c>
      <c r="E2471" s="32">
        <v>88300134</v>
      </c>
      <c r="F2471" t="s">
        <v>3423</v>
      </c>
    </row>
    <row r="2472" spans="1:6">
      <c r="A2472" s="1" t="s">
        <v>36</v>
      </c>
      <c r="B2472" s="25">
        <v>74214254</v>
      </c>
      <c r="C2472" t="s">
        <v>3424</v>
      </c>
      <c r="E2472" s="32">
        <v>88300135</v>
      </c>
      <c r="F2472" t="s">
        <v>3425</v>
      </c>
    </row>
    <row r="2473" spans="1:6">
      <c r="A2473" s="1" t="s">
        <v>36</v>
      </c>
      <c r="B2473" s="25">
        <v>74214253</v>
      </c>
      <c r="C2473" t="s">
        <v>3426</v>
      </c>
      <c r="E2473" s="32">
        <v>88300136</v>
      </c>
      <c r="F2473" t="s">
        <v>3427</v>
      </c>
    </row>
    <row r="2474" spans="1:6">
      <c r="A2474" s="1" t="s">
        <v>36</v>
      </c>
      <c r="B2474" s="25">
        <v>74105866</v>
      </c>
      <c r="C2474" t="s">
        <v>3428</v>
      </c>
      <c r="E2474" s="32">
        <v>88300137</v>
      </c>
      <c r="F2474" t="s">
        <v>3429</v>
      </c>
    </row>
    <row r="2475" spans="1:6">
      <c r="A2475" s="1" t="s">
        <v>36</v>
      </c>
      <c r="B2475" s="25">
        <v>74105865</v>
      </c>
      <c r="C2475" t="s">
        <v>3430</v>
      </c>
      <c r="E2475" s="32">
        <v>88300138</v>
      </c>
      <c r="F2475" t="s">
        <v>3431</v>
      </c>
    </row>
    <row r="2476" spans="1:6">
      <c r="A2476" s="1" t="s">
        <v>36</v>
      </c>
      <c r="B2476" s="25">
        <v>74105864</v>
      </c>
      <c r="C2476" t="s">
        <v>3432</v>
      </c>
      <c r="E2476" s="32">
        <v>88300139</v>
      </c>
      <c r="F2476" t="s">
        <v>3433</v>
      </c>
    </row>
    <row r="2477" spans="1:6">
      <c r="A2477" s="1" t="s">
        <v>36</v>
      </c>
      <c r="B2477" s="25">
        <v>74105863</v>
      </c>
      <c r="C2477" t="s">
        <v>3434</v>
      </c>
      <c r="E2477" s="32">
        <v>88300140</v>
      </c>
      <c r="F2477" t="s">
        <v>3435</v>
      </c>
    </row>
    <row r="2478" spans="1:6">
      <c r="A2478" s="1" t="s">
        <v>36</v>
      </c>
      <c r="B2478" s="25">
        <v>74105790</v>
      </c>
      <c r="C2478" t="s">
        <v>3436</v>
      </c>
      <c r="E2478" s="32">
        <v>88300141</v>
      </c>
      <c r="F2478" t="s">
        <v>3437</v>
      </c>
    </row>
    <row r="2479" spans="1:6">
      <c r="A2479" s="1" t="s">
        <v>36</v>
      </c>
      <c r="B2479" s="25">
        <v>74105791</v>
      </c>
      <c r="C2479" t="s">
        <v>3438</v>
      </c>
      <c r="E2479" s="32">
        <v>88300142</v>
      </c>
      <c r="F2479" t="s">
        <v>3439</v>
      </c>
    </row>
    <row r="2480" spans="1:6">
      <c r="A2480" s="1" t="s">
        <v>36</v>
      </c>
      <c r="B2480" s="25">
        <v>74105792</v>
      </c>
      <c r="C2480" t="s">
        <v>3440</v>
      </c>
      <c r="E2480" s="32">
        <v>88300143</v>
      </c>
      <c r="F2480" t="s">
        <v>3441</v>
      </c>
    </row>
    <row r="2481" spans="1:6">
      <c r="A2481" s="1" t="s">
        <v>36</v>
      </c>
      <c r="B2481" s="25">
        <v>74105793</v>
      </c>
      <c r="C2481" t="s">
        <v>3442</v>
      </c>
      <c r="E2481" s="32">
        <v>88300144</v>
      </c>
      <c r="F2481" t="s">
        <v>3443</v>
      </c>
    </row>
    <row r="2482" spans="1:6">
      <c r="A2482" s="1" t="s">
        <v>36</v>
      </c>
      <c r="B2482" s="25">
        <v>74105794</v>
      </c>
      <c r="C2482" t="s">
        <v>3444</v>
      </c>
      <c r="E2482" s="32">
        <v>88300145</v>
      </c>
      <c r="F2482" t="s">
        <v>3445</v>
      </c>
    </row>
    <row r="2483" spans="1:6">
      <c r="A2483" s="1" t="s">
        <v>36</v>
      </c>
      <c r="B2483" s="25">
        <v>74214264</v>
      </c>
      <c r="C2483" t="s">
        <v>3446</v>
      </c>
      <c r="E2483" s="32">
        <v>88300146</v>
      </c>
      <c r="F2483" t="s">
        <v>3447</v>
      </c>
    </row>
    <row r="2484" spans="1:6">
      <c r="A2484" s="1" t="s">
        <v>36</v>
      </c>
      <c r="B2484" s="25">
        <v>74214263</v>
      </c>
      <c r="C2484" t="s">
        <v>3448</v>
      </c>
      <c r="E2484" s="32">
        <v>88300147</v>
      </c>
      <c r="F2484" t="s">
        <v>3449</v>
      </c>
    </row>
    <row r="2485" spans="1:6">
      <c r="A2485" s="1" t="s">
        <v>36</v>
      </c>
      <c r="B2485" s="25">
        <v>74214262</v>
      </c>
      <c r="C2485" t="s">
        <v>3450</v>
      </c>
      <c r="E2485" s="32">
        <v>88300148</v>
      </c>
      <c r="F2485" t="s">
        <v>3451</v>
      </c>
    </row>
    <row r="2486" spans="1:6">
      <c r="A2486" s="1" t="s">
        <v>36</v>
      </c>
      <c r="B2486" s="25">
        <v>74105783</v>
      </c>
      <c r="C2486" t="s">
        <v>3452</v>
      </c>
      <c r="E2486" s="32">
        <v>88300149</v>
      </c>
      <c r="F2486" t="s">
        <v>3453</v>
      </c>
    </row>
    <row r="2487" spans="1:6">
      <c r="A2487" s="1" t="s">
        <v>36</v>
      </c>
      <c r="B2487" s="25">
        <v>74105784</v>
      </c>
      <c r="C2487" t="s">
        <v>3454</v>
      </c>
      <c r="E2487" s="32">
        <v>88300150</v>
      </c>
      <c r="F2487" t="s">
        <v>3455</v>
      </c>
    </row>
    <row r="2488" spans="1:6">
      <c r="A2488" s="1" t="s">
        <v>36</v>
      </c>
      <c r="B2488" s="25">
        <v>74214267</v>
      </c>
      <c r="C2488" t="s">
        <v>3456</v>
      </c>
      <c r="E2488" s="32">
        <v>88300151</v>
      </c>
      <c r="F2488" t="s">
        <v>3457</v>
      </c>
    </row>
    <row r="2489" spans="1:6">
      <c r="A2489" s="1" t="s">
        <v>36</v>
      </c>
      <c r="B2489" s="25">
        <v>74214266</v>
      </c>
      <c r="C2489" t="s">
        <v>3458</v>
      </c>
      <c r="E2489" s="32">
        <v>88300152</v>
      </c>
      <c r="F2489" t="s">
        <v>3459</v>
      </c>
    </row>
    <row r="2490" spans="1:6">
      <c r="A2490" s="1" t="s">
        <v>36</v>
      </c>
      <c r="B2490" s="25">
        <v>74214265</v>
      </c>
      <c r="C2490" t="s">
        <v>3460</v>
      </c>
      <c r="E2490" s="32">
        <v>88300153</v>
      </c>
      <c r="F2490" t="s">
        <v>3461</v>
      </c>
    </row>
    <row r="2491" spans="1:6">
      <c r="A2491" s="1" t="s">
        <v>36</v>
      </c>
      <c r="B2491" s="25">
        <v>74105875</v>
      </c>
      <c r="C2491" t="s">
        <v>3462</v>
      </c>
      <c r="E2491" s="32">
        <v>88300154</v>
      </c>
      <c r="F2491" t="s">
        <v>3463</v>
      </c>
    </row>
    <row r="2492" spans="1:6">
      <c r="A2492" s="1" t="s">
        <v>36</v>
      </c>
      <c r="B2492" s="25">
        <v>74105782</v>
      </c>
      <c r="C2492" t="s">
        <v>3464</v>
      </c>
      <c r="E2492" s="32">
        <v>88300155</v>
      </c>
      <c r="F2492" t="s">
        <v>3465</v>
      </c>
    </row>
    <row r="2493" spans="1:6">
      <c r="A2493" s="1" t="s">
        <v>36</v>
      </c>
      <c r="B2493" s="25">
        <v>74105740</v>
      </c>
      <c r="C2493" t="s">
        <v>3466</v>
      </c>
      <c r="E2493" s="32">
        <v>88300156</v>
      </c>
      <c r="F2493" t="s">
        <v>3467</v>
      </c>
    </row>
    <row r="2494" spans="1:6">
      <c r="A2494" s="1" t="s">
        <v>36</v>
      </c>
      <c r="B2494" s="25">
        <v>74105741</v>
      </c>
      <c r="C2494" t="s">
        <v>3468</v>
      </c>
      <c r="E2494" s="32">
        <v>88300157</v>
      </c>
      <c r="F2494" t="s">
        <v>3469</v>
      </c>
    </row>
    <row r="2495" spans="1:6">
      <c r="A2495" s="1" t="s">
        <v>36</v>
      </c>
      <c r="B2495" s="25">
        <v>74105742</v>
      </c>
      <c r="C2495" t="s">
        <v>3470</v>
      </c>
      <c r="E2495" s="32">
        <v>88300158</v>
      </c>
      <c r="F2495" t="s">
        <v>3471</v>
      </c>
    </row>
    <row r="2496" spans="1:6">
      <c r="A2496" s="1" t="s">
        <v>36</v>
      </c>
      <c r="B2496" s="25">
        <v>74105743</v>
      </c>
      <c r="C2496" t="s">
        <v>3472</v>
      </c>
      <c r="E2496" s="32">
        <v>88300159</v>
      </c>
      <c r="F2496" t="s">
        <v>3473</v>
      </c>
    </row>
    <row r="2497" spans="1:6">
      <c r="A2497" s="1" t="s">
        <v>36</v>
      </c>
      <c r="B2497" s="25">
        <v>74105744</v>
      </c>
      <c r="C2497" t="s">
        <v>3474</v>
      </c>
      <c r="E2497" s="32">
        <v>88300160</v>
      </c>
      <c r="F2497" t="s">
        <v>3475</v>
      </c>
    </row>
    <row r="2498" spans="1:6">
      <c r="A2498" s="1" t="s">
        <v>36</v>
      </c>
      <c r="B2498" s="25">
        <v>74105876</v>
      </c>
      <c r="C2498" t="s">
        <v>3476</v>
      </c>
      <c r="E2498" s="32">
        <v>88300161</v>
      </c>
      <c r="F2498" t="s">
        <v>3477</v>
      </c>
    </row>
    <row r="2499" spans="1:6">
      <c r="A2499" s="1" t="s">
        <v>36</v>
      </c>
      <c r="B2499" s="25">
        <v>74105877</v>
      </c>
      <c r="C2499" t="s">
        <v>3478</v>
      </c>
      <c r="E2499" s="32">
        <v>88300162</v>
      </c>
      <c r="F2499" t="s">
        <v>3479</v>
      </c>
    </row>
    <row r="2500" spans="1:6">
      <c r="A2500" s="1" t="s">
        <v>36</v>
      </c>
      <c r="B2500" s="25">
        <v>74105878</v>
      </c>
      <c r="C2500" t="s">
        <v>3480</v>
      </c>
      <c r="E2500" s="32">
        <v>88300163</v>
      </c>
      <c r="F2500" t="s">
        <v>3481</v>
      </c>
    </row>
    <row r="2501" spans="1:6">
      <c r="A2501" s="1" t="s">
        <v>36</v>
      </c>
      <c r="B2501" s="25">
        <v>74105879</v>
      </c>
      <c r="C2501" t="s">
        <v>3482</v>
      </c>
      <c r="E2501" s="32">
        <v>88300164</v>
      </c>
      <c r="F2501" t="s">
        <v>3483</v>
      </c>
    </row>
    <row r="2502" spans="1:6">
      <c r="A2502" s="1" t="s">
        <v>36</v>
      </c>
      <c r="B2502" s="25">
        <v>74105880</v>
      </c>
      <c r="C2502" t="s">
        <v>3484</v>
      </c>
      <c r="E2502" s="32">
        <v>88300165</v>
      </c>
      <c r="F2502" t="s">
        <v>3485</v>
      </c>
    </row>
    <row r="2503" spans="1:6">
      <c r="A2503" s="1" t="s">
        <v>36</v>
      </c>
      <c r="B2503" s="25">
        <v>74105745</v>
      </c>
      <c r="C2503" t="s">
        <v>3486</v>
      </c>
      <c r="E2503" s="32">
        <v>88300166</v>
      </c>
      <c r="F2503" t="s">
        <v>3487</v>
      </c>
    </row>
    <row r="2504" spans="1:6">
      <c r="A2504" s="1" t="s">
        <v>36</v>
      </c>
      <c r="B2504" s="25">
        <v>74105746</v>
      </c>
      <c r="C2504" t="s">
        <v>3488</v>
      </c>
      <c r="E2504" s="32">
        <v>88300167</v>
      </c>
      <c r="F2504" t="s">
        <v>3489</v>
      </c>
    </row>
    <row r="2505" spans="1:6">
      <c r="A2505" s="1" t="s">
        <v>36</v>
      </c>
      <c r="B2505" s="25">
        <v>74105747</v>
      </c>
      <c r="C2505" t="s">
        <v>3490</v>
      </c>
      <c r="E2505" s="32">
        <v>88300168</v>
      </c>
      <c r="F2505" t="s">
        <v>3491</v>
      </c>
    </row>
    <row r="2506" spans="1:6">
      <c r="A2506" s="1" t="s">
        <v>36</v>
      </c>
      <c r="B2506" s="25">
        <v>74105748</v>
      </c>
      <c r="C2506" t="s">
        <v>3492</v>
      </c>
      <c r="E2506" s="32">
        <v>88300169</v>
      </c>
      <c r="F2506" t="s">
        <v>3493</v>
      </c>
    </row>
    <row r="2507" spans="1:6">
      <c r="A2507" s="1" t="s">
        <v>36</v>
      </c>
      <c r="B2507" s="25">
        <v>74105749</v>
      </c>
      <c r="C2507" t="s">
        <v>3494</v>
      </c>
      <c r="E2507" s="32">
        <v>88300170</v>
      </c>
      <c r="F2507" t="s">
        <v>3495</v>
      </c>
    </row>
    <row r="2508" spans="1:6">
      <c r="A2508" s="1" t="s">
        <v>36</v>
      </c>
      <c r="B2508" s="25">
        <v>74105770</v>
      </c>
      <c r="C2508" t="s">
        <v>3496</v>
      </c>
      <c r="E2508" s="32">
        <v>88300171</v>
      </c>
      <c r="F2508" t="s">
        <v>3497</v>
      </c>
    </row>
    <row r="2509" spans="1:6">
      <c r="A2509" s="1" t="s">
        <v>36</v>
      </c>
      <c r="B2509" s="25">
        <v>74105771</v>
      </c>
      <c r="C2509" t="s">
        <v>3498</v>
      </c>
      <c r="E2509" s="32">
        <v>88300172</v>
      </c>
      <c r="F2509" t="s">
        <v>3499</v>
      </c>
    </row>
    <row r="2510" spans="1:6">
      <c r="A2510" s="1" t="s">
        <v>36</v>
      </c>
      <c r="B2510" s="25">
        <v>74105772</v>
      </c>
      <c r="C2510" t="s">
        <v>3500</v>
      </c>
      <c r="E2510" s="32">
        <v>88300173</v>
      </c>
      <c r="F2510" t="s">
        <v>3501</v>
      </c>
    </row>
    <row r="2511" spans="1:6">
      <c r="A2511" s="1" t="s">
        <v>36</v>
      </c>
      <c r="B2511" s="25">
        <v>74105773</v>
      </c>
      <c r="C2511" t="s">
        <v>3502</v>
      </c>
      <c r="E2511" s="32">
        <v>88300174</v>
      </c>
      <c r="F2511" t="s">
        <v>3503</v>
      </c>
    </row>
    <row r="2512" spans="1:6">
      <c r="A2512" s="1" t="s">
        <v>36</v>
      </c>
      <c r="B2512" s="25">
        <v>74105774</v>
      </c>
      <c r="C2512" t="s">
        <v>3504</v>
      </c>
      <c r="E2512" s="32">
        <v>88300175</v>
      </c>
      <c r="F2512" t="s">
        <v>3505</v>
      </c>
    </row>
    <row r="2513" spans="1:6">
      <c r="A2513" s="1" t="s">
        <v>36</v>
      </c>
      <c r="B2513" s="25">
        <v>74105881</v>
      </c>
      <c r="C2513" t="s">
        <v>3506</v>
      </c>
      <c r="E2513" s="32">
        <v>88300176</v>
      </c>
      <c r="F2513" t="s">
        <v>3507</v>
      </c>
    </row>
    <row r="2514" spans="1:6">
      <c r="A2514" s="1" t="s">
        <v>36</v>
      </c>
      <c r="B2514" s="25">
        <v>74105882</v>
      </c>
      <c r="C2514" t="s">
        <v>3508</v>
      </c>
      <c r="E2514" s="32">
        <v>88300177</v>
      </c>
      <c r="F2514" t="s">
        <v>3509</v>
      </c>
    </row>
    <row r="2515" spans="1:6">
      <c r="A2515" s="1" t="s">
        <v>36</v>
      </c>
      <c r="B2515" s="25">
        <v>74105883</v>
      </c>
      <c r="C2515" t="s">
        <v>3510</v>
      </c>
      <c r="E2515" s="32">
        <v>88300178</v>
      </c>
      <c r="F2515" t="s">
        <v>3511</v>
      </c>
    </row>
    <row r="2516" spans="1:6">
      <c r="A2516" s="1" t="s">
        <v>36</v>
      </c>
      <c r="B2516" s="25">
        <v>74105884</v>
      </c>
      <c r="C2516" t="s">
        <v>3512</v>
      </c>
      <c r="E2516" s="32">
        <v>88300179</v>
      </c>
      <c r="F2516" t="s">
        <v>3513</v>
      </c>
    </row>
    <row r="2517" spans="1:6">
      <c r="A2517" s="1" t="s">
        <v>36</v>
      </c>
      <c r="B2517" s="25">
        <v>74105885</v>
      </c>
      <c r="C2517" t="s">
        <v>3514</v>
      </c>
      <c r="E2517" s="32">
        <v>88300180</v>
      </c>
      <c r="F2517" t="s">
        <v>3515</v>
      </c>
    </row>
    <row r="2518" spans="1:6">
      <c r="A2518" s="1" t="s">
        <v>36</v>
      </c>
      <c r="B2518" s="25">
        <v>74105775</v>
      </c>
      <c r="C2518" t="s">
        <v>3516</v>
      </c>
      <c r="E2518" s="32">
        <v>88300181</v>
      </c>
      <c r="F2518" t="s">
        <v>3517</v>
      </c>
    </row>
    <row r="2519" spans="1:6">
      <c r="A2519" s="1" t="s">
        <v>36</v>
      </c>
      <c r="B2519" s="25">
        <v>74105776</v>
      </c>
      <c r="C2519" t="s">
        <v>3518</v>
      </c>
      <c r="E2519" s="32">
        <v>88300182</v>
      </c>
      <c r="F2519" t="s">
        <v>3519</v>
      </c>
    </row>
    <row r="2520" spans="1:6">
      <c r="A2520" s="1" t="s">
        <v>36</v>
      </c>
      <c r="B2520" s="25">
        <v>74105777</v>
      </c>
      <c r="C2520" t="s">
        <v>3520</v>
      </c>
      <c r="E2520" s="32">
        <v>88300183</v>
      </c>
      <c r="F2520" t="s">
        <v>3521</v>
      </c>
    </row>
    <row r="2521" spans="1:6">
      <c r="A2521" s="1" t="s">
        <v>36</v>
      </c>
      <c r="B2521" s="25">
        <v>74105778</v>
      </c>
      <c r="C2521" t="s">
        <v>3522</v>
      </c>
      <c r="E2521" s="32">
        <v>88300184</v>
      </c>
      <c r="F2521" t="s">
        <v>3523</v>
      </c>
    </row>
    <row r="2522" spans="1:6">
      <c r="A2522" s="1" t="s">
        <v>36</v>
      </c>
      <c r="B2522" s="25">
        <v>74105779</v>
      </c>
      <c r="C2522" t="s">
        <v>3524</v>
      </c>
      <c r="E2522" s="32">
        <v>88300185</v>
      </c>
      <c r="F2522" t="s">
        <v>3525</v>
      </c>
    </row>
    <row r="2523" spans="1:6">
      <c r="A2523" s="1" t="s">
        <v>36</v>
      </c>
      <c r="B2523" s="25">
        <v>25810250</v>
      </c>
      <c r="C2523" t="s">
        <v>3526</v>
      </c>
      <c r="E2523" s="32">
        <v>88300201</v>
      </c>
      <c r="F2523" t="s">
        <v>3527</v>
      </c>
    </row>
    <row r="2524" spans="1:6">
      <c r="A2524" s="1" t="s">
        <v>36</v>
      </c>
      <c r="B2524" s="25">
        <v>25810240</v>
      </c>
      <c r="C2524" t="s">
        <v>3528</v>
      </c>
      <c r="E2524" s="32">
        <v>88300202</v>
      </c>
      <c r="F2524" t="s">
        <v>3529</v>
      </c>
    </row>
    <row r="2525" spans="1:6">
      <c r="A2525" s="1" t="s">
        <v>36</v>
      </c>
      <c r="B2525" s="25">
        <v>25810230</v>
      </c>
      <c r="C2525" t="s">
        <v>3530</v>
      </c>
      <c r="E2525" s="32">
        <v>88300203</v>
      </c>
      <c r="F2525" t="s">
        <v>3531</v>
      </c>
    </row>
    <row r="2526" spans="1:6">
      <c r="A2526" s="1" t="s">
        <v>36</v>
      </c>
      <c r="B2526" s="25">
        <v>25810220</v>
      </c>
      <c r="C2526" t="s">
        <v>3532</v>
      </c>
      <c r="E2526" s="32">
        <v>88300204</v>
      </c>
      <c r="F2526" t="s">
        <v>3533</v>
      </c>
    </row>
    <row r="2527" spans="1:6">
      <c r="A2527" s="1" t="s">
        <v>36</v>
      </c>
      <c r="B2527" s="25">
        <v>25810200</v>
      </c>
      <c r="C2527" t="s">
        <v>3534</v>
      </c>
      <c r="E2527" s="32">
        <v>88300206</v>
      </c>
      <c r="F2527" t="s">
        <v>3535</v>
      </c>
    </row>
    <row r="2528" spans="1:6">
      <c r="A2528" s="1" t="s">
        <v>36</v>
      </c>
      <c r="B2528" s="25">
        <v>25810190</v>
      </c>
      <c r="C2528" t="s">
        <v>3536</v>
      </c>
      <c r="E2528" s="32">
        <v>88300207</v>
      </c>
      <c r="F2528" t="s">
        <v>3537</v>
      </c>
    </row>
    <row r="2529" spans="1:13">
      <c r="A2529" s="1" t="s">
        <v>36</v>
      </c>
      <c r="B2529" s="25">
        <v>25810180</v>
      </c>
      <c r="C2529" t="s">
        <v>3538</v>
      </c>
      <c r="E2529" s="32">
        <v>88300208</v>
      </c>
      <c r="F2529" t="s">
        <v>3539</v>
      </c>
    </row>
    <row r="2530" spans="1:13">
      <c r="A2530" s="1" t="s">
        <v>36</v>
      </c>
      <c r="B2530" s="25">
        <v>25810170</v>
      </c>
      <c r="C2530" t="s">
        <v>3540</v>
      </c>
      <c r="E2530" s="32">
        <v>88300209</v>
      </c>
      <c r="F2530" t="s">
        <v>3541</v>
      </c>
    </row>
    <row r="2531" spans="1:13">
      <c r="A2531" s="1" t="s">
        <v>36</v>
      </c>
      <c r="B2531" s="25">
        <v>25810150</v>
      </c>
      <c r="C2531" t="s">
        <v>3542</v>
      </c>
      <c r="E2531" s="32">
        <v>88300211</v>
      </c>
      <c r="F2531" t="s">
        <v>3543</v>
      </c>
    </row>
    <row r="2532" spans="1:13">
      <c r="A2532" s="1" t="s">
        <v>36</v>
      </c>
      <c r="B2532" s="25">
        <v>25810140</v>
      </c>
      <c r="C2532" t="s">
        <v>3544</v>
      </c>
      <c r="E2532" s="32">
        <v>88300212</v>
      </c>
      <c r="F2532" t="s">
        <v>3545</v>
      </c>
    </row>
    <row r="2533" spans="1:13">
      <c r="A2533" s="1" t="s">
        <v>36</v>
      </c>
      <c r="B2533" s="25">
        <v>25810130</v>
      </c>
      <c r="C2533" t="s">
        <v>3546</v>
      </c>
      <c r="E2533" s="32">
        <v>88300213</v>
      </c>
      <c r="F2533" t="s">
        <v>3547</v>
      </c>
    </row>
    <row r="2534" spans="1:13">
      <c r="A2534" s="1" t="s">
        <v>36</v>
      </c>
      <c r="B2534" s="25">
        <v>25810120</v>
      </c>
      <c r="C2534" t="s">
        <v>3548</v>
      </c>
      <c r="E2534" s="32">
        <v>88300214</v>
      </c>
      <c r="F2534" t="s">
        <v>3549</v>
      </c>
    </row>
    <row r="2535" spans="1:13">
      <c r="A2535" s="1" t="s">
        <v>36</v>
      </c>
      <c r="B2535" s="25">
        <v>15810531</v>
      </c>
      <c r="C2535" t="s">
        <v>3550</v>
      </c>
      <c r="E2535" s="32">
        <v>88300616</v>
      </c>
      <c r="F2535" t="s">
        <v>3551</v>
      </c>
      <c r="G2535" t="s">
        <v>3552</v>
      </c>
      <c r="H2535" t="s">
        <v>3553</v>
      </c>
    </row>
    <row r="2536" spans="1:13">
      <c r="A2536" s="1" t="s">
        <v>36</v>
      </c>
      <c r="B2536" s="25">
        <v>25810340</v>
      </c>
      <c r="C2536" t="s">
        <v>3554</v>
      </c>
      <c r="E2536" s="32">
        <v>88300624</v>
      </c>
      <c r="F2536" t="s">
        <v>3555</v>
      </c>
    </row>
    <row r="2537" spans="1:13">
      <c r="A2537" s="1" t="s">
        <v>36</v>
      </c>
      <c r="B2537" s="25">
        <v>25810380</v>
      </c>
      <c r="C2537" t="s">
        <v>3556</v>
      </c>
      <c r="E2537" s="32">
        <v>88300625</v>
      </c>
      <c r="F2537" t="s">
        <v>3557</v>
      </c>
    </row>
    <row r="2538" spans="1:13">
      <c r="A2538" s="1" t="s">
        <v>36</v>
      </c>
      <c r="B2538" s="25">
        <v>15810431</v>
      </c>
      <c r="C2538" t="s">
        <v>3558</v>
      </c>
      <c r="E2538" s="32">
        <v>88301465</v>
      </c>
      <c r="F2538" t="s">
        <v>3559</v>
      </c>
    </row>
    <row r="2539" spans="1:13">
      <c r="A2539" s="1" t="s">
        <v>36</v>
      </c>
      <c r="B2539" s="25">
        <v>15810598</v>
      </c>
      <c r="C2539" t="s">
        <v>3560</v>
      </c>
      <c r="E2539" s="32">
        <v>88302508</v>
      </c>
      <c r="F2539" t="s">
        <v>3561</v>
      </c>
      <c r="G2539" t="s">
        <v>3562</v>
      </c>
      <c r="H2539" t="s">
        <v>3563</v>
      </c>
      <c r="J2539" s="25">
        <v>3149351</v>
      </c>
      <c r="K2539" t="s">
        <v>3564</v>
      </c>
      <c r="L2539" s="25">
        <v>74340194</v>
      </c>
      <c r="M2539" t="s">
        <v>3565</v>
      </c>
    </row>
    <row r="2540" spans="1:13">
      <c r="A2540" s="1" t="s">
        <v>36</v>
      </c>
      <c r="B2540" s="25">
        <v>15800338</v>
      </c>
      <c r="C2540" t="s">
        <v>3566</v>
      </c>
      <c r="E2540" s="32">
        <v>88302508</v>
      </c>
      <c r="F2540" t="s">
        <v>3561</v>
      </c>
      <c r="G2540" t="s">
        <v>3567</v>
      </c>
      <c r="H2540" t="s">
        <v>3568</v>
      </c>
      <c r="J2540" s="25">
        <v>3149351</v>
      </c>
      <c r="K2540" t="s">
        <v>3564</v>
      </c>
      <c r="L2540" s="25">
        <v>74340194</v>
      </c>
      <c r="M2540" t="s">
        <v>3565</v>
      </c>
    </row>
    <row r="2541" spans="1:13">
      <c r="A2541" s="1" t="s">
        <v>36</v>
      </c>
      <c r="B2541" s="25">
        <v>15802328</v>
      </c>
      <c r="C2541" t="s">
        <v>3569</v>
      </c>
      <c r="E2541" s="32">
        <v>88302508</v>
      </c>
      <c r="F2541" t="s">
        <v>3561</v>
      </c>
      <c r="J2541" s="25">
        <v>3149351</v>
      </c>
      <c r="K2541" t="s">
        <v>3564</v>
      </c>
      <c r="L2541" s="25">
        <v>74340194</v>
      </c>
      <c r="M2541" t="s">
        <v>3565</v>
      </c>
    </row>
    <row r="2542" spans="1:13">
      <c r="A2542" s="1" t="s">
        <v>36</v>
      </c>
      <c r="B2542" s="25">
        <v>15802318</v>
      </c>
      <c r="C2542" t="s">
        <v>3570</v>
      </c>
      <c r="E2542" s="32">
        <v>88302508</v>
      </c>
      <c r="F2542" t="s">
        <v>3561</v>
      </c>
      <c r="J2542" s="25">
        <v>3149353</v>
      </c>
      <c r="K2542" t="s">
        <v>3571</v>
      </c>
      <c r="L2542" s="25">
        <v>74340194</v>
      </c>
      <c r="M2542" t="s">
        <v>3565</v>
      </c>
    </row>
    <row r="2543" spans="1:13">
      <c r="A2543" s="1" t="s">
        <v>36</v>
      </c>
      <c r="B2543" s="25">
        <v>15803318</v>
      </c>
      <c r="C2543" t="s">
        <v>3572</v>
      </c>
      <c r="E2543" s="32">
        <v>88302508</v>
      </c>
      <c r="F2543" t="s">
        <v>3561</v>
      </c>
      <c r="J2543" s="25">
        <v>3149353</v>
      </c>
      <c r="K2543" t="s">
        <v>3571</v>
      </c>
      <c r="L2543" s="25">
        <v>74340194</v>
      </c>
      <c r="M2543" t="s">
        <v>3565</v>
      </c>
    </row>
    <row r="2544" spans="1:13">
      <c r="A2544" s="1" t="s">
        <v>36</v>
      </c>
      <c r="B2544" s="25">
        <v>25810320</v>
      </c>
      <c r="C2544" t="s">
        <v>3573</v>
      </c>
      <c r="E2544" s="32">
        <v>88302508</v>
      </c>
      <c r="F2544" t="s">
        <v>3574</v>
      </c>
    </row>
    <row r="2545" spans="1:13">
      <c r="A2545" s="1" t="s">
        <v>36</v>
      </c>
      <c r="B2545" s="25">
        <v>25810330</v>
      </c>
      <c r="C2545" t="s">
        <v>3575</v>
      </c>
      <c r="E2545" s="32">
        <v>88302508</v>
      </c>
      <c r="F2545" t="s">
        <v>3574</v>
      </c>
    </row>
    <row r="2546" spans="1:13">
      <c r="A2546" s="1" t="s">
        <v>36</v>
      </c>
      <c r="B2546" s="25">
        <v>15810178</v>
      </c>
      <c r="C2546" t="s">
        <v>3576</v>
      </c>
      <c r="E2546" s="32">
        <v>88302514</v>
      </c>
      <c r="F2546" t="s">
        <v>3577</v>
      </c>
      <c r="J2546" s="25">
        <v>3149351</v>
      </c>
      <c r="K2546" t="s">
        <v>3564</v>
      </c>
      <c r="L2546" s="25">
        <v>74340194</v>
      </c>
      <c r="M2546" t="s">
        <v>3565</v>
      </c>
    </row>
    <row r="2547" spans="1:13">
      <c r="A2547" s="1" t="s">
        <v>36</v>
      </c>
      <c r="B2547" s="25">
        <v>25810510</v>
      </c>
      <c r="C2547" t="s">
        <v>3578</v>
      </c>
      <c r="E2547" s="32">
        <v>88302514</v>
      </c>
      <c r="F2547" t="s">
        <v>3577</v>
      </c>
      <c r="G2547" t="s">
        <v>3579</v>
      </c>
      <c r="H2547" t="s">
        <v>3580</v>
      </c>
    </row>
    <row r="2548" spans="1:13">
      <c r="A2548" s="1" t="s">
        <v>36</v>
      </c>
      <c r="B2548" s="25">
        <v>15800311</v>
      </c>
      <c r="C2548" t="s">
        <v>3581</v>
      </c>
      <c r="E2548" s="32">
        <v>88302531</v>
      </c>
      <c r="F2548" t="s">
        <v>3582</v>
      </c>
    </row>
    <row r="2549" spans="1:13">
      <c r="A2549" s="1" t="s">
        <v>36</v>
      </c>
      <c r="B2549" s="25">
        <v>15802311</v>
      </c>
      <c r="C2549" t="s">
        <v>3583</v>
      </c>
      <c r="E2549" s="32">
        <v>88302531</v>
      </c>
      <c r="F2549" t="s">
        <v>3582</v>
      </c>
    </row>
    <row r="2550" spans="1:13">
      <c r="A2550" s="1" t="s">
        <v>36</v>
      </c>
      <c r="B2550" s="25">
        <v>15830311</v>
      </c>
      <c r="C2550" t="s">
        <v>3584</v>
      </c>
      <c r="E2550" s="32">
        <v>88302540</v>
      </c>
      <c r="F2550" t="s">
        <v>3585</v>
      </c>
    </row>
    <row r="2551" spans="1:13">
      <c r="A2551" s="1" t="s">
        <v>36</v>
      </c>
      <c r="B2551" s="25">
        <v>15860311</v>
      </c>
      <c r="C2551" t="s">
        <v>3586</v>
      </c>
      <c r="E2551" s="32">
        <v>88302540</v>
      </c>
      <c r="F2551" t="s">
        <v>3585</v>
      </c>
    </row>
    <row r="2552" spans="1:13">
      <c r="A2552" s="1" t="s">
        <v>36</v>
      </c>
      <c r="B2552" s="25">
        <v>15831311</v>
      </c>
      <c r="C2552" t="s">
        <v>3587</v>
      </c>
      <c r="E2552" s="32">
        <v>88302540</v>
      </c>
      <c r="F2552" t="s">
        <v>3585</v>
      </c>
    </row>
    <row r="2553" spans="1:13">
      <c r="A2553" s="1" t="s">
        <v>36</v>
      </c>
      <c r="B2553" s="25">
        <v>15822311</v>
      </c>
      <c r="C2553" t="s">
        <v>3588</v>
      </c>
      <c r="E2553" s="32">
        <v>88302540</v>
      </c>
      <c r="F2553" t="s">
        <v>3585</v>
      </c>
    </row>
    <row r="2554" spans="1:13">
      <c r="A2554" s="1" t="s">
        <v>36</v>
      </c>
      <c r="B2554" s="25">
        <v>15800313</v>
      </c>
      <c r="C2554" t="s">
        <v>3589</v>
      </c>
      <c r="E2554" s="32">
        <v>88302549</v>
      </c>
      <c r="F2554" t="s">
        <v>3590</v>
      </c>
    </row>
    <row r="2555" spans="1:13">
      <c r="A2555" s="1" t="s">
        <v>36</v>
      </c>
      <c r="B2555" s="25">
        <v>15802313</v>
      </c>
      <c r="C2555" t="s">
        <v>3591</v>
      </c>
      <c r="E2555" s="32">
        <v>88302549</v>
      </c>
      <c r="F2555" t="s">
        <v>3590</v>
      </c>
    </row>
    <row r="2556" spans="1:13">
      <c r="A2556" s="1" t="s">
        <v>36</v>
      </c>
      <c r="B2556" s="25">
        <v>15830313</v>
      </c>
      <c r="C2556" t="s">
        <v>3592</v>
      </c>
      <c r="E2556" s="32">
        <v>88302558</v>
      </c>
      <c r="F2556" t="s">
        <v>3593</v>
      </c>
    </row>
    <row r="2557" spans="1:13">
      <c r="A2557" s="1" t="s">
        <v>36</v>
      </c>
      <c r="B2557" s="25">
        <v>15860313</v>
      </c>
      <c r="C2557" t="s">
        <v>3594</v>
      </c>
      <c r="E2557" s="32">
        <v>88302558</v>
      </c>
      <c r="F2557" t="s">
        <v>3593</v>
      </c>
    </row>
    <row r="2558" spans="1:13">
      <c r="A2558" s="1" t="s">
        <v>36</v>
      </c>
      <c r="B2558" s="25">
        <v>15831313</v>
      </c>
      <c r="C2558" t="s">
        <v>3595</v>
      </c>
      <c r="E2558" s="32">
        <v>88302558</v>
      </c>
      <c r="F2558" t="s">
        <v>3593</v>
      </c>
    </row>
    <row r="2559" spans="1:13">
      <c r="A2559" s="1" t="s">
        <v>36</v>
      </c>
      <c r="B2559" s="25">
        <v>15800343</v>
      </c>
      <c r="C2559" t="s">
        <v>3596</v>
      </c>
      <c r="E2559" s="32">
        <v>88302604</v>
      </c>
      <c r="F2559" t="s">
        <v>3597</v>
      </c>
    </row>
    <row r="2560" spans="1:13">
      <c r="A2560" s="1" t="s">
        <v>36</v>
      </c>
      <c r="B2560" s="25">
        <v>15830341</v>
      </c>
      <c r="C2560" t="s">
        <v>3598</v>
      </c>
      <c r="E2560" s="32">
        <v>88302605</v>
      </c>
      <c r="F2560" t="s">
        <v>3599</v>
      </c>
    </row>
    <row r="2561" spans="1:8">
      <c r="A2561" s="1" t="s">
        <v>36</v>
      </c>
      <c r="B2561" s="25">
        <v>15810301</v>
      </c>
      <c r="C2561" t="s">
        <v>3600</v>
      </c>
      <c r="E2561" s="32">
        <v>88302605</v>
      </c>
      <c r="F2561" t="s">
        <v>3599</v>
      </c>
      <c r="G2561" t="s">
        <v>3579</v>
      </c>
      <c r="H2561" t="s">
        <v>3580</v>
      </c>
    </row>
    <row r="2562" spans="1:8">
      <c r="A2562" s="1" t="s">
        <v>36</v>
      </c>
      <c r="B2562" s="25">
        <v>15830343</v>
      </c>
      <c r="C2562" t="s">
        <v>3601</v>
      </c>
      <c r="E2562" s="32">
        <v>88302606</v>
      </c>
      <c r="F2562" t="s">
        <v>3602</v>
      </c>
    </row>
    <row r="2563" spans="1:8">
      <c r="A2563" s="1" t="s">
        <v>36</v>
      </c>
      <c r="B2563" s="25">
        <v>15800333</v>
      </c>
      <c r="C2563" t="s">
        <v>3603</v>
      </c>
      <c r="E2563" s="32">
        <v>88302607</v>
      </c>
      <c r="F2563" t="s">
        <v>3604</v>
      </c>
    </row>
    <row r="2564" spans="1:8">
      <c r="A2564" s="1" t="s">
        <v>36</v>
      </c>
      <c r="B2564" s="25">
        <v>15830333</v>
      </c>
      <c r="C2564" t="s">
        <v>3605</v>
      </c>
      <c r="E2564" s="32">
        <v>88302608</v>
      </c>
      <c r="F2564" t="s">
        <v>3606</v>
      </c>
    </row>
    <row r="2565" spans="1:8">
      <c r="A2565" s="1" t="s">
        <v>36</v>
      </c>
      <c r="B2565" s="25">
        <v>15860333</v>
      </c>
      <c r="C2565" t="s">
        <v>3607</v>
      </c>
      <c r="E2565" s="32">
        <v>88302608</v>
      </c>
      <c r="F2565" t="s">
        <v>3606</v>
      </c>
    </row>
    <row r="2566" spans="1:8">
      <c r="A2566" s="1" t="s">
        <v>36</v>
      </c>
      <c r="B2566" s="25">
        <v>15832333</v>
      </c>
      <c r="C2566" t="s">
        <v>3608</v>
      </c>
      <c r="E2566" s="32">
        <v>88302608</v>
      </c>
      <c r="F2566" t="s">
        <v>3606</v>
      </c>
    </row>
    <row r="2567" spans="1:8">
      <c r="A2567" s="1" t="s">
        <v>36</v>
      </c>
      <c r="B2567" s="25">
        <v>15800323</v>
      </c>
      <c r="C2567" t="s">
        <v>3609</v>
      </c>
      <c r="E2567" s="32">
        <v>88302609</v>
      </c>
      <c r="F2567" t="s">
        <v>3610</v>
      </c>
    </row>
    <row r="2568" spans="1:8">
      <c r="A2568" s="1" t="s">
        <v>36</v>
      </c>
      <c r="B2568" s="25">
        <v>15802323</v>
      </c>
      <c r="C2568" t="s">
        <v>3611</v>
      </c>
      <c r="E2568" s="32">
        <v>88302609</v>
      </c>
      <c r="F2568" t="s">
        <v>3610</v>
      </c>
    </row>
    <row r="2569" spans="1:8">
      <c r="A2569" s="1" t="s">
        <v>36</v>
      </c>
      <c r="B2569" s="25">
        <v>15830323</v>
      </c>
      <c r="C2569" t="s">
        <v>3612</v>
      </c>
      <c r="E2569" s="32">
        <v>88302610</v>
      </c>
      <c r="F2569" t="s">
        <v>3613</v>
      </c>
    </row>
    <row r="2570" spans="1:8">
      <c r="A2570" s="1" t="s">
        <v>36</v>
      </c>
      <c r="B2570" s="25">
        <v>15860323</v>
      </c>
      <c r="C2570" t="s">
        <v>3614</v>
      </c>
      <c r="E2570" s="32">
        <v>88302610</v>
      </c>
      <c r="F2570" t="s">
        <v>3613</v>
      </c>
    </row>
    <row r="2571" spans="1:8">
      <c r="A2571" s="1" t="s">
        <v>36</v>
      </c>
      <c r="B2571" s="25">
        <v>15800341</v>
      </c>
      <c r="C2571" t="s">
        <v>3615</v>
      </c>
      <c r="E2571" s="32">
        <v>88302611</v>
      </c>
      <c r="F2571" t="s">
        <v>3599</v>
      </c>
    </row>
    <row r="2572" spans="1:8">
      <c r="A2572" s="1" t="s">
        <v>36</v>
      </c>
      <c r="B2572" s="25">
        <v>15800331</v>
      </c>
      <c r="C2572" t="s">
        <v>3616</v>
      </c>
      <c r="E2572" s="32">
        <v>88302612</v>
      </c>
      <c r="F2572" t="s">
        <v>3617</v>
      </c>
    </row>
    <row r="2573" spans="1:8">
      <c r="A2573" s="1" t="s">
        <v>36</v>
      </c>
      <c r="B2573" s="25">
        <v>15830331</v>
      </c>
      <c r="C2573" t="s">
        <v>3618</v>
      </c>
      <c r="E2573" s="32">
        <v>88302613</v>
      </c>
      <c r="F2573" t="s">
        <v>3617</v>
      </c>
    </row>
    <row r="2574" spans="1:8">
      <c r="A2574" s="1" t="s">
        <v>36</v>
      </c>
      <c r="B2574" s="25">
        <v>15860331</v>
      </c>
      <c r="C2574" t="s">
        <v>3619</v>
      </c>
      <c r="E2574" s="32">
        <v>88302613</v>
      </c>
      <c r="F2574" t="s">
        <v>3617</v>
      </c>
    </row>
    <row r="2575" spans="1:8">
      <c r="A2575" s="1" t="s">
        <v>36</v>
      </c>
      <c r="B2575" s="25">
        <v>15832331</v>
      </c>
      <c r="C2575" t="s">
        <v>3620</v>
      </c>
      <c r="E2575" s="32">
        <v>88302613</v>
      </c>
      <c r="F2575" t="s">
        <v>3617</v>
      </c>
    </row>
    <row r="2576" spans="1:8">
      <c r="A2576" s="1" t="s">
        <v>36</v>
      </c>
      <c r="B2576" s="25">
        <v>15800321</v>
      </c>
      <c r="C2576" t="s">
        <v>3621</v>
      </c>
      <c r="E2576" s="32">
        <v>88302614</v>
      </c>
      <c r="F2576" t="s">
        <v>3622</v>
      </c>
    </row>
    <row r="2577" spans="1:8">
      <c r="A2577" s="1" t="s">
        <v>36</v>
      </c>
      <c r="B2577" s="25">
        <v>15810351</v>
      </c>
      <c r="C2577" t="s">
        <v>3623</v>
      </c>
      <c r="E2577" s="32">
        <v>88302614</v>
      </c>
      <c r="F2577" t="s">
        <v>3622</v>
      </c>
      <c r="G2577" t="s">
        <v>3624</v>
      </c>
      <c r="H2577" t="s">
        <v>3625</v>
      </c>
    </row>
    <row r="2578" spans="1:8">
      <c r="A2578" s="1" t="s">
        <v>36</v>
      </c>
      <c r="B2578" s="25">
        <v>15830321</v>
      </c>
      <c r="C2578" t="s">
        <v>3626</v>
      </c>
      <c r="E2578" s="32">
        <v>88302615</v>
      </c>
      <c r="F2578" t="s">
        <v>3627</v>
      </c>
    </row>
    <row r="2579" spans="1:8">
      <c r="A2579" s="1" t="s">
        <v>36</v>
      </c>
      <c r="B2579" s="25">
        <v>15860321</v>
      </c>
      <c r="C2579" t="s">
        <v>3628</v>
      </c>
      <c r="E2579" s="32">
        <v>88302615</v>
      </c>
      <c r="F2579" t="s">
        <v>3627</v>
      </c>
    </row>
    <row r="2580" spans="1:8">
      <c r="A2580" s="1" t="s">
        <v>36</v>
      </c>
      <c r="B2580" s="25">
        <v>15810303</v>
      </c>
      <c r="C2580" t="s">
        <v>3629</v>
      </c>
      <c r="E2580" s="32">
        <v>88302616</v>
      </c>
      <c r="F2580" t="s">
        <v>3630</v>
      </c>
      <c r="G2580" t="s">
        <v>3579</v>
      </c>
      <c r="H2580" t="s">
        <v>3580</v>
      </c>
    </row>
    <row r="2581" spans="1:8">
      <c r="A2581" s="1" t="s">
        <v>36</v>
      </c>
      <c r="B2581" s="25">
        <v>15810053</v>
      </c>
      <c r="C2581" t="s">
        <v>3631</v>
      </c>
      <c r="E2581" s="32">
        <v>88302618</v>
      </c>
      <c r="F2581" t="s">
        <v>3632</v>
      </c>
      <c r="G2581" t="s">
        <v>3579</v>
      </c>
      <c r="H2581" t="s">
        <v>3580</v>
      </c>
    </row>
    <row r="2582" spans="1:8">
      <c r="A2582" s="1" t="s">
        <v>36</v>
      </c>
      <c r="B2582" s="25">
        <v>15810121</v>
      </c>
      <c r="C2582" t="s">
        <v>3633</v>
      </c>
      <c r="E2582" s="32">
        <v>88302622</v>
      </c>
      <c r="F2582" t="s">
        <v>3634</v>
      </c>
      <c r="G2582" t="s">
        <v>3579</v>
      </c>
      <c r="H2582" t="s">
        <v>3580</v>
      </c>
    </row>
    <row r="2583" spans="1:8">
      <c r="A2583" s="1" t="s">
        <v>36</v>
      </c>
      <c r="B2583" s="25">
        <v>15810111</v>
      </c>
      <c r="C2583" t="s">
        <v>3635</v>
      </c>
      <c r="E2583" s="32">
        <v>88302623</v>
      </c>
      <c r="F2583" t="s">
        <v>3636</v>
      </c>
      <c r="G2583" t="s">
        <v>3579</v>
      </c>
      <c r="H2583" t="s">
        <v>3580</v>
      </c>
    </row>
    <row r="2584" spans="1:8">
      <c r="A2584" s="1" t="s">
        <v>36</v>
      </c>
      <c r="B2584" s="25">
        <v>15810171</v>
      </c>
      <c r="C2584" t="s">
        <v>3623</v>
      </c>
      <c r="E2584" s="32">
        <v>88302624</v>
      </c>
      <c r="F2584" t="s">
        <v>3637</v>
      </c>
      <c r="G2584" t="s">
        <v>3579</v>
      </c>
      <c r="H2584" t="s">
        <v>3580</v>
      </c>
    </row>
    <row r="2585" spans="1:8">
      <c r="A2585" s="1" t="s">
        <v>36</v>
      </c>
      <c r="B2585" s="25">
        <v>15810051</v>
      </c>
      <c r="C2585" t="s">
        <v>3638</v>
      </c>
      <c r="E2585" s="32">
        <v>88302625</v>
      </c>
      <c r="F2585" t="s">
        <v>3639</v>
      </c>
      <c r="G2585" t="s">
        <v>3579</v>
      </c>
      <c r="H2585" t="s">
        <v>3580</v>
      </c>
    </row>
    <row r="2586" spans="1:8">
      <c r="A2586" s="1" t="s">
        <v>36</v>
      </c>
      <c r="B2586" s="25">
        <v>15810153</v>
      </c>
      <c r="C2586" t="s">
        <v>3640</v>
      </c>
      <c r="E2586" s="32">
        <v>88302633</v>
      </c>
      <c r="F2586" t="s">
        <v>3641</v>
      </c>
      <c r="G2586" t="s">
        <v>3579</v>
      </c>
      <c r="H2586" t="s">
        <v>3580</v>
      </c>
    </row>
    <row r="2587" spans="1:8">
      <c r="A2587" s="1" t="s">
        <v>36</v>
      </c>
      <c r="B2587" s="25">
        <v>15810227</v>
      </c>
      <c r="C2587" t="s">
        <v>3642</v>
      </c>
      <c r="E2587" s="32" t="s">
        <v>3643</v>
      </c>
      <c r="F2587" t="s">
        <v>3643</v>
      </c>
      <c r="G2587" t="s">
        <v>3644</v>
      </c>
      <c r="H2587" t="s">
        <v>3645</v>
      </c>
    </row>
    <row r="2588" spans="1:8">
      <c r="A2588" s="1" t="s">
        <v>36</v>
      </c>
      <c r="B2588" s="25">
        <v>15810217</v>
      </c>
      <c r="C2588" t="s">
        <v>3646</v>
      </c>
      <c r="E2588" s="32" t="s">
        <v>3643</v>
      </c>
      <c r="F2588" t="s">
        <v>3643</v>
      </c>
      <c r="G2588" t="s">
        <v>3644</v>
      </c>
      <c r="H2588" t="s">
        <v>3645</v>
      </c>
    </row>
    <row r="2589" spans="1:8">
      <c r="A2589" s="1" t="s">
        <v>36</v>
      </c>
      <c r="B2589" s="25">
        <v>15810257</v>
      </c>
      <c r="C2589" t="s">
        <v>3647</v>
      </c>
      <c r="E2589" s="32" t="s">
        <v>3643</v>
      </c>
      <c r="F2589" t="s">
        <v>3643</v>
      </c>
      <c r="G2589" t="s">
        <v>3644</v>
      </c>
      <c r="H2589" t="s">
        <v>3645</v>
      </c>
    </row>
    <row r="2590" spans="1:8">
      <c r="A2590" s="1" t="s">
        <v>36</v>
      </c>
      <c r="B2590" s="25">
        <v>15810207</v>
      </c>
      <c r="C2590" t="s">
        <v>3648</v>
      </c>
      <c r="E2590" s="32" t="s">
        <v>3643</v>
      </c>
      <c r="F2590" t="s">
        <v>3643</v>
      </c>
      <c r="G2590" t="s">
        <v>3644</v>
      </c>
      <c r="H2590" t="s">
        <v>3645</v>
      </c>
    </row>
    <row r="2591" spans="1:8">
      <c r="A2591" s="1" t="s">
        <v>36</v>
      </c>
      <c r="B2591" s="25">
        <v>15810247</v>
      </c>
      <c r="C2591" t="s">
        <v>3649</v>
      </c>
      <c r="E2591" s="32" t="s">
        <v>3643</v>
      </c>
      <c r="F2591" t="s">
        <v>3643</v>
      </c>
      <c r="G2591" t="s">
        <v>3644</v>
      </c>
      <c r="H2591" t="s">
        <v>3645</v>
      </c>
    </row>
    <row r="2592" spans="1:8">
      <c r="A2592" s="1" t="s">
        <v>36</v>
      </c>
      <c r="B2592" s="25">
        <v>15810007</v>
      </c>
      <c r="C2592" t="s">
        <v>3650</v>
      </c>
      <c r="E2592" s="32" t="s">
        <v>3643</v>
      </c>
      <c r="F2592" t="s">
        <v>3643</v>
      </c>
      <c r="G2592" t="s">
        <v>3644</v>
      </c>
      <c r="H2592" t="s">
        <v>3645</v>
      </c>
    </row>
    <row r="2593" spans="1:8">
      <c r="A2593" s="1" t="s">
        <v>36</v>
      </c>
      <c r="B2593" s="25">
        <v>15810237</v>
      </c>
      <c r="C2593" t="s">
        <v>3651</v>
      </c>
      <c r="E2593" s="32" t="s">
        <v>3643</v>
      </c>
      <c r="F2593" t="s">
        <v>3643</v>
      </c>
      <c r="G2593" t="s">
        <v>3644</v>
      </c>
      <c r="H2593" t="s">
        <v>3645</v>
      </c>
    </row>
    <row r="2594" spans="1:8">
      <c r="A2594" s="1" t="s">
        <v>36</v>
      </c>
      <c r="B2594" s="25">
        <v>15800047</v>
      </c>
      <c r="C2594" t="s">
        <v>3652</v>
      </c>
      <c r="E2594" s="32" t="s">
        <v>3643</v>
      </c>
      <c r="F2594" t="s">
        <v>3643</v>
      </c>
      <c r="G2594" t="s">
        <v>3644</v>
      </c>
      <c r="H2594" t="s">
        <v>3653</v>
      </c>
    </row>
    <row r="2595" spans="1:8">
      <c r="A2595" s="1" t="s">
        <v>36</v>
      </c>
      <c r="B2595" s="25">
        <v>15830047</v>
      </c>
      <c r="C2595" t="s">
        <v>3654</v>
      </c>
      <c r="E2595" s="32" t="s">
        <v>3643</v>
      </c>
      <c r="F2595" t="s">
        <v>3643</v>
      </c>
      <c r="G2595" t="s">
        <v>3644</v>
      </c>
      <c r="H2595" t="s">
        <v>3653</v>
      </c>
    </row>
    <row r="2596" spans="1:8">
      <c r="A2596" s="1" t="s">
        <v>36</v>
      </c>
      <c r="B2596" s="25">
        <v>15832047</v>
      </c>
      <c r="C2596" t="s">
        <v>3655</v>
      </c>
      <c r="E2596" s="32" t="s">
        <v>3643</v>
      </c>
      <c r="F2596" t="s">
        <v>3643</v>
      </c>
      <c r="G2596" t="s">
        <v>3644</v>
      </c>
      <c r="H2596" t="s">
        <v>3653</v>
      </c>
    </row>
    <row r="2597" spans="1:8">
      <c r="A2597" s="1" t="s">
        <v>36</v>
      </c>
      <c r="B2597" s="25">
        <v>15800037</v>
      </c>
      <c r="C2597" t="s">
        <v>3656</v>
      </c>
      <c r="E2597" s="32" t="s">
        <v>3643</v>
      </c>
      <c r="F2597" t="s">
        <v>3643</v>
      </c>
      <c r="G2597" t="s">
        <v>3644</v>
      </c>
      <c r="H2597" t="s">
        <v>3653</v>
      </c>
    </row>
    <row r="2598" spans="1:8">
      <c r="A2598" s="1" t="s">
        <v>36</v>
      </c>
      <c r="B2598" s="25">
        <v>15830037</v>
      </c>
      <c r="C2598" t="s">
        <v>3657</v>
      </c>
      <c r="E2598" s="32" t="s">
        <v>3643</v>
      </c>
      <c r="F2598" t="s">
        <v>3643</v>
      </c>
      <c r="G2598" t="s">
        <v>3644</v>
      </c>
      <c r="H2598" t="s">
        <v>3653</v>
      </c>
    </row>
    <row r="2599" spans="1:8">
      <c r="A2599" s="1" t="s">
        <v>36</v>
      </c>
      <c r="B2599" s="25">
        <v>15832037</v>
      </c>
      <c r="C2599" t="s">
        <v>3658</v>
      </c>
      <c r="E2599" s="32" t="s">
        <v>3643</v>
      </c>
      <c r="F2599" t="s">
        <v>3643</v>
      </c>
      <c r="G2599" t="s">
        <v>3644</v>
      </c>
      <c r="H2599" t="s">
        <v>3653</v>
      </c>
    </row>
    <row r="2600" spans="1:8">
      <c r="A2600" s="1" t="s">
        <v>36</v>
      </c>
      <c r="B2600" s="25">
        <v>15800027</v>
      </c>
      <c r="C2600" t="s">
        <v>3659</v>
      </c>
      <c r="E2600" s="32" t="s">
        <v>3643</v>
      </c>
      <c r="F2600" t="s">
        <v>3643</v>
      </c>
      <c r="G2600" t="s">
        <v>3644</v>
      </c>
      <c r="H2600" t="s">
        <v>3653</v>
      </c>
    </row>
    <row r="2601" spans="1:8">
      <c r="A2601" s="1" t="s">
        <v>36</v>
      </c>
      <c r="B2601" s="25">
        <v>15830027</v>
      </c>
      <c r="C2601" t="s">
        <v>3660</v>
      </c>
      <c r="E2601" s="32" t="s">
        <v>3643</v>
      </c>
      <c r="F2601" t="s">
        <v>3643</v>
      </c>
      <c r="G2601" t="s">
        <v>3644</v>
      </c>
      <c r="H2601" t="s">
        <v>3653</v>
      </c>
    </row>
    <row r="2602" spans="1:8">
      <c r="A2602" s="1" t="s">
        <v>36</v>
      </c>
      <c r="B2602" s="25">
        <v>15832027</v>
      </c>
      <c r="C2602" t="s">
        <v>3661</v>
      </c>
      <c r="E2602" s="32" t="s">
        <v>3643</v>
      </c>
      <c r="F2602" t="s">
        <v>3643</v>
      </c>
      <c r="G2602" t="s">
        <v>3644</v>
      </c>
      <c r="H2602" t="s">
        <v>3653</v>
      </c>
    </row>
    <row r="2603" spans="1:8">
      <c r="A2603" s="1" t="s">
        <v>36</v>
      </c>
      <c r="B2603" s="25">
        <v>15802027</v>
      </c>
      <c r="C2603" t="s">
        <v>3662</v>
      </c>
      <c r="E2603" s="32" t="s">
        <v>3643</v>
      </c>
      <c r="F2603" t="s">
        <v>3643</v>
      </c>
      <c r="G2603" t="s">
        <v>3644</v>
      </c>
      <c r="H2603" t="s">
        <v>3653</v>
      </c>
    </row>
    <row r="2604" spans="1:8">
      <c r="A2604" s="1" t="s">
        <v>36</v>
      </c>
      <c r="B2604" s="25">
        <v>15800017</v>
      </c>
      <c r="C2604" t="s">
        <v>3663</v>
      </c>
      <c r="E2604" s="32" t="s">
        <v>3643</v>
      </c>
      <c r="F2604" t="s">
        <v>3643</v>
      </c>
      <c r="G2604" t="s">
        <v>3644</v>
      </c>
      <c r="H2604" t="s">
        <v>3653</v>
      </c>
    </row>
    <row r="2605" spans="1:8">
      <c r="A2605" s="1" t="s">
        <v>36</v>
      </c>
      <c r="B2605" s="25">
        <v>15830017</v>
      </c>
      <c r="C2605" t="s">
        <v>3664</v>
      </c>
      <c r="E2605" s="32" t="s">
        <v>3643</v>
      </c>
      <c r="F2605" t="s">
        <v>3643</v>
      </c>
      <c r="G2605" t="s">
        <v>3644</v>
      </c>
      <c r="H2605" t="s">
        <v>3653</v>
      </c>
    </row>
    <row r="2606" spans="1:8">
      <c r="A2606" s="1" t="s">
        <v>36</v>
      </c>
      <c r="B2606" s="25">
        <v>15802017</v>
      </c>
      <c r="C2606" t="s">
        <v>3665</v>
      </c>
      <c r="E2606" s="32" t="s">
        <v>3643</v>
      </c>
      <c r="F2606" t="s">
        <v>3643</v>
      </c>
      <c r="G2606" t="s">
        <v>3644</v>
      </c>
      <c r="H2606" t="s">
        <v>3653</v>
      </c>
    </row>
    <row r="2607" spans="1:8">
      <c r="A2607" s="1" t="s">
        <v>36</v>
      </c>
      <c r="B2607" s="25">
        <v>15801017</v>
      </c>
      <c r="C2607" t="s">
        <v>3666</v>
      </c>
      <c r="E2607" s="32" t="s">
        <v>3643</v>
      </c>
      <c r="F2607" t="s">
        <v>3643</v>
      </c>
      <c r="G2607" t="s">
        <v>3644</v>
      </c>
      <c r="H2607" t="s">
        <v>3653</v>
      </c>
    </row>
    <row r="2608" spans="1:8">
      <c r="A2608" s="1" t="s">
        <v>36</v>
      </c>
      <c r="B2608" s="25">
        <v>15800147</v>
      </c>
      <c r="C2608" t="s">
        <v>3667</v>
      </c>
      <c r="E2608" s="32" t="s">
        <v>3643</v>
      </c>
      <c r="F2608" t="s">
        <v>3643</v>
      </c>
      <c r="G2608" t="s">
        <v>3644</v>
      </c>
      <c r="H2608" t="s">
        <v>3653</v>
      </c>
    </row>
    <row r="2609" spans="1:8">
      <c r="A2609" s="1" t="s">
        <v>36</v>
      </c>
      <c r="B2609" s="25">
        <v>15830147</v>
      </c>
      <c r="C2609" t="s">
        <v>3668</v>
      </c>
      <c r="E2609" s="32" t="s">
        <v>3643</v>
      </c>
      <c r="F2609" t="s">
        <v>3643</v>
      </c>
      <c r="G2609" t="s">
        <v>3644</v>
      </c>
      <c r="H2609" t="s">
        <v>3653</v>
      </c>
    </row>
    <row r="2610" spans="1:8">
      <c r="A2610" s="1" t="s">
        <v>36</v>
      </c>
      <c r="B2610" s="25">
        <v>15800137</v>
      </c>
      <c r="C2610" t="s">
        <v>3669</v>
      </c>
      <c r="E2610" s="32" t="s">
        <v>3643</v>
      </c>
      <c r="F2610" t="s">
        <v>3643</v>
      </c>
      <c r="G2610" t="s">
        <v>3644</v>
      </c>
      <c r="H2610" t="s">
        <v>3653</v>
      </c>
    </row>
    <row r="2611" spans="1:8">
      <c r="A2611" s="1" t="s">
        <v>36</v>
      </c>
      <c r="B2611" s="25">
        <v>15830137</v>
      </c>
      <c r="C2611" t="s">
        <v>3670</v>
      </c>
      <c r="E2611" s="32" t="s">
        <v>3643</v>
      </c>
      <c r="F2611" t="s">
        <v>3643</v>
      </c>
      <c r="G2611" t="s">
        <v>3644</v>
      </c>
      <c r="H2611" t="s">
        <v>3653</v>
      </c>
    </row>
    <row r="2612" spans="1:8">
      <c r="A2612" s="1" t="s">
        <v>36</v>
      </c>
      <c r="B2612" s="25">
        <v>15800127</v>
      </c>
      <c r="C2612" t="s">
        <v>3671</v>
      </c>
      <c r="E2612" s="32" t="s">
        <v>3643</v>
      </c>
      <c r="F2612" t="s">
        <v>3643</v>
      </c>
      <c r="G2612" t="s">
        <v>3644</v>
      </c>
      <c r="H2612" t="s">
        <v>3653</v>
      </c>
    </row>
    <row r="2613" spans="1:8">
      <c r="A2613" s="1" t="s">
        <v>36</v>
      </c>
      <c r="B2613" s="25">
        <v>15830127</v>
      </c>
      <c r="C2613" t="s">
        <v>3672</v>
      </c>
      <c r="E2613" s="32" t="s">
        <v>3643</v>
      </c>
      <c r="F2613" t="s">
        <v>3643</v>
      </c>
      <c r="G2613" t="s">
        <v>3644</v>
      </c>
      <c r="H2613" t="s">
        <v>3653</v>
      </c>
    </row>
    <row r="2614" spans="1:8">
      <c r="A2614" s="1" t="s">
        <v>36</v>
      </c>
      <c r="B2614" s="25">
        <v>15832127</v>
      </c>
      <c r="C2614" t="s">
        <v>3673</v>
      </c>
      <c r="E2614" s="32" t="s">
        <v>3643</v>
      </c>
      <c r="F2614" t="s">
        <v>3643</v>
      </c>
      <c r="G2614" t="s">
        <v>3644</v>
      </c>
      <c r="H2614" t="s">
        <v>3653</v>
      </c>
    </row>
    <row r="2615" spans="1:8">
      <c r="A2615" s="1" t="s">
        <v>36</v>
      </c>
      <c r="B2615" s="25">
        <v>15801127</v>
      </c>
      <c r="C2615" t="s">
        <v>3674</v>
      </c>
      <c r="E2615" s="32" t="s">
        <v>3643</v>
      </c>
      <c r="F2615" t="s">
        <v>3643</v>
      </c>
      <c r="G2615" t="s">
        <v>3644</v>
      </c>
      <c r="H2615" t="s">
        <v>3653</v>
      </c>
    </row>
    <row r="2616" spans="1:8">
      <c r="A2616" s="1" t="s">
        <v>36</v>
      </c>
      <c r="B2616" s="25">
        <v>15800117</v>
      </c>
      <c r="C2616" t="s">
        <v>3675</v>
      </c>
      <c r="E2616" s="32" t="s">
        <v>3643</v>
      </c>
      <c r="F2616" t="s">
        <v>3643</v>
      </c>
      <c r="G2616" t="s">
        <v>3644</v>
      </c>
      <c r="H2616" t="s">
        <v>3653</v>
      </c>
    </row>
    <row r="2617" spans="1:8">
      <c r="A2617" s="1" t="s">
        <v>36</v>
      </c>
      <c r="B2617" s="25">
        <v>15830117</v>
      </c>
      <c r="C2617" t="s">
        <v>3676</v>
      </c>
      <c r="E2617" s="32" t="s">
        <v>3643</v>
      </c>
      <c r="F2617" t="s">
        <v>3643</v>
      </c>
      <c r="G2617" t="s">
        <v>3644</v>
      </c>
      <c r="H2617" t="s">
        <v>3653</v>
      </c>
    </row>
    <row r="2618" spans="1:8">
      <c r="A2618" s="1" t="s">
        <v>36</v>
      </c>
      <c r="B2618" s="25">
        <v>15832117</v>
      </c>
      <c r="C2618" t="s">
        <v>3677</v>
      </c>
      <c r="E2618" s="32" t="s">
        <v>3643</v>
      </c>
      <c r="F2618" t="s">
        <v>3643</v>
      </c>
      <c r="G2618" t="s">
        <v>3644</v>
      </c>
      <c r="H2618" t="s">
        <v>3653</v>
      </c>
    </row>
    <row r="2619" spans="1:8">
      <c r="A2619" s="1" t="s">
        <v>36</v>
      </c>
      <c r="B2619" s="25">
        <v>15802117</v>
      </c>
      <c r="C2619" t="s">
        <v>3678</v>
      </c>
      <c r="E2619" s="32" t="s">
        <v>3643</v>
      </c>
      <c r="F2619" t="s">
        <v>3643</v>
      </c>
      <c r="G2619" t="s">
        <v>3644</v>
      </c>
      <c r="H2619" t="s">
        <v>3653</v>
      </c>
    </row>
    <row r="2620" spans="1:8">
      <c r="A2620" s="1" t="s">
        <v>36</v>
      </c>
      <c r="B2620" s="25">
        <v>15810337</v>
      </c>
      <c r="C2620" t="s">
        <v>3679</v>
      </c>
      <c r="E2620" s="32" t="s">
        <v>3643</v>
      </c>
      <c r="F2620" t="s">
        <v>3643</v>
      </c>
      <c r="G2620" t="s">
        <v>3644</v>
      </c>
      <c r="H2620" t="s">
        <v>3653</v>
      </c>
    </row>
    <row r="2621" spans="1:8">
      <c r="A2621" s="1" t="s">
        <v>36</v>
      </c>
      <c r="B2621" s="25">
        <v>15810387</v>
      </c>
      <c r="C2621" t="s">
        <v>3679</v>
      </c>
      <c r="E2621" s="32" t="s">
        <v>3643</v>
      </c>
      <c r="F2621" t="s">
        <v>3643</v>
      </c>
      <c r="G2621" t="s">
        <v>3644</v>
      </c>
      <c r="H2621" t="s">
        <v>3653</v>
      </c>
    </row>
    <row r="2622" spans="1:8">
      <c r="A2622" s="1" t="s">
        <v>36</v>
      </c>
      <c r="B2622" s="25">
        <v>15810429</v>
      </c>
      <c r="C2622" t="s">
        <v>3680</v>
      </c>
      <c r="E2622" s="32" t="s">
        <v>3643</v>
      </c>
      <c r="F2622" t="s">
        <v>3643</v>
      </c>
      <c r="G2622" t="s">
        <v>3681</v>
      </c>
      <c r="H2622" s="1" t="s">
        <v>3682</v>
      </c>
    </row>
    <row r="2623" spans="1:8">
      <c r="A2623" s="1" t="s">
        <v>36</v>
      </c>
      <c r="B2623" s="25">
        <v>15800247</v>
      </c>
      <c r="C2623" t="s">
        <v>3683</v>
      </c>
      <c r="E2623" s="32" t="s">
        <v>3643</v>
      </c>
      <c r="F2623" t="s">
        <v>3643</v>
      </c>
      <c r="G2623" t="s">
        <v>3644</v>
      </c>
      <c r="H2623" t="s">
        <v>3653</v>
      </c>
    </row>
    <row r="2624" spans="1:8">
      <c r="A2624" s="1" t="s">
        <v>36</v>
      </c>
      <c r="B2624" s="25">
        <v>15830247</v>
      </c>
      <c r="C2624" t="s">
        <v>3684</v>
      </c>
      <c r="E2624" s="32" t="s">
        <v>3643</v>
      </c>
      <c r="F2624" t="s">
        <v>3643</v>
      </c>
      <c r="G2624" t="s">
        <v>3644</v>
      </c>
      <c r="H2624" t="s">
        <v>3653</v>
      </c>
    </row>
    <row r="2625" spans="1:8">
      <c r="A2625" s="1" t="s">
        <v>36</v>
      </c>
      <c r="B2625" s="25">
        <v>15800237</v>
      </c>
      <c r="C2625" t="s">
        <v>3685</v>
      </c>
      <c r="E2625" s="32" t="s">
        <v>3643</v>
      </c>
      <c r="F2625" t="s">
        <v>3643</v>
      </c>
      <c r="G2625" t="s">
        <v>3644</v>
      </c>
      <c r="H2625" t="s">
        <v>3653</v>
      </c>
    </row>
    <row r="2626" spans="1:8">
      <c r="A2626" s="1" t="s">
        <v>36</v>
      </c>
      <c r="B2626" s="25">
        <v>15830237</v>
      </c>
      <c r="C2626" t="s">
        <v>3686</v>
      </c>
      <c r="E2626" s="32" t="s">
        <v>3643</v>
      </c>
      <c r="F2626" t="s">
        <v>3643</v>
      </c>
      <c r="G2626" t="s">
        <v>3644</v>
      </c>
      <c r="H2626" t="s">
        <v>3653</v>
      </c>
    </row>
    <row r="2627" spans="1:8">
      <c r="A2627" s="1" t="s">
        <v>36</v>
      </c>
      <c r="B2627" s="25">
        <v>15800227</v>
      </c>
      <c r="C2627" t="s">
        <v>3687</v>
      </c>
      <c r="E2627" s="32" t="s">
        <v>3643</v>
      </c>
      <c r="F2627" t="s">
        <v>3643</v>
      </c>
      <c r="G2627" t="s">
        <v>3644</v>
      </c>
      <c r="H2627" t="s">
        <v>3653</v>
      </c>
    </row>
    <row r="2628" spans="1:8">
      <c r="A2628" s="1" t="s">
        <v>36</v>
      </c>
      <c r="B2628" s="25">
        <v>15830227</v>
      </c>
      <c r="C2628" t="s">
        <v>3688</v>
      </c>
      <c r="E2628" s="32" t="s">
        <v>3643</v>
      </c>
      <c r="F2628" t="s">
        <v>3643</v>
      </c>
      <c r="G2628" t="s">
        <v>3644</v>
      </c>
      <c r="H2628" t="s">
        <v>3653</v>
      </c>
    </row>
    <row r="2629" spans="1:8">
      <c r="A2629" s="1" t="s">
        <v>36</v>
      </c>
      <c r="B2629" s="25">
        <v>15832227</v>
      </c>
      <c r="C2629" t="s">
        <v>3689</v>
      </c>
      <c r="E2629" s="32" t="s">
        <v>3643</v>
      </c>
      <c r="F2629" t="s">
        <v>3643</v>
      </c>
      <c r="G2629" t="s">
        <v>3644</v>
      </c>
      <c r="H2629" t="s">
        <v>3653</v>
      </c>
    </row>
    <row r="2630" spans="1:8">
      <c r="A2630" s="1" t="s">
        <v>36</v>
      </c>
      <c r="B2630" s="25">
        <v>15801227</v>
      </c>
      <c r="C2630" t="s">
        <v>3690</v>
      </c>
      <c r="E2630" s="32" t="s">
        <v>3643</v>
      </c>
      <c r="F2630" t="s">
        <v>3643</v>
      </c>
      <c r="G2630" t="s">
        <v>3644</v>
      </c>
      <c r="H2630" t="s">
        <v>3653</v>
      </c>
    </row>
    <row r="2631" spans="1:8">
      <c r="A2631" s="1" t="s">
        <v>36</v>
      </c>
      <c r="B2631" s="25">
        <v>15815027</v>
      </c>
      <c r="C2631" t="s">
        <v>3691</v>
      </c>
      <c r="E2631" s="32" t="s">
        <v>3643</v>
      </c>
      <c r="F2631" t="s">
        <v>3643</v>
      </c>
      <c r="G2631" t="s">
        <v>3644</v>
      </c>
      <c r="H2631" t="s">
        <v>3653</v>
      </c>
    </row>
    <row r="2632" spans="1:8">
      <c r="A2632" s="1" t="s">
        <v>36</v>
      </c>
      <c r="B2632" s="25">
        <v>15800217</v>
      </c>
      <c r="C2632" t="s">
        <v>3692</v>
      </c>
      <c r="E2632" s="32" t="s">
        <v>3643</v>
      </c>
      <c r="F2632" t="s">
        <v>3643</v>
      </c>
      <c r="G2632" t="s">
        <v>3644</v>
      </c>
      <c r="H2632" t="s">
        <v>3653</v>
      </c>
    </row>
    <row r="2633" spans="1:8">
      <c r="A2633" s="1" t="s">
        <v>36</v>
      </c>
      <c r="B2633" s="25">
        <v>15830217</v>
      </c>
      <c r="C2633" t="s">
        <v>3693</v>
      </c>
      <c r="E2633" s="32" t="s">
        <v>3643</v>
      </c>
      <c r="F2633" t="s">
        <v>3643</v>
      </c>
      <c r="G2633" t="s">
        <v>3644</v>
      </c>
      <c r="H2633" t="s">
        <v>3653</v>
      </c>
    </row>
    <row r="2634" spans="1:8">
      <c r="A2634" s="1" t="s">
        <v>36</v>
      </c>
      <c r="B2634" s="25">
        <v>15810017</v>
      </c>
      <c r="C2634" t="s">
        <v>3694</v>
      </c>
      <c r="E2634" s="32" t="s">
        <v>3643</v>
      </c>
      <c r="F2634" t="s">
        <v>3643</v>
      </c>
      <c r="G2634" t="s">
        <v>3644</v>
      </c>
      <c r="H2634" t="s">
        <v>3653</v>
      </c>
    </row>
    <row r="2635" spans="1:8">
      <c r="A2635" s="1" t="s">
        <v>36</v>
      </c>
      <c r="B2635" s="25">
        <v>15810097</v>
      </c>
      <c r="C2635" t="s">
        <v>3694</v>
      </c>
      <c r="E2635" s="32" t="s">
        <v>3643</v>
      </c>
      <c r="F2635" t="s">
        <v>3643</v>
      </c>
      <c r="G2635" t="s">
        <v>3644</v>
      </c>
      <c r="H2635" t="s">
        <v>3653</v>
      </c>
    </row>
    <row r="2636" spans="1:8">
      <c r="A2636" s="1" t="s">
        <v>36</v>
      </c>
      <c r="B2636" s="25">
        <v>15810137</v>
      </c>
      <c r="C2636" t="s">
        <v>3694</v>
      </c>
      <c r="E2636" s="32" t="s">
        <v>3643</v>
      </c>
      <c r="F2636" t="s">
        <v>3643</v>
      </c>
      <c r="G2636" t="s">
        <v>3644</v>
      </c>
      <c r="H2636" t="s">
        <v>3653</v>
      </c>
    </row>
    <row r="2637" spans="1:8">
      <c r="A2637" s="1" t="s">
        <v>36</v>
      </c>
      <c r="B2637" s="25">
        <v>15810437</v>
      </c>
      <c r="C2637" t="s">
        <v>3694</v>
      </c>
      <c r="E2637" s="32" t="s">
        <v>3643</v>
      </c>
      <c r="F2637" t="s">
        <v>3643</v>
      </c>
      <c r="G2637" t="s">
        <v>3644</v>
      </c>
      <c r="H2637" t="s">
        <v>3653</v>
      </c>
    </row>
    <row r="2638" spans="1:8">
      <c r="A2638" s="1" t="s">
        <v>36</v>
      </c>
      <c r="B2638" s="25">
        <v>15810469</v>
      </c>
      <c r="C2638" t="s">
        <v>3695</v>
      </c>
      <c r="E2638" s="32" t="s">
        <v>3643</v>
      </c>
      <c r="F2638" t="s">
        <v>3643</v>
      </c>
      <c r="G2638" t="s">
        <v>3681</v>
      </c>
      <c r="H2638" t="s">
        <v>3682</v>
      </c>
    </row>
    <row r="2639" spans="1:8">
      <c r="A2639" s="1" t="s">
        <v>36</v>
      </c>
      <c r="B2639" s="25">
        <v>15800347</v>
      </c>
      <c r="C2639" t="s">
        <v>3696</v>
      </c>
      <c r="E2639" s="32" t="s">
        <v>3643</v>
      </c>
      <c r="F2639" t="s">
        <v>3643</v>
      </c>
      <c r="G2639" t="s">
        <v>3644</v>
      </c>
      <c r="H2639" t="s">
        <v>3653</v>
      </c>
    </row>
    <row r="2640" spans="1:8">
      <c r="A2640" s="1" t="s">
        <v>36</v>
      </c>
      <c r="B2640" s="25">
        <v>15830347</v>
      </c>
      <c r="C2640" t="s">
        <v>3697</v>
      </c>
      <c r="E2640" s="32" t="s">
        <v>3643</v>
      </c>
      <c r="F2640" t="s">
        <v>3643</v>
      </c>
      <c r="G2640" t="s">
        <v>3644</v>
      </c>
      <c r="H2640" t="s">
        <v>3653</v>
      </c>
    </row>
    <row r="2641" spans="1:8">
      <c r="A2641" s="1" t="s">
        <v>36</v>
      </c>
      <c r="B2641" s="25">
        <v>15810307</v>
      </c>
      <c r="C2641" t="s">
        <v>3698</v>
      </c>
      <c r="E2641" s="32" t="s">
        <v>3643</v>
      </c>
      <c r="F2641" t="s">
        <v>3643</v>
      </c>
      <c r="G2641" t="s">
        <v>3644</v>
      </c>
      <c r="H2641" t="s">
        <v>3653</v>
      </c>
    </row>
    <row r="2642" spans="1:8">
      <c r="A2642" s="1" t="s">
        <v>36</v>
      </c>
      <c r="B2642" s="25">
        <v>15800337</v>
      </c>
      <c r="C2642" t="s">
        <v>3699</v>
      </c>
      <c r="E2642" s="32" t="s">
        <v>3643</v>
      </c>
      <c r="F2642" t="s">
        <v>3643</v>
      </c>
      <c r="G2642" t="s">
        <v>3644</v>
      </c>
      <c r="H2642" t="s">
        <v>3653</v>
      </c>
    </row>
    <row r="2643" spans="1:8">
      <c r="A2643" s="1" t="s">
        <v>36</v>
      </c>
      <c r="B2643" s="25">
        <v>15830337</v>
      </c>
      <c r="C2643" t="s">
        <v>3700</v>
      </c>
      <c r="E2643" s="32" t="s">
        <v>3643</v>
      </c>
      <c r="F2643" t="s">
        <v>3643</v>
      </c>
      <c r="G2643" t="s">
        <v>3644</v>
      </c>
      <c r="H2643" t="s">
        <v>3653</v>
      </c>
    </row>
    <row r="2644" spans="1:8">
      <c r="A2644" s="1" t="s">
        <v>36</v>
      </c>
      <c r="B2644" s="25">
        <v>15860337</v>
      </c>
      <c r="C2644" t="s">
        <v>3701</v>
      </c>
      <c r="E2644" s="32" t="s">
        <v>3643</v>
      </c>
      <c r="F2644" t="s">
        <v>3643</v>
      </c>
      <c r="G2644" t="s">
        <v>3644</v>
      </c>
      <c r="H2644" t="s">
        <v>3653</v>
      </c>
    </row>
    <row r="2645" spans="1:8">
      <c r="A2645" s="1" t="s">
        <v>36</v>
      </c>
      <c r="B2645" s="25">
        <v>15832337</v>
      </c>
      <c r="C2645" t="s">
        <v>3702</v>
      </c>
      <c r="E2645" s="32" t="s">
        <v>3643</v>
      </c>
      <c r="F2645" t="s">
        <v>3643</v>
      </c>
      <c r="G2645" t="s">
        <v>3644</v>
      </c>
      <c r="H2645" t="s">
        <v>3653</v>
      </c>
    </row>
    <row r="2646" spans="1:8">
      <c r="A2646" s="1" t="s">
        <v>36</v>
      </c>
      <c r="B2646" s="25">
        <v>15800327</v>
      </c>
      <c r="C2646" t="s">
        <v>3703</v>
      </c>
      <c r="E2646" s="32" t="s">
        <v>3643</v>
      </c>
      <c r="F2646" t="s">
        <v>3643</v>
      </c>
      <c r="G2646" t="s">
        <v>3644</v>
      </c>
      <c r="H2646" t="s">
        <v>3653</v>
      </c>
    </row>
    <row r="2647" spans="1:8">
      <c r="A2647" s="1" t="s">
        <v>36</v>
      </c>
      <c r="B2647" s="25">
        <v>15830327</v>
      </c>
      <c r="C2647" t="s">
        <v>3704</v>
      </c>
      <c r="E2647" s="32" t="s">
        <v>3643</v>
      </c>
      <c r="F2647" t="s">
        <v>3643</v>
      </c>
      <c r="G2647" t="s">
        <v>3644</v>
      </c>
      <c r="H2647" t="s">
        <v>3653</v>
      </c>
    </row>
    <row r="2648" spans="1:8">
      <c r="A2648" s="1" t="s">
        <v>36</v>
      </c>
      <c r="B2648" s="25">
        <v>15860327</v>
      </c>
      <c r="C2648" t="s">
        <v>3705</v>
      </c>
      <c r="E2648" s="32" t="s">
        <v>3643</v>
      </c>
      <c r="F2648" t="s">
        <v>3643</v>
      </c>
      <c r="G2648" t="s">
        <v>3644</v>
      </c>
      <c r="H2648" t="s">
        <v>3653</v>
      </c>
    </row>
    <row r="2649" spans="1:8">
      <c r="A2649" s="1" t="s">
        <v>36</v>
      </c>
      <c r="B2649" s="25">
        <v>15800317</v>
      </c>
      <c r="C2649" t="s">
        <v>3706</v>
      </c>
      <c r="E2649" s="32" t="s">
        <v>3643</v>
      </c>
      <c r="F2649" t="s">
        <v>3643</v>
      </c>
      <c r="G2649" t="s">
        <v>3644</v>
      </c>
      <c r="H2649" t="s">
        <v>3653</v>
      </c>
    </row>
    <row r="2650" spans="1:8">
      <c r="A2650" s="1" t="s">
        <v>36</v>
      </c>
      <c r="B2650" s="25">
        <v>15830317</v>
      </c>
      <c r="C2650" t="s">
        <v>3707</v>
      </c>
      <c r="E2650" s="32" t="s">
        <v>3643</v>
      </c>
      <c r="F2650" t="s">
        <v>3643</v>
      </c>
      <c r="G2650" t="s">
        <v>3644</v>
      </c>
      <c r="H2650" t="s">
        <v>3653</v>
      </c>
    </row>
    <row r="2651" spans="1:8">
      <c r="A2651" s="1" t="s">
        <v>36</v>
      </c>
      <c r="B2651" s="25">
        <v>15860317</v>
      </c>
      <c r="C2651" t="s">
        <v>3708</v>
      </c>
      <c r="E2651" s="32" t="s">
        <v>3643</v>
      </c>
      <c r="F2651" t="s">
        <v>3643</v>
      </c>
      <c r="G2651" t="s">
        <v>3644</v>
      </c>
      <c r="H2651" t="s">
        <v>3653</v>
      </c>
    </row>
    <row r="2652" spans="1:8">
      <c r="A2652" s="1" t="s">
        <v>36</v>
      </c>
      <c r="B2652" s="25">
        <v>15832317</v>
      </c>
      <c r="C2652" t="s">
        <v>3709</v>
      </c>
      <c r="E2652" s="32" t="s">
        <v>3643</v>
      </c>
      <c r="F2652" t="s">
        <v>3643</v>
      </c>
      <c r="G2652" t="s">
        <v>3644</v>
      </c>
      <c r="H2652" t="s">
        <v>3653</v>
      </c>
    </row>
    <row r="2653" spans="1:8">
      <c r="A2653" s="1" t="s">
        <v>36</v>
      </c>
      <c r="B2653" s="25">
        <v>15831317</v>
      </c>
      <c r="C2653" t="s">
        <v>3710</v>
      </c>
      <c r="E2653" s="32" t="s">
        <v>3643</v>
      </c>
      <c r="F2653" t="s">
        <v>3643</v>
      </c>
      <c r="G2653" t="s">
        <v>3644</v>
      </c>
      <c r="H2653" t="s">
        <v>3653</v>
      </c>
    </row>
    <row r="2654" spans="1:8">
      <c r="A2654" s="1" t="s">
        <v>36</v>
      </c>
      <c r="B2654" s="25">
        <v>15810057</v>
      </c>
      <c r="C2654" t="s">
        <v>3711</v>
      </c>
      <c r="E2654" s="32" t="s">
        <v>3643</v>
      </c>
      <c r="F2654" t="s">
        <v>3643</v>
      </c>
      <c r="G2654" t="s">
        <v>3644</v>
      </c>
      <c r="H2654" t="s">
        <v>3653</v>
      </c>
    </row>
    <row r="2655" spans="1:8">
      <c r="A2655" s="1" t="s">
        <v>36</v>
      </c>
      <c r="B2655" s="25">
        <v>15810449</v>
      </c>
      <c r="C2655" t="s">
        <v>3712</v>
      </c>
      <c r="E2655" s="32" t="s">
        <v>3643</v>
      </c>
      <c r="F2655" t="s">
        <v>3643</v>
      </c>
      <c r="G2655" t="s">
        <v>3681</v>
      </c>
      <c r="H2655" t="s">
        <v>3682</v>
      </c>
    </row>
    <row r="2656" spans="1:8">
      <c r="A2656" s="1" t="s">
        <v>36</v>
      </c>
      <c r="B2656" s="25">
        <v>15810549</v>
      </c>
      <c r="C2656" t="s">
        <v>3713</v>
      </c>
      <c r="E2656" s="32" t="s">
        <v>3643</v>
      </c>
      <c r="F2656" t="s">
        <v>3643</v>
      </c>
      <c r="G2656" t="s">
        <v>3681</v>
      </c>
      <c r="H2656" t="s">
        <v>3682</v>
      </c>
    </row>
    <row r="2657" spans="1:8">
      <c r="A2657" s="1" t="s">
        <v>36</v>
      </c>
      <c r="B2657" s="25">
        <v>15810029</v>
      </c>
      <c r="C2657" t="s">
        <v>3714</v>
      </c>
      <c r="E2657" s="32" t="s">
        <v>3643</v>
      </c>
      <c r="F2657" t="s">
        <v>3643</v>
      </c>
      <c r="G2657" t="s">
        <v>3681</v>
      </c>
      <c r="H2657" t="s">
        <v>3682</v>
      </c>
    </row>
    <row r="2658" spans="1:8">
      <c r="A2658" s="1" t="s">
        <v>36</v>
      </c>
      <c r="B2658" s="25">
        <v>15810409</v>
      </c>
      <c r="C2658" t="s">
        <v>3714</v>
      </c>
      <c r="E2658" s="32" t="s">
        <v>3643</v>
      </c>
      <c r="F2658" t="s">
        <v>3643</v>
      </c>
      <c r="G2658" t="s">
        <v>3681</v>
      </c>
      <c r="H2658" t="s">
        <v>3682</v>
      </c>
    </row>
    <row r="2659" spans="1:8">
      <c r="A2659" s="1" t="s">
        <v>36</v>
      </c>
      <c r="B2659" s="25">
        <v>15810481</v>
      </c>
      <c r="C2659" t="s">
        <v>3623</v>
      </c>
      <c r="E2659" s="32" t="s">
        <v>3643</v>
      </c>
      <c r="F2659" t="s">
        <v>3643</v>
      </c>
    </row>
    <row r="2660" spans="1:8">
      <c r="A2660" s="1" t="s">
        <v>36</v>
      </c>
      <c r="B2660" s="25">
        <v>15810581</v>
      </c>
      <c r="C2660" t="s">
        <v>3623</v>
      </c>
      <c r="E2660" s="32" t="s">
        <v>3643</v>
      </c>
      <c r="F2660" t="s">
        <v>3643</v>
      </c>
    </row>
    <row r="2661" spans="1:8">
      <c r="A2661" s="1" t="s">
        <v>36</v>
      </c>
      <c r="B2661" s="25">
        <v>15810391</v>
      </c>
      <c r="C2661" t="s">
        <v>3638</v>
      </c>
      <c r="E2661" s="32" t="s">
        <v>3643</v>
      </c>
      <c r="F2661" t="s">
        <v>3643</v>
      </c>
    </row>
    <row r="2662" spans="1:8">
      <c r="A2662" s="1" t="s">
        <v>36</v>
      </c>
      <c r="B2662" s="25">
        <v>16310323</v>
      </c>
      <c r="C2662" t="s">
        <v>3715</v>
      </c>
      <c r="E2662" s="32" t="s">
        <v>3643</v>
      </c>
      <c r="F2662" t="s">
        <v>3643</v>
      </c>
      <c r="G2662" t="s">
        <v>3716</v>
      </c>
      <c r="H2662" t="s">
        <v>3717</v>
      </c>
    </row>
    <row r="2663" spans="1:8">
      <c r="A2663" s="1" t="s">
        <v>36</v>
      </c>
      <c r="B2663" s="25">
        <v>16310223</v>
      </c>
      <c r="C2663" t="s">
        <v>3718</v>
      </c>
      <c r="E2663" s="32" t="s">
        <v>3643</v>
      </c>
      <c r="F2663" t="s">
        <v>3643</v>
      </c>
      <c r="G2663" t="s">
        <v>3719</v>
      </c>
      <c r="H2663" t="s">
        <v>3720</v>
      </c>
    </row>
    <row r="2664" spans="1:8">
      <c r="A2664" s="1" t="s">
        <v>36</v>
      </c>
      <c r="B2664" s="25">
        <v>16310246</v>
      </c>
      <c r="C2664" t="s">
        <v>3721</v>
      </c>
      <c r="E2664" s="32" t="s">
        <v>3643</v>
      </c>
      <c r="F2664" t="s">
        <v>3643</v>
      </c>
      <c r="G2664" t="s">
        <v>3722</v>
      </c>
      <c r="H2664" t="s">
        <v>3723</v>
      </c>
    </row>
    <row r="2665" spans="1:8">
      <c r="A2665" s="1" t="s">
        <v>36</v>
      </c>
      <c r="B2665" s="25">
        <v>16310081</v>
      </c>
      <c r="C2665" t="s">
        <v>3724</v>
      </c>
      <c r="E2665" s="32" t="s">
        <v>3643</v>
      </c>
      <c r="F2665" t="s">
        <v>3643</v>
      </c>
      <c r="G2665" t="s">
        <v>3716</v>
      </c>
      <c r="H2665" t="s">
        <v>3717</v>
      </c>
    </row>
    <row r="2666" spans="1:8">
      <c r="A2666" s="1" t="s">
        <v>36</v>
      </c>
      <c r="B2666" s="25">
        <v>16302415</v>
      </c>
      <c r="C2666" t="s">
        <v>3725</v>
      </c>
      <c r="E2666" s="32" t="s">
        <v>3643</v>
      </c>
      <c r="F2666" t="s">
        <v>3643</v>
      </c>
      <c r="G2666" t="s">
        <v>3726</v>
      </c>
      <c r="H2666" t="s">
        <v>3727</v>
      </c>
    </row>
    <row r="2667" spans="1:8">
      <c r="A2667" s="1" t="s">
        <v>36</v>
      </c>
      <c r="B2667" s="25">
        <v>16310245</v>
      </c>
      <c r="C2667" t="s">
        <v>3728</v>
      </c>
      <c r="E2667" s="32" t="s">
        <v>3643</v>
      </c>
      <c r="F2667" t="s">
        <v>3643</v>
      </c>
      <c r="G2667" t="s">
        <v>3726</v>
      </c>
      <c r="H2667" t="s">
        <v>3727</v>
      </c>
    </row>
    <row r="2668" spans="1:8">
      <c r="A2668" s="1" t="s">
        <v>36</v>
      </c>
      <c r="B2668" s="25">
        <v>16302815</v>
      </c>
      <c r="C2668" t="s">
        <v>3729</v>
      </c>
      <c r="E2668" s="32" t="s">
        <v>3643</v>
      </c>
      <c r="F2668" t="s">
        <v>3643</v>
      </c>
      <c r="G2668" t="s">
        <v>3726</v>
      </c>
      <c r="H2668" t="s">
        <v>3727</v>
      </c>
    </row>
    <row r="2669" spans="1:8">
      <c r="A2669" s="1" t="s">
        <v>36</v>
      </c>
      <c r="B2669" s="25">
        <v>16302845</v>
      </c>
      <c r="C2669" t="s">
        <v>3730</v>
      </c>
      <c r="E2669" s="32" t="s">
        <v>3643</v>
      </c>
      <c r="F2669" t="s">
        <v>3643</v>
      </c>
      <c r="G2669" t="s">
        <v>3726</v>
      </c>
      <c r="H2669" t="s">
        <v>3727</v>
      </c>
    </row>
    <row r="2670" spans="1:8">
      <c r="A2670" s="1" t="s">
        <v>36</v>
      </c>
      <c r="B2670" s="25">
        <v>16303815</v>
      </c>
      <c r="C2670" t="s">
        <v>3731</v>
      </c>
      <c r="E2670" s="32" t="s">
        <v>3643</v>
      </c>
      <c r="F2670" t="s">
        <v>3643</v>
      </c>
      <c r="G2670" t="s">
        <v>3732</v>
      </c>
      <c r="H2670" t="s">
        <v>3733</v>
      </c>
    </row>
    <row r="2671" spans="1:8">
      <c r="A2671" s="1" t="s">
        <v>36</v>
      </c>
      <c r="B2671" s="25">
        <v>16303845</v>
      </c>
      <c r="C2671" t="s">
        <v>3734</v>
      </c>
      <c r="E2671" s="32" t="s">
        <v>3643</v>
      </c>
      <c r="F2671" t="s">
        <v>3643</v>
      </c>
      <c r="G2671" t="s">
        <v>3732</v>
      </c>
      <c r="H2671" t="s">
        <v>3733</v>
      </c>
    </row>
    <row r="2672" spans="1:8">
      <c r="A2672" s="1" t="s">
        <v>36</v>
      </c>
      <c r="B2672" s="25">
        <v>16310327</v>
      </c>
      <c r="C2672" t="s">
        <v>3735</v>
      </c>
      <c r="E2672" s="32" t="s">
        <v>3643</v>
      </c>
      <c r="F2672" t="s">
        <v>3643</v>
      </c>
      <c r="G2672" t="s">
        <v>3716</v>
      </c>
      <c r="H2672" t="s">
        <v>3717</v>
      </c>
    </row>
    <row r="2673" spans="1:8">
      <c r="A2673" s="1" t="s">
        <v>36</v>
      </c>
      <c r="B2673" s="25">
        <v>16310321</v>
      </c>
      <c r="C2673" t="s">
        <v>3736</v>
      </c>
      <c r="E2673" s="32" t="s">
        <v>3643</v>
      </c>
      <c r="F2673" t="s">
        <v>3643</v>
      </c>
      <c r="G2673" t="s">
        <v>3716</v>
      </c>
      <c r="H2673" t="s">
        <v>3717</v>
      </c>
    </row>
    <row r="2674" spans="1:8">
      <c r="A2674" s="1" t="s">
        <v>36</v>
      </c>
      <c r="B2674" s="25">
        <v>16302715</v>
      </c>
      <c r="C2674" t="s">
        <v>3737</v>
      </c>
      <c r="E2674" s="32" t="s">
        <v>3643</v>
      </c>
      <c r="F2674" t="s">
        <v>3643</v>
      </c>
      <c r="G2674" t="s">
        <v>3726</v>
      </c>
      <c r="H2674" t="s">
        <v>3727</v>
      </c>
    </row>
    <row r="2675" spans="1:8">
      <c r="A2675" s="1" t="s">
        <v>36</v>
      </c>
      <c r="B2675" s="25">
        <v>16302745</v>
      </c>
      <c r="C2675" t="s">
        <v>3738</v>
      </c>
      <c r="E2675" s="32" t="s">
        <v>3643</v>
      </c>
      <c r="F2675" t="s">
        <v>3643</v>
      </c>
      <c r="G2675" t="s">
        <v>3726</v>
      </c>
      <c r="H2675" t="s">
        <v>3727</v>
      </c>
    </row>
    <row r="2676" spans="1:8">
      <c r="A2676" s="1" t="s">
        <v>36</v>
      </c>
      <c r="B2676" s="25">
        <v>16303315</v>
      </c>
      <c r="C2676" t="s">
        <v>3739</v>
      </c>
      <c r="E2676" s="32" t="s">
        <v>3643</v>
      </c>
      <c r="F2676" t="s">
        <v>3643</v>
      </c>
      <c r="G2676" t="s">
        <v>3732</v>
      </c>
      <c r="H2676" t="s">
        <v>3733</v>
      </c>
    </row>
    <row r="2677" spans="1:8">
      <c r="A2677" s="1" t="s">
        <v>36</v>
      </c>
      <c r="B2677" s="25">
        <v>16303345</v>
      </c>
      <c r="C2677" t="s">
        <v>3740</v>
      </c>
      <c r="E2677" s="32" t="s">
        <v>3643</v>
      </c>
      <c r="F2677" t="s">
        <v>3643</v>
      </c>
      <c r="G2677" t="s">
        <v>3732</v>
      </c>
      <c r="H2677" t="s">
        <v>3733</v>
      </c>
    </row>
    <row r="2678" spans="1:8">
      <c r="A2678" s="1" t="s">
        <v>36</v>
      </c>
      <c r="B2678" s="25">
        <v>16310337</v>
      </c>
      <c r="C2678" t="s">
        <v>3741</v>
      </c>
      <c r="E2678" s="32" t="s">
        <v>3643</v>
      </c>
      <c r="F2678" t="s">
        <v>3643</v>
      </c>
      <c r="G2678" t="s">
        <v>333</v>
      </c>
      <c r="H2678" t="s">
        <v>334</v>
      </c>
    </row>
    <row r="2679" spans="1:8">
      <c r="A2679" s="1" t="s">
        <v>36</v>
      </c>
      <c r="B2679" s="25">
        <v>16310333</v>
      </c>
      <c r="C2679" t="s">
        <v>3742</v>
      </c>
      <c r="E2679" s="32" t="s">
        <v>3643</v>
      </c>
      <c r="F2679" t="s">
        <v>3643</v>
      </c>
      <c r="G2679" t="s">
        <v>333</v>
      </c>
      <c r="H2679" t="s">
        <v>334</v>
      </c>
    </row>
    <row r="2680" spans="1:8">
      <c r="A2680" s="1" t="s">
        <v>36</v>
      </c>
      <c r="B2680" s="25">
        <v>16310331</v>
      </c>
      <c r="C2680" t="s">
        <v>3743</v>
      </c>
      <c r="E2680" s="32" t="s">
        <v>3643</v>
      </c>
      <c r="F2680" t="s">
        <v>3643</v>
      </c>
      <c r="G2680" t="s">
        <v>333</v>
      </c>
      <c r="H2680" t="s">
        <v>334</v>
      </c>
    </row>
    <row r="2681" spans="1:8">
      <c r="A2681" s="1" t="s">
        <v>36</v>
      </c>
      <c r="B2681" s="25">
        <v>16302115</v>
      </c>
      <c r="C2681" t="s">
        <v>3744</v>
      </c>
      <c r="E2681" s="32" t="s">
        <v>3643</v>
      </c>
      <c r="F2681" t="s">
        <v>3643</v>
      </c>
      <c r="G2681" t="s">
        <v>3726</v>
      </c>
      <c r="H2681" t="s">
        <v>3727</v>
      </c>
    </row>
    <row r="2682" spans="1:8">
      <c r="A2682" s="1" t="s">
        <v>36</v>
      </c>
      <c r="B2682" s="25">
        <v>16302145</v>
      </c>
      <c r="C2682" t="s">
        <v>3745</v>
      </c>
      <c r="E2682" s="32" t="s">
        <v>3643</v>
      </c>
      <c r="F2682" t="s">
        <v>3643</v>
      </c>
      <c r="G2682" t="s">
        <v>3726</v>
      </c>
      <c r="H2682" t="s">
        <v>3727</v>
      </c>
    </row>
    <row r="2683" spans="1:8">
      <c r="A2683" s="1" t="s">
        <v>36</v>
      </c>
      <c r="B2683" s="25">
        <v>16303715</v>
      </c>
      <c r="C2683" t="s">
        <v>3746</v>
      </c>
      <c r="E2683" s="32" t="s">
        <v>3643</v>
      </c>
      <c r="F2683" t="s">
        <v>3643</v>
      </c>
      <c r="G2683" t="s">
        <v>3726</v>
      </c>
      <c r="H2683" t="s">
        <v>3727</v>
      </c>
    </row>
    <row r="2684" spans="1:8">
      <c r="A2684" s="1" t="s">
        <v>36</v>
      </c>
      <c r="B2684" s="25">
        <v>16303745</v>
      </c>
      <c r="C2684" t="s">
        <v>3747</v>
      </c>
      <c r="E2684" s="32" t="s">
        <v>3643</v>
      </c>
      <c r="F2684" t="s">
        <v>3643</v>
      </c>
      <c r="G2684" t="s">
        <v>3726</v>
      </c>
      <c r="H2684" t="s">
        <v>3727</v>
      </c>
    </row>
    <row r="2685" spans="1:8">
      <c r="A2685" s="1" t="s">
        <v>36</v>
      </c>
      <c r="B2685" s="25">
        <v>16310347</v>
      </c>
      <c r="C2685" t="s">
        <v>3748</v>
      </c>
      <c r="E2685" s="32" t="s">
        <v>3643</v>
      </c>
      <c r="F2685" t="s">
        <v>3643</v>
      </c>
      <c r="G2685" t="s">
        <v>3716</v>
      </c>
      <c r="H2685" t="s">
        <v>3717</v>
      </c>
    </row>
    <row r="2686" spans="1:8">
      <c r="A2686" s="1" t="s">
        <v>36</v>
      </c>
      <c r="B2686" s="25">
        <v>16310077</v>
      </c>
      <c r="C2686" t="s">
        <v>3749</v>
      </c>
      <c r="E2686" s="32" t="s">
        <v>3643</v>
      </c>
      <c r="F2686" t="s">
        <v>3643</v>
      </c>
      <c r="G2686" t="s">
        <v>3750</v>
      </c>
      <c r="H2686" t="s">
        <v>3751</v>
      </c>
    </row>
    <row r="2687" spans="1:8">
      <c r="A2687" s="1" t="s">
        <v>36</v>
      </c>
      <c r="B2687" s="25">
        <v>16310287</v>
      </c>
      <c r="C2687" t="s">
        <v>3752</v>
      </c>
      <c r="E2687" s="32" t="s">
        <v>3643</v>
      </c>
      <c r="F2687" t="s">
        <v>3643</v>
      </c>
      <c r="G2687" t="s">
        <v>3753</v>
      </c>
      <c r="H2687" t="s">
        <v>3754</v>
      </c>
    </row>
    <row r="2688" spans="1:8">
      <c r="A2688" s="1" t="s">
        <v>36</v>
      </c>
      <c r="B2688" s="25">
        <v>16310343</v>
      </c>
      <c r="C2688" t="s">
        <v>3755</v>
      </c>
      <c r="E2688" s="32" t="s">
        <v>3643</v>
      </c>
      <c r="F2688" t="s">
        <v>3643</v>
      </c>
      <c r="G2688" t="s">
        <v>3716</v>
      </c>
      <c r="H2688" t="s">
        <v>3717</v>
      </c>
    </row>
    <row r="2689" spans="1:8">
      <c r="A2689" s="1" t="s">
        <v>36</v>
      </c>
      <c r="B2689" s="25">
        <v>16310073</v>
      </c>
      <c r="C2689" t="s">
        <v>3756</v>
      </c>
      <c r="E2689" s="32" t="s">
        <v>3643</v>
      </c>
      <c r="F2689" t="s">
        <v>3643</v>
      </c>
      <c r="G2689" t="s">
        <v>3750</v>
      </c>
      <c r="H2689" t="s">
        <v>3751</v>
      </c>
    </row>
    <row r="2690" spans="1:8">
      <c r="A2690" s="1" t="s">
        <v>36</v>
      </c>
      <c r="B2690" s="25">
        <v>16310283</v>
      </c>
      <c r="C2690" t="s">
        <v>3757</v>
      </c>
      <c r="E2690" s="32" t="s">
        <v>3643</v>
      </c>
      <c r="F2690" t="s">
        <v>3643</v>
      </c>
      <c r="G2690" t="s">
        <v>3753</v>
      </c>
      <c r="H2690" t="s">
        <v>3754</v>
      </c>
    </row>
    <row r="2691" spans="1:8">
      <c r="A2691" s="1" t="s">
        <v>36</v>
      </c>
      <c r="B2691" s="25">
        <v>16310341</v>
      </c>
      <c r="C2691" t="s">
        <v>3758</v>
      </c>
      <c r="E2691" s="32" t="s">
        <v>3643</v>
      </c>
      <c r="F2691" t="s">
        <v>3643</v>
      </c>
      <c r="G2691" t="s">
        <v>3716</v>
      </c>
      <c r="H2691" t="s">
        <v>3717</v>
      </c>
    </row>
    <row r="2692" spans="1:8">
      <c r="A2692" s="1" t="s">
        <v>36</v>
      </c>
      <c r="B2692" s="25">
        <v>16310071</v>
      </c>
      <c r="C2692" t="s">
        <v>3759</v>
      </c>
      <c r="E2692" s="32" t="s">
        <v>3643</v>
      </c>
      <c r="F2692" t="s">
        <v>3643</v>
      </c>
      <c r="G2692" t="s">
        <v>3750</v>
      </c>
      <c r="H2692" t="s">
        <v>3751</v>
      </c>
    </row>
    <row r="2693" spans="1:8">
      <c r="A2693" s="1" t="s">
        <v>36</v>
      </c>
      <c r="B2693" s="25">
        <v>16310281</v>
      </c>
      <c r="C2693" t="s">
        <v>3760</v>
      </c>
      <c r="E2693" s="32" t="s">
        <v>3643</v>
      </c>
      <c r="F2693" t="s">
        <v>3643</v>
      </c>
      <c r="G2693" t="s">
        <v>3753</v>
      </c>
      <c r="H2693" t="s">
        <v>3754</v>
      </c>
    </row>
    <row r="2694" spans="1:8">
      <c r="A2694" s="1" t="s">
        <v>36</v>
      </c>
      <c r="B2694" s="25">
        <v>16302615</v>
      </c>
      <c r="C2694" t="s">
        <v>3761</v>
      </c>
      <c r="E2694" s="32" t="s">
        <v>3643</v>
      </c>
      <c r="F2694" t="s">
        <v>3643</v>
      </c>
      <c r="G2694" t="s">
        <v>3726</v>
      </c>
      <c r="H2694" t="s">
        <v>3727</v>
      </c>
    </row>
    <row r="2695" spans="1:8">
      <c r="A2695" s="1" t="s">
        <v>36</v>
      </c>
      <c r="B2695" s="25">
        <v>16302645</v>
      </c>
      <c r="C2695" t="s">
        <v>3762</v>
      </c>
      <c r="E2695" s="32" t="s">
        <v>3643</v>
      </c>
      <c r="F2695" t="s">
        <v>3643</v>
      </c>
      <c r="G2695" t="s">
        <v>3726</v>
      </c>
      <c r="H2695" t="s">
        <v>3727</v>
      </c>
    </row>
    <row r="2696" spans="1:8">
      <c r="A2696" s="1" t="s">
        <v>36</v>
      </c>
      <c r="B2696" s="25">
        <v>16303115</v>
      </c>
      <c r="C2696" t="s">
        <v>3763</v>
      </c>
      <c r="E2696" s="32" t="s">
        <v>3643</v>
      </c>
      <c r="F2696" t="s">
        <v>3643</v>
      </c>
      <c r="G2696" t="s">
        <v>3726</v>
      </c>
      <c r="H2696" t="s">
        <v>3727</v>
      </c>
    </row>
    <row r="2697" spans="1:8">
      <c r="A2697" s="1" t="s">
        <v>36</v>
      </c>
      <c r="B2697" s="25">
        <v>16303145</v>
      </c>
      <c r="C2697" t="s">
        <v>3764</v>
      </c>
      <c r="E2697" s="32" t="s">
        <v>3643</v>
      </c>
      <c r="F2697" t="s">
        <v>3643</v>
      </c>
      <c r="G2697" t="s">
        <v>3726</v>
      </c>
      <c r="H2697" t="s">
        <v>3727</v>
      </c>
    </row>
    <row r="2698" spans="1:8">
      <c r="A2698" s="1" t="s">
        <v>36</v>
      </c>
      <c r="B2698" s="25">
        <v>16303615</v>
      </c>
      <c r="C2698" t="s">
        <v>3765</v>
      </c>
      <c r="E2698" s="32" t="s">
        <v>3643</v>
      </c>
      <c r="F2698" t="s">
        <v>3643</v>
      </c>
      <c r="G2698" t="s">
        <v>3726</v>
      </c>
      <c r="H2698" t="s">
        <v>3727</v>
      </c>
    </row>
    <row r="2699" spans="1:8">
      <c r="A2699" s="1" t="s">
        <v>36</v>
      </c>
      <c r="B2699" s="25">
        <v>16303645</v>
      </c>
      <c r="C2699" t="s">
        <v>3766</v>
      </c>
      <c r="E2699" s="32" t="s">
        <v>3643</v>
      </c>
      <c r="F2699" t="s">
        <v>3643</v>
      </c>
      <c r="G2699" t="s">
        <v>3726</v>
      </c>
      <c r="H2699" t="s">
        <v>3727</v>
      </c>
    </row>
    <row r="2700" spans="1:8">
      <c r="A2700" s="1" t="s">
        <v>36</v>
      </c>
      <c r="B2700" s="25">
        <v>16310087</v>
      </c>
      <c r="C2700" t="s">
        <v>3767</v>
      </c>
      <c r="E2700" s="32" t="s">
        <v>3643</v>
      </c>
      <c r="F2700" t="s">
        <v>3643</v>
      </c>
      <c r="G2700" t="s">
        <v>3716</v>
      </c>
      <c r="H2700" t="s">
        <v>3717</v>
      </c>
    </row>
    <row r="2701" spans="1:8">
      <c r="A2701" s="1" t="s">
        <v>36</v>
      </c>
      <c r="B2701" s="25">
        <v>16310227</v>
      </c>
      <c r="C2701" t="s">
        <v>3768</v>
      </c>
      <c r="E2701" s="32" t="s">
        <v>3643</v>
      </c>
      <c r="F2701" t="s">
        <v>3643</v>
      </c>
      <c r="G2701" t="s">
        <v>3719</v>
      </c>
      <c r="H2701" t="s">
        <v>3720</v>
      </c>
    </row>
    <row r="2702" spans="1:8">
      <c r="A2702" s="1" t="s">
        <v>36</v>
      </c>
      <c r="B2702" s="25">
        <v>16310083</v>
      </c>
      <c r="C2702" t="s">
        <v>3769</v>
      </c>
      <c r="E2702" s="32" t="s">
        <v>3643</v>
      </c>
      <c r="F2702" t="s">
        <v>3643</v>
      </c>
      <c r="G2702" t="s">
        <v>3716</v>
      </c>
      <c r="H2702" t="s">
        <v>3717</v>
      </c>
    </row>
    <row r="2703" spans="1:8">
      <c r="A2703" s="1" t="s">
        <v>36</v>
      </c>
      <c r="B2703" s="25">
        <v>16310221</v>
      </c>
      <c r="C2703" t="s">
        <v>3770</v>
      </c>
      <c r="E2703" s="32" t="s">
        <v>3643</v>
      </c>
      <c r="F2703" t="s">
        <v>3643</v>
      </c>
      <c r="G2703" t="s">
        <v>3719</v>
      </c>
      <c r="H2703" t="s">
        <v>3720</v>
      </c>
    </row>
    <row r="2704" spans="1:8">
      <c r="A2704" s="1" t="s">
        <v>36</v>
      </c>
      <c r="B2704" s="25">
        <v>16302445</v>
      </c>
      <c r="C2704" t="s">
        <v>3771</v>
      </c>
      <c r="E2704" s="32" t="s">
        <v>3643</v>
      </c>
      <c r="F2704" t="s">
        <v>3643</v>
      </c>
      <c r="G2704" t="s">
        <v>3726</v>
      </c>
      <c r="H2704" t="s">
        <v>3727</v>
      </c>
    </row>
    <row r="2705" spans="1:8">
      <c r="A2705" s="1" t="s">
        <v>36</v>
      </c>
      <c r="B2705" s="25">
        <v>16310297</v>
      </c>
      <c r="C2705" t="s">
        <v>3772</v>
      </c>
      <c r="E2705" s="32" t="s">
        <v>3643</v>
      </c>
      <c r="F2705" t="s">
        <v>3643</v>
      </c>
      <c r="G2705" t="s">
        <v>3753</v>
      </c>
      <c r="H2705" t="s">
        <v>3754</v>
      </c>
    </row>
    <row r="2706" spans="1:8">
      <c r="A2706" s="1" t="s">
        <v>36</v>
      </c>
      <c r="B2706" s="25">
        <v>16310307</v>
      </c>
      <c r="C2706" t="s">
        <v>3773</v>
      </c>
      <c r="E2706" s="32" t="s">
        <v>3643</v>
      </c>
      <c r="F2706" t="s">
        <v>3643</v>
      </c>
      <c r="G2706" t="s">
        <v>3753</v>
      </c>
      <c r="H2706" t="s">
        <v>3754</v>
      </c>
    </row>
    <row r="2707" spans="1:8">
      <c r="A2707" s="1" t="s">
        <v>36</v>
      </c>
      <c r="B2707" s="25">
        <v>16310317</v>
      </c>
      <c r="C2707" t="s">
        <v>3773</v>
      </c>
      <c r="E2707" s="32" t="s">
        <v>3643</v>
      </c>
      <c r="F2707" t="s">
        <v>3643</v>
      </c>
      <c r="G2707" t="s">
        <v>3753</v>
      </c>
      <c r="H2707" t="s">
        <v>3754</v>
      </c>
    </row>
    <row r="2708" spans="1:8">
      <c r="A2708" s="1" t="s">
        <v>36</v>
      </c>
      <c r="B2708" s="25">
        <v>16303415</v>
      </c>
      <c r="C2708" t="s">
        <v>3774</v>
      </c>
      <c r="E2708" s="32" t="s">
        <v>3643</v>
      </c>
      <c r="F2708" t="s">
        <v>3643</v>
      </c>
      <c r="G2708" t="s">
        <v>3726</v>
      </c>
      <c r="H2708" t="s">
        <v>3727</v>
      </c>
    </row>
    <row r="2709" spans="1:8">
      <c r="A2709" s="1" t="s">
        <v>36</v>
      </c>
      <c r="B2709" s="25">
        <v>16303445</v>
      </c>
      <c r="C2709" t="s">
        <v>3775</v>
      </c>
      <c r="E2709" s="32" t="s">
        <v>3643</v>
      </c>
      <c r="F2709" t="s">
        <v>3643</v>
      </c>
      <c r="G2709" t="s">
        <v>3726</v>
      </c>
      <c r="H2709" t="s">
        <v>3727</v>
      </c>
    </row>
    <row r="2710" spans="1:8">
      <c r="A2710" s="1" t="s">
        <v>3776</v>
      </c>
      <c r="B2710" s="25">
        <v>74105750</v>
      </c>
      <c r="C2710" t="s">
        <v>3777</v>
      </c>
      <c r="D2710" s="20">
        <v>68001</v>
      </c>
      <c r="E2710" s="32">
        <v>88300085</v>
      </c>
      <c r="F2710" t="s">
        <v>3778</v>
      </c>
    </row>
    <row r="2711" spans="1:8">
      <c r="A2711" s="1" t="s">
        <v>3776</v>
      </c>
      <c r="B2711" s="25">
        <v>74105750</v>
      </c>
      <c r="C2711" t="s">
        <v>3777</v>
      </c>
      <c r="D2711" s="20">
        <v>68010</v>
      </c>
      <c r="E2711" s="32">
        <v>88300086</v>
      </c>
      <c r="F2711" t="s">
        <v>3778</v>
      </c>
    </row>
    <row r="2712" spans="1:8">
      <c r="A2712" s="1" t="s">
        <v>3776</v>
      </c>
      <c r="B2712" s="25">
        <v>74105751</v>
      </c>
      <c r="C2712" t="s">
        <v>3779</v>
      </c>
      <c r="D2712" s="20">
        <v>68026</v>
      </c>
      <c r="E2712" s="32">
        <v>88300087</v>
      </c>
      <c r="F2712" t="s">
        <v>3780</v>
      </c>
    </row>
    <row r="2713" spans="1:8">
      <c r="A2713" s="1" t="s">
        <v>3776</v>
      </c>
      <c r="B2713" s="25">
        <v>74105751</v>
      </c>
      <c r="C2713" t="s">
        <v>3779</v>
      </c>
      <c r="D2713" s="20">
        <v>68001</v>
      </c>
      <c r="E2713" s="32">
        <v>88300088</v>
      </c>
      <c r="F2713" t="s">
        <v>3780</v>
      </c>
    </row>
    <row r="2714" spans="1:8">
      <c r="A2714" s="1" t="s">
        <v>3776</v>
      </c>
      <c r="B2714" s="25">
        <v>74105752</v>
      </c>
      <c r="C2714" t="s">
        <v>3781</v>
      </c>
      <c r="D2714" s="20">
        <v>68001</v>
      </c>
      <c r="E2714" s="32">
        <v>88300084</v>
      </c>
      <c r="F2714" t="s">
        <v>3782</v>
      </c>
    </row>
    <row r="2715" spans="1:8">
      <c r="A2715" s="1" t="s">
        <v>3776</v>
      </c>
      <c r="B2715" s="25">
        <v>74105752</v>
      </c>
      <c r="C2715" t="s">
        <v>3781</v>
      </c>
      <c r="D2715" s="20">
        <v>68010</v>
      </c>
      <c r="E2715" s="32">
        <v>88300089</v>
      </c>
      <c r="F2715" t="s">
        <v>3782</v>
      </c>
    </row>
    <row r="2716" spans="1:8">
      <c r="A2716" s="1" t="s">
        <v>3776</v>
      </c>
      <c r="B2716" s="25">
        <v>74105753</v>
      </c>
      <c r="C2716" t="s">
        <v>3783</v>
      </c>
      <c r="D2716" s="20">
        <v>68026</v>
      </c>
      <c r="E2716" s="32">
        <v>88300090</v>
      </c>
      <c r="F2716" t="s">
        <v>3784</v>
      </c>
    </row>
    <row r="2717" spans="1:8">
      <c r="A2717" s="1" t="s">
        <v>3776</v>
      </c>
      <c r="B2717" s="25">
        <v>74105754</v>
      </c>
      <c r="C2717" t="s">
        <v>3785</v>
      </c>
      <c r="D2717" s="20">
        <v>68001</v>
      </c>
      <c r="E2717" s="32">
        <v>88300091</v>
      </c>
      <c r="F2717" t="s">
        <v>3786</v>
      </c>
    </row>
    <row r="2718" spans="1:8">
      <c r="A2718" s="1" t="s">
        <v>3776</v>
      </c>
      <c r="B2718" s="25">
        <v>74105754</v>
      </c>
      <c r="C2718" t="s">
        <v>3785</v>
      </c>
      <c r="D2718" s="20">
        <v>68010</v>
      </c>
      <c r="E2718" s="32">
        <v>88300092</v>
      </c>
      <c r="F2718" t="s">
        <v>3786</v>
      </c>
    </row>
    <row r="2719" spans="1:8">
      <c r="A2719" s="1" t="s">
        <v>3776</v>
      </c>
      <c r="B2719" s="25">
        <v>74105755</v>
      </c>
      <c r="C2719" t="s">
        <v>3787</v>
      </c>
      <c r="D2719" s="20">
        <v>68026</v>
      </c>
      <c r="E2719" s="32">
        <v>88300093</v>
      </c>
      <c r="F2719" t="s">
        <v>3788</v>
      </c>
    </row>
    <row r="2720" spans="1:8">
      <c r="A2720" s="1" t="s">
        <v>3776</v>
      </c>
      <c r="B2720" s="25">
        <v>74105755</v>
      </c>
      <c r="C2720" t="s">
        <v>3787</v>
      </c>
      <c r="D2720" s="20">
        <v>68001</v>
      </c>
      <c r="E2720" s="32">
        <v>88300094</v>
      </c>
      <c r="F2720" t="s">
        <v>3788</v>
      </c>
    </row>
    <row r="2721" spans="1:6">
      <c r="A2721" s="1" t="s">
        <v>3776</v>
      </c>
      <c r="B2721" s="25">
        <v>74105756</v>
      </c>
      <c r="C2721" t="s">
        <v>3789</v>
      </c>
      <c r="D2721" s="20">
        <v>68001</v>
      </c>
      <c r="E2721" s="32">
        <v>88300095</v>
      </c>
      <c r="F2721" t="s">
        <v>3790</v>
      </c>
    </row>
    <row r="2722" spans="1:6">
      <c r="A2722" s="1" t="s">
        <v>3776</v>
      </c>
      <c r="B2722" s="25">
        <v>74105756</v>
      </c>
      <c r="C2722" t="s">
        <v>3789</v>
      </c>
      <c r="D2722" s="20">
        <v>68010</v>
      </c>
      <c r="E2722" s="32">
        <v>88300096</v>
      </c>
      <c r="F2722" t="s">
        <v>3790</v>
      </c>
    </row>
    <row r="2723" spans="1:6">
      <c r="A2723" s="1" t="s">
        <v>3776</v>
      </c>
      <c r="B2723" s="25">
        <v>74105757</v>
      </c>
      <c r="C2723" t="s">
        <v>3791</v>
      </c>
      <c r="D2723" s="20">
        <v>68026</v>
      </c>
      <c r="E2723" s="32">
        <v>88300097</v>
      </c>
      <c r="F2723" t="s">
        <v>3792</v>
      </c>
    </row>
    <row r="2724" spans="1:6">
      <c r="A2724" s="1" t="s">
        <v>3776</v>
      </c>
      <c r="B2724" s="25">
        <v>74105757</v>
      </c>
      <c r="C2724" t="s">
        <v>3791</v>
      </c>
      <c r="D2724" s="20">
        <v>68001</v>
      </c>
      <c r="E2724" s="32">
        <v>88300098</v>
      </c>
      <c r="F2724" t="s">
        <v>3792</v>
      </c>
    </row>
    <row r="2725" spans="1:6">
      <c r="A2725" s="1" t="s">
        <v>3776</v>
      </c>
      <c r="B2725" s="25">
        <v>74105753</v>
      </c>
      <c r="C2725" t="s">
        <v>3783</v>
      </c>
      <c r="D2725" s="20">
        <v>68001</v>
      </c>
      <c r="E2725" s="32">
        <v>88300241</v>
      </c>
      <c r="F2725" t="s">
        <v>3784</v>
      </c>
    </row>
    <row r="2726" spans="1:6">
      <c r="A2726" s="1" t="s">
        <v>3793</v>
      </c>
      <c r="B2726" s="25">
        <v>88620000</v>
      </c>
      <c r="C2726" t="s">
        <v>3794</v>
      </c>
      <c r="E2726" s="32">
        <v>88621000</v>
      </c>
      <c r="F2726" t="s">
        <v>3794</v>
      </c>
    </row>
    <row r="2727" spans="1:6">
      <c r="A2727" s="1" t="s">
        <v>3793</v>
      </c>
      <c r="B2727" s="25">
        <v>88620001</v>
      </c>
      <c r="C2727" t="s">
        <v>3795</v>
      </c>
      <c r="E2727" s="32">
        <v>88621001</v>
      </c>
      <c r="F2727" t="s">
        <v>3795</v>
      </c>
    </row>
    <row r="2728" spans="1:6">
      <c r="A2728" s="1" t="s">
        <v>3793</v>
      </c>
      <c r="B2728" s="25">
        <v>88620002</v>
      </c>
      <c r="C2728" t="s">
        <v>3796</v>
      </c>
      <c r="E2728" s="32">
        <v>88621002</v>
      </c>
      <c r="F2728" t="s">
        <v>3796</v>
      </c>
    </row>
    <row r="2729" spans="1:6">
      <c r="A2729" s="1" t="s">
        <v>3793</v>
      </c>
      <c r="B2729" s="25">
        <v>88620003</v>
      </c>
      <c r="C2729" t="s">
        <v>3797</v>
      </c>
      <c r="E2729" s="32">
        <v>88621003</v>
      </c>
      <c r="F2729" t="s">
        <v>3797</v>
      </c>
    </row>
    <row r="2730" spans="1:6">
      <c r="A2730" s="1" t="s">
        <v>3793</v>
      </c>
      <c r="B2730" s="25">
        <v>88620004</v>
      </c>
      <c r="C2730" t="s">
        <v>3798</v>
      </c>
      <c r="E2730" s="32">
        <v>88621004</v>
      </c>
      <c r="F2730" t="s">
        <v>3798</v>
      </c>
    </row>
    <row r="2731" spans="1:6">
      <c r="A2731" s="1" t="s">
        <v>3793</v>
      </c>
      <c r="B2731" s="25">
        <v>88620005</v>
      </c>
      <c r="C2731" t="s">
        <v>3799</v>
      </c>
      <c r="E2731" s="32">
        <v>88621005</v>
      </c>
      <c r="F2731" t="s">
        <v>3799</v>
      </c>
    </row>
    <row r="2732" spans="1:6">
      <c r="A2732" s="1" t="s">
        <v>3793</v>
      </c>
      <c r="B2732" s="25">
        <v>88620006</v>
      </c>
      <c r="C2732" t="s">
        <v>3800</v>
      </c>
      <c r="E2732" s="32">
        <v>88621006</v>
      </c>
      <c r="F2732" t="s">
        <v>3800</v>
      </c>
    </row>
    <row r="2733" spans="1:6">
      <c r="A2733" s="1" t="s">
        <v>3793</v>
      </c>
      <c r="B2733" s="25">
        <v>88620007</v>
      </c>
      <c r="C2733" t="s">
        <v>3801</v>
      </c>
      <c r="E2733" s="32">
        <v>88621007</v>
      </c>
      <c r="F2733" t="s">
        <v>3801</v>
      </c>
    </row>
    <row r="2734" spans="1:6">
      <c r="A2734" s="1" t="s">
        <v>3793</v>
      </c>
      <c r="B2734" s="25">
        <v>88620008</v>
      </c>
      <c r="C2734" t="s">
        <v>3802</v>
      </c>
      <c r="E2734" s="32">
        <v>88621008</v>
      </c>
      <c r="F2734" t="s">
        <v>3802</v>
      </c>
    </row>
    <row r="2735" spans="1:6">
      <c r="A2735" s="1" t="s">
        <v>3793</v>
      </c>
      <c r="B2735" s="25">
        <v>88620009</v>
      </c>
      <c r="C2735" t="s">
        <v>3803</v>
      </c>
      <c r="E2735" s="32">
        <v>88621009</v>
      </c>
      <c r="F2735" t="s">
        <v>3803</v>
      </c>
    </row>
    <row r="2736" spans="1:6">
      <c r="A2736" s="1" t="s">
        <v>3793</v>
      </c>
      <c r="B2736" s="25">
        <v>88620010</v>
      </c>
      <c r="C2736" t="s">
        <v>3804</v>
      </c>
      <c r="E2736" s="32">
        <v>88621010</v>
      </c>
      <c r="F2736" t="s">
        <v>3804</v>
      </c>
    </row>
    <row r="2737" spans="1:6">
      <c r="A2737" s="1" t="s">
        <v>3793</v>
      </c>
      <c r="B2737" s="25">
        <v>88620011</v>
      </c>
      <c r="C2737" t="s">
        <v>3799</v>
      </c>
      <c r="E2737" s="32">
        <v>88621011</v>
      </c>
      <c r="F2737" t="s">
        <v>3799</v>
      </c>
    </row>
    <row r="2738" spans="1:6">
      <c r="A2738" s="1" t="s">
        <v>3793</v>
      </c>
      <c r="B2738" s="25">
        <v>88620012</v>
      </c>
      <c r="C2738" t="s">
        <v>3805</v>
      </c>
      <c r="E2738" s="32">
        <v>88621012</v>
      </c>
      <c r="F2738" t="s">
        <v>3805</v>
      </c>
    </row>
    <row r="2739" spans="1:6">
      <c r="A2739" s="1" t="s">
        <v>3793</v>
      </c>
      <c r="B2739" s="25">
        <v>88620013</v>
      </c>
      <c r="C2739" t="s">
        <v>3806</v>
      </c>
      <c r="E2739" s="32">
        <v>88621014</v>
      </c>
      <c r="F2739" t="s">
        <v>3806</v>
      </c>
    </row>
    <row r="2740" spans="1:6">
      <c r="A2740" s="1" t="s">
        <v>3793</v>
      </c>
      <c r="B2740" s="25">
        <v>88620021</v>
      </c>
      <c r="C2740" t="s">
        <v>3798</v>
      </c>
      <c r="E2740" s="32">
        <v>88621015</v>
      </c>
      <c r="F2740" t="s">
        <v>3798</v>
      </c>
    </row>
    <row r="2741" spans="1:6">
      <c r="A2741" s="1" t="s">
        <v>3793</v>
      </c>
      <c r="B2741" s="25">
        <v>88620022</v>
      </c>
      <c r="C2741" t="s">
        <v>3801</v>
      </c>
      <c r="E2741" s="32">
        <v>88621016</v>
      </c>
      <c r="F2741" t="s">
        <v>3801</v>
      </c>
    </row>
    <row r="2742" spans="1:6">
      <c r="A2742" s="1" t="s">
        <v>3793</v>
      </c>
      <c r="B2742" s="25">
        <v>88620023</v>
      </c>
      <c r="C2742" t="s">
        <v>3798</v>
      </c>
      <c r="E2742" s="32">
        <v>88621017</v>
      </c>
      <c r="F2742" t="s">
        <v>3798</v>
      </c>
    </row>
    <row r="2743" spans="1:6">
      <c r="A2743" s="1" t="s">
        <v>3793</v>
      </c>
      <c r="B2743" s="25">
        <v>88620024</v>
      </c>
      <c r="C2743" t="s">
        <v>3798</v>
      </c>
      <c r="E2743" s="32">
        <v>88621018</v>
      </c>
      <c r="F2743" t="s">
        <v>3798</v>
      </c>
    </row>
    <row r="2744" spans="1:6">
      <c r="A2744" s="1" t="s">
        <v>3793</v>
      </c>
      <c r="B2744" s="25">
        <v>88620025</v>
      </c>
      <c r="C2744" t="s">
        <v>3798</v>
      </c>
      <c r="E2744" s="32">
        <v>88621019</v>
      </c>
      <c r="F2744" t="s">
        <v>3798</v>
      </c>
    </row>
    <row r="2745" spans="1:6">
      <c r="A2745" s="1" t="s">
        <v>3793</v>
      </c>
      <c r="B2745" s="25">
        <v>88620026</v>
      </c>
      <c r="C2745" t="s">
        <v>3798</v>
      </c>
      <c r="E2745" s="32">
        <v>88621020</v>
      </c>
      <c r="F2745" t="s">
        <v>3798</v>
      </c>
    </row>
    <row r="2746" spans="1:6">
      <c r="A2746" s="1" t="s">
        <v>3793</v>
      </c>
      <c r="B2746" s="25">
        <v>88620027</v>
      </c>
      <c r="C2746" t="s">
        <v>3798</v>
      </c>
      <c r="E2746" s="32">
        <v>88621021</v>
      </c>
      <c r="F2746" t="s">
        <v>3798</v>
      </c>
    </row>
    <row r="2747" spans="1:6">
      <c r="A2747" s="1" t="s">
        <v>3793</v>
      </c>
      <c r="B2747" s="25">
        <v>88620028</v>
      </c>
      <c r="C2747" t="s">
        <v>3807</v>
      </c>
      <c r="E2747" s="32">
        <v>88621022</v>
      </c>
      <c r="F2747" t="s">
        <v>3807</v>
      </c>
    </row>
    <row r="2748" spans="1:6">
      <c r="A2748" s="1" t="s">
        <v>3793</v>
      </c>
      <c r="B2748" s="25">
        <v>88620029</v>
      </c>
      <c r="C2748" t="s">
        <v>3795</v>
      </c>
      <c r="E2748" s="32">
        <v>88621023</v>
      </c>
      <c r="F2748" t="s">
        <v>3795</v>
      </c>
    </row>
    <row r="2749" spans="1:6">
      <c r="A2749" s="1" t="s">
        <v>3793</v>
      </c>
      <c r="B2749" s="25">
        <v>88620030</v>
      </c>
      <c r="C2749" t="s">
        <v>3798</v>
      </c>
      <c r="E2749" s="32">
        <v>88621024</v>
      </c>
      <c r="F2749" t="s">
        <v>3798</v>
      </c>
    </row>
    <row r="2750" spans="1:6">
      <c r="A2750" s="1" t="s">
        <v>3793</v>
      </c>
      <c r="B2750" s="25">
        <v>88620031</v>
      </c>
      <c r="C2750" t="s">
        <v>3800</v>
      </c>
      <c r="E2750" s="32">
        <v>88621025</v>
      </c>
      <c r="F2750" t="s">
        <v>3800</v>
      </c>
    </row>
    <row r="2751" spans="1:6">
      <c r="A2751" s="1" t="s">
        <v>3793</v>
      </c>
      <c r="B2751" s="25">
        <v>88620032</v>
      </c>
      <c r="C2751" t="s">
        <v>3798</v>
      </c>
      <c r="E2751" s="32">
        <v>88621026</v>
      </c>
      <c r="F2751" t="s">
        <v>3798</v>
      </c>
    </row>
    <row r="2752" spans="1:6">
      <c r="A2752" s="1" t="s">
        <v>3793</v>
      </c>
      <c r="B2752" s="25">
        <v>88620033</v>
      </c>
      <c r="C2752" t="s">
        <v>3797</v>
      </c>
      <c r="E2752" s="32">
        <v>88621027</v>
      </c>
      <c r="F2752" t="s">
        <v>3797</v>
      </c>
    </row>
    <row r="2753" spans="1:6">
      <c r="A2753" s="1" t="s">
        <v>3793</v>
      </c>
      <c r="B2753" s="25">
        <v>88620034</v>
      </c>
      <c r="C2753" t="s">
        <v>3798</v>
      </c>
      <c r="E2753" s="32">
        <v>88621028</v>
      </c>
      <c r="F2753" t="s">
        <v>3798</v>
      </c>
    </row>
    <row r="2754" spans="1:6">
      <c r="A2754" s="1" t="s">
        <v>3793</v>
      </c>
      <c r="B2754" s="25">
        <v>88620035</v>
      </c>
      <c r="C2754" t="s">
        <v>3798</v>
      </c>
      <c r="E2754" s="32">
        <v>88621029</v>
      </c>
      <c r="F2754" t="s">
        <v>3798</v>
      </c>
    </row>
    <row r="2755" spans="1:6">
      <c r="A2755" s="1" t="s">
        <v>3793</v>
      </c>
      <c r="B2755" s="25">
        <v>88620036</v>
      </c>
      <c r="C2755" t="s">
        <v>3798</v>
      </c>
      <c r="E2755" s="32">
        <v>88621030</v>
      </c>
      <c r="F2755" t="s">
        <v>3798</v>
      </c>
    </row>
    <row r="2756" spans="1:6">
      <c r="A2756" s="1" t="s">
        <v>3793</v>
      </c>
      <c r="B2756" s="25">
        <v>88620040</v>
      </c>
      <c r="C2756" t="s">
        <v>3801</v>
      </c>
      <c r="E2756" s="32">
        <v>88621031</v>
      </c>
      <c r="F2756" t="s">
        <v>3801</v>
      </c>
    </row>
    <row r="2757" spans="1:6">
      <c r="A2757" s="1" t="s">
        <v>3793</v>
      </c>
      <c r="B2757" s="25">
        <v>88620041</v>
      </c>
      <c r="C2757" t="s">
        <v>3798</v>
      </c>
      <c r="E2757" s="32">
        <v>88621032</v>
      </c>
      <c r="F2757" t="s">
        <v>3798</v>
      </c>
    </row>
    <row r="2758" spans="1:6">
      <c r="A2758" s="1" t="s">
        <v>3793</v>
      </c>
      <c r="B2758" s="25">
        <v>88620042</v>
      </c>
      <c r="C2758" t="s">
        <v>3797</v>
      </c>
      <c r="E2758" s="32">
        <v>88621027</v>
      </c>
      <c r="F2758" t="s">
        <v>3797</v>
      </c>
    </row>
    <row r="2759" spans="1:6">
      <c r="A2759" s="1" t="s">
        <v>3793</v>
      </c>
      <c r="B2759" s="25">
        <v>88620043</v>
      </c>
      <c r="C2759" t="s">
        <v>3798</v>
      </c>
      <c r="E2759" s="32">
        <v>88621033</v>
      </c>
      <c r="F2759" t="s">
        <v>3798</v>
      </c>
    </row>
    <row r="2760" spans="1:6">
      <c r="A2760" s="1" t="s">
        <v>3793</v>
      </c>
      <c r="B2760" s="25">
        <v>88620044</v>
      </c>
      <c r="C2760" t="s">
        <v>3805</v>
      </c>
      <c r="E2760" s="32">
        <v>88621034</v>
      </c>
      <c r="F2760" t="s">
        <v>3805</v>
      </c>
    </row>
    <row r="2761" spans="1:6">
      <c r="A2761" s="1" t="s">
        <v>3793</v>
      </c>
      <c r="B2761" s="25">
        <v>88620045</v>
      </c>
      <c r="C2761" t="s">
        <v>3800</v>
      </c>
      <c r="E2761" s="32">
        <v>88621035</v>
      </c>
      <c r="F2761" t="s">
        <v>3800</v>
      </c>
    </row>
    <row r="2762" spans="1:6">
      <c r="A2762" s="1" t="s">
        <v>3793</v>
      </c>
      <c r="B2762" s="25">
        <v>88620046</v>
      </c>
      <c r="C2762" t="s">
        <v>3797</v>
      </c>
      <c r="E2762" s="32">
        <v>88621036</v>
      </c>
      <c r="F2762" t="s">
        <v>3797</v>
      </c>
    </row>
    <row r="2763" spans="1:6">
      <c r="A2763" s="1" t="s">
        <v>3793</v>
      </c>
      <c r="B2763" s="25">
        <v>88620047</v>
      </c>
      <c r="C2763" t="s">
        <v>3800</v>
      </c>
      <c r="E2763" s="32">
        <v>88621037</v>
      </c>
      <c r="F2763" t="s">
        <v>3800</v>
      </c>
    </row>
    <row r="2764" spans="1:6">
      <c r="A2764" s="1" t="s">
        <v>3793</v>
      </c>
      <c r="B2764" s="25">
        <v>88620048</v>
      </c>
      <c r="C2764" t="s">
        <v>3800</v>
      </c>
      <c r="E2764" s="32">
        <v>88621035</v>
      </c>
      <c r="F2764" t="s">
        <v>3800</v>
      </c>
    </row>
    <row r="2765" spans="1:6">
      <c r="A2765" s="1" t="s">
        <v>3793</v>
      </c>
      <c r="B2765" s="25">
        <v>88620049</v>
      </c>
      <c r="C2765" t="s">
        <v>3805</v>
      </c>
      <c r="E2765" s="32">
        <v>88621038</v>
      </c>
      <c r="F2765" t="s">
        <v>3805</v>
      </c>
    </row>
    <row r="2766" spans="1:6">
      <c r="A2766" s="1" t="s">
        <v>3793</v>
      </c>
      <c r="B2766" s="25">
        <v>88620050</v>
      </c>
      <c r="C2766" t="s">
        <v>3798</v>
      </c>
      <c r="E2766" s="32">
        <v>88621039</v>
      </c>
      <c r="F2766" t="s">
        <v>3798</v>
      </c>
    </row>
    <row r="2767" spans="1:6">
      <c r="A2767" s="1" t="s">
        <v>3793</v>
      </c>
      <c r="B2767" s="25">
        <v>88620051</v>
      </c>
      <c r="C2767" t="s">
        <v>3798</v>
      </c>
      <c r="E2767" s="32">
        <v>88621040</v>
      </c>
      <c r="F2767" t="s">
        <v>3798</v>
      </c>
    </row>
    <row r="2768" spans="1:6">
      <c r="A2768" s="1" t="s">
        <v>3793</v>
      </c>
      <c r="B2768" s="25">
        <v>88620052</v>
      </c>
      <c r="C2768" t="s">
        <v>3798</v>
      </c>
      <c r="E2768" s="32">
        <v>88621041</v>
      </c>
      <c r="F2768" t="s">
        <v>3798</v>
      </c>
    </row>
    <row r="2769" spans="1:6">
      <c r="A2769" s="1" t="s">
        <v>3793</v>
      </c>
      <c r="B2769" s="25">
        <v>88620053</v>
      </c>
      <c r="C2769" t="s">
        <v>3807</v>
      </c>
      <c r="E2769" s="32">
        <v>88621042</v>
      </c>
      <c r="F2769" t="s">
        <v>3807</v>
      </c>
    </row>
    <row r="2770" spans="1:6">
      <c r="A2770" s="1" t="s">
        <v>3793</v>
      </c>
      <c r="B2770" s="25">
        <v>88620054</v>
      </c>
      <c r="C2770" t="s">
        <v>3798</v>
      </c>
      <c r="E2770" s="32">
        <v>88621043</v>
      </c>
      <c r="F2770" t="s">
        <v>3798</v>
      </c>
    </row>
    <row r="2771" spans="1:6">
      <c r="A2771" s="1" t="s">
        <v>3793</v>
      </c>
      <c r="B2771" s="25">
        <v>88620055</v>
      </c>
      <c r="C2771" t="s">
        <v>3798</v>
      </c>
      <c r="E2771" s="32">
        <v>88621044</v>
      </c>
      <c r="F2771" t="s">
        <v>3798</v>
      </c>
    </row>
    <row r="2772" spans="1:6">
      <c r="A2772" s="1" t="s">
        <v>3793</v>
      </c>
      <c r="B2772" s="25">
        <v>88620056</v>
      </c>
      <c r="C2772" t="s">
        <v>3797</v>
      </c>
      <c r="E2772" s="32">
        <v>88621045</v>
      </c>
      <c r="F2772" t="s">
        <v>3797</v>
      </c>
    </row>
    <row r="2773" spans="1:6">
      <c r="A2773" s="1" t="s">
        <v>3793</v>
      </c>
      <c r="B2773" s="25">
        <v>88620057</v>
      </c>
      <c r="C2773" t="s">
        <v>3796</v>
      </c>
      <c r="E2773" s="32">
        <v>88621046</v>
      </c>
      <c r="F2773" t="s">
        <v>3796</v>
      </c>
    </row>
    <row r="2774" spans="1:6">
      <c r="A2774" s="1" t="s">
        <v>3793</v>
      </c>
      <c r="B2774" s="25">
        <v>88620058</v>
      </c>
      <c r="C2774" t="s">
        <v>3797</v>
      </c>
      <c r="E2774" s="32">
        <v>88621047</v>
      </c>
      <c r="F2774" t="s">
        <v>3797</v>
      </c>
    </row>
    <row r="2775" spans="1:6">
      <c r="A2775" s="1" t="s">
        <v>3793</v>
      </c>
      <c r="B2775" s="25">
        <v>88620059</v>
      </c>
      <c r="C2775" t="s">
        <v>3797</v>
      </c>
      <c r="E2775" s="32">
        <v>88621048</v>
      </c>
      <c r="F2775" t="s">
        <v>3797</v>
      </c>
    </row>
    <row r="2776" spans="1:6">
      <c r="A2776" s="1" t="s">
        <v>3793</v>
      </c>
      <c r="B2776" s="25">
        <v>88620060</v>
      </c>
      <c r="C2776" t="s">
        <v>3801</v>
      </c>
      <c r="E2776" s="32">
        <v>88621049</v>
      </c>
      <c r="F2776" t="s">
        <v>3801</v>
      </c>
    </row>
    <row r="2777" spans="1:6">
      <c r="A2777" s="1" t="s">
        <v>3793</v>
      </c>
      <c r="B2777" s="25">
        <v>88620061</v>
      </c>
      <c r="C2777" t="s">
        <v>3798</v>
      </c>
      <c r="E2777" s="32">
        <v>88621050</v>
      </c>
      <c r="F2777" t="s">
        <v>3798</v>
      </c>
    </row>
    <row r="2778" spans="1:6">
      <c r="A2778" s="1" t="s">
        <v>3793</v>
      </c>
      <c r="B2778" s="25">
        <v>88620062</v>
      </c>
      <c r="C2778" t="s">
        <v>3798</v>
      </c>
      <c r="E2778" s="32">
        <v>88621051</v>
      </c>
      <c r="F2778" t="s">
        <v>3798</v>
      </c>
    </row>
    <row r="2779" spans="1:6">
      <c r="A2779" s="1" t="s">
        <v>3793</v>
      </c>
      <c r="B2779" s="25">
        <v>88620063</v>
      </c>
      <c r="C2779" t="s">
        <v>3805</v>
      </c>
      <c r="E2779" s="32">
        <v>88621052</v>
      </c>
      <c r="F2779" t="s">
        <v>3805</v>
      </c>
    </row>
    <row r="2780" spans="1:6">
      <c r="A2780" s="1" t="s">
        <v>3793</v>
      </c>
      <c r="B2780" s="25">
        <v>88620064</v>
      </c>
      <c r="C2780" t="s">
        <v>3797</v>
      </c>
      <c r="E2780" s="32">
        <v>88621053</v>
      </c>
      <c r="F2780" t="s">
        <v>3797</v>
      </c>
    </row>
    <row r="2781" spans="1:6">
      <c r="A2781" s="1" t="s">
        <v>3793</v>
      </c>
      <c r="B2781" s="25">
        <v>88620065</v>
      </c>
      <c r="C2781" t="s">
        <v>3805</v>
      </c>
      <c r="E2781" s="32">
        <v>88621054</v>
      </c>
      <c r="F2781" t="s">
        <v>3805</v>
      </c>
    </row>
    <row r="2782" spans="1:6">
      <c r="A2782" s="1" t="s">
        <v>3793</v>
      </c>
      <c r="B2782" s="25">
        <v>88620067</v>
      </c>
      <c r="C2782" t="s">
        <v>3801</v>
      </c>
      <c r="E2782" s="32">
        <v>88621055</v>
      </c>
      <c r="F2782" t="s">
        <v>3801</v>
      </c>
    </row>
    <row r="2783" spans="1:6">
      <c r="A2783" s="1" t="s">
        <v>3793</v>
      </c>
      <c r="B2783" s="25">
        <v>88620068</v>
      </c>
      <c r="C2783" t="s">
        <v>3801</v>
      </c>
      <c r="E2783" s="32">
        <v>88621056</v>
      </c>
      <c r="F2783" t="s">
        <v>3801</v>
      </c>
    </row>
    <row r="2784" spans="1:6">
      <c r="A2784" s="1" t="s">
        <v>3793</v>
      </c>
      <c r="B2784" s="25">
        <v>88620069</v>
      </c>
      <c r="C2784" t="s">
        <v>3800</v>
      </c>
      <c r="E2784" s="32">
        <v>88621057</v>
      </c>
      <c r="F2784" t="s">
        <v>3800</v>
      </c>
    </row>
    <row r="2785" spans="1:6">
      <c r="A2785" s="1" t="s">
        <v>3793</v>
      </c>
      <c r="B2785" s="25">
        <v>88620070</v>
      </c>
      <c r="C2785" t="s">
        <v>3799</v>
      </c>
      <c r="E2785" s="32">
        <v>88621058</v>
      </c>
      <c r="F2785" t="s">
        <v>3799</v>
      </c>
    </row>
    <row r="2786" spans="1:6">
      <c r="A2786" s="1" t="s">
        <v>3793</v>
      </c>
      <c r="B2786" s="25">
        <v>88620071</v>
      </c>
      <c r="C2786" t="s">
        <v>3796</v>
      </c>
      <c r="E2786" s="32">
        <v>88621059</v>
      </c>
      <c r="F2786" t="s">
        <v>3796</v>
      </c>
    </row>
    <row r="2787" spans="1:6">
      <c r="A2787" s="1" t="s">
        <v>3793</v>
      </c>
      <c r="B2787" s="25">
        <v>88620072</v>
      </c>
      <c r="C2787" t="s">
        <v>3801</v>
      </c>
      <c r="E2787" s="32">
        <v>88621060</v>
      </c>
      <c r="F2787" t="s">
        <v>3801</v>
      </c>
    </row>
    <row r="2788" spans="1:6">
      <c r="A2788" s="1" t="s">
        <v>3793</v>
      </c>
      <c r="B2788" s="25">
        <v>88620073</v>
      </c>
      <c r="C2788" t="s">
        <v>3797</v>
      </c>
      <c r="E2788" s="32">
        <v>88621061</v>
      </c>
      <c r="F2788" t="s">
        <v>3797</v>
      </c>
    </row>
    <row r="2789" spans="1:6">
      <c r="A2789" s="1" t="s">
        <v>3793</v>
      </c>
      <c r="B2789" s="25">
        <v>88620074</v>
      </c>
      <c r="C2789" t="s">
        <v>3796</v>
      </c>
      <c r="E2789" s="32">
        <v>88621062</v>
      </c>
      <c r="F2789" t="s">
        <v>3796</v>
      </c>
    </row>
    <row r="2790" spans="1:6">
      <c r="A2790" s="1" t="s">
        <v>3793</v>
      </c>
      <c r="B2790" s="25">
        <v>88620075</v>
      </c>
      <c r="C2790" t="s">
        <v>3796</v>
      </c>
      <c r="E2790" s="32">
        <v>88621063</v>
      </c>
      <c r="F2790" t="s">
        <v>3796</v>
      </c>
    </row>
    <row r="2791" spans="1:6">
      <c r="A2791" s="1" t="s">
        <v>3793</v>
      </c>
      <c r="B2791" s="25">
        <v>88620080</v>
      </c>
      <c r="C2791" t="s">
        <v>3796</v>
      </c>
      <c r="E2791" s="32">
        <v>88621064</v>
      </c>
      <c r="F2791" t="s">
        <v>3796</v>
      </c>
    </row>
    <row r="2792" spans="1:6">
      <c r="A2792" s="1" t="s">
        <v>3793</v>
      </c>
      <c r="B2792" s="25">
        <v>88620081</v>
      </c>
      <c r="C2792" t="s">
        <v>3798</v>
      </c>
      <c r="E2792" s="32">
        <v>88621065</v>
      </c>
      <c r="F2792" t="s">
        <v>3798</v>
      </c>
    </row>
    <row r="2793" spans="1:6">
      <c r="A2793" s="1" t="s">
        <v>3793</v>
      </c>
      <c r="B2793" s="25">
        <v>88620082</v>
      </c>
      <c r="C2793" t="s">
        <v>3795</v>
      </c>
      <c r="E2793" s="32">
        <v>88621066</v>
      </c>
      <c r="F2793" t="s">
        <v>3795</v>
      </c>
    </row>
    <row r="2794" spans="1:6">
      <c r="A2794" s="1" t="s">
        <v>3793</v>
      </c>
      <c r="B2794" s="25">
        <v>88620083</v>
      </c>
      <c r="C2794" t="s">
        <v>3801</v>
      </c>
      <c r="E2794" s="32">
        <v>88621067</v>
      </c>
      <c r="F2794" t="s">
        <v>3801</v>
      </c>
    </row>
    <row r="2795" spans="1:6">
      <c r="A2795" s="1" t="s">
        <v>3793</v>
      </c>
      <c r="B2795" s="25">
        <v>88620090</v>
      </c>
      <c r="C2795" t="s">
        <v>3795</v>
      </c>
      <c r="E2795" s="32">
        <v>88621068</v>
      </c>
      <c r="F2795" t="s">
        <v>3795</v>
      </c>
    </row>
    <row r="2796" spans="1:6">
      <c r="A2796" s="1" t="s">
        <v>3793</v>
      </c>
      <c r="B2796" s="25">
        <v>88620091</v>
      </c>
      <c r="C2796" t="s">
        <v>3808</v>
      </c>
      <c r="E2796" s="32">
        <v>88621069</v>
      </c>
      <c r="F2796" t="s">
        <v>3808</v>
      </c>
    </row>
    <row r="2797" spans="1:6">
      <c r="A2797" s="1" t="s">
        <v>3793</v>
      </c>
      <c r="B2797" s="25">
        <v>88620092</v>
      </c>
      <c r="C2797" t="s">
        <v>3801</v>
      </c>
      <c r="E2797" s="32">
        <v>88621070</v>
      </c>
      <c r="F2797" t="s">
        <v>3801</v>
      </c>
    </row>
    <row r="2798" spans="1:6">
      <c r="A2798" s="1" t="s">
        <v>3793</v>
      </c>
      <c r="B2798" s="25">
        <v>88620093</v>
      </c>
      <c r="C2798" t="s">
        <v>3798</v>
      </c>
      <c r="E2798" s="32">
        <v>88621071</v>
      </c>
      <c r="F2798" t="s">
        <v>3798</v>
      </c>
    </row>
    <row r="2799" spans="1:6">
      <c r="A2799" s="1" t="s">
        <v>3793</v>
      </c>
      <c r="B2799" s="25">
        <v>88620094</v>
      </c>
      <c r="C2799" t="s">
        <v>3801</v>
      </c>
      <c r="E2799" s="32">
        <v>88621072</v>
      </c>
      <c r="F2799" t="s">
        <v>3801</v>
      </c>
    </row>
    <row r="2800" spans="1:6">
      <c r="A2800" s="1" t="s">
        <v>3793</v>
      </c>
      <c r="B2800" s="25">
        <v>88620095</v>
      </c>
      <c r="C2800" t="s">
        <v>3797</v>
      </c>
      <c r="E2800" s="32">
        <v>88621073</v>
      </c>
      <c r="F2800" t="s">
        <v>3797</v>
      </c>
    </row>
    <row r="2801" spans="1:6">
      <c r="A2801" s="1" t="s">
        <v>3793</v>
      </c>
      <c r="B2801" s="25">
        <v>88620096</v>
      </c>
      <c r="C2801" t="s">
        <v>3796</v>
      </c>
      <c r="E2801" s="32">
        <v>88621074</v>
      </c>
      <c r="F2801" t="s">
        <v>3796</v>
      </c>
    </row>
    <row r="2802" spans="1:6">
      <c r="A2802" s="1" t="s">
        <v>3793</v>
      </c>
      <c r="B2802" s="25">
        <v>88620097</v>
      </c>
      <c r="C2802" t="s">
        <v>3795</v>
      </c>
      <c r="E2802" s="32">
        <v>88621075</v>
      </c>
      <c r="F2802" t="s">
        <v>3795</v>
      </c>
    </row>
    <row r="2803" spans="1:6">
      <c r="A2803" s="1" t="s">
        <v>3793</v>
      </c>
      <c r="B2803" s="25">
        <v>88620100</v>
      </c>
      <c r="C2803" t="s">
        <v>3809</v>
      </c>
      <c r="E2803" s="32">
        <v>88621076</v>
      </c>
      <c r="F2803" t="s">
        <v>3809</v>
      </c>
    </row>
    <row r="2804" spans="1:6">
      <c r="A2804" s="1" t="s">
        <v>3793</v>
      </c>
      <c r="B2804" s="25">
        <v>88620101</v>
      </c>
      <c r="C2804" t="s">
        <v>3800</v>
      </c>
      <c r="E2804" s="32">
        <v>88621077</v>
      </c>
      <c r="F2804" t="s">
        <v>3800</v>
      </c>
    </row>
    <row r="2805" spans="1:6">
      <c r="A2805" s="1" t="s">
        <v>3793</v>
      </c>
      <c r="B2805" s="25">
        <v>88620102</v>
      </c>
      <c r="C2805" t="s">
        <v>3797</v>
      </c>
      <c r="E2805" s="32">
        <v>88621078</v>
      </c>
      <c r="F2805" t="s">
        <v>3797</v>
      </c>
    </row>
    <row r="2806" spans="1:6">
      <c r="A2806" s="1" t="s">
        <v>3793</v>
      </c>
      <c r="B2806" s="25">
        <v>88620110</v>
      </c>
      <c r="C2806" t="s">
        <v>3810</v>
      </c>
      <c r="E2806" s="32">
        <v>88621079</v>
      </c>
      <c r="F2806" t="s">
        <v>3810</v>
      </c>
    </row>
    <row r="2807" spans="1:6">
      <c r="A2807" s="1" t="s">
        <v>3793</v>
      </c>
      <c r="B2807" s="25">
        <v>88620111</v>
      </c>
      <c r="C2807" t="s">
        <v>3810</v>
      </c>
      <c r="E2807" s="32">
        <v>88621080</v>
      </c>
      <c r="F2807" t="s">
        <v>3810</v>
      </c>
    </row>
    <row r="2808" spans="1:6">
      <c r="A2808" s="1" t="s">
        <v>3793</v>
      </c>
      <c r="B2808" s="25">
        <v>88620112</v>
      </c>
      <c r="C2808" t="s">
        <v>3811</v>
      </c>
      <c r="E2808" s="32">
        <v>88621081</v>
      </c>
      <c r="F2808" t="s">
        <v>3811</v>
      </c>
    </row>
    <row r="2809" spans="1:6">
      <c r="A2809" s="1" t="s">
        <v>3793</v>
      </c>
      <c r="B2809" s="25">
        <v>88620113</v>
      </c>
      <c r="C2809" t="s">
        <v>3811</v>
      </c>
      <c r="E2809" s="32">
        <v>88621082</v>
      </c>
      <c r="F2809" t="s">
        <v>3811</v>
      </c>
    </row>
    <row r="2810" spans="1:6">
      <c r="A2810" s="1" t="s">
        <v>3793</v>
      </c>
      <c r="B2810" s="25">
        <v>88620114</v>
      </c>
      <c r="C2810" t="s">
        <v>3797</v>
      </c>
      <c r="E2810" s="32">
        <v>88621083</v>
      </c>
      <c r="F2810" t="s">
        <v>3797</v>
      </c>
    </row>
    <row r="2811" spans="1:6">
      <c r="A2811" s="1" t="s">
        <v>3793</v>
      </c>
      <c r="B2811" s="25">
        <v>88620115</v>
      </c>
      <c r="C2811" t="s">
        <v>3807</v>
      </c>
      <c r="E2811" s="32">
        <v>88621022</v>
      </c>
      <c r="F2811" t="s">
        <v>3807</v>
      </c>
    </row>
    <row r="2812" spans="1:6">
      <c r="A2812" s="1" t="s">
        <v>3793</v>
      </c>
      <c r="B2812" s="25">
        <v>88620116</v>
      </c>
      <c r="C2812" t="s">
        <v>3811</v>
      </c>
      <c r="E2812" s="32">
        <v>88621084</v>
      </c>
      <c r="F2812" t="s">
        <v>3811</v>
      </c>
    </row>
    <row r="2813" spans="1:6">
      <c r="A2813" s="1" t="s">
        <v>3793</v>
      </c>
      <c r="B2813" s="25">
        <v>88620117</v>
      </c>
      <c r="C2813" t="s">
        <v>3798</v>
      </c>
      <c r="E2813" s="32">
        <v>88621085</v>
      </c>
      <c r="F2813" t="s">
        <v>3798</v>
      </c>
    </row>
    <row r="2814" spans="1:6">
      <c r="A2814" s="1" t="s">
        <v>3793</v>
      </c>
      <c r="B2814" s="25">
        <v>88620118</v>
      </c>
      <c r="C2814" t="s">
        <v>3812</v>
      </c>
      <c r="E2814" s="32">
        <v>88621086</v>
      </c>
      <c r="F2814" t="s">
        <v>3812</v>
      </c>
    </row>
    <row r="2815" spans="1:6">
      <c r="A2815" s="1" t="s">
        <v>3793</v>
      </c>
      <c r="B2815" s="25">
        <v>88620119</v>
      </c>
      <c r="C2815" t="s">
        <v>3797</v>
      </c>
      <c r="E2815" s="32">
        <v>88621087</v>
      </c>
      <c r="F2815" t="s">
        <v>3797</v>
      </c>
    </row>
    <row r="2816" spans="1:6">
      <c r="A2816" s="1" t="s">
        <v>3793</v>
      </c>
      <c r="B2816" s="25">
        <v>88620120</v>
      </c>
      <c r="C2816" t="s">
        <v>3798</v>
      </c>
      <c r="E2816" s="32">
        <v>88621088</v>
      </c>
      <c r="F2816" t="s">
        <v>3798</v>
      </c>
    </row>
    <row r="2817" spans="1:6">
      <c r="A2817" s="1" t="s">
        <v>3793</v>
      </c>
      <c r="B2817" s="25">
        <v>88620121</v>
      </c>
      <c r="C2817" t="s">
        <v>3796</v>
      </c>
      <c r="E2817" s="32">
        <v>88621089</v>
      </c>
      <c r="F2817" t="s">
        <v>3796</v>
      </c>
    </row>
    <row r="2818" spans="1:6">
      <c r="A2818" s="1" t="s">
        <v>3793</v>
      </c>
      <c r="B2818" s="25">
        <v>88620122</v>
      </c>
      <c r="C2818" t="s">
        <v>3810</v>
      </c>
      <c r="E2818" s="32">
        <v>88621090</v>
      </c>
      <c r="F2818" t="s">
        <v>3810</v>
      </c>
    </row>
    <row r="2819" spans="1:6">
      <c r="A2819" s="1" t="s">
        <v>3793</v>
      </c>
      <c r="B2819" s="25">
        <v>88620123</v>
      </c>
      <c r="C2819" t="s">
        <v>3809</v>
      </c>
      <c r="E2819" s="32">
        <v>88621076</v>
      </c>
      <c r="F2819" t="s">
        <v>3809</v>
      </c>
    </row>
    <row r="2820" spans="1:6">
      <c r="A2820" s="1" t="s">
        <v>3793</v>
      </c>
      <c r="B2820" s="25">
        <v>88620124</v>
      </c>
      <c r="C2820" t="s">
        <v>3798</v>
      </c>
      <c r="E2820" s="32">
        <v>88621051</v>
      </c>
      <c r="F2820" t="s">
        <v>3798</v>
      </c>
    </row>
    <row r="2821" spans="1:6">
      <c r="A2821" s="1" t="s">
        <v>3793</v>
      </c>
      <c r="B2821" s="25">
        <v>88620125</v>
      </c>
      <c r="C2821" t="s">
        <v>3798</v>
      </c>
      <c r="E2821" s="32">
        <v>88621091</v>
      </c>
      <c r="F2821" t="s">
        <v>3798</v>
      </c>
    </row>
    <row r="2822" spans="1:6">
      <c r="A2822" s="1" t="s">
        <v>3793</v>
      </c>
      <c r="B2822" s="25">
        <v>88620127</v>
      </c>
      <c r="C2822" t="s">
        <v>3794</v>
      </c>
      <c r="E2822" s="32">
        <v>88621093</v>
      </c>
      <c r="F2822" t="s">
        <v>3794</v>
      </c>
    </row>
    <row r="2823" spans="1:6">
      <c r="A2823" s="1" t="s">
        <v>3793</v>
      </c>
      <c r="B2823" s="25">
        <v>88620128</v>
      </c>
      <c r="C2823" t="s">
        <v>3795</v>
      </c>
      <c r="E2823" s="32">
        <v>88621001</v>
      </c>
      <c r="F2823" t="s">
        <v>3795</v>
      </c>
    </row>
    <row r="2824" spans="1:6">
      <c r="A2824" s="1" t="s">
        <v>3793</v>
      </c>
      <c r="B2824" s="25">
        <v>88620129</v>
      </c>
      <c r="C2824" t="s">
        <v>3796</v>
      </c>
      <c r="E2824" s="32">
        <v>88621094</v>
      </c>
      <c r="F2824" t="s">
        <v>3796</v>
      </c>
    </row>
    <row r="2825" spans="1:6">
      <c r="A2825" s="1" t="s">
        <v>3793</v>
      </c>
      <c r="B2825" s="25">
        <v>88620130</v>
      </c>
      <c r="C2825" t="s">
        <v>3797</v>
      </c>
      <c r="E2825" s="32">
        <v>88621095</v>
      </c>
      <c r="F2825" t="s">
        <v>3797</v>
      </c>
    </row>
    <row r="2826" spans="1:6">
      <c r="A2826" s="1" t="s">
        <v>3793</v>
      </c>
      <c r="B2826" s="25">
        <v>88620131</v>
      </c>
      <c r="C2826" t="s">
        <v>3798</v>
      </c>
      <c r="E2826" s="32">
        <v>88621096</v>
      </c>
      <c r="F2826" t="s">
        <v>3798</v>
      </c>
    </row>
    <row r="2827" spans="1:6">
      <c r="A2827" s="1" t="s">
        <v>3793</v>
      </c>
      <c r="B2827" s="25">
        <v>88620132</v>
      </c>
      <c r="C2827" t="s">
        <v>3799</v>
      </c>
      <c r="E2827" s="32">
        <v>88621005</v>
      </c>
      <c r="F2827" t="s">
        <v>3799</v>
      </c>
    </row>
    <row r="2828" spans="1:6">
      <c r="A2828" s="1" t="s">
        <v>3793</v>
      </c>
      <c r="B2828" s="25">
        <v>88620133</v>
      </c>
      <c r="C2828" t="s">
        <v>3800</v>
      </c>
      <c r="E2828" s="32">
        <v>88621006</v>
      </c>
      <c r="F2828" t="s">
        <v>3800</v>
      </c>
    </row>
    <row r="2829" spans="1:6">
      <c r="A2829" s="1" t="s">
        <v>3793</v>
      </c>
      <c r="B2829" s="25">
        <v>88620134</v>
      </c>
      <c r="C2829" t="s">
        <v>3801</v>
      </c>
      <c r="E2829" s="32">
        <v>88621007</v>
      </c>
      <c r="F2829" t="s">
        <v>3801</v>
      </c>
    </row>
    <row r="2830" spans="1:6">
      <c r="A2830" s="1" t="s">
        <v>3793</v>
      </c>
      <c r="B2830" s="25">
        <v>88620135</v>
      </c>
      <c r="C2830" t="s">
        <v>3802</v>
      </c>
      <c r="E2830" s="32">
        <v>88621008</v>
      </c>
      <c r="F2830" t="s">
        <v>3802</v>
      </c>
    </row>
    <row r="2831" spans="1:6">
      <c r="A2831" s="1" t="s">
        <v>3793</v>
      </c>
      <c r="B2831" s="25">
        <v>88620136</v>
      </c>
      <c r="C2831" t="s">
        <v>3803</v>
      </c>
      <c r="E2831" s="32">
        <v>88621009</v>
      </c>
      <c r="F2831" t="s">
        <v>3803</v>
      </c>
    </row>
    <row r="2832" spans="1:6">
      <c r="A2832" s="1" t="s">
        <v>3793</v>
      </c>
      <c r="B2832" s="25">
        <v>88620137</v>
      </c>
      <c r="C2832" t="s">
        <v>3804</v>
      </c>
      <c r="E2832" s="32">
        <v>88621010</v>
      </c>
      <c r="F2832" t="s">
        <v>3804</v>
      </c>
    </row>
    <row r="2833" spans="1:6">
      <c r="A2833" s="1" t="s">
        <v>3793</v>
      </c>
      <c r="B2833" s="25">
        <v>88620138</v>
      </c>
      <c r="C2833" t="s">
        <v>3799</v>
      </c>
      <c r="E2833" s="32">
        <v>88621011</v>
      </c>
      <c r="F2833" t="s">
        <v>3799</v>
      </c>
    </row>
    <row r="2834" spans="1:6">
      <c r="A2834" s="1" t="s">
        <v>3793</v>
      </c>
      <c r="B2834" s="25">
        <v>88620139</v>
      </c>
      <c r="C2834" t="s">
        <v>3805</v>
      </c>
      <c r="E2834" s="32">
        <v>88621012</v>
      </c>
      <c r="F2834" t="s">
        <v>3805</v>
      </c>
    </row>
    <row r="2835" spans="1:6">
      <c r="A2835" s="1" t="s">
        <v>3793</v>
      </c>
      <c r="B2835" s="25">
        <v>88620140</v>
      </c>
      <c r="C2835" t="s">
        <v>3806</v>
      </c>
      <c r="E2835" s="32">
        <v>88621014</v>
      </c>
      <c r="F2835" t="s">
        <v>3806</v>
      </c>
    </row>
    <row r="2836" spans="1:6">
      <c r="A2836" s="1" t="s">
        <v>3793</v>
      </c>
      <c r="B2836" s="25">
        <v>88620142</v>
      </c>
      <c r="C2836" t="s">
        <v>3798</v>
      </c>
      <c r="E2836" s="32">
        <v>88621015</v>
      </c>
      <c r="F2836" t="s">
        <v>3798</v>
      </c>
    </row>
    <row r="2837" spans="1:6">
      <c r="A2837" s="1" t="s">
        <v>3793</v>
      </c>
      <c r="B2837" s="25">
        <v>88620143</v>
      </c>
      <c r="C2837" t="s">
        <v>3801</v>
      </c>
      <c r="E2837" s="32">
        <v>88621016</v>
      </c>
      <c r="F2837" t="s">
        <v>3801</v>
      </c>
    </row>
    <row r="2838" spans="1:6">
      <c r="A2838" s="1" t="s">
        <v>3793</v>
      </c>
      <c r="B2838" s="25">
        <v>88620144</v>
      </c>
      <c r="C2838" t="s">
        <v>3798</v>
      </c>
      <c r="E2838" s="32">
        <v>88621017</v>
      </c>
      <c r="F2838" t="s">
        <v>3798</v>
      </c>
    </row>
    <row r="2839" spans="1:6">
      <c r="A2839" s="1" t="s">
        <v>3793</v>
      </c>
      <c r="B2839" s="25">
        <v>88620145</v>
      </c>
      <c r="C2839" t="s">
        <v>3798</v>
      </c>
      <c r="E2839" s="32">
        <v>88621018</v>
      </c>
      <c r="F2839" t="s">
        <v>3798</v>
      </c>
    </row>
    <row r="2840" spans="1:6">
      <c r="A2840" s="1" t="s">
        <v>3793</v>
      </c>
      <c r="B2840" s="25">
        <v>88620146</v>
      </c>
      <c r="C2840" t="s">
        <v>3798</v>
      </c>
      <c r="E2840" s="32">
        <v>88621019</v>
      </c>
      <c r="F2840" t="s">
        <v>3798</v>
      </c>
    </row>
    <row r="2841" spans="1:6">
      <c r="A2841" s="1" t="s">
        <v>3793</v>
      </c>
      <c r="B2841" s="25">
        <v>88620147</v>
      </c>
      <c r="C2841" t="s">
        <v>3798</v>
      </c>
      <c r="E2841" s="32">
        <v>88621020</v>
      </c>
      <c r="F2841" t="s">
        <v>3798</v>
      </c>
    </row>
    <row r="2842" spans="1:6">
      <c r="A2842" s="1" t="s">
        <v>3793</v>
      </c>
      <c r="B2842" s="25">
        <v>88620148</v>
      </c>
      <c r="C2842" t="s">
        <v>3798</v>
      </c>
      <c r="E2842" s="32">
        <v>88621021</v>
      </c>
      <c r="F2842" t="s">
        <v>3798</v>
      </c>
    </row>
    <row r="2843" spans="1:6">
      <c r="A2843" s="1" t="s">
        <v>3793</v>
      </c>
      <c r="B2843" s="25">
        <v>88620149</v>
      </c>
      <c r="C2843" t="s">
        <v>3795</v>
      </c>
      <c r="E2843" s="32">
        <v>88621023</v>
      </c>
      <c r="F2843" t="s">
        <v>3795</v>
      </c>
    </row>
    <row r="2844" spans="1:6">
      <c r="A2844" s="1" t="s">
        <v>3793</v>
      </c>
      <c r="B2844" s="25">
        <v>88620150</v>
      </c>
      <c r="C2844" t="s">
        <v>3798</v>
      </c>
      <c r="E2844" s="32">
        <v>88621024</v>
      </c>
      <c r="F2844" t="s">
        <v>3798</v>
      </c>
    </row>
    <row r="2845" spans="1:6">
      <c r="A2845" s="1" t="s">
        <v>3793</v>
      </c>
      <c r="B2845" s="25">
        <v>88620151</v>
      </c>
      <c r="C2845" t="s">
        <v>3800</v>
      </c>
      <c r="E2845" s="32">
        <v>88621025</v>
      </c>
      <c r="F2845" t="s">
        <v>3800</v>
      </c>
    </row>
    <row r="2846" spans="1:6">
      <c r="A2846" s="1" t="s">
        <v>3793</v>
      </c>
      <c r="B2846" s="25">
        <v>88620152</v>
      </c>
      <c r="C2846" t="s">
        <v>3798</v>
      </c>
      <c r="E2846" s="32">
        <v>88621026</v>
      </c>
      <c r="F2846" t="s">
        <v>3798</v>
      </c>
    </row>
    <row r="2847" spans="1:6">
      <c r="A2847" s="1" t="s">
        <v>3793</v>
      </c>
      <c r="B2847" s="25">
        <v>88620153</v>
      </c>
      <c r="C2847" t="s">
        <v>3797</v>
      </c>
      <c r="E2847" s="32">
        <v>88621027</v>
      </c>
      <c r="F2847" t="s">
        <v>3797</v>
      </c>
    </row>
    <row r="2848" spans="1:6">
      <c r="A2848" s="1" t="s">
        <v>3793</v>
      </c>
      <c r="B2848" s="25">
        <v>88620154</v>
      </c>
      <c r="C2848" t="s">
        <v>3798</v>
      </c>
      <c r="E2848" s="32">
        <v>88621028</v>
      </c>
      <c r="F2848" t="s">
        <v>3798</v>
      </c>
    </row>
    <row r="2849" spans="1:6">
      <c r="A2849" s="1" t="s">
        <v>3793</v>
      </c>
      <c r="B2849" s="25">
        <v>88620155</v>
      </c>
      <c r="C2849" t="s">
        <v>3798</v>
      </c>
      <c r="E2849" s="32">
        <v>88621029</v>
      </c>
      <c r="F2849" t="s">
        <v>3798</v>
      </c>
    </row>
    <row r="2850" spans="1:6">
      <c r="A2850" s="1" t="s">
        <v>3793</v>
      </c>
      <c r="B2850" s="25">
        <v>88620156</v>
      </c>
      <c r="C2850" t="s">
        <v>3798</v>
      </c>
      <c r="E2850" s="32">
        <v>88621030</v>
      </c>
      <c r="F2850" t="s">
        <v>3798</v>
      </c>
    </row>
    <row r="2851" spans="1:6">
      <c r="A2851" s="1" t="s">
        <v>3793</v>
      </c>
      <c r="B2851" s="25">
        <v>88620157</v>
      </c>
      <c r="C2851" t="s">
        <v>3801</v>
      </c>
      <c r="E2851" s="32">
        <v>88621031</v>
      </c>
      <c r="F2851" t="s">
        <v>3801</v>
      </c>
    </row>
    <row r="2852" spans="1:6">
      <c r="A2852" s="1" t="s">
        <v>3793</v>
      </c>
      <c r="B2852" s="25">
        <v>88620158</v>
      </c>
      <c r="C2852" t="s">
        <v>3798</v>
      </c>
      <c r="E2852" s="32">
        <v>88621032</v>
      </c>
      <c r="F2852" t="s">
        <v>3798</v>
      </c>
    </row>
    <row r="2853" spans="1:6">
      <c r="A2853" s="1" t="s">
        <v>3793</v>
      </c>
      <c r="B2853" s="25">
        <v>88620159</v>
      </c>
      <c r="C2853" t="s">
        <v>3798</v>
      </c>
      <c r="E2853" s="32">
        <v>88621033</v>
      </c>
      <c r="F2853" t="s">
        <v>3798</v>
      </c>
    </row>
    <row r="2854" spans="1:6">
      <c r="A2854" s="1" t="s">
        <v>3793</v>
      </c>
      <c r="B2854" s="25">
        <v>88620160</v>
      </c>
      <c r="C2854" t="s">
        <v>3805</v>
      </c>
      <c r="E2854" s="32">
        <v>88621034</v>
      </c>
      <c r="F2854" t="s">
        <v>3805</v>
      </c>
    </row>
    <row r="2855" spans="1:6">
      <c r="A2855" s="1" t="s">
        <v>3793</v>
      </c>
      <c r="B2855" s="25">
        <v>88620161</v>
      </c>
      <c r="C2855" t="s">
        <v>3800</v>
      </c>
      <c r="E2855" s="32">
        <v>88621035</v>
      </c>
      <c r="F2855" t="s">
        <v>3800</v>
      </c>
    </row>
    <row r="2856" spans="1:6">
      <c r="A2856" s="1" t="s">
        <v>3793</v>
      </c>
      <c r="B2856" s="25">
        <v>88620162</v>
      </c>
      <c r="C2856" t="s">
        <v>3797</v>
      </c>
      <c r="E2856" s="32">
        <v>88621036</v>
      </c>
      <c r="F2856" t="s">
        <v>3797</v>
      </c>
    </row>
    <row r="2857" spans="1:6">
      <c r="A2857" s="1" t="s">
        <v>3793</v>
      </c>
      <c r="B2857" s="25">
        <v>88620163</v>
      </c>
      <c r="C2857" t="s">
        <v>3800</v>
      </c>
      <c r="E2857" s="32">
        <v>88621037</v>
      </c>
      <c r="F2857" t="s">
        <v>3800</v>
      </c>
    </row>
    <row r="2858" spans="1:6">
      <c r="A2858" s="1" t="s">
        <v>3793</v>
      </c>
      <c r="B2858" s="25">
        <v>88620164</v>
      </c>
      <c r="C2858" t="s">
        <v>3805</v>
      </c>
      <c r="E2858" s="32">
        <v>88621038</v>
      </c>
      <c r="F2858" t="s">
        <v>3805</v>
      </c>
    </row>
    <row r="2859" spans="1:6">
      <c r="A2859" s="1" t="s">
        <v>3793</v>
      </c>
      <c r="B2859" s="25">
        <v>88620165</v>
      </c>
      <c r="C2859" t="s">
        <v>3798</v>
      </c>
      <c r="E2859" s="32">
        <v>88621039</v>
      </c>
      <c r="F2859" t="s">
        <v>3798</v>
      </c>
    </row>
    <row r="2860" spans="1:6">
      <c r="A2860" s="1" t="s">
        <v>3793</v>
      </c>
      <c r="B2860" s="25">
        <v>88620166</v>
      </c>
      <c r="C2860" t="s">
        <v>3798</v>
      </c>
      <c r="E2860" s="32">
        <v>88621040</v>
      </c>
      <c r="F2860" t="s">
        <v>3798</v>
      </c>
    </row>
    <row r="2861" spans="1:6">
      <c r="A2861" s="1" t="s">
        <v>3793</v>
      </c>
      <c r="B2861" s="25">
        <v>88620167</v>
      </c>
      <c r="C2861" t="s">
        <v>3798</v>
      </c>
      <c r="E2861" s="32">
        <v>88621041</v>
      </c>
      <c r="F2861" t="s">
        <v>3798</v>
      </c>
    </row>
    <row r="2862" spans="1:6">
      <c r="A2862" s="1" t="s">
        <v>3793</v>
      </c>
      <c r="B2862" s="25">
        <v>88620168</v>
      </c>
      <c r="C2862" t="s">
        <v>3807</v>
      </c>
      <c r="E2862" s="32">
        <v>88621042</v>
      </c>
      <c r="F2862" t="s">
        <v>3807</v>
      </c>
    </row>
    <row r="2863" spans="1:6">
      <c r="A2863" s="1" t="s">
        <v>3793</v>
      </c>
      <c r="B2863" s="25">
        <v>88620169</v>
      </c>
      <c r="C2863" t="s">
        <v>3798</v>
      </c>
      <c r="E2863" s="32">
        <v>88621043</v>
      </c>
      <c r="F2863" t="s">
        <v>3798</v>
      </c>
    </row>
    <row r="2864" spans="1:6">
      <c r="A2864" s="1" t="s">
        <v>3793</v>
      </c>
      <c r="B2864" s="25">
        <v>88620170</v>
      </c>
      <c r="C2864" t="s">
        <v>3798</v>
      </c>
      <c r="E2864" s="32">
        <v>88621044</v>
      </c>
      <c r="F2864" t="s">
        <v>3798</v>
      </c>
    </row>
    <row r="2865" spans="1:6">
      <c r="A2865" s="1" t="s">
        <v>3793</v>
      </c>
      <c r="B2865" s="25">
        <v>88620171</v>
      </c>
      <c r="C2865" t="s">
        <v>3797</v>
      </c>
      <c r="E2865" s="32">
        <v>88621045</v>
      </c>
      <c r="F2865" t="s">
        <v>3797</v>
      </c>
    </row>
    <row r="2866" spans="1:6">
      <c r="A2866" s="1" t="s">
        <v>3793</v>
      </c>
      <c r="B2866" s="25">
        <v>88620172</v>
      </c>
      <c r="C2866" t="s">
        <v>3796</v>
      </c>
      <c r="E2866" s="32">
        <v>88621046</v>
      </c>
      <c r="F2866" t="s">
        <v>3796</v>
      </c>
    </row>
    <row r="2867" spans="1:6">
      <c r="A2867" s="1" t="s">
        <v>3793</v>
      </c>
      <c r="B2867" s="25">
        <v>88620173</v>
      </c>
      <c r="C2867" t="s">
        <v>3797</v>
      </c>
      <c r="E2867" s="32">
        <v>88621047</v>
      </c>
      <c r="F2867" t="s">
        <v>3797</v>
      </c>
    </row>
    <row r="2868" spans="1:6">
      <c r="A2868" s="1" t="s">
        <v>3793</v>
      </c>
      <c r="B2868" s="25">
        <v>88620174</v>
      </c>
      <c r="C2868" t="s">
        <v>3797</v>
      </c>
      <c r="E2868" s="32">
        <v>88621048</v>
      </c>
      <c r="F2868" t="s">
        <v>3797</v>
      </c>
    </row>
    <row r="2869" spans="1:6">
      <c r="A2869" s="1" t="s">
        <v>3793</v>
      </c>
      <c r="B2869" s="25">
        <v>88620175</v>
      </c>
      <c r="C2869" t="s">
        <v>3801</v>
      </c>
      <c r="E2869" s="32">
        <v>88621049</v>
      </c>
      <c r="F2869" t="s">
        <v>3801</v>
      </c>
    </row>
    <row r="2870" spans="1:6">
      <c r="A2870" s="1" t="s">
        <v>3793</v>
      </c>
      <c r="B2870" s="25">
        <v>88620176</v>
      </c>
      <c r="C2870" t="s">
        <v>3798</v>
      </c>
      <c r="E2870" s="32">
        <v>88621050</v>
      </c>
      <c r="F2870" t="s">
        <v>3798</v>
      </c>
    </row>
    <row r="2871" spans="1:6">
      <c r="A2871" s="1" t="s">
        <v>3793</v>
      </c>
      <c r="B2871" s="25">
        <v>88620177</v>
      </c>
      <c r="C2871" t="s">
        <v>3805</v>
      </c>
      <c r="E2871" s="32">
        <v>88621052</v>
      </c>
      <c r="F2871" t="s">
        <v>3805</v>
      </c>
    </row>
    <row r="2872" spans="1:6">
      <c r="A2872" s="1" t="s">
        <v>3793</v>
      </c>
      <c r="B2872" s="25">
        <v>88620178</v>
      </c>
      <c r="C2872" t="s">
        <v>3797</v>
      </c>
      <c r="E2872" s="32">
        <v>88621053</v>
      </c>
      <c r="F2872" t="s">
        <v>3797</v>
      </c>
    </row>
    <row r="2873" spans="1:6">
      <c r="A2873" s="1" t="s">
        <v>3793</v>
      </c>
      <c r="B2873" s="25">
        <v>88620179</v>
      </c>
      <c r="C2873" t="s">
        <v>3805</v>
      </c>
      <c r="E2873" s="32">
        <v>88621054</v>
      </c>
      <c r="F2873" t="s">
        <v>3805</v>
      </c>
    </row>
    <row r="2874" spans="1:6">
      <c r="A2874" s="1" t="s">
        <v>3793</v>
      </c>
      <c r="B2874" s="25">
        <v>88620181</v>
      </c>
      <c r="C2874" t="s">
        <v>3801</v>
      </c>
      <c r="E2874" s="32">
        <v>88621055</v>
      </c>
      <c r="F2874" t="s">
        <v>3801</v>
      </c>
    </row>
    <row r="2875" spans="1:6">
      <c r="A2875" s="1" t="s">
        <v>3793</v>
      </c>
      <c r="B2875" s="25">
        <v>88620182</v>
      </c>
      <c r="C2875" t="s">
        <v>3801</v>
      </c>
      <c r="E2875" s="32">
        <v>88621056</v>
      </c>
      <c r="F2875" t="s">
        <v>3801</v>
      </c>
    </row>
    <row r="2876" spans="1:6">
      <c r="A2876" s="1" t="s">
        <v>3793</v>
      </c>
      <c r="B2876" s="25">
        <v>88620183</v>
      </c>
      <c r="C2876" t="s">
        <v>3800</v>
      </c>
      <c r="E2876" s="32">
        <v>88621057</v>
      </c>
      <c r="F2876" t="s">
        <v>3800</v>
      </c>
    </row>
    <row r="2877" spans="1:6">
      <c r="A2877" s="1" t="s">
        <v>3793</v>
      </c>
      <c r="B2877" s="25">
        <v>88620184</v>
      </c>
      <c r="C2877" t="s">
        <v>3799</v>
      </c>
      <c r="E2877" s="32">
        <v>88621058</v>
      </c>
      <c r="F2877" t="s">
        <v>3799</v>
      </c>
    </row>
    <row r="2878" spans="1:6">
      <c r="A2878" s="1" t="s">
        <v>3793</v>
      </c>
      <c r="B2878" s="25">
        <v>88620185</v>
      </c>
      <c r="C2878" t="s">
        <v>3796</v>
      </c>
      <c r="E2878" s="32">
        <v>88621059</v>
      </c>
      <c r="F2878" t="s">
        <v>3796</v>
      </c>
    </row>
    <row r="2879" spans="1:6">
      <c r="A2879" s="1" t="s">
        <v>3793</v>
      </c>
      <c r="B2879" s="25">
        <v>88620186</v>
      </c>
      <c r="C2879" t="s">
        <v>3801</v>
      </c>
      <c r="E2879" s="32">
        <v>88621060</v>
      </c>
      <c r="F2879" t="s">
        <v>3801</v>
      </c>
    </row>
    <row r="2880" spans="1:6">
      <c r="A2880" s="1" t="s">
        <v>3793</v>
      </c>
      <c r="B2880" s="25">
        <v>88620187</v>
      </c>
      <c r="C2880" t="s">
        <v>3797</v>
      </c>
      <c r="E2880" s="32">
        <v>88621061</v>
      </c>
      <c r="F2880" t="s">
        <v>3797</v>
      </c>
    </row>
    <row r="2881" spans="1:6">
      <c r="A2881" s="1" t="s">
        <v>3793</v>
      </c>
      <c r="B2881" s="25">
        <v>88620188</v>
      </c>
      <c r="C2881" t="s">
        <v>3796</v>
      </c>
      <c r="E2881" s="32">
        <v>88621062</v>
      </c>
      <c r="F2881" t="s">
        <v>3796</v>
      </c>
    </row>
    <row r="2882" spans="1:6">
      <c r="A2882" s="1" t="s">
        <v>3793</v>
      </c>
      <c r="B2882" s="25">
        <v>88620189</v>
      </c>
      <c r="C2882" t="s">
        <v>3796</v>
      </c>
      <c r="E2882" s="32">
        <v>88621063</v>
      </c>
      <c r="F2882" t="s">
        <v>3796</v>
      </c>
    </row>
    <row r="2883" spans="1:6">
      <c r="A2883" s="1" t="s">
        <v>3793</v>
      </c>
      <c r="B2883" s="25">
        <v>88620190</v>
      </c>
      <c r="C2883" t="s">
        <v>3796</v>
      </c>
      <c r="E2883" s="32">
        <v>88621064</v>
      </c>
      <c r="F2883" t="s">
        <v>3796</v>
      </c>
    </row>
    <row r="2884" spans="1:6">
      <c r="A2884" s="1" t="s">
        <v>3793</v>
      </c>
      <c r="B2884" s="25">
        <v>88620191</v>
      </c>
      <c r="C2884" t="s">
        <v>3798</v>
      </c>
      <c r="E2884" s="32">
        <v>88621065</v>
      </c>
      <c r="F2884" t="s">
        <v>3798</v>
      </c>
    </row>
    <row r="2885" spans="1:6">
      <c r="A2885" s="1" t="s">
        <v>3793</v>
      </c>
      <c r="B2885" s="25">
        <v>88620192</v>
      </c>
      <c r="C2885" t="s">
        <v>3795</v>
      </c>
      <c r="E2885" s="32">
        <v>88621066</v>
      </c>
      <c r="F2885" t="s">
        <v>3795</v>
      </c>
    </row>
    <row r="2886" spans="1:6">
      <c r="A2886" s="1" t="s">
        <v>3793</v>
      </c>
      <c r="B2886" s="25">
        <v>88620193</v>
      </c>
      <c r="C2886" t="s">
        <v>3801</v>
      </c>
      <c r="E2886" s="32">
        <v>88621067</v>
      </c>
      <c r="F2886" t="s">
        <v>3801</v>
      </c>
    </row>
    <row r="2887" spans="1:6">
      <c r="A2887" s="1" t="s">
        <v>3793</v>
      </c>
      <c r="B2887" s="25">
        <v>88620194</v>
      </c>
      <c r="C2887" t="s">
        <v>3795</v>
      </c>
      <c r="E2887" s="32">
        <v>88621068</v>
      </c>
      <c r="F2887" t="s">
        <v>3795</v>
      </c>
    </row>
    <row r="2888" spans="1:6">
      <c r="A2888" s="1" t="s">
        <v>3793</v>
      </c>
      <c r="B2888" s="25">
        <v>88620195</v>
      </c>
      <c r="C2888" t="s">
        <v>3808</v>
      </c>
      <c r="E2888" s="32">
        <v>88621069</v>
      </c>
      <c r="F2888" t="s">
        <v>3808</v>
      </c>
    </row>
    <row r="2889" spans="1:6">
      <c r="A2889" s="1" t="s">
        <v>3793</v>
      </c>
      <c r="B2889" s="25">
        <v>88620196</v>
      </c>
      <c r="C2889" t="s">
        <v>3801</v>
      </c>
      <c r="E2889" s="32">
        <v>88621070</v>
      </c>
      <c r="F2889" t="s">
        <v>3801</v>
      </c>
    </row>
    <row r="2890" spans="1:6">
      <c r="A2890" s="1" t="s">
        <v>3793</v>
      </c>
      <c r="B2890" s="25">
        <v>88620197</v>
      </c>
      <c r="C2890" t="s">
        <v>3798</v>
      </c>
      <c r="E2890" s="32">
        <v>88621071</v>
      </c>
      <c r="F2890" t="s">
        <v>3798</v>
      </c>
    </row>
    <row r="2891" spans="1:6">
      <c r="A2891" s="1" t="s">
        <v>3793</v>
      </c>
      <c r="B2891" s="25">
        <v>88620198</v>
      </c>
      <c r="C2891" t="s">
        <v>3801</v>
      </c>
      <c r="E2891" s="32">
        <v>88621072</v>
      </c>
      <c r="F2891" t="s">
        <v>3801</v>
      </c>
    </row>
    <row r="2892" spans="1:6">
      <c r="A2892" s="1" t="s">
        <v>3793</v>
      </c>
      <c r="B2892" s="25">
        <v>88620199</v>
      </c>
      <c r="C2892" t="s">
        <v>3797</v>
      </c>
      <c r="E2892" s="32">
        <v>88621073</v>
      </c>
      <c r="F2892" t="s">
        <v>3797</v>
      </c>
    </row>
    <row r="2893" spans="1:6">
      <c r="A2893" s="1" t="s">
        <v>3793</v>
      </c>
      <c r="B2893" s="25">
        <v>88620200</v>
      </c>
      <c r="C2893" t="s">
        <v>3796</v>
      </c>
      <c r="E2893" s="32">
        <v>88621074</v>
      </c>
      <c r="F2893" t="s">
        <v>3796</v>
      </c>
    </row>
    <row r="2894" spans="1:6">
      <c r="A2894" s="1" t="s">
        <v>3793</v>
      </c>
      <c r="B2894" s="25">
        <v>88620201</v>
      </c>
      <c r="C2894" t="s">
        <v>3795</v>
      </c>
      <c r="E2894" s="32">
        <v>88621075</v>
      </c>
      <c r="F2894" t="s">
        <v>3795</v>
      </c>
    </row>
    <row r="2895" spans="1:6">
      <c r="A2895" s="1" t="s">
        <v>3793</v>
      </c>
      <c r="B2895" s="25">
        <v>88620202</v>
      </c>
      <c r="C2895" t="s">
        <v>3800</v>
      </c>
      <c r="E2895" s="32">
        <v>88621077</v>
      </c>
      <c r="F2895" t="s">
        <v>3800</v>
      </c>
    </row>
    <row r="2896" spans="1:6">
      <c r="A2896" s="1" t="s">
        <v>3793</v>
      </c>
      <c r="B2896" s="25">
        <v>88620203</v>
      </c>
      <c r="C2896" t="s">
        <v>3797</v>
      </c>
      <c r="E2896" s="32">
        <v>88621078</v>
      </c>
      <c r="F2896" t="s">
        <v>3797</v>
      </c>
    </row>
    <row r="2897" spans="1:6">
      <c r="A2897" s="1" t="s">
        <v>3793</v>
      </c>
      <c r="B2897" s="25">
        <v>88620204</v>
      </c>
      <c r="C2897" t="s">
        <v>3812</v>
      </c>
      <c r="E2897" s="32">
        <v>88621098</v>
      </c>
      <c r="F2897" t="s">
        <v>3812</v>
      </c>
    </row>
    <row r="2898" spans="1:6">
      <c r="A2898" s="1" t="s">
        <v>3793</v>
      </c>
      <c r="B2898" s="25">
        <v>88620205</v>
      </c>
      <c r="C2898" t="s">
        <v>3813</v>
      </c>
      <c r="E2898" s="32">
        <v>88621099</v>
      </c>
      <c r="F2898" t="s">
        <v>3813</v>
      </c>
    </row>
    <row r="2899" spans="1:6">
      <c r="A2899" s="1" t="s">
        <v>3793</v>
      </c>
      <c r="B2899" s="25">
        <v>88620206</v>
      </c>
      <c r="C2899" t="s">
        <v>3813</v>
      </c>
      <c r="E2899" s="32">
        <v>88621100</v>
      </c>
      <c r="F2899" t="s">
        <v>3813</v>
      </c>
    </row>
    <row r="2900" spans="1:6">
      <c r="A2900" s="1" t="s">
        <v>3793</v>
      </c>
      <c r="B2900" s="25">
        <v>88620207</v>
      </c>
      <c r="C2900" t="s">
        <v>3798</v>
      </c>
      <c r="E2900" s="32">
        <v>88621101</v>
      </c>
      <c r="F2900" t="s">
        <v>3798</v>
      </c>
    </row>
    <row r="2901" spans="1:6">
      <c r="A2901" s="1" t="s">
        <v>3793</v>
      </c>
      <c r="B2901" s="25">
        <v>88620208</v>
      </c>
      <c r="C2901" t="s">
        <v>3814</v>
      </c>
      <c r="E2901" s="32">
        <v>88621102</v>
      </c>
      <c r="F2901" t="s">
        <v>3814</v>
      </c>
    </row>
    <row r="2902" spans="1:6">
      <c r="A2902" s="1" t="s">
        <v>3793</v>
      </c>
      <c r="B2902" s="25">
        <v>88620209</v>
      </c>
      <c r="C2902" t="s">
        <v>3812</v>
      </c>
      <c r="E2902" s="32">
        <v>88621103</v>
      </c>
      <c r="F2902" t="s">
        <v>3812</v>
      </c>
    </row>
    <row r="2903" spans="1:6">
      <c r="A2903" s="1" t="s">
        <v>3793</v>
      </c>
      <c r="B2903" s="25">
        <v>88620210</v>
      </c>
      <c r="C2903" t="s">
        <v>3812</v>
      </c>
      <c r="E2903" s="32">
        <v>88621104</v>
      </c>
      <c r="F2903" t="s">
        <v>3812</v>
      </c>
    </row>
    <row r="2904" spans="1:6">
      <c r="A2904" s="1" t="s">
        <v>3793</v>
      </c>
      <c r="B2904" s="25">
        <v>88620211</v>
      </c>
      <c r="C2904" t="s">
        <v>3800</v>
      </c>
      <c r="E2904" s="32">
        <v>88621105</v>
      </c>
      <c r="F2904" t="s">
        <v>3800</v>
      </c>
    </row>
    <row r="2905" spans="1:6">
      <c r="A2905" s="1" t="s">
        <v>3793</v>
      </c>
      <c r="B2905" s="25">
        <v>88620212</v>
      </c>
      <c r="C2905" t="s">
        <v>3811</v>
      </c>
      <c r="E2905" s="32">
        <v>88621106</v>
      </c>
      <c r="F2905" t="s">
        <v>3811</v>
      </c>
    </row>
    <row r="2906" spans="1:6">
      <c r="A2906" s="1" t="s">
        <v>3793</v>
      </c>
      <c r="B2906" s="25">
        <v>88620213</v>
      </c>
      <c r="C2906" t="s">
        <v>3810</v>
      </c>
      <c r="E2906" s="32">
        <v>88621092</v>
      </c>
      <c r="F2906" t="s">
        <v>3810</v>
      </c>
    </row>
    <row r="2907" spans="1:6">
      <c r="A2907" s="1" t="s">
        <v>3793</v>
      </c>
      <c r="B2907" s="25">
        <v>88620214</v>
      </c>
      <c r="C2907" t="s">
        <v>3801</v>
      </c>
      <c r="E2907" s="32">
        <v>88621108</v>
      </c>
      <c r="F2907" t="s">
        <v>3801</v>
      </c>
    </row>
    <row r="2908" spans="1:6">
      <c r="A2908" s="1" t="s">
        <v>3793</v>
      </c>
      <c r="B2908" s="25">
        <v>88620220</v>
      </c>
      <c r="C2908" t="s">
        <v>3805</v>
      </c>
      <c r="E2908" s="32">
        <v>88621109</v>
      </c>
      <c r="F2908" t="s">
        <v>3805</v>
      </c>
    </row>
    <row r="2909" spans="1:6">
      <c r="A2909" s="1" t="s">
        <v>3793</v>
      </c>
      <c r="B2909" s="25">
        <v>88620221</v>
      </c>
      <c r="C2909" t="s">
        <v>3812</v>
      </c>
      <c r="E2909" s="32">
        <v>88621110</v>
      </c>
      <c r="F2909" t="s">
        <v>3812</v>
      </c>
    </row>
    <row r="2910" spans="1:6">
      <c r="A2910" s="1" t="s">
        <v>3793</v>
      </c>
      <c r="B2910" s="25">
        <v>88620230</v>
      </c>
      <c r="C2910" t="s">
        <v>3798</v>
      </c>
      <c r="E2910" s="32">
        <v>88621111</v>
      </c>
      <c r="F2910" t="s">
        <v>3798</v>
      </c>
    </row>
    <row r="2911" spans="1:6">
      <c r="A2911" s="1" t="s">
        <v>3793</v>
      </c>
      <c r="B2911" s="25">
        <v>88620231</v>
      </c>
      <c r="C2911" t="s">
        <v>3810</v>
      </c>
      <c r="E2911" s="32">
        <v>88621112</v>
      </c>
      <c r="F2911" t="s">
        <v>3810</v>
      </c>
    </row>
    <row r="2912" spans="1:6">
      <c r="A2912" s="1" t="s">
        <v>3793</v>
      </c>
      <c r="B2912" s="25">
        <v>88620232</v>
      </c>
      <c r="C2912" t="s">
        <v>3799</v>
      </c>
      <c r="E2912" s="32">
        <v>88621113</v>
      </c>
      <c r="F2912" t="s">
        <v>3799</v>
      </c>
    </row>
    <row r="2913" spans="1:6">
      <c r="A2913" s="1" t="s">
        <v>3793</v>
      </c>
      <c r="B2913" s="25">
        <v>88620233</v>
      </c>
      <c r="C2913" t="s">
        <v>3798</v>
      </c>
      <c r="E2913" s="32">
        <v>88621114</v>
      </c>
      <c r="F2913" t="s">
        <v>3798</v>
      </c>
    </row>
    <row r="2914" spans="1:6">
      <c r="A2914" s="1" t="s">
        <v>3793</v>
      </c>
      <c r="B2914" s="25">
        <v>88620234</v>
      </c>
      <c r="C2914" t="s">
        <v>3798</v>
      </c>
      <c r="E2914" s="32">
        <v>88621115</v>
      </c>
      <c r="F2914" t="s">
        <v>3798</v>
      </c>
    </row>
    <row r="2915" spans="1:6">
      <c r="A2915" s="1" t="s">
        <v>3793</v>
      </c>
      <c r="B2915" s="25">
        <v>88620235</v>
      </c>
      <c r="C2915" t="s">
        <v>3815</v>
      </c>
      <c r="E2915" s="32">
        <v>88621116</v>
      </c>
      <c r="F2915" t="s">
        <v>3815</v>
      </c>
    </row>
    <row r="2916" spans="1:6">
      <c r="A2916" s="1" t="s">
        <v>3793</v>
      </c>
      <c r="B2916" s="25">
        <v>88620236</v>
      </c>
      <c r="C2916" t="s">
        <v>3816</v>
      </c>
      <c r="E2916" s="32">
        <v>88621117</v>
      </c>
      <c r="F2916" t="s">
        <v>3816</v>
      </c>
    </row>
    <row r="2917" spans="1:6">
      <c r="A2917" s="1" t="s">
        <v>3793</v>
      </c>
      <c r="B2917" s="25">
        <v>88620237</v>
      </c>
      <c r="C2917" t="s">
        <v>3813</v>
      </c>
      <c r="E2917" s="32">
        <v>88621118</v>
      </c>
      <c r="F2917" t="s">
        <v>3813</v>
      </c>
    </row>
    <row r="2918" spans="1:6">
      <c r="A2918" s="1" t="s">
        <v>3793</v>
      </c>
      <c r="B2918" s="25">
        <v>88620238</v>
      </c>
      <c r="C2918" t="s">
        <v>3813</v>
      </c>
      <c r="E2918" s="32">
        <v>88621119</v>
      </c>
      <c r="F2918" t="s">
        <v>3813</v>
      </c>
    </row>
    <row r="2919" spans="1:6">
      <c r="A2919" s="1" t="s">
        <v>3793</v>
      </c>
      <c r="B2919" s="25">
        <v>88620239</v>
      </c>
      <c r="C2919" t="s">
        <v>3805</v>
      </c>
      <c r="E2919" s="32">
        <v>88621120</v>
      </c>
      <c r="F2919" t="s">
        <v>3805</v>
      </c>
    </row>
    <row r="2920" spans="1:6">
      <c r="A2920" s="1" t="s">
        <v>3793</v>
      </c>
      <c r="B2920" s="25">
        <v>88620240</v>
      </c>
      <c r="C2920" t="s">
        <v>3798</v>
      </c>
      <c r="E2920" s="32">
        <v>88621121</v>
      </c>
      <c r="F2920" t="s">
        <v>3798</v>
      </c>
    </row>
    <row r="2921" spans="1:6">
      <c r="A2921" s="1" t="s">
        <v>3793</v>
      </c>
      <c r="B2921" s="25">
        <v>88620241</v>
      </c>
      <c r="C2921" t="s">
        <v>3817</v>
      </c>
      <c r="E2921" s="32">
        <v>88621122</v>
      </c>
      <c r="F2921" t="s">
        <v>3817</v>
      </c>
    </row>
    <row r="2922" spans="1:6">
      <c r="A2922" s="1" t="s">
        <v>3793</v>
      </c>
      <c r="B2922" s="25">
        <v>88620242</v>
      </c>
      <c r="C2922" t="s">
        <v>3810</v>
      </c>
      <c r="E2922" s="32">
        <v>88621123</v>
      </c>
      <c r="F2922" t="s">
        <v>3810</v>
      </c>
    </row>
    <row r="2923" spans="1:6">
      <c r="A2923" s="1" t="s">
        <v>3793</v>
      </c>
      <c r="B2923" s="25">
        <v>88620243</v>
      </c>
      <c r="C2923" t="s">
        <v>3798</v>
      </c>
      <c r="E2923" s="32">
        <v>88621124</v>
      </c>
      <c r="F2923" t="s">
        <v>3798</v>
      </c>
    </row>
    <row r="2924" spans="1:6">
      <c r="A2924" s="1" t="s">
        <v>3793</v>
      </c>
      <c r="B2924" s="25">
        <v>88620244</v>
      </c>
      <c r="C2924" t="s">
        <v>3817</v>
      </c>
      <c r="E2924" s="32">
        <v>88621125</v>
      </c>
      <c r="F2924" t="s">
        <v>3817</v>
      </c>
    </row>
    <row r="2925" spans="1:6">
      <c r="A2925" s="1" t="s">
        <v>3793</v>
      </c>
      <c r="B2925" s="25">
        <v>88620245</v>
      </c>
      <c r="C2925" t="s">
        <v>3813</v>
      </c>
      <c r="E2925" s="32">
        <v>88621126</v>
      </c>
      <c r="F2925" t="s">
        <v>3813</v>
      </c>
    </row>
    <row r="2926" spans="1:6">
      <c r="A2926" s="1" t="s">
        <v>3793</v>
      </c>
      <c r="B2926" s="25">
        <v>88620246</v>
      </c>
      <c r="C2926" t="s">
        <v>3818</v>
      </c>
      <c r="E2926" s="32">
        <v>88621127</v>
      </c>
      <c r="F2926" t="s">
        <v>3818</v>
      </c>
    </row>
    <row r="2927" spans="1:6">
      <c r="A2927" s="1" t="s">
        <v>3793</v>
      </c>
      <c r="B2927" s="25">
        <v>88620250</v>
      </c>
      <c r="C2927" t="s">
        <v>3801</v>
      </c>
      <c r="E2927" s="32">
        <v>88621128</v>
      </c>
      <c r="F2927" t="s">
        <v>3801</v>
      </c>
    </row>
    <row r="2928" spans="1:6">
      <c r="A2928" s="1" t="s">
        <v>3793</v>
      </c>
      <c r="B2928" s="25">
        <v>88620251</v>
      </c>
      <c r="C2928" t="s">
        <v>3810</v>
      </c>
      <c r="E2928" s="32">
        <v>88621129</v>
      </c>
      <c r="F2928" t="s">
        <v>3810</v>
      </c>
    </row>
    <row r="2929" spans="1:6">
      <c r="A2929" s="1" t="s">
        <v>3793</v>
      </c>
      <c r="B2929" s="25">
        <v>88620252</v>
      </c>
      <c r="C2929" t="s">
        <v>3798</v>
      </c>
      <c r="E2929" s="32">
        <v>88621130</v>
      </c>
      <c r="F2929" t="s">
        <v>3798</v>
      </c>
    </row>
    <row r="2930" spans="1:6">
      <c r="A2930" s="1" t="s">
        <v>3793</v>
      </c>
      <c r="B2930" s="25">
        <v>88620253</v>
      </c>
      <c r="C2930" t="s">
        <v>3819</v>
      </c>
      <c r="E2930" s="32">
        <v>88621131</v>
      </c>
      <c r="F2930" t="s">
        <v>3819</v>
      </c>
    </row>
    <row r="2931" spans="1:6">
      <c r="A2931" s="1" t="s">
        <v>3793</v>
      </c>
      <c r="B2931" s="25">
        <v>88620254</v>
      </c>
      <c r="C2931" t="s">
        <v>3812</v>
      </c>
      <c r="E2931" s="32">
        <v>88621132</v>
      </c>
      <c r="F2931" t="s">
        <v>3812</v>
      </c>
    </row>
    <row r="2932" spans="1:6">
      <c r="A2932" s="1" t="s">
        <v>3793</v>
      </c>
      <c r="B2932" s="25">
        <v>88620255</v>
      </c>
      <c r="C2932" t="s">
        <v>3817</v>
      </c>
      <c r="E2932" s="32">
        <v>88621133</v>
      </c>
      <c r="F2932" t="s">
        <v>3817</v>
      </c>
    </row>
    <row r="2933" spans="1:6">
      <c r="A2933" s="1" t="s">
        <v>3793</v>
      </c>
      <c r="B2933" s="25">
        <v>88620256</v>
      </c>
      <c r="C2933" t="s">
        <v>3820</v>
      </c>
      <c r="E2933" s="32">
        <v>88621134</v>
      </c>
      <c r="F2933" t="s">
        <v>3820</v>
      </c>
    </row>
    <row r="2934" spans="1:6">
      <c r="A2934" s="1" t="s">
        <v>3793</v>
      </c>
      <c r="B2934" s="25">
        <v>88620257</v>
      </c>
      <c r="C2934" t="s">
        <v>3815</v>
      </c>
      <c r="E2934" s="32">
        <v>88621135</v>
      </c>
      <c r="F2934" t="s">
        <v>3815</v>
      </c>
    </row>
    <row r="2935" spans="1:6">
      <c r="A2935" s="1" t="s">
        <v>3793</v>
      </c>
      <c r="B2935" s="25">
        <v>88620258</v>
      </c>
      <c r="C2935" t="s">
        <v>3805</v>
      </c>
      <c r="E2935" s="32">
        <v>88621136</v>
      </c>
      <c r="F2935" t="s">
        <v>3805</v>
      </c>
    </row>
    <row r="2936" spans="1:6">
      <c r="A2936" s="1" t="s">
        <v>3793</v>
      </c>
      <c r="B2936" s="25">
        <v>88620259</v>
      </c>
      <c r="C2936" t="s">
        <v>3798</v>
      </c>
      <c r="E2936" s="32">
        <v>88621137</v>
      </c>
      <c r="F2936" t="s">
        <v>3798</v>
      </c>
    </row>
    <row r="2937" spans="1:6">
      <c r="A2937" s="1" t="s">
        <v>3793</v>
      </c>
      <c r="B2937" s="25">
        <v>88620260</v>
      </c>
      <c r="C2937" t="s">
        <v>3805</v>
      </c>
      <c r="E2937" s="32">
        <v>88621138</v>
      </c>
      <c r="F2937" t="s">
        <v>3805</v>
      </c>
    </row>
    <row r="2938" spans="1:6">
      <c r="A2938" s="1" t="s">
        <v>3793</v>
      </c>
      <c r="B2938" s="25">
        <v>88620270</v>
      </c>
      <c r="C2938" t="s">
        <v>3821</v>
      </c>
      <c r="E2938" s="32">
        <v>88621139</v>
      </c>
      <c r="F2938" t="s">
        <v>3821</v>
      </c>
    </row>
    <row r="2939" spans="1:6">
      <c r="A2939" s="1" t="s">
        <v>3793</v>
      </c>
      <c r="B2939" s="25">
        <v>88620271</v>
      </c>
      <c r="C2939" t="s">
        <v>3810</v>
      </c>
      <c r="E2939" s="32">
        <v>88621140</v>
      </c>
      <c r="F2939" t="s">
        <v>3810</v>
      </c>
    </row>
    <row r="2940" spans="1:6">
      <c r="A2940" s="1" t="s">
        <v>3793</v>
      </c>
      <c r="B2940" s="25">
        <v>88620272</v>
      </c>
      <c r="C2940" t="s">
        <v>3821</v>
      </c>
      <c r="E2940" s="32">
        <v>88621141</v>
      </c>
      <c r="F2940" t="s">
        <v>3821</v>
      </c>
    </row>
    <row r="2941" spans="1:6">
      <c r="A2941" s="1" t="s">
        <v>3793</v>
      </c>
      <c r="B2941" s="25">
        <v>88620274</v>
      </c>
      <c r="C2941" t="s">
        <v>3801</v>
      </c>
      <c r="E2941" s="32">
        <v>88621143</v>
      </c>
      <c r="F2941" t="s">
        <v>3801</v>
      </c>
    </row>
    <row r="2942" spans="1:6">
      <c r="A2942" s="1" t="s">
        <v>3793</v>
      </c>
      <c r="B2942" s="25">
        <v>88620275</v>
      </c>
      <c r="C2942" t="s">
        <v>3801</v>
      </c>
      <c r="E2942" s="32">
        <v>88621144</v>
      </c>
      <c r="F2942" t="s">
        <v>3801</v>
      </c>
    </row>
    <row r="2943" spans="1:6">
      <c r="A2943" s="1" t="s">
        <v>3793</v>
      </c>
      <c r="B2943" s="25">
        <v>88620276</v>
      </c>
      <c r="C2943" t="s">
        <v>3805</v>
      </c>
      <c r="E2943" s="32">
        <v>88621145</v>
      </c>
      <c r="F2943" t="s">
        <v>3805</v>
      </c>
    </row>
    <row r="2944" spans="1:6">
      <c r="A2944" s="1" t="s">
        <v>3793</v>
      </c>
      <c r="B2944" s="25">
        <v>88620278</v>
      </c>
      <c r="C2944" t="s">
        <v>3812</v>
      </c>
      <c r="E2944" s="32">
        <v>88621146</v>
      </c>
      <c r="F2944" t="s">
        <v>3812</v>
      </c>
    </row>
    <row r="2945" spans="1:6">
      <c r="A2945" s="1" t="s">
        <v>3793</v>
      </c>
      <c r="B2945" s="25">
        <v>88620279</v>
      </c>
      <c r="C2945" t="s">
        <v>3807</v>
      </c>
      <c r="E2945" s="32">
        <v>88621147</v>
      </c>
      <c r="F2945" t="s">
        <v>3807</v>
      </c>
    </row>
    <row r="2946" spans="1:6">
      <c r="A2946" s="1" t="s">
        <v>3793</v>
      </c>
      <c r="B2946" s="25">
        <v>88620280</v>
      </c>
      <c r="C2946" t="s">
        <v>3810</v>
      </c>
      <c r="E2946" s="32">
        <v>88621148</v>
      </c>
      <c r="F2946" t="s">
        <v>3810</v>
      </c>
    </row>
    <row r="2947" spans="1:6">
      <c r="A2947" s="1" t="s">
        <v>3793</v>
      </c>
      <c r="B2947" s="25">
        <v>88620282</v>
      </c>
      <c r="C2947" t="s">
        <v>3810</v>
      </c>
      <c r="E2947" s="32">
        <v>88621149</v>
      </c>
      <c r="F2947" t="s">
        <v>3810</v>
      </c>
    </row>
    <row r="2948" spans="1:6">
      <c r="A2948" s="1" t="s">
        <v>3793</v>
      </c>
      <c r="B2948" s="25">
        <v>88620283</v>
      </c>
      <c r="C2948" t="s">
        <v>3805</v>
      </c>
      <c r="E2948" s="32">
        <v>88621150</v>
      </c>
      <c r="F2948" t="s">
        <v>3805</v>
      </c>
    </row>
    <row r="2949" spans="1:6">
      <c r="A2949" s="1" t="s">
        <v>3793</v>
      </c>
      <c r="B2949" s="25">
        <v>88620284</v>
      </c>
      <c r="C2949" t="s">
        <v>3812</v>
      </c>
      <c r="E2949" s="32">
        <v>88621151</v>
      </c>
      <c r="F2949" t="s">
        <v>3812</v>
      </c>
    </row>
    <row r="2950" spans="1:6">
      <c r="A2950" s="1" t="s">
        <v>3793</v>
      </c>
      <c r="B2950" s="25">
        <v>88620290</v>
      </c>
      <c r="C2950" t="s">
        <v>3812</v>
      </c>
      <c r="E2950" s="32">
        <v>88621152</v>
      </c>
      <c r="F2950" t="s">
        <v>3812</v>
      </c>
    </row>
    <row r="2951" spans="1:6">
      <c r="A2951" s="1" t="s">
        <v>3793</v>
      </c>
      <c r="B2951" s="25">
        <v>88620291</v>
      </c>
      <c r="C2951" t="s">
        <v>3812</v>
      </c>
      <c r="E2951" s="32">
        <v>88621153</v>
      </c>
      <c r="F2951" t="s">
        <v>3812</v>
      </c>
    </row>
    <row r="2952" spans="1:6">
      <c r="A2952" s="1" t="s">
        <v>3793</v>
      </c>
      <c r="B2952" s="25">
        <v>88620292</v>
      </c>
      <c r="C2952" t="s">
        <v>3810</v>
      </c>
      <c r="E2952" s="32">
        <v>88621154</v>
      </c>
      <c r="F2952" t="s">
        <v>3810</v>
      </c>
    </row>
    <row r="2953" spans="1:6">
      <c r="A2953" s="1" t="s">
        <v>3793</v>
      </c>
      <c r="B2953" s="25">
        <v>88620293</v>
      </c>
      <c r="C2953" t="s">
        <v>3822</v>
      </c>
      <c r="E2953" s="32">
        <v>88621155</v>
      </c>
      <c r="F2953" t="s">
        <v>3822</v>
      </c>
    </row>
    <row r="2954" spans="1:6">
      <c r="A2954" s="1" t="s">
        <v>3793</v>
      </c>
      <c r="B2954" s="25">
        <v>88620294</v>
      </c>
      <c r="C2954" t="s">
        <v>3800</v>
      </c>
      <c r="E2954" s="32">
        <v>88621156</v>
      </c>
      <c r="F2954" t="s">
        <v>3800</v>
      </c>
    </row>
    <row r="2955" spans="1:6">
      <c r="A2955" s="1" t="s">
        <v>3793</v>
      </c>
      <c r="B2955" s="25">
        <v>88620295</v>
      </c>
      <c r="C2955" t="s">
        <v>3823</v>
      </c>
      <c r="E2955" s="32">
        <v>88621157</v>
      </c>
      <c r="F2955" t="s">
        <v>3823</v>
      </c>
    </row>
    <row r="2956" spans="1:6">
      <c r="A2956" s="1" t="s">
        <v>3793</v>
      </c>
      <c r="B2956" s="25">
        <v>88620296</v>
      </c>
      <c r="C2956" t="s">
        <v>3817</v>
      </c>
      <c r="E2956" s="32">
        <v>88621013</v>
      </c>
      <c r="F2956" t="s">
        <v>3817</v>
      </c>
    </row>
    <row r="2957" spans="1:6">
      <c r="A2957" s="1" t="s">
        <v>3793</v>
      </c>
      <c r="B2957" s="25">
        <v>88620297</v>
      </c>
      <c r="C2957" t="s">
        <v>3814</v>
      </c>
      <c r="E2957" s="32">
        <v>88621158</v>
      </c>
      <c r="F2957" t="s">
        <v>3814</v>
      </c>
    </row>
    <row r="2958" spans="1:6">
      <c r="A2958" s="1" t="s">
        <v>3793</v>
      </c>
      <c r="B2958" s="25">
        <v>88620298</v>
      </c>
      <c r="C2958" t="s">
        <v>3801</v>
      </c>
      <c r="E2958" s="32">
        <v>88621159</v>
      </c>
      <c r="F2958" t="s">
        <v>3801</v>
      </c>
    </row>
    <row r="2959" spans="1:6">
      <c r="A2959" s="1" t="s">
        <v>3793</v>
      </c>
      <c r="B2959" s="25">
        <v>88620299</v>
      </c>
      <c r="C2959" t="s">
        <v>3824</v>
      </c>
      <c r="E2959" s="32">
        <v>88621160</v>
      </c>
      <c r="F2959" t="s">
        <v>3824</v>
      </c>
    </row>
    <row r="2960" spans="1:6">
      <c r="A2960" s="1" t="s">
        <v>3793</v>
      </c>
      <c r="B2960" s="25">
        <v>88620300</v>
      </c>
      <c r="C2960" t="s">
        <v>3798</v>
      </c>
      <c r="E2960" s="32">
        <v>88621161</v>
      </c>
      <c r="F2960" t="s">
        <v>3798</v>
      </c>
    </row>
    <row r="2961" spans="1:6">
      <c r="A2961" s="1" t="s">
        <v>3793</v>
      </c>
      <c r="B2961" s="25">
        <v>88620301</v>
      </c>
      <c r="C2961" t="s">
        <v>3825</v>
      </c>
      <c r="E2961" s="32">
        <v>88621162</v>
      </c>
      <c r="F2961" t="s">
        <v>3825</v>
      </c>
    </row>
    <row r="2962" spans="1:6">
      <c r="A2962" s="1" t="s">
        <v>3793</v>
      </c>
      <c r="B2962" s="25">
        <v>88620302</v>
      </c>
      <c r="C2962" t="s">
        <v>3797</v>
      </c>
      <c r="E2962" s="32">
        <v>88621163</v>
      </c>
      <c r="F2962" t="s">
        <v>3797</v>
      </c>
    </row>
    <row r="2963" spans="1:6">
      <c r="A2963" s="1" t="s">
        <v>3793</v>
      </c>
      <c r="B2963" s="25">
        <v>88620303</v>
      </c>
      <c r="C2963" t="s">
        <v>3824</v>
      </c>
      <c r="E2963" s="32">
        <v>88621164</v>
      </c>
      <c r="F2963" t="s">
        <v>3824</v>
      </c>
    </row>
    <row r="2964" spans="1:6">
      <c r="A2964" s="1" t="s">
        <v>3793</v>
      </c>
      <c r="B2964" s="25">
        <v>88620304</v>
      </c>
      <c r="C2964" t="s">
        <v>3798</v>
      </c>
      <c r="E2964" s="32">
        <v>88621165</v>
      </c>
      <c r="F2964" t="s">
        <v>3798</v>
      </c>
    </row>
    <row r="2965" spans="1:6">
      <c r="A2965" s="1" t="s">
        <v>3793</v>
      </c>
      <c r="B2965" s="25">
        <v>88620305</v>
      </c>
      <c r="C2965" t="s">
        <v>3813</v>
      </c>
      <c r="E2965" s="32">
        <v>88621166</v>
      </c>
      <c r="F2965" t="s">
        <v>3813</v>
      </c>
    </row>
    <row r="2966" spans="1:6">
      <c r="A2966" s="1" t="s">
        <v>3793</v>
      </c>
      <c r="B2966" s="25">
        <v>88620306</v>
      </c>
      <c r="C2966" t="s">
        <v>3797</v>
      </c>
      <c r="E2966" s="32">
        <v>88621167</v>
      </c>
      <c r="F2966" t="s">
        <v>3797</v>
      </c>
    </row>
    <row r="2967" spans="1:6">
      <c r="A2967" s="1" t="s">
        <v>3793</v>
      </c>
      <c r="B2967" s="25">
        <v>88620307</v>
      </c>
      <c r="C2967" t="s">
        <v>3812</v>
      </c>
      <c r="E2967" s="32">
        <v>88621168</v>
      </c>
      <c r="F2967" t="s">
        <v>3812</v>
      </c>
    </row>
    <row r="2968" spans="1:6">
      <c r="A2968" s="1" t="s">
        <v>3793</v>
      </c>
      <c r="B2968" s="25">
        <v>88620308</v>
      </c>
      <c r="C2968" t="s">
        <v>3810</v>
      </c>
      <c r="E2968" s="32">
        <v>88621169</v>
      </c>
      <c r="F2968" t="s">
        <v>3810</v>
      </c>
    </row>
    <row r="2969" spans="1:6">
      <c r="A2969" s="1" t="s">
        <v>3793</v>
      </c>
      <c r="B2969" s="25">
        <v>88620309</v>
      </c>
      <c r="C2969" t="s">
        <v>3826</v>
      </c>
      <c r="E2969" s="32">
        <v>88621170</v>
      </c>
      <c r="F2969" t="s">
        <v>3826</v>
      </c>
    </row>
    <row r="2970" spans="1:6">
      <c r="A2970" s="1" t="s">
        <v>3793</v>
      </c>
      <c r="B2970" s="25">
        <v>88620310</v>
      </c>
      <c r="C2970" t="s">
        <v>3797</v>
      </c>
      <c r="E2970" s="32">
        <v>88621171</v>
      </c>
      <c r="F2970" t="s">
        <v>3797</v>
      </c>
    </row>
    <row r="2971" spans="1:6">
      <c r="A2971" s="1" t="s">
        <v>3793</v>
      </c>
      <c r="B2971" s="25">
        <v>88620311</v>
      </c>
      <c r="C2971" t="s">
        <v>3824</v>
      </c>
      <c r="E2971" s="32">
        <v>88621172</v>
      </c>
      <c r="F2971" t="s">
        <v>3824</v>
      </c>
    </row>
    <row r="2972" spans="1:6">
      <c r="A2972" s="1" t="s">
        <v>3793</v>
      </c>
      <c r="B2972" s="25">
        <v>88620312</v>
      </c>
      <c r="C2972" t="s">
        <v>3824</v>
      </c>
      <c r="E2972" s="32">
        <v>88621173</v>
      </c>
      <c r="F2972" t="s">
        <v>3824</v>
      </c>
    </row>
    <row r="2973" spans="1:6">
      <c r="A2973" s="1" t="s">
        <v>3793</v>
      </c>
      <c r="B2973" s="25">
        <v>88620313</v>
      </c>
      <c r="C2973" t="s">
        <v>3797</v>
      </c>
      <c r="E2973" s="32">
        <v>88621174</v>
      </c>
      <c r="F2973" t="s">
        <v>3797</v>
      </c>
    </row>
    <row r="2974" spans="1:6">
      <c r="A2974" s="1" t="s">
        <v>3793</v>
      </c>
      <c r="B2974" s="25">
        <v>88620320</v>
      </c>
      <c r="C2974" t="s">
        <v>3810</v>
      </c>
      <c r="E2974" s="32">
        <v>88621175</v>
      </c>
      <c r="F2974" t="s">
        <v>3810</v>
      </c>
    </row>
    <row r="2975" spans="1:6">
      <c r="A2975" s="1" t="s">
        <v>3793</v>
      </c>
      <c r="B2975" s="25">
        <v>88620321</v>
      </c>
      <c r="C2975" t="s">
        <v>3825</v>
      </c>
      <c r="E2975" s="32">
        <v>88621176</v>
      </c>
      <c r="F2975" t="s">
        <v>3825</v>
      </c>
    </row>
    <row r="2976" spans="1:6">
      <c r="A2976" s="1" t="s">
        <v>3793</v>
      </c>
      <c r="B2976" s="25">
        <v>88620322</v>
      </c>
      <c r="C2976" t="s">
        <v>3827</v>
      </c>
      <c r="E2976" s="32">
        <v>88621177</v>
      </c>
      <c r="F2976" t="s">
        <v>3827</v>
      </c>
    </row>
    <row r="2977" spans="1:6">
      <c r="A2977" s="1" t="s">
        <v>3793</v>
      </c>
      <c r="B2977" s="25">
        <v>88620323</v>
      </c>
      <c r="C2977" t="s">
        <v>3810</v>
      </c>
      <c r="E2977" s="32">
        <v>88621178</v>
      </c>
      <c r="F2977" t="s">
        <v>3810</v>
      </c>
    </row>
    <row r="2978" spans="1:6">
      <c r="A2978" s="1" t="s">
        <v>3793</v>
      </c>
      <c r="B2978" s="25">
        <v>88620324</v>
      </c>
      <c r="C2978" t="s">
        <v>3797</v>
      </c>
      <c r="E2978" s="32">
        <v>88621179</v>
      </c>
      <c r="F2978" t="s">
        <v>3797</v>
      </c>
    </row>
    <row r="2979" spans="1:6">
      <c r="A2979" s="1" t="s">
        <v>3793</v>
      </c>
      <c r="B2979" s="25">
        <v>88620325</v>
      </c>
      <c r="C2979" t="s">
        <v>3801</v>
      </c>
      <c r="E2979" s="32">
        <v>88621180</v>
      </c>
      <c r="F2979" t="s">
        <v>3801</v>
      </c>
    </row>
    <row r="2980" spans="1:6">
      <c r="A2980" s="1" t="s">
        <v>3793</v>
      </c>
      <c r="B2980" s="25">
        <v>88620326</v>
      </c>
      <c r="C2980" t="s">
        <v>3807</v>
      </c>
      <c r="E2980" s="32">
        <v>88621181</v>
      </c>
      <c r="F2980" t="s">
        <v>3807</v>
      </c>
    </row>
    <row r="2981" spans="1:6">
      <c r="A2981" s="1" t="s">
        <v>3793</v>
      </c>
      <c r="B2981" s="25">
        <v>88620327</v>
      </c>
      <c r="C2981" t="s">
        <v>3824</v>
      </c>
      <c r="E2981" s="32">
        <v>88621182</v>
      </c>
      <c r="F2981" t="s">
        <v>3824</v>
      </c>
    </row>
    <row r="2982" spans="1:6">
      <c r="A2982" s="1" t="s">
        <v>3793</v>
      </c>
      <c r="B2982" s="25">
        <v>88620328</v>
      </c>
      <c r="C2982" t="s">
        <v>3810</v>
      </c>
      <c r="E2982" s="32">
        <v>88621183</v>
      </c>
      <c r="F2982" t="s">
        <v>3810</v>
      </c>
    </row>
    <row r="2983" spans="1:6">
      <c r="A2983" s="1" t="s">
        <v>3793</v>
      </c>
      <c r="B2983" s="25">
        <v>88620329</v>
      </c>
      <c r="C2983" t="s">
        <v>3810</v>
      </c>
      <c r="E2983" s="32">
        <v>88621184</v>
      </c>
      <c r="F2983" t="s">
        <v>3810</v>
      </c>
    </row>
    <row r="2984" spans="1:6">
      <c r="A2984" s="1" t="s">
        <v>3793</v>
      </c>
      <c r="B2984" s="25">
        <v>88620330</v>
      </c>
      <c r="C2984" t="s">
        <v>3812</v>
      </c>
      <c r="E2984" s="32">
        <v>88621185</v>
      </c>
      <c r="F2984" t="s">
        <v>3812</v>
      </c>
    </row>
    <row r="2985" spans="1:6">
      <c r="A2985" s="1" t="s">
        <v>3793</v>
      </c>
      <c r="B2985" s="25">
        <v>88620331</v>
      </c>
      <c r="C2985" t="s">
        <v>3805</v>
      </c>
      <c r="E2985" s="32">
        <v>88621186</v>
      </c>
      <c r="F2985" t="s">
        <v>3805</v>
      </c>
    </row>
    <row r="2986" spans="1:6">
      <c r="A2986" s="1" t="s">
        <v>3793</v>
      </c>
      <c r="B2986" s="25">
        <v>88620332</v>
      </c>
      <c r="C2986" t="s">
        <v>3824</v>
      </c>
      <c r="E2986" s="32">
        <v>88621187</v>
      </c>
      <c r="F2986" t="s">
        <v>3824</v>
      </c>
    </row>
    <row r="2987" spans="1:6">
      <c r="A2987" s="1" t="s">
        <v>3793</v>
      </c>
      <c r="B2987" s="25">
        <v>88620333</v>
      </c>
      <c r="C2987" t="s">
        <v>3805</v>
      </c>
      <c r="E2987" s="32">
        <v>88621188</v>
      </c>
      <c r="F2987" t="s">
        <v>3805</v>
      </c>
    </row>
    <row r="2988" spans="1:6">
      <c r="A2988" s="1" t="s">
        <v>3793</v>
      </c>
      <c r="B2988" s="25">
        <v>88620340</v>
      </c>
      <c r="C2988" t="s">
        <v>3810</v>
      </c>
      <c r="E2988" s="32">
        <v>88621189</v>
      </c>
      <c r="F2988" t="s">
        <v>3810</v>
      </c>
    </row>
    <row r="2989" spans="1:6">
      <c r="A2989" s="1" t="s">
        <v>3793</v>
      </c>
      <c r="B2989" s="25">
        <v>88620341</v>
      </c>
      <c r="C2989" t="s">
        <v>3798</v>
      </c>
      <c r="E2989" s="32">
        <v>88621190</v>
      </c>
      <c r="F2989" t="s">
        <v>3798</v>
      </c>
    </row>
    <row r="2990" spans="1:6">
      <c r="A2990" s="1" t="s">
        <v>3793</v>
      </c>
      <c r="B2990" s="25">
        <v>88620342</v>
      </c>
      <c r="C2990" t="s">
        <v>3824</v>
      </c>
      <c r="E2990" s="32">
        <v>88621191</v>
      </c>
      <c r="F2990" t="s">
        <v>3824</v>
      </c>
    </row>
    <row r="2991" spans="1:6">
      <c r="A2991" s="1" t="s">
        <v>3793</v>
      </c>
      <c r="B2991" s="25">
        <v>88620343</v>
      </c>
      <c r="C2991" t="s">
        <v>3810</v>
      </c>
      <c r="E2991" s="32">
        <v>88621192</v>
      </c>
      <c r="F2991" t="s">
        <v>3810</v>
      </c>
    </row>
    <row r="2992" spans="1:6">
      <c r="A2992" s="1" t="s">
        <v>3793</v>
      </c>
      <c r="B2992" s="25">
        <v>88620344</v>
      </c>
      <c r="C2992" t="s">
        <v>3810</v>
      </c>
      <c r="E2992" s="32">
        <v>88621193</v>
      </c>
      <c r="F2992" t="s">
        <v>3810</v>
      </c>
    </row>
    <row r="2993" spans="1:6">
      <c r="A2993" s="1" t="s">
        <v>3793</v>
      </c>
      <c r="B2993" s="25">
        <v>88620345</v>
      </c>
      <c r="C2993" t="s">
        <v>3811</v>
      </c>
      <c r="E2993" s="32">
        <v>88621194</v>
      </c>
      <c r="F2993" t="s">
        <v>3811</v>
      </c>
    </row>
    <row r="2994" spans="1:6">
      <c r="A2994" s="1" t="s">
        <v>3793</v>
      </c>
      <c r="B2994" s="25">
        <v>88620346</v>
      </c>
      <c r="C2994" t="s">
        <v>3812</v>
      </c>
      <c r="E2994" s="32">
        <v>88621195</v>
      </c>
      <c r="F2994" t="s">
        <v>3812</v>
      </c>
    </row>
    <row r="2995" spans="1:6">
      <c r="A2995" s="1" t="s">
        <v>3793</v>
      </c>
      <c r="B2995" s="25">
        <v>88620347</v>
      </c>
      <c r="C2995" t="s">
        <v>3824</v>
      </c>
      <c r="E2995" s="32">
        <v>88621196</v>
      </c>
      <c r="F2995" t="s">
        <v>3824</v>
      </c>
    </row>
    <row r="2996" spans="1:6">
      <c r="A2996" s="1" t="s">
        <v>3793</v>
      </c>
      <c r="B2996" s="25">
        <v>88620348</v>
      </c>
      <c r="C2996" t="s">
        <v>3816</v>
      </c>
      <c r="E2996" s="32">
        <v>88621197</v>
      </c>
      <c r="F2996" t="s">
        <v>3816</v>
      </c>
    </row>
    <row r="2997" spans="1:6">
      <c r="A2997" s="1" t="s">
        <v>3793</v>
      </c>
      <c r="B2997" s="25">
        <v>88620349</v>
      </c>
      <c r="C2997" t="s">
        <v>3796</v>
      </c>
      <c r="E2997" s="32">
        <v>88621198</v>
      </c>
      <c r="F2997" t="s">
        <v>3796</v>
      </c>
    </row>
    <row r="2998" spans="1:6">
      <c r="A2998" s="1" t="s">
        <v>3793</v>
      </c>
      <c r="B2998" s="25">
        <v>88620350</v>
      </c>
      <c r="C2998" t="s">
        <v>3828</v>
      </c>
      <c r="E2998" s="32">
        <v>88621199</v>
      </c>
      <c r="F2998" t="s">
        <v>3828</v>
      </c>
    </row>
    <row r="2999" spans="1:6">
      <c r="A2999" s="1" t="s">
        <v>3793</v>
      </c>
      <c r="B2999" s="25">
        <v>88620351</v>
      </c>
      <c r="C2999" t="s">
        <v>3801</v>
      </c>
      <c r="E2999" s="32">
        <v>88621200</v>
      </c>
      <c r="F2999" t="s">
        <v>3801</v>
      </c>
    </row>
    <row r="3000" spans="1:6">
      <c r="A3000" s="1" t="s">
        <v>3793</v>
      </c>
      <c r="B3000" s="25">
        <v>88620352</v>
      </c>
      <c r="C3000" t="s">
        <v>3810</v>
      </c>
      <c r="E3000" s="32">
        <v>88621201</v>
      </c>
      <c r="F3000" t="s">
        <v>3810</v>
      </c>
    </row>
    <row r="3001" spans="1:6">
      <c r="A3001" s="1" t="s">
        <v>3793</v>
      </c>
      <c r="B3001" s="25">
        <v>88620353</v>
      </c>
      <c r="C3001" t="s">
        <v>3798</v>
      </c>
      <c r="E3001" s="32">
        <v>88621202</v>
      </c>
      <c r="F3001" t="s">
        <v>3798</v>
      </c>
    </row>
    <row r="3002" spans="1:6">
      <c r="A3002" s="1" t="s">
        <v>3793</v>
      </c>
      <c r="B3002" s="25">
        <v>88620354</v>
      </c>
      <c r="C3002" t="s">
        <v>3798</v>
      </c>
      <c r="E3002" s="32">
        <v>88621203</v>
      </c>
      <c r="F3002" t="s">
        <v>3798</v>
      </c>
    </row>
    <row r="3003" spans="1:6">
      <c r="A3003" s="1" t="s">
        <v>3793</v>
      </c>
      <c r="B3003" s="25">
        <v>88620355</v>
      </c>
      <c r="C3003" t="s">
        <v>3829</v>
      </c>
      <c r="E3003" s="32">
        <v>88621204</v>
      </c>
      <c r="F3003" t="s">
        <v>3829</v>
      </c>
    </row>
    <row r="3004" spans="1:6">
      <c r="A3004" s="1" t="s">
        <v>3793</v>
      </c>
      <c r="B3004" s="25">
        <v>88620356</v>
      </c>
      <c r="C3004" t="s">
        <v>3810</v>
      </c>
      <c r="E3004" s="32">
        <v>88621205</v>
      </c>
      <c r="F3004" t="s">
        <v>3810</v>
      </c>
    </row>
    <row r="3005" spans="1:6">
      <c r="A3005" s="1" t="s">
        <v>3793</v>
      </c>
      <c r="B3005" s="25">
        <v>88620357</v>
      </c>
      <c r="C3005" t="s">
        <v>3794</v>
      </c>
      <c r="E3005" s="32">
        <v>88621206</v>
      </c>
      <c r="F3005" t="s">
        <v>3794</v>
      </c>
    </row>
    <row r="3006" spans="1:6">
      <c r="A3006" s="1" t="s">
        <v>3793</v>
      </c>
      <c r="B3006" s="25">
        <v>88620358</v>
      </c>
      <c r="C3006" t="s">
        <v>3801</v>
      </c>
      <c r="E3006" s="32">
        <v>88621207</v>
      </c>
      <c r="F3006" t="s">
        <v>3801</v>
      </c>
    </row>
    <row r="3007" spans="1:6">
      <c r="A3007" s="1" t="s">
        <v>3793</v>
      </c>
      <c r="B3007" s="25">
        <v>88620360</v>
      </c>
      <c r="C3007" t="s">
        <v>3801</v>
      </c>
      <c r="E3007" s="32">
        <v>88621208</v>
      </c>
      <c r="F3007" t="s">
        <v>3801</v>
      </c>
    </row>
    <row r="3008" spans="1:6">
      <c r="A3008" s="1" t="s">
        <v>3793</v>
      </c>
      <c r="B3008" s="25">
        <v>88620370</v>
      </c>
      <c r="C3008" t="s">
        <v>3797</v>
      </c>
      <c r="E3008" s="32">
        <v>88621209</v>
      </c>
      <c r="F3008" t="s">
        <v>3797</v>
      </c>
    </row>
    <row r="3009" spans="1:6">
      <c r="A3009" s="1" t="s">
        <v>3793</v>
      </c>
      <c r="B3009" s="25">
        <v>88620380</v>
      </c>
      <c r="C3009" t="s">
        <v>3801</v>
      </c>
      <c r="E3009" s="32">
        <v>88621210</v>
      </c>
      <c r="F3009" t="s">
        <v>3801</v>
      </c>
    </row>
    <row r="3010" spans="1:6">
      <c r="A3010" s="1" t="s">
        <v>3793</v>
      </c>
      <c r="B3010" s="25">
        <v>88620381</v>
      </c>
      <c r="C3010" t="s">
        <v>3800</v>
      </c>
      <c r="E3010" s="32">
        <v>88621211</v>
      </c>
      <c r="F3010" t="s">
        <v>3800</v>
      </c>
    </row>
    <row r="3011" spans="1:6">
      <c r="A3011" s="1" t="s">
        <v>3793</v>
      </c>
      <c r="B3011" s="25">
        <v>88620382</v>
      </c>
      <c r="C3011" t="s">
        <v>3812</v>
      </c>
      <c r="E3011" s="32">
        <v>88621212</v>
      </c>
      <c r="F3011" t="s">
        <v>3812</v>
      </c>
    </row>
    <row r="3012" spans="1:6">
      <c r="A3012" s="1" t="s">
        <v>3793</v>
      </c>
      <c r="B3012" s="25">
        <v>88620383</v>
      </c>
      <c r="C3012" t="s">
        <v>3824</v>
      </c>
      <c r="E3012" s="32">
        <v>88621213</v>
      </c>
      <c r="F3012" t="s">
        <v>3824</v>
      </c>
    </row>
    <row r="3013" spans="1:6">
      <c r="A3013" s="1" t="s">
        <v>3793</v>
      </c>
      <c r="B3013" s="25">
        <v>88620384</v>
      </c>
      <c r="C3013" t="s">
        <v>3824</v>
      </c>
      <c r="E3013" s="32">
        <v>88621214</v>
      </c>
      <c r="F3013" t="s">
        <v>3824</v>
      </c>
    </row>
    <row r="3014" spans="1:6">
      <c r="A3014" s="1" t="s">
        <v>3793</v>
      </c>
      <c r="B3014" s="25">
        <v>88620385</v>
      </c>
      <c r="C3014" t="s">
        <v>3824</v>
      </c>
      <c r="E3014" s="32">
        <v>88621215</v>
      </c>
      <c r="F3014" t="s">
        <v>3824</v>
      </c>
    </row>
    <row r="3015" spans="1:6">
      <c r="A3015" s="1" t="s">
        <v>3793</v>
      </c>
      <c r="B3015" s="25">
        <v>88620386</v>
      </c>
      <c r="C3015" t="s">
        <v>3796</v>
      </c>
      <c r="E3015" s="32">
        <v>88621216</v>
      </c>
      <c r="F3015" t="s">
        <v>3796</v>
      </c>
    </row>
    <row r="3016" spans="1:6">
      <c r="A3016" s="1" t="s">
        <v>3793</v>
      </c>
      <c r="B3016" s="25">
        <v>88620387</v>
      </c>
      <c r="C3016" t="s">
        <v>3799</v>
      </c>
      <c r="E3016" s="32">
        <v>88621217</v>
      </c>
      <c r="F3016" t="s">
        <v>3799</v>
      </c>
    </row>
    <row r="3017" spans="1:6">
      <c r="A3017" s="1" t="s">
        <v>3793</v>
      </c>
      <c r="B3017" s="25">
        <v>88620388</v>
      </c>
      <c r="C3017" t="s">
        <v>3799</v>
      </c>
      <c r="E3017" s="32">
        <v>88621218</v>
      </c>
      <c r="F3017" t="s">
        <v>3799</v>
      </c>
    </row>
    <row r="3018" spans="1:6">
      <c r="A3018" s="1" t="s">
        <v>3793</v>
      </c>
      <c r="B3018" s="25">
        <v>88620389</v>
      </c>
      <c r="C3018" t="s">
        <v>3799</v>
      </c>
      <c r="E3018" s="32">
        <v>88621219</v>
      </c>
      <c r="F3018" t="s">
        <v>3799</v>
      </c>
    </row>
    <row r="3019" spans="1:6">
      <c r="A3019" s="1" t="s">
        <v>3793</v>
      </c>
      <c r="B3019" s="25">
        <v>88620390</v>
      </c>
      <c r="C3019" t="s">
        <v>3796</v>
      </c>
      <c r="E3019" s="32">
        <v>88621220</v>
      </c>
      <c r="F3019" t="s">
        <v>3796</v>
      </c>
    </row>
    <row r="3020" spans="1:6">
      <c r="A3020" s="1" t="s">
        <v>3793</v>
      </c>
      <c r="B3020" s="25">
        <v>88620400</v>
      </c>
      <c r="C3020" t="s">
        <v>3824</v>
      </c>
      <c r="E3020" s="32">
        <v>88621221</v>
      </c>
      <c r="F3020" t="s">
        <v>3824</v>
      </c>
    </row>
    <row r="3021" spans="1:6">
      <c r="A3021" s="1" t="s">
        <v>3793</v>
      </c>
      <c r="B3021" s="25">
        <v>88620401</v>
      </c>
      <c r="C3021" t="s">
        <v>3824</v>
      </c>
      <c r="E3021" s="32">
        <v>88621222</v>
      </c>
      <c r="F3021" t="s">
        <v>3824</v>
      </c>
    </row>
    <row r="3022" spans="1:6">
      <c r="A3022" s="1" t="s">
        <v>3793</v>
      </c>
      <c r="B3022" s="25">
        <v>88620402</v>
      </c>
      <c r="C3022" t="s">
        <v>3796</v>
      </c>
      <c r="E3022" s="32">
        <v>88621223</v>
      </c>
      <c r="F3022" t="s">
        <v>3796</v>
      </c>
    </row>
    <row r="3023" spans="1:6">
      <c r="A3023" s="1" t="s">
        <v>3793</v>
      </c>
      <c r="B3023" s="25">
        <v>88620403</v>
      </c>
      <c r="C3023" t="s">
        <v>3810</v>
      </c>
      <c r="E3023" s="32">
        <v>88621224</v>
      </c>
      <c r="F3023" t="s">
        <v>3810</v>
      </c>
    </row>
    <row r="3024" spans="1:6">
      <c r="A3024" s="1" t="s">
        <v>3793</v>
      </c>
      <c r="B3024" s="25">
        <v>88620404</v>
      </c>
      <c r="C3024" t="s">
        <v>3798</v>
      </c>
      <c r="E3024" s="32">
        <v>88621225</v>
      </c>
      <c r="F3024" t="s">
        <v>3798</v>
      </c>
    </row>
    <row r="3025" spans="1:6">
      <c r="A3025" s="1" t="s">
        <v>3793</v>
      </c>
      <c r="B3025" s="25">
        <v>88620405</v>
      </c>
      <c r="C3025" t="s">
        <v>3812</v>
      </c>
      <c r="E3025" s="32">
        <v>88621226</v>
      </c>
      <c r="F3025" t="s">
        <v>3812</v>
      </c>
    </row>
    <row r="3026" spans="1:6">
      <c r="A3026" s="1" t="s">
        <v>3793</v>
      </c>
      <c r="B3026" s="25">
        <v>88620406</v>
      </c>
      <c r="C3026" t="s">
        <v>3818</v>
      </c>
      <c r="E3026" s="32">
        <v>88621227</v>
      </c>
      <c r="F3026" t="s">
        <v>3818</v>
      </c>
    </row>
    <row r="3027" spans="1:6">
      <c r="A3027" s="1" t="s">
        <v>3793</v>
      </c>
      <c r="B3027" s="25">
        <v>88620407</v>
      </c>
      <c r="C3027" t="s">
        <v>3797</v>
      </c>
      <c r="E3027" s="32">
        <v>88621228</v>
      </c>
      <c r="F3027" t="s">
        <v>3797</v>
      </c>
    </row>
    <row r="3028" spans="1:6">
      <c r="A3028" s="1" t="s">
        <v>3793</v>
      </c>
      <c r="B3028" s="25">
        <v>88620408</v>
      </c>
      <c r="C3028" t="s">
        <v>3807</v>
      </c>
      <c r="E3028" s="32">
        <v>88621229</v>
      </c>
      <c r="F3028" t="s">
        <v>3807</v>
      </c>
    </row>
    <row r="3029" spans="1:6">
      <c r="A3029" s="1" t="s">
        <v>3793</v>
      </c>
      <c r="B3029" s="25">
        <v>88620409</v>
      </c>
      <c r="C3029" t="s">
        <v>3798</v>
      </c>
      <c r="E3029" s="32">
        <v>88621230</v>
      </c>
      <c r="F3029" t="s">
        <v>3798</v>
      </c>
    </row>
    <row r="3030" spans="1:6">
      <c r="A3030" s="1" t="s">
        <v>3793</v>
      </c>
      <c r="B3030" s="25">
        <v>88620410</v>
      </c>
      <c r="C3030" t="s">
        <v>3798</v>
      </c>
      <c r="E3030" s="32">
        <v>88621231</v>
      </c>
      <c r="F3030" t="s">
        <v>3798</v>
      </c>
    </row>
    <row r="3031" spans="1:6">
      <c r="A3031" s="1" t="s">
        <v>3793</v>
      </c>
      <c r="B3031" s="25">
        <v>88620411</v>
      </c>
      <c r="C3031" t="s">
        <v>3821</v>
      </c>
      <c r="E3031" s="32">
        <v>88621232</v>
      </c>
      <c r="F3031" t="s">
        <v>3821</v>
      </c>
    </row>
    <row r="3032" spans="1:6">
      <c r="A3032" s="1" t="s">
        <v>3793</v>
      </c>
      <c r="B3032" s="25">
        <v>88620412</v>
      </c>
      <c r="C3032" t="s">
        <v>3810</v>
      </c>
      <c r="E3032" s="32">
        <v>88621233</v>
      </c>
      <c r="F3032" t="s">
        <v>3810</v>
      </c>
    </row>
    <row r="3033" spans="1:6">
      <c r="A3033" s="1" t="s">
        <v>3793</v>
      </c>
      <c r="B3033" s="25">
        <v>88620413</v>
      </c>
      <c r="C3033" t="s">
        <v>3810</v>
      </c>
      <c r="E3033" s="32">
        <v>88621234</v>
      </c>
      <c r="F3033" t="s">
        <v>3810</v>
      </c>
    </row>
    <row r="3034" spans="1:6">
      <c r="A3034" s="1" t="s">
        <v>3793</v>
      </c>
      <c r="B3034" s="25">
        <v>88620414</v>
      </c>
      <c r="C3034" t="s">
        <v>3817</v>
      </c>
      <c r="E3034" s="32">
        <v>88621235</v>
      </c>
      <c r="F3034" t="s">
        <v>3817</v>
      </c>
    </row>
    <row r="3035" spans="1:6">
      <c r="A3035" s="1" t="s">
        <v>3793</v>
      </c>
      <c r="B3035" s="25">
        <v>88620415</v>
      </c>
      <c r="C3035" t="s">
        <v>3821</v>
      </c>
      <c r="E3035" s="32">
        <v>88621236</v>
      </c>
      <c r="F3035" t="s">
        <v>3821</v>
      </c>
    </row>
    <row r="3036" spans="1:6">
      <c r="A3036" s="1" t="s">
        <v>3793</v>
      </c>
      <c r="B3036" s="25">
        <v>88620416</v>
      </c>
      <c r="C3036" t="s">
        <v>3811</v>
      </c>
      <c r="E3036" s="32">
        <v>88621237</v>
      </c>
      <c r="F3036" t="s">
        <v>3811</v>
      </c>
    </row>
    <row r="3037" spans="1:6">
      <c r="A3037" s="1" t="s">
        <v>3793</v>
      </c>
      <c r="B3037" s="25">
        <v>88620420</v>
      </c>
      <c r="C3037" t="s">
        <v>3813</v>
      </c>
      <c r="E3037" s="32">
        <v>88621238</v>
      </c>
      <c r="F3037" t="s">
        <v>3813</v>
      </c>
    </row>
    <row r="3038" spans="1:6">
      <c r="A3038" s="1" t="s">
        <v>3793</v>
      </c>
      <c r="B3038" s="25">
        <v>88620421</v>
      </c>
      <c r="C3038" t="s">
        <v>3816</v>
      </c>
      <c r="E3038" s="32">
        <v>88621239</v>
      </c>
      <c r="F3038" t="s">
        <v>3816</v>
      </c>
    </row>
    <row r="3039" spans="1:6">
      <c r="A3039" s="1" t="s">
        <v>3793</v>
      </c>
      <c r="B3039" s="25">
        <v>88620422</v>
      </c>
      <c r="C3039" t="s">
        <v>3810</v>
      </c>
      <c r="E3039" s="32">
        <v>88621240</v>
      </c>
      <c r="F3039" t="s">
        <v>3810</v>
      </c>
    </row>
    <row r="3040" spans="1:6">
      <c r="A3040" s="1" t="s">
        <v>3793</v>
      </c>
      <c r="B3040" s="25">
        <v>88620423</v>
      </c>
      <c r="C3040" t="s">
        <v>3795</v>
      </c>
      <c r="E3040" s="32">
        <v>88621241</v>
      </c>
      <c r="F3040" t="s">
        <v>3795</v>
      </c>
    </row>
    <row r="3041" spans="1:6">
      <c r="A3041" s="1" t="s">
        <v>3793</v>
      </c>
      <c r="B3041" s="25">
        <v>88620424</v>
      </c>
      <c r="C3041" t="s">
        <v>3810</v>
      </c>
      <c r="E3041" s="32">
        <v>88621242</v>
      </c>
      <c r="F3041" t="s">
        <v>3810</v>
      </c>
    </row>
    <row r="3042" spans="1:6">
      <c r="A3042" s="1" t="s">
        <v>3793</v>
      </c>
      <c r="B3042" s="25">
        <v>88620425</v>
      </c>
      <c r="C3042" t="s">
        <v>3800</v>
      </c>
      <c r="E3042" s="32">
        <v>88621243</v>
      </c>
      <c r="F3042" t="s">
        <v>3800</v>
      </c>
    </row>
    <row r="3043" spans="1:6">
      <c r="A3043" s="1" t="s">
        <v>3793</v>
      </c>
      <c r="B3043" s="25">
        <v>88620426</v>
      </c>
      <c r="C3043" t="s">
        <v>3812</v>
      </c>
      <c r="E3043" s="32">
        <v>88621244</v>
      </c>
      <c r="F3043" t="s">
        <v>3812</v>
      </c>
    </row>
    <row r="3044" spans="1:6">
      <c r="A3044" s="1" t="s">
        <v>3793</v>
      </c>
      <c r="B3044" s="25">
        <v>88620427</v>
      </c>
      <c r="C3044" t="s">
        <v>3826</v>
      </c>
      <c r="E3044" s="32">
        <v>88621245</v>
      </c>
      <c r="F3044" t="s">
        <v>3826</v>
      </c>
    </row>
    <row r="3045" spans="1:6">
      <c r="A3045" s="1" t="s">
        <v>3793</v>
      </c>
      <c r="B3045" s="25">
        <v>88620428</v>
      </c>
      <c r="C3045" t="s">
        <v>3795</v>
      </c>
      <c r="E3045" s="32">
        <v>88621246</v>
      </c>
      <c r="F3045" t="s">
        <v>3795</v>
      </c>
    </row>
    <row r="3046" spans="1:6">
      <c r="A3046" s="1" t="s">
        <v>3793</v>
      </c>
      <c r="B3046" s="25">
        <v>88620429</v>
      </c>
      <c r="C3046" t="s">
        <v>3824</v>
      </c>
      <c r="E3046" s="32">
        <v>88621247</v>
      </c>
      <c r="F3046" t="s">
        <v>3824</v>
      </c>
    </row>
    <row r="3047" spans="1:6">
      <c r="A3047" s="1" t="s">
        <v>3793</v>
      </c>
      <c r="B3047" s="25">
        <v>88620430</v>
      </c>
      <c r="C3047" t="s">
        <v>3813</v>
      </c>
      <c r="E3047" s="32">
        <v>88621248</v>
      </c>
      <c r="F3047" t="s">
        <v>3813</v>
      </c>
    </row>
    <row r="3048" spans="1:6">
      <c r="A3048" s="1" t="s">
        <v>3793</v>
      </c>
      <c r="B3048" s="25">
        <v>88620431</v>
      </c>
      <c r="C3048" t="s">
        <v>3824</v>
      </c>
      <c r="E3048" s="32">
        <v>88621249</v>
      </c>
      <c r="F3048" t="s">
        <v>3824</v>
      </c>
    </row>
    <row r="3049" spans="1:6">
      <c r="A3049" s="1" t="s">
        <v>3793</v>
      </c>
      <c r="B3049" s="25">
        <v>88620432</v>
      </c>
      <c r="C3049" t="s">
        <v>3815</v>
      </c>
      <c r="E3049" s="32">
        <v>88621250</v>
      </c>
      <c r="F3049" t="s">
        <v>3815</v>
      </c>
    </row>
    <row r="3050" spans="1:6">
      <c r="A3050" s="1" t="s">
        <v>3793</v>
      </c>
      <c r="B3050" s="25">
        <v>88620433</v>
      </c>
      <c r="C3050" t="s">
        <v>3797</v>
      </c>
      <c r="E3050" s="32">
        <v>88621251</v>
      </c>
      <c r="F3050" t="s">
        <v>3797</v>
      </c>
    </row>
    <row r="3051" spans="1:6">
      <c r="A3051" s="1" t="s">
        <v>3793</v>
      </c>
      <c r="B3051" s="25">
        <v>88620434</v>
      </c>
      <c r="C3051" t="s">
        <v>3817</v>
      </c>
      <c r="E3051" s="32">
        <v>88621252</v>
      </c>
      <c r="F3051" t="s">
        <v>3817</v>
      </c>
    </row>
    <row r="3052" spans="1:6">
      <c r="A3052" s="1" t="s">
        <v>3793</v>
      </c>
      <c r="B3052" s="25">
        <v>88620435</v>
      </c>
      <c r="C3052" t="s">
        <v>3813</v>
      </c>
      <c r="E3052" s="32">
        <v>88621253</v>
      </c>
      <c r="F3052" t="s">
        <v>3813</v>
      </c>
    </row>
    <row r="3053" spans="1:6">
      <c r="A3053" s="1" t="s">
        <v>3793</v>
      </c>
      <c r="B3053" s="25">
        <v>88620436</v>
      </c>
      <c r="C3053" t="s">
        <v>3821</v>
      </c>
      <c r="E3053" s="32">
        <v>88621254</v>
      </c>
      <c r="F3053" t="s">
        <v>3821</v>
      </c>
    </row>
    <row r="3054" spans="1:6">
      <c r="A3054" s="1" t="s">
        <v>3830</v>
      </c>
      <c r="B3054" s="25">
        <v>84604428</v>
      </c>
      <c r="C3054" t="s">
        <v>3831</v>
      </c>
      <c r="D3054" s="20">
        <v>15</v>
      </c>
      <c r="E3054" s="32">
        <v>88650590</v>
      </c>
      <c r="F3054" t="s">
        <v>3832</v>
      </c>
    </row>
    <row r="3055" spans="1:6">
      <c r="A3055" s="1" t="s">
        <v>3830</v>
      </c>
      <c r="B3055" s="25">
        <v>84604110</v>
      </c>
      <c r="C3055" t="s">
        <v>3833</v>
      </c>
      <c r="D3055" s="20">
        <v>1</v>
      </c>
      <c r="E3055" s="32">
        <v>88650106</v>
      </c>
      <c r="F3055" t="s">
        <v>3834</v>
      </c>
    </row>
    <row r="3056" spans="1:6">
      <c r="A3056" s="1" t="s">
        <v>3830</v>
      </c>
      <c r="B3056" s="25">
        <v>84604400</v>
      </c>
      <c r="C3056" t="s">
        <v>3835</v>
      </c>
      <c r="D3056" s="20">
        <v>1</v>
      </c>
      <c r="E3056" s="32">
        <v>88650615</v>
      </c>
      <c r="F3056" t="s">
        <v>3832</v>
      </c>
    </row>
    <row r="3057" spans="1:6">
      <c r="A3057" s="1" t="s">
        <v>3830</v>
      </c>
      <c r="B3057" s="25">
        <v>84604030</v>
      </c>
      <c r="C3057" t="s">
        <v>3836</v>
      </c>
      <c r="D3057" s="20">
        <v>1</v>
      </c>
      <c r="E3057" s="32">
        <v>88650318</v>
      </c>
      <c r="F3057" t="s">
        <v>3837</v>
      </c>
    </row>
    <row r="3058" spans="1:6">
      <c r="A3058" s="1" t="s">
        <v>3830</v>
      </c>
      <c r="B3058" s="25">
        <v>84604010</v>
      </c>
      <c r="C3058" t="s">
        <v>3838</v>
      </c>
      <c r="D3058" s="20">
        <v>1</v>
      </c>
      <c r="E3058" s="32">
        <v>88650087</v>
      </c>
      <c r="F3058" t="s">
        <v>3837</v>
      </c>
    </row>
    <row r="3059" spans="1:6">
      <c r="A3059" s="1" t="s">
        <v>3830</v>
      </c>
      <c r="B3059" s="25">
        <v>84604439</v>
      </c>
      <c r="C3059" t="s">
        <v>3839</v>
      </c>
      <c r="D3059" s="20">
        <v>1</v>
      </c>
      <c r="E3059" s="32">
        <v>88650230</v>
      </c>
      <c r="F3059" t="s">
        <v>3840</v>
      </c>
    </row>
    <row r="3060" spans="1:6">
      <c r="A3060" s="1" t="s">
        <v>3830</v>
      </c>
      <c r="B3060" s="25">
        <v>84604418</v>
      </c>
      <c r="C3060" t="s">
        <v>3839</v>
      </c>
      <c r="D3060" s="20">
        <v>1</v>
      </c>
      <c r="E3060" s="32">
        <v>88650230</v>
      </c>
      <c r="F3060" t="s">
        <v>3840</v>
      </c>
    </row>
    <row r="3061" spans="1:6">
      <c r="A3061" s="1" t="s">
        <v>3830</v>
      </c>
      <c r="B3061" s="25">
        <v>84604456</v>
      </c>
      <c r="C3061" t="s">
        <v>3841</v>
      </c>
      <c r="D3061" s="20">
        <v>9</v>
      </c>
      <c r="E3061" s="32">
        <v>88650643</v>
      </c>
      <c r="F3061" t="s">
        <v>3842</v>
      </c>
    </row>
    <row r="3062" spans="1:6">
      <c r="A3062" s="1" t="s">
        <v>3830</v>
      </c>
      <c r="B3062" s="25">
        <v>84604020</v>
      </c>
      <c r="C3062" t="s">
        <v>3843</v>
      </c>
      <c r="D3062" s="20">
        <v>26</v>
      </c>
      <c r="E3062" s="32">
        <v>88650268</v>
      </c>
      <c r="F3062" t="s">
        <v>3837</v>
      </c>
    </row>
    <row r="3063" spans="1:6">
      <c r="A3063" s="1" t="s">
        <v>3830</v>
      </c>
      <c r="B3063" s="25">
        <v>84604400</v>
      </c>
      <c r="C3063" t="s">
        <v>3835</v>
      </c>
      <c r="D3063" s="20">
        <v>22</v>
      </c>
      <c r="E3063" s="32">
        <v>88650794</v>
      </c>
      <c r="F3063" t="s">
        <v>3832</v>
      </c>
    </row>
    <row r="3064" spans="1:6">
      <c r="A3064" s="1" t="s">
        <v>3830</v>
      </c>
      <c r="B3064" s="25">
        <v>84604400</v>
      </c>
      <c r="C3064" t="s">
        <v>3844</v>
      </c>
      <c r="D3064" s="20">
        <v>2</v>
      </c>
      <c r="E3064" s="32">
        <v>88650880</v>
      </c>
      <c r="F3064" t="s">
        <v>3832</v>
      </c>
    </row>
    <row r="3065" spans="1:6">
      <c r="A3065" s="1" t="s">
        <v>3830</v>
      </c>
      <c r="B3065" s="25">
        <v>84604436</v>
      </c>
      <c r="C3065" t="s">
        <v>3845</v>
      </c>
      <c r="D3065" s="20">
        <v>48</v>
      </c>
      <c r="E3065" s="32">
        <v>88650915</v>
      </c>
      <c r="F3065" t="s">
        <v>3834</v>
      </c>
    </row>
    <row r="3066" spans="1:6">
      <c r="A3066" s="1" t="s">
        <v>3830</v>
      </c>
      <c r="B3066" s="25">
        <v>84604446</v>
      </c>
      <c r="C3066" t="s">
        <v>3846</v>
      </c>
      <c r="D3066" s="20">
        <v>1</v>
      </c>
      <c r="E3066" s="32">
        <v>88650156</v>
      </c>
      <c r="F3066" t="s">
        <v>3832</v>
      </c>
    </row>
    <row r="3067" spans="1:6">
      <c r="A3067" s="1" t="s">
        <v>3830</v>
      </c>
      <c r="B3067" s="25">
        <v>84604020</v>
      </c>
      <c r="C3067" t="s">
        <v>3843</v>
      </c>
      <c r="D3067" s="20">
        <v>1</v>
      </c>
      <c r="E3067" s="32">
        <v>88650098</v>
      </c>
      <c r="F3067" t="s">
        <v>3837</v>
      </c>
    </row>
    <row r="3068" spans="1:6">
      <c r="A3068" s="1" t="s">
        <v>3830</v>
      </c>
      <c r="B3068" s="25">
        <v>84604010</v>
      </c>
      <c r="C3068" t="s">
        <v>3838</v>
      </c>
      <c r="D3068" s="20">
        <v>38</v>
      </c>
      <c r="E3068" s="32">
        <v>88651040</v>
      </c>
      <c r="F3068" t="s">
        <v>3837</v>
      </c>
    </row>
    <row r="3069" spans="1:6">
      <c r="A3069" s="1" t="s">
        <v>3830</v>
      </c>
      <c r="B3069" s="25">
        <v>84604455</v>
      </c>
      <c r="C3069" t="s">
        <v>3847</v>
      </c>
      <c r="D3069" s="20">
        <v>1</v>
      </c>
      <c r="E3069" s="32">
        <v>88650238</v>
      </c>
      <c r="F3069" t="s">
        <v>3837</v>
      </c>
    </row>
    <row r="3070" spans="1:6">
      <c r="A3070" s="1" t="s">
        <v>3830</v>
      </c>
      <c r="B3070" s="25">
        <v>84604424</v>
      </c>
      <c r="C3070" t="s">
        <v>3848</v>
      </c>
      <c r="D3070" s="20">
        <v>18</v>
      </c>
      <c r="E3070" s="32">
        <v>88650751</v>
      </c>
      <c r="F3070" t="s">
        <v>3842</v>
      </c>
    </row>
    <row r="3071" spans="1:6">
      <c r="A3071" s="1" t="s">
        <v>3830</v>
      </c>
      <c r="B3071" s="25">
        <v>84604110</v>
      </c>
      <c r="C3071" t="s">
        <v>3833</v>
      </c>
      <c r="D3071" s="20">
        <v>45</v>
      </c>
      <c r="E3071" s="32">
        <v>88651103</v>
      </c>
      <c r="F3071" t="s">
        <v>3834</v>
      </c>
    </row>
    <row r="3072" spans="1:6">
      <c r="A3072" s="1" t="s">
        <v>3830</v>
      </c>
      <c r="B3072" s="25">
        <v>84604120</v>
      </c>
      <c r="C3072" t="s">
        <v>3849</v>
      </c>
      <c r="D3072" s="20">
        <v>43</v>
      </c>
      <c r="E3072" s="32" t="s">
        <v>3850</v>
      </c>
      <c r="F3072" t="s">
        <v>3834</v>
      </c>
    </row>
    <row r="3073" spans="1:18">
      <c r="A3073" s="1" t="s">
        <v>3830</v>
      </c>
      <c r="B3073" s="25">
        <v>84604436</v>
      </c>
      <c r="C3073" t="s">
        <v>3845</v>
      </c>
      <c r="D3073" s="20">
        <v>11</v>
      </c>
      <c r="E3073" s="32">
        <v>88650172</v>
      </c>
      <c r="F3073" t="s">
        <v>3834</v>
      </c>
    </row>
    <row r="3074" spans="1:18">
      <c r="A3074" s="1" t="s">
        <v>3830</v>
      </c>
      <c r="B3074" s="25">
        <v>84604406</v>
      </c>
      <c r="C3074" t="s">
        <v>3851</v>
      </c>
      <c r="D3074" s="20">
        <v>4</v>
      </c>
      <c r="E3074" s="32">
        <v>88651144</v>
      </c>
      <c r="F3074" t="s">
        <v>3842</v>
      </c>
    </row>
    <row r="3075" spans="1:18">
      <c r="A3075" s="1" t="s">
        <v>3830</v>
      </c>
      <c r="B3075" s="25">
        <v>84604450</v>
      </c>
      <c r="C3075" t="s">
        <v>3852</v>
      </c>
      <c r="D3075" s="20">
        <v>12</v>
      </c>
      <c r="E3075" s="32">
        <v>88651145</v>
      </c>
      <c r="F3075" t="s">
        <v>3832</v>
      </c>
    </row>
    <row r="3076" spans="1:18">
      <c r="A3076" s="1" t="s">
        <v>3830</v>
      </c>
      <c r="B3076" s="25">
        <v>84604450</v>
      </c>
      <c r="C3076" t="s">
        <v>3852</v>
      </c>
      <c r="D3076" s="20">
        <v>1</v>
      </c>
      <c r="E3076" s="32">
        <v>88650247</v>
      </c>
      <c r="F3076" t="s">
        <v>3832</v>
      </c>
    </row>
    <row r="3077" spans="1:18">
      <c r="A3077" s="1" t="s">
        <v>3830</v>
      </c>
      <c r="B3077" s="25">
        <v>84604453</v>
      </c>
      <c r="C3077" t="s">
        <v>3853</v>
      </c>
      <c r="D3077" s="20">
        <v>12</v>
      </c>
      <c r="E3077" s="32">
        <v>88651150</v>
      </c>
      <c r="F3077" t="s">
        <v>3832</v>
      </c>
    </row>
    <row r="3078" spans="1:18">
      <c r="A3078" s="1" t="s">
        <v>3830</v>
      </c>
      <c r="B3078" s="25">
        <v>84604120</v>
      </c>
      <c r="C3078" t="s">
        <v>3849</v>
      </c>
      <c r="D3078" s="20">
        <v>1</v>
      </c>
      <c r="E3078" s="32" t="s">
        <v>3854</v>
      </c>
      <c r="F3078" t="s">
        <v>3834</v>
      </c>
      <c r="R3078" t="s">
        <v>3855</v>
      </c>
    </row>
    <row r="3079" spans="1:18">
      <c r="A3079" s="1" t="s">
        <v>3830</v>
      </c>
      <c r="B3079" s="25">
        <v>84604449</v>
      </c>
      <c r="C3079" t="s">
        <v>3856</v>
      </c>
      <c r="D3079" s="20">
        <v>36</v>
      </c>
      <c r="E3079" s="32">
        <v>88651180</v>
      </c>
      <c r="F3079" t="s">
        <v>3857</v>
      </c>
    </row>
    <row r="3080" spans="1:18">
      <c r="A3080" s="1" t="s">
        <v>3830</v>
      </c>
      <c r="B3080" s="25">
        <v>84604400</v>
      </c>
      <c r="C3080" t="s">
        <v>3835</v>
      </c>
      <c r="D3080" s="20">
        <v>24</v>
      </c>
      <c r="E3080" s="32">
        <v>88650749</v>
      </c>
      <c r="F3080" t="s">
        <v>3832</v>
      </c>
    </row>
    <row r="3081" spans="1:18">
      <c r="A3081" s="1" t="s">
        <v>3830</v>
      </c>
      <c r="B3081" s="25">
        <v>84604464</v>
      </c>
      <c r="C3081" t="s">
        <v>3858</v>
      </c>
      <c r="D3081" s="20">
        <v>9</v>
      </c>
      <c r="E3081" s="32">
        <v>88651233</v>
      </c>
      <c r="F3081" t="s">
        <v>3842</v>
      </c>
    </row>
    <row r="3082" spans="1:18">
      <c r="A3082" s="1" t="s">
        <v>3830</v>
      </c>
      <c r="B3082" s="25">
        <v>84604403</v>
      </c>
      <c r="C3082" t="s">
        <v>3859</v>
      </c>
      <c r="D3082" s="20">
        <v>1</v>
      </c>
      <c r="E3082" s="32">
        <v>88651259</v>
      </c>
      <c r="F3082" t="s">
        <v>3832</v>
      </c>
    </row>
    <row r="3083" spans="1:18">
      <c r="A3083" s="1" t="s">
        <v>3830</v>
      </c>
      <c r="B3083" s="25">
        <v>84604020</v>
      </c>
      <c r="C3083" t="s">
        <v>3843</v>
      </c>
      <c r="D3083" s="20">
        <v>41</v>
      </c>
      <c r="E3083" s="32">
        <v>88650763</v>
      </c>
      <c r="F3083" t="s">
        <v>3837</v>
      </c>
    </row>
    <row r="3084" spans="1:18">
      <c r="A3084" s="1" t="s">
        <v>3830</v>
      </c>
      <c r="B3084" s="25">
        <v>84604150</v>
      </c>
      <c r="C3084" t="s">
        <v>3860</v>
      </c>
      <c r="D3084" s="20">
        <v>1</v>
      </c>
      <c r="E3084" s="32">
        <v>88650818</v>
      </c>
      <c r="F3084" t="s">
        <v>3861</v>
      </c>
    </row>
    <row r="3085" spans="1:18">
      <c r="A3085" s="1" t="s">
        <v>3830</v>
      </c>
      <c r="B3085" s="25">
        <v>84604405</v>
      </c>
      <c r="C3085" t="s">
        <v>3862</v>
      </c>
      <c r="D3085" s="20">
        <v>1</v>
      </c>
      <c r="E3085" s="32">
        <v>88650311</v>
      </c>
      <c r="F3085" t="s">
        <v>3840</v>
      </c>
    </row>
    <row r="3086" spans="1:18">
      <c r="A3086" s="1" t="s">
        <v>3830</v>
      </c>
      <c r="B3086" s="25">
        <v>84604420</v>
      </c>
      <c r="C3086" t="s">
        <v>3863</v>
      </c>
      <c r="D3086" s="20">
        <v>1</v>
      </c>
      <c r="E3086" s="32">
        <v>88651420</v>
      </c>
      <c r="F3086" t="s">
        <v>3837</v>
      </c>
    </row>
    <row r="3087" spans="1:18">
      <c r="A3087" s="1" t="s">
        <v>3864</v>
      </c>
      <c r="B3087" s="25">
        <v>84603170</v>
      </c>
      <c r="C3087" t="s">
        <v>3865</v>
      </c>
      <c r="D3087" s="20" t="s">
        <v>3866</v>
      </c>
      <c r="E3087" s="32" t="s">
        <v>3867</v>
      </c>
      <c r="F3087" t="s">
        <v>3868</v>
      </c>
      <c r="G3087" t="s">
        <v>3869</v>
      </c>
      <c r="H3087" t="s">
        <v>3870</v>
      </c>
    </row>
    <row r="3088" spans="1:18">
      <c r="A3088" s="1" t="s">
        <v>3864</v>
      </c>
      <c r="B3088" s="25">
        <v>84603170</v>
      </c>
      <c r="C3088" t="s">
        <v>3865</v>
      </c>
      <c r="D3088" s="20" t="s">
        <v>3871</v>
      </c>
      <c r="E3088" s="32" t="s">
        <v>3867</v>
      </c>
      <c r="F3088" t="s">
        <v>3868</v>
      </c>
      <c r="G3088" t="s">
        <v>3869</v>
      </c>
      <c r="H3088" t="s">
        <v>3870</v>
      </c>
    </row>
    <row r="3089" spans="1:8">
      <c r="A3089" s="1" t="s">
        <v>3864</v>
      </c>
      <c r="B3089" s="25">
        <v>84603670</v>
      </c>
      <c r="C3089" t="s">
        <v>3872</v>
      </c>
      <c r="D3089" s="20" t="s">
        <v>3871</v>
      </c>
      <c r="E3089" s="32">
        <v>88650014</v>
      </c>
      <c r="F3089" t="s">
        <v>3868</v>
      </c>
      <c r="G3089" t="s">
        <v>3869</v>
      </c>
      <c r="H3089" t="s">
        <v>3870</v>
      </c>
    </row>
    <row r="3090" spans="1:8">
      <c r="A3090" s="1" t="s">
        <v>3864</v>
      </c>
      <c r="B3090" s="25">
        <v>84603180</v>
      </c>
      <c r="C3090" t="s">
        <v>3873</v>
      </c>
      <c r="D3090" s="20" t="s">
        <v>3871</v>
      </c>
      <c r="E3090" s="32" t="s">
        <v>3874</v>
      </c>
      <c r="F3090" t="s">
        <v>3868</v>
      </c>
      <c r="G3090" t="s">
        <v>3869</v>
      </c>
      <c r="H3090" t="s">
        <v>3870</v>
      </c>
    </row>
    <row r="3091" spans="1:8">
      <c r="A3091" s="1" t="s">
        <v>3864</v>
      </c>
      <c r="B3091" s="25">
        <v>84603680</v>
      </c>
      <c r="C3091" t="s">
        <v>3875</v>
      </c>
      <c r="D3091" s="20" t="s">
        <v>3871</v>
      </c>
      <c r="E3091" s="32">
        <v>88650015</v>
      </c>
      <c r="F3091" t="s">
        <v>3868</v>
      </c>
      <c r="G3091" t="s">
        <v>3869</v>
      </c>
      <c r="H3091" t="s">
        <v>3870</v>
      </c>
    </row>
    <row r="3092" spans="1:8">
      <c r="A3092" s="1" t="s">
        <v>3864</v>
      </c>
      <c r="B3092" s="25">
        <v>84603910</v>
      </c>
      <c r="C3092" t="s">
        <v>3876</v>
      </c>
      <c r="D3092" s="20" t="s">
        <v>3871</v>
      </c>
      <c r="E3092" s="32">
        <v>88650015</v>
      </c>
      <c r="F3092" t="s">
        <v>3868</v>
      </c>
      <c r="G3092" t="s">
        <v>3869</v>
      </c>
      <c r="H3092" t="s">
        <v>3870</v>
      </c>
    </row>
    <row r="3093" spans="1:8">
      <c r="A3093" s="1" t="s">
        <v>3864</v>
      </c>
      <c r="B3093" s="25">
        <v>84603080</v>
      </c>
      <c r="C3093" t="s">
        <v>3877</v>
      </c>
      <c r="D3093" s="20" t="s">
        <v>3871</v>
      </c>
      <c r="E3093" s="32">
        <v>88650015</v>
      </c>
      <c r="F3093" t="s">
        <v>3868</v>
      </c>
      <c r="G3093" t="s">
        <v>3869</v>
      </c>
      <c r="H3093" t="s">
        <v>3870</v>
      </c>
    </row>
    <row r="3094" spans="1:8">
      <c r="A3094" s="1" t="s">
        <v>3864</v>
      </c>
      <c r="B3094" s="25">
        <v>84603190</v>
      </c>
      <c r="C3094" t="s">
        <v>3878</v>
      </c>
      <c r="D3094" s="20" t="s">
        <v>3871</v>
      </c>
      <c r="E3094" s="32">
        <v>88650029</v>
      </c>
      <c r="F3094" t="s">
        <v>3868</v>
      </c>
      <c r="G3094" t="s">
        <v>3869</v>
      </c>
      <c r="H3094" t="s">
        <v>3870</v>
      </c>
    </row>
    <row r="3095" spans="1:8">
      <c r="A3095" s="1" t="s">
        <v>3864</v>
      </c>
      <c r="B3095" s="25">
        <v>84603690</v>
      </c>
      <c r="C3095" t="s">
        <v>3879</v>
      </c>
      <c r="D3095" s="20" t="s">
        <v>3871</v>
      </c>
      <c r="E3095" s="32">
        <v>88650029</v>
      </c>
      <c r="F3095" t="s">
        <v>3868</v>
      </c>
      <c r="G3095" t="s">
        <v>3869</v>
      </c>
      <c r="H3095" t="s">
        <v>3870</v>
      </c>
    </row>
    <row r="3096" spans="1:8">
      <c r="A3096" s="1" t="s">
        <v>3864</v>
      </c>
      <c r="B3096" s="25">
        <v>84603650</v>
      </c>
      <c r="C3096" t="s">
        <v>3880</v>
      </c>
      <c r="D3096" s="20" t="s">
        <v>3881</v>
      </c>
      <c r="E3096" s="32">
        <v>88650033</v>
      </c>
      <c r="F3096" t="s">
        <v>3882</v>
      </c>
      <c r="G3096" t="s">
        <v>3869</v>
      </c>
      <c r="H3096" t="s">
        <v>3870</v>
      </c>
    </row>
    <row r="3097" spans="1:8">
      <c r="A3097" s="1" t="s">
        <v>3864</v>
      </c>
      <c r="B3097" s="25">
        <v>84603150</v>
      </c>
      <c r="C3097" t="s">
        <v>3883</v>
      </c>
      <c r="D3097" s="20" t="s">
        <v>3881</v>
      </c>
      <c r="E3097" s="32">
        <v>88650033</v>
      </c>
      <c r="F3097" t="s">
        <v>3882</v>
      </c>
      <c r="G3097" t="s">
        <v>3869</v>
      </c>
      <c r="H3097" t="s">
        <v>3870</v>
      </c>
    </row>
    <row r="3098" spans="1:8">
      <c r="A3098" s="1" t="s">
        <v>3864</v>
      </c>
      <c r="B3098" s="25">
        <v>84603130</v>
      </c>
      <c r="C3098" t="s">
        <v>3884</v>
      </c>
      <c r="D3098" s="20" t="s">
        <v>3881</v>
      </c>
      <c r="E3098" s="32">
        <v>88650034</v>
      </c>
      <c r="F3098" t="s">
        <v>3882</v>
      </c>
      <c r="G3098" t="s">
        <v>3869</v>
      </c>
      <c r="H3098" t="s">
        <v>3870</v>
      </c>
    </row>
    <row r="3099" spans="1:8">
      <c r="A3099" s="1" t="s">
        <v>3864</v>
      </c>
      <c r="B3099" s="25">
        <v>84603140</v>
      </c>
      <c r="C3099" t="s">
        <v>3885</v>
      </c>
      <c r="D3099" s="20" t="s">
        <v>3881</v>
      </c>
      <c r="E3099" s="32">
        <v>88650035</v>
      </c>
      <c r="F3099" t="s">
        <v>3882</v>
      </c>
      <c r="G3099" t="s">
        <v>3869</v>
      </c>
      <c r="H3099" t="s">
        <v>3870</v>
      </c>
    </row>
    <row r="3100" spans="1:8">
      <c r="A3100" s="1" t="s">
        <v>3864</v>
      </c>
      <c r="B3100" s="25">
        <v>84603640</v>
      </c>
      <c r="C3100" t="s">
        <v>3886</v>
      </c>
      <c r="D3100" s="20" t="s">
        <v>3871</v>
      </c>
      <c r="E3100" s="32">
        <v>88650035</v>
      </c>
      <c r="F3100" t="s">
        <v>3882</v>
      </c>
      <c r="G3100" t="s">
        <v>3869</v>
      </c>
      <c r="H3100" t="s">
        <v>3870</v>
      </c>
    </row>
    <row r="3101" spans="1:8">
      <c r="A3101" s="1" t="s">
        <v>3864</v>
      </c>
      <c r="B3101" s="25">
        <v>84603640</v>
      </c>
      <c r="C3101" t="s">
        <v>3886</v>
      </c>
      <c r="D3101" s="20" t="s">
        <v>3881</v>
      </c>
      <c r="E3101" s="32">
        <v>88650035</v>
      </c>
      <c r="F3101" t="s">
        <v>3882</v>
      </c>
      <c r="G3101" t="s">
        <v>3869</v>
      </c>
      <c r="H3101" t="s">
        <v>3870</v>
      </c>
    </row>
    <row r="3102" spans="1:8">
      <c r="A3102" s="1" t="s">
        <v>3864</v>
      </c>
      <c r="B3102" s="25">
        <v>84603140</v>
      </c>
      <c r="C3102" t="s">
        <v>3885</v>
      </c>
      <c r="D3102" s="20" t="s">
        <v>3871</v>
      </c>
      <c r="E3102" s="32">
        <v>88650035</v>
      </c>
      <c r="F3102" t="s">
        <v>3882</v>
      </c>
      <c r="G3102" t="s">
        <v>3869</v>
      </c>
      <c r="H3102" t="s">
        <v>3870</v>
      </c>
    </row>
    <row r="3103" spans="1:8">
      <c r="A3103" s="1" t="s">
        <v>3864</v>
      </c>
      <c r="B3103" s="25">
        <v>84603130</v>
      </c>
      <c r="C3103" t="s">
        <v>3884</v>
      </c>
      <c r="D3103" s="20" t="s">
        <v>3887</v>
      </c>
      <c r="E3103" s="32">
        <v>88650037</v>
      </c>
      <c r="F3103" t="s">
        <v>3888</v>
      </c>
      <c r="G3103" t="s">
        <v>3869</v>
      </c>
      <c r="H3103" t="s">
        <v>3870</v>
      </c>
    </row>
    <row r="3104" spans="1:8">
      <c r="A3104" s="1" t="s">
        <v>3864</v>
      </c>
      <c r="B3104" s="25">
        <v>84603790</v>
      </c>
      <c r="C3104" t="s">
        <v>3889</v>
      </c>
      <c r="D3104" s="20" t="s">
        <v>3871</v>
      </c>
      <c r="E3104" s="32">
        <v>88650039</v>
      </c>
      <c r="F3104" t="s">
        <v>3868</v>
      </c>
      <c r="G3104" t="s">
        <v>3869</v>
      </c>
      <c r="H3104" t="s">
        <v>3870</v>
      </c>
    </row>
    <row r="3105" spans="1:8">
      <c r="A3105" s="1" t="s">
        <v>3864</v>
      </c>
      <c r="B3105" s="25">
        <v>84603790</v>
      </c>
      <c r="C3105" t="s">
        <v>3889</v>
      </c>
      <c r="D3105" s="20" t="s">
        <v>3871</v>
      </c>
      <c r="E3105" s="32">
        <v>88650039</v>
      </c>
      <c r="F3105" t="s">
        <v>3868</v>
      </c>
      <c r="G3105" t="s">
        <v>3869</v>
      </c>
      <c r="H3105" t="s">
        <v>3870</v>
      </c>
    </row>
    <row r="3106" spans="1:8">
      <c r="A3106" s="1" t="s">
        <v>3864</v>
      </c>
      <c r="B3106" s="25">
        <v>84603780</v>
      </c>
      <c r="C3106" t="s">
        <v>3890</v>
      </c>
      <c r="D3106" s="20" t="s">
        <v>3871</v>
      </c>
      <c r="E3106" s="32">
        <v>88650040</v>
      </c>
      <c r="F3106" t="s">
        <v>3868</v>
      </c>
      <c r="G3106" t="s">
        <v>3869</v>
      </c>
      <c r="H3106" t="s">
        <v>3870</v>
      </c>
    </row>
    <row r="3107" spans="1:8">
      <c r="A3107" s="1" t="s">
        <v>3864</v>
      </c>
      <c r="B3107" s="25">
        <v>84603280</v>
      </c>
      <c r="C3107" t="s">
        <v>3891</v>
      </c>
      <c r="D3107" s="20" t="s">
        <v>3871</v>
      </c>
      <c r="E3107" s="32">
        <v>88650040</v>
      </c>
      <c r="F3107" t="s">
        <v>3868</v>
      </c>
      <c r="G3107" t="s">
        <v>3869</v>
      </c>
      <c r="H3107" t="s">
        <v>3870</v>
      </c>
    </row>
    <row r="3108" spans="1:8">
      <c r="A3108" s="1" t="s">
        <v>3864</v>
      </c>
      <c r="B3108" s="25">
        <v>84603180</v>
      </c>
      <c r="C3108" t="s">
        <v>3873</v>
      </c>
      <c r="D3108" s="20" t="s">
        <v>3892</v>
      </c>
      <c r="E3108" s="32">
        <v>88650057</v>
      </c>
      <c r="F3108" t="s">
        <v>3868</v>
      </c>
      <c r="G3108" t="s">
        <v>3869</v>
      </c>
      <c r="H3108" t="s">
        <v>3870</v>
      </c>
    </row>
    <row r="3109" spans="1:8">
      <c r="A3109" s="1" t="s">
        <v>3864</v>
      </c>
      <c r="B3109" s="25">
        <v>84603180</v>
      </c>
      <c r="C3109" t="s">
        <v>3875</v>
      </c>
      <c r="D3109" s="20" t="s">
        <v>3893</v>
      </c>
      <c r="E3109" s="32">
        <v>88650057</v>
      </c>
      <c r="F3109" t="s">
        <v>3868</v>
      </c>
      <c r="G3109" t="s">
        <v>3869</v>
      </c>
      <c r="H3109" t="s">
        <v>3870</v>
      </c>
    </row>
    <row r="3110" spans="1:8">
      <c r="A3110" s="1" t="s">
        <v>3864</v>
      </c>
      <c r="B3110" s="25">
        <v>84603680</v>
      </c>
      <c r="C3110" t="s">
        <v>3875</v>
      </c>
      <c r="D3110" s="20" t="s">
        <v>3894</v>
      </c>
      <c r="E3110" s="32">
        <v>88650073</v>
      </c>
      <c r="F3110" t="s">
        <v>3868</v>
      </c>
      <c r="G3110" t="s">
        <v>3869</v>
      </c>
      <c r="H3110" t="s">
        <v>3870</v>
      </c>
    </row>
    <row r="3111" spans="1:8">
      <c r="A3111" s="1" t="s">
        <v>3864</v>
      </c>
      <c r="B3111" s="25">
        <v>84603640</v>
      </c>
      <c r="C3111" t="s">
        <v>3885</v>
      </c>
      <c r="D3111" s="20" t="s">
        <v>3895</v>
      </c>
      <c r="E3111" s="32">
        <v>88650082</v>
      </c>
      <c r="F3111" t="s">
        <v>3882</v>
      </c>
      <c r="G3111" t="s">
        <v>3869</v>
      </c>
      <c r="H3111" t="s">
        <v>3870</v>
      </c>
    </row>
    <row r="3112" spans="1:8">
      <c r="A3112" s="1" t="s">
        <v>3864</v>
      </c>
      <c r="B3112" s="25">
        <v>84603690</v>
      </c>
      <c r="C3112" t="s">
        <v>3879</v>
      </c>
      <c r="D3112" s="20" t="s">
        <v>3896</v>
      </c>
      <c r="E3112" s="32">
        <v>88650147</v>
      </c>
      <c r="F3112" t="s">
        <v>3868</v>
      </c>
      <c r="G3112" t="s">
        <v>3869</v>
      </c>
      <c r="H3112" t="s">
        <v>3870</v>
      </c>
    </row>
    <row r="3113" spans="1:8">
      <c r="A3113" s="1" t="s">
        <v>3864</v>
      </c>
      <c r="B3113" s="25">
        <v>84603170</v>
      </c>
      <c r="C3113" t="s">
        <v>3865</v>
      </c>
      <c r="D3113" s="20" t="s">
        <v>3893</v>
      </c>
      <c r="E3113" s="32">
        <v>88650159</v>
      </c>
      <c r="F3113" t="s">
        <v>3868</v>
      </c>
      <c r="G3113" t="s">
        <v>3869</v>
      </c>
      <c r="H3113" t="s">
        <v>3870</v>
      </c>
    </row>
    <row r="3114" spans="1:8">
      <c r="A3114" s="1" t="s">
        <v>3864</v>
      </c>
      <c r="B3114" s="25">
        <v>84603170</v>
      </c>
      <c r="C3114" t="s">
        <v>3865</v>
      </c>
      <c r="D3114" s="20" t="s">
        <v>3892</v>
      </c>
      <c r="E3114" s="32">
        <v>88650159</v>
      </c>
      <c r="F3114" t="s">
        <v>3868</v>
      </c>
      <c r="G3114" t="s">
        <v>3869</v>
      </c>
      <c r="H3114" t="s">
        <v>3870</v>
      </c>
    </row>
    <row r="3115" spans="1:8">
      <c r="A3115" s="1" t="s">
        <v>3864</v>
      </c>
      <c r="B3115" s="25">
        <v>84603070</v>
      </c>
      <c r="C3115" t="s">
        <v>3897</v>
      </c>
      <c r="D3115" s="20" t="s">
        <v>3892</v>
      </c>
      <c r="E3115" s="32">
        <v>88650159</v>
      </c>
      <c r="F3115" t="s">
        <v>3868</v>
      </c>
      <c r="G3115" t="s">
        <v>3869</v>
      </c>
      <c r="H3115" t="s">
        <v>3870</v>
      </c>
    </row>
    <row r="3116" spans="1:8">
      <c r="A3116" s="1" t="s">
        <v>3864</v>
      </c>
      <c r="B3116" s="25">
        <v>84603180</v>
      </c>
      <c r="C3116" t="s">
        <v>3873</v>
      </c>
      <c r="D3116" s="20" t="s">
        <v>3898</v>
      </c>
      <c r="E3116" s="32">
        <v>88650167</v>
      </c>
      <c r="F3116" t="s">
        <v>3868</v>
      </c>
      <c r="G3116" t="s">
        <v>3869</v>
      </c>
      <c r="H3116" t="s">
        <v>3870</v>
      </c>
    </row>
    <row r="3117" spans="1:8">
      <c r="A3117" s="1" t="s">
        <v>3864</v>
      </c>
      <c r="B3117" s="25">
        <v>84603180</v>
      </c>
      <c r="C3117" t="s">
        <v>3873</v>
      </c>
      <c r="D3117" s="20" t="s">
        <v>3896</v>
      </c>
      <c r="E3117" s="32">
        <v>88650177</v>
      </c>
      <c r="F3117" t="s">
        <v>3868</v>
      </c>
      <c r="G3117" t="s">
        <v>3869</v>
      </c>
      <c r="H3117" t="s">
        <v>3870</v>
      </c>
    </row>
    <row r="3118" spans="1:8">
      <c r="A3118" s="1" t="s">
        <v>3864</v>
      </c>
      <c r="B3118" s="25">
        <v>84603180</v>
      </c>
      <c r="C3118" t="s">
        <v>3873</v>
      </c>
      <c r="D3118" s="20" t="s">
        <v>3899</v>
      </c>
      <c r="E3118" s="32">
        <v>88650232</v>
      </c>
      <c r="F3118" t="s">
        <v>3868</v>
      </c>
      <c r="G3118" t="s">
        <v>3869</v>
      </c>
      <c r="H3118" t="s">
        <v>3870</v>
      </c>
    </row>
    <row r="3119" spans="1:8">
      <c r="A3119" s="1" t="s">
        <v>3864</v>
      </c>
      <c r="B3119" s="25">
        <v>84603680</v>
      </c>
      <c r="C3119" t="s">
        <v>3875</v>
      </c>
      <c r="D3119" s="20" t="s">
        <v>3899</v>
      </c>
      <c r="E3119" s="32">
        <v>88650232</v>
      </c>
      <c r="F3119" t="s">
        <v>3868</v>
      </c>
      <c r="G3119" t="s">
        <v>3869</v>
      </c>
      <c r="H3119" t="s">
        <v>3870</v>
      </c>
    </row>
    <row r="3120" spans="1:8">
      <c r="A3120" s="1" t="s">
        <v>3864</v>
      </c>
      <c r="B3120" s="25">
        <v>84603180</v>
      </c>
      <c r="C3120" t="s">
        <v>3873</v>
      </c>
      <c r="D3120" s="20" t="s">
        <v>3900</v>
      </c>
      <c r="E3120" s="32">
        <v>88650395</v>
      </c>
      <c r="F3120" t="s">
        <v>3868</v>
      </c>
      <c r="G3120" t="s">
        <v>3869</v>
      </c>
      <c r="H3120" t="s">
        <v>3870</v>
      </c>
    </row>
    <row r="3121" spans="1:18">
      <c r="A3121" s="1" t="s">
        <v>3864</v>
      </c>
      <c r="B3121" s="25">
        <v>84603180</v>
      </c>
      <c r="C3121" t="s">
        <v>3873</v>
      </c>
      <c r="D3121" s="20" t="s">
        <v>3901</v>
      </c>
      <c r="E3121" s="32">
        <v>88650440</v>
      </c>
      <c r="F3121" t="s">
        <v>3902</v>
      </c>
      <c r="G3121" t="s">
        <v>3869</v>
      </c>
      <c r="H3121" t="s">
        <v>3870</v>
      </c>
    </row>
    <row r="3122" spans="1:18">
      <c r="A3122" s="1" t="s">
        <v>3864</v>
      </c>
      <c r="B3122" s="25">
        <v>84603180</v>
      </c>
      <c r="C3122" t="s">
        <v>3873</v>
      </c>
      <c r="D3122" s="20" t="s">
        <v>3903</v>
      </c>
      <c r="E3122" s="32">
        <v>88650491</v>
      </c>
      <c r="F3122" t="s">
        <v>3868</v>
      </c>
      <c r="G3122" t="s">
        <v>3869</v>
      </c>
      <c r="H3122" t="s">
        <v>3870</v>
      </c>
    </row>
    <row r="3123" spans="1:18">
      <c r="A3123" s="1" t="s">
        <v>3864</v>
      </c>
      <c r="B3123" s="25">
        <v>84603170</v>
      </c>
      <c r="C3123" t="s">
        <v>3865</v>
      </c>
      <c r="D3123" s="20" t="s">
        <v>3894</v>
      </c>
      <c r="E3123" s="32">
        <v>88650506</v>
      </c>
      <c r="F3123" t="s">
        <v>3868</v>
      </c>
      <c r="G3123" t="s">
        <v>3869</v>
      </c>
      <c r="H3123" t="s">
        <v>3870</v>
      </c>
    </row>
    <row r="3124" spans="1:18">
      <c r="A3124" s="1" t="s">
        <v>3864</v>
      </c>
      <c r="B3124" s="25">
        <v>84603130</v>
      </c>
      <c r="C3124" t="s">
        <v>3884</v>
      </c>
      <c r="D3124" s="20" t="s">
        <v>3904</v>
      </c>
      <c r="E3124" s="32">
        <v>88650508</v>
      </c>
      <c r="F3124" t="s">
        <v>3882</v>
      </c>
      <c r="G3124" t="s">
        <v>3869</v>
      </c>
      <c r="H3124" t="s">
        <v>3870</v>
      </c>
    </row>
    <row r="3125" spans="1:18">
      <c r="A3125" s="1" t="s">
        <v>3864</v>
      </c>
      <c r="B3125" s="25">
        <v>84603280</v>
      </c>
      <c r="C3125" t="s">
        <v>3891</v>
      </c>
      <c r="D3125" s="20" t="s">
        <v>3893</v>
      </c>
      <c r="E3125" s="32">
        <v>88650530</v>
      </c>
      <c r="F3125" t="s">
        <v>3868</v>
      </c>
      <c r="G3125" t="s">
        <v>3869</v>
      </c>
      <c r="H3125" t="s">
        <v>3870</v>
      </c>
    </row>
    <row r="3126" spans="1:18">
      <c r="A3126" s="1" t="s">
        <v>3864</v>
      </c>
      <c r="B3126" s="25">
        <v>84603280</v>
      </c>
      <c r="C3126" t="s">
        <v>3891</v>
      </c>
      <c r="D3126" s="20" t="s">
        <v>3899</v>
      </c>
      <c r="E3126" s="32">
        <v>88650531</v>
      </c>
      <c r="F3126" t="s">
        <v>3868</v>
      </c>
      <c r="G3126" t="s">
        <v>3869</v>
      </c>
      <c r="H3126" t="s">
        <v>3870</v>
      </c>
    </row>
    <row r="3127" spans="1:18">
      <c r="A3127" s="1" t="s">
        <v>3864</v>
      </c>
      <c r="B3127" s="25">
        <v>84603640</v>
      </c>
      <c r="C3127" t="s">
        <v>3886</v>
      </c>
      <c r="D3127" s="20" t="s">
        <v>3905</v>
      </c>
      <c r="E3127" s="32">
        <v>88650532</v>
      </c>
      <c r="F3127" t="s">
        <v>3882</v>
      </c>
      <c r="G3127" t="s">
        <v>3869</v>
      </c>
      <c r="H3127" t="s">
        <v>3870</v>
      </c>
    </row>
    <row r="3128" spans="1:18">
      <c r="A3128" s="1" t="s">
        <v>3864</v>
      </c>
      <c r="B3128" s="25">
        <v>84603140</v>
      </c>
      <c r="C3128" t="s">
        <v>3906</v>
      </c>
      <c r="D3128" s="20" t="s">
        <v>3905</v>
      </c>
      <c r="E3128" s="32">
        <v>88650532</v>
      </c>
      <c r="F3128" t="s">
        <v>3882</v>
      </c>
      <c r="G3128" t="s">
        <v>3869</v>
      </c>
      <c r="H3128" t="s">
        <v>3870</v>
      </c>
    </row>
    <row r="3129" spans="1:18">
      <c r="A3129" s="1" t="s">
        <v>3864</v>
      </c>
      <c r="B3129" s="25">
        <v>84603180</v>
      </c>
      <c r="C3129" t="s">
        <v>3873</v>
      </c>
      <c r="D3129" s="20" t="s">
        <v>3907</v>
      </c>
      <c r="E3129" s="32">
        <v>88650546</v>
      </c>
      <c r="F3129" t="s">
        <v>3868</v>
      </c>
      <c r="G3129" t="s">
        <v>3869</v>
      </c>
      <c r="H3129" t="s">
        <v>3870</v>
      </c>
    </row>
    <row r="3130" spans="1:18">
      <c r="A3130" s="1" t="s">
        <v>3864</v>
      </c>
      <c r="B3130" s="25">
        <v>84603180</v>
      </c>
      <c r="C3130" t="s">
        <v>3873</v>
      </c>
      <c r="D3130" s="20" t="s">
        <v>3908</v>
      </c>
      <c r="E3130" s="32">
        <v>88650546</v>
      </c>
      <c r="F3130" t="s">
        <v>3868</v>
      </c>
      <c r="G3130" t="s">
        <v>3869</v>
      </c>
      <c r="H3130" t="s">
        <v>3870</v>
      </c>
    </row>
    <row r="3131" spans="1:18">
      <c r="A3131" s="1" t="s">
        <v>3864</v>
      </c>
      <c r="B3131" s="25">
        <v>84603180</v>
      </c>
      <c r="C3131" t="s">
        <v>3873</v>
      </c>
      <c r="D3131" s="20" t="s">
        <v>3909</v>
      </c>
      <c r="E3131" s="32">
        <v>88650547</v>
      </c>
      <c r="F3131" t="s">
        <v>3868</v>
      </c>
      <c r="G3131" t="s">
        <v>3869</v>
      </c>
      <c r="H3131" t="s">
        <v>3870</v>
      </c>
    </row>
    <row r="3132" spans="1:18">
      <c r="A3132" s="1" t="s">
        <v>3864</v>
      </c>
      <c r="B3132" s="25">
        <v>84603180</v>
      </c>
      <c r="C3132" t="s">
        <v>3873</v>
      </c>
      <c r="D3132" s="20" t="s">
        <v>3910</v>
      </c>
      <c r="E3132" s="32">
        <v>88650547</v>
      </c>
      <c r="F3132" t="s">
        <v>3868</v>
      </c>
      <c r="G3132" t="s">
        <v>3869</v>
      </c>
      <c r="H3132" t="s">
        <v>3870</v>
      </c>
    </row>
    <row r="3133" spans="1:18">
      <c r="A3133" s="1" t="s">
        <v>3864</v>
      </c>
      <c r="B3133" s="25">
        <v>84603180</v>
      </c>
      <c r="C3133" t="s">
        <v>3873</v>
      </c>
      <c r="D3133" s="20" t="s">
        <v>3911</v>
      </c>
      <c r="E3133" s="32" t="s">
        <v>3912</v>
      </c>
      <c r="F3133" t="s">
        <v>3868</v>
      </c>
      <c r="G3133" t="s">
        <v>3869</v>
      </c>
      <c r="H3133" t="s">
        <v>3870</v>
      </c>
    </row>
    <row r="3134" spans="1:18">
      <c r="A3134" s="1" t="s">
        <v>3864</v>
      </c>
      <c r="B3134" s="25">
        <v>84603170</v>
      </c>
      <c r="C3134" t="s">
        <v>3865</v>
      </c>
      <c r="D3134" s="20" t="s">
        <v>3913</v>
      </c>
      <c r="E3134" s="32" t="s">
        <v>3914</v>
      </c>
      <c r="F3134" t="s">
        <v>3868</v>
      </c>
      <c r="G3134" t="s">
        <v>3869</v>
      </c>
      <c r="H3134" t="s">
        <v>3870</v>
      </c>
    </row>
    <row r="3135" spans="1:18">
      <c r="A3135" s="1" t="s">
        <v>3864</v>
      </c>
      <c r="B3135" s="25">
        <v>84603170</v>
      </c>
      <c r="C3135" t="s">
        <v>3865</v>
      </c>
      <c r="D3135" s="20" t="s">
        <v>3915</v>
      </c>
      <c r="E3135" s="32" t="s">
        <v>3916</v>
      </c>
      <c r="F3135" t="s">
        <v>3868</v>
      </c>
      <c r="G3135" t="s">
        <v>3869</v>
      </c>
      <c r="H3135" t="s">
        <v>3870</v>
      </c>
      <c r="R3135" t="s">
        <v>3855</v>
      </c>
    </row>
    <row r="3136" spans="1:18">
      <c r="A3136" s="1" t="s">
        <v>3864</v>
      </c>
      <c r="B3136" s="25">
        <v>84603690</v>
      </c>
      <c r="C3136" t="s">
        <v>3879</v>
      </c>
      <c r="D3136" s="20" t="s">
        <v>3894</v>
      </c>
      <c r="E3136" s="32">
        <v>88650557</v>
      </c>
      <c r="F3136" t="s">
        <v>3868</v>
      </c>
      <c r="G3136" t="s">
        <v>3869</v>
      </c>
      <c r="H3136" t="s">
        <v>3870</v>
      </c>
    </row>
    <row r="3137" spans="1:8">
      <c r="A3137" s="1" t="s">
        <v>3864</v>
      </c>
      <c r="B3137" s="25">
        <v>84603640</v>
      </c>
      <c r="C3137" t="s">
        <v>3886</v>
      </c>
      <c r="D3137" s="20" t="s">
        <v>3917</v>
      </c>
      <c r="E3137" s="32">
        <v>88650608</v>
      </c>
      <c r="F3137" t="s">
        <v>3882</v>
      </c>
      <c r="G3137" t="s">
        <v>3869</v>
      </c>
      <c r="H3137" t="s">
        <v>3870</v>
      </c>
    </row>
    <row r="3138" spans="1:8">
      <c r="A3138" s="1" t="s">
        <v>3864</v>
      </c>
      <c r="B3138" s="25">
        <v>84603180</v>
      </c>
      <c r="C3138" t="s">
        <v>3873</v>
      </c>
      <c r="D3138" s="20" t="s">
        <v>3918</v>
      </c>
      <c r="E3138" s="32">
        <v>88650629</v>
      </c>
      <c r="F3138" t="s">
        <v>3868</v>
      </c>
      <c r="G3138" t="s">
        <v>3869</v>
      </c>
      <c r="H3138" t="s">
        <v>3870</v>
      </c>
    </row>
    <row r="3139" spans="1:8">
      <c r="A3139" s="1" t="s">
        <v>3864</v>
      </c>
      <c r="B3139" s="25">
        <v>84603140</v>
      </c>
      <c r="C3139" t="s">
        <v>3885</v>
      </c>
      <c r="D3139" s="20" t="s">
        <v>3919</v>
      </c>
      <c r="E3139" s="32">
        <v>88650639</v>
      </c>
      <c r="F3139" t="s">
        <v>3882</v>
      </c>
      <c r="G3139" t="s">
        <v>3869</v>
      </c>
      <c r="H3139" t="s">
        <v>3870</v>
      </c>
    </row>
    <row r="3140" spans="1:8">
      <c r="A3140" s="1" t="s">
        <v>3864</v>
      </c>
      <c r="B3140" s="25">
        <v>84603180</v>
      </c>
      <c r="C3140" t="s">
        <v>3873</v>
      </c>
      <c r="D3140" s="20" t="s">
        <v>3920</v>
      </c>
      <c r="E3140" s="32">
        <v>88650641</v>
      </c>
      <c r="F3140" t="s">
        <v>3868</v>
      </c>
      <c r="G3140" t="s">
        <v>3869</v>
      </c>
      <c r="H3140" t="s">
        <v>3870</v>
      </c>
    </row>
    <row r="3141" spans="1:8">
      <c r="A3141" s="1" t="s">
        <v>3864</v>
      </c>
      <c r="B3141" s="25">
        <v>84603180</v>
      </c>
      <c r="C3141" t="s">
        <v>3873</v>
      </c>
      <c r="D3141" s="20" t="s">
        <v>3921</v>
      </c>
      <c r="E3141" s="32">
        <v>88650645</v>
      </c>
      <c r="F3141" t="s">
        <v>3868</v>
      </c>
      <c r="G3141" t="s">
        <v>3869</v>
      </c>
      <c r="H3141" t="s">
        <v>3870</v>
      </c>
    </row>
    <row r="3142" spans="1:8">
      <c r="A3142" s="1" t="s">
        <v>3864</v>
      </c>
      <c r="B3142" s="25">
        <v>84603680</v>
      </c>
      <c r="C3142" t="s">
        <v>3875</v>
      </c>
      <c r="D3142" s="20" t="s">
        <v>3896</v>
      </c>
      <c r="E3142" s="32">
        <v>88650177</v>
      </c>
      <c r="F3142" t="s">
        <v>3868</v>
      </c>
      <c r="G3142" t="s">
        <v>3869</v>
      </c>
      <c r="H3142" t="s">
        <v>3870</v>
      </c>
    </row>
    <row r="3143" spans="1:8">
      <c r="A3143" s="1" t="s">
        <v>3864</v>
      </c>
      <c r="B3143" s="25">
        <v>84603670</v>
      </c>
      <c r="C3143" t="s">
        <v>3872</v>
      </c>
      <c r="D3143" s="20" t="s">
        <v>3922</v>
      </c>
      <c r="E3143" s="32">
        <v>88650243</v>
      </c>
      <c r="F3143" t="s">
        <v>3868</v>
      </c>
      <c r="G3143" t="s">
        <v>3869</v>
      </c>
      <c r="H3143" t="s">
        <v>3870</v>
      </c>
    </row>
    <row r="3144" spans="1:8">
      <c r="A3144" s="1" t="s">
        <v>3864</v>
      </c>
      <c r="B3144" s="25">
        <v>84603090</v>
      </c>
      <c r="C3144" t="s">
        <v>3923</v>
      </c>
      <c r="D3144" s="20" t="s">
        <v>3871</v>
      </c>
      <c r="E3144" s="32">
        <v>88650029</v>
      </c>
      <c r="F3144" t="s">
        <v>3868</v>
      </c>
      <c r="G3144" t="s">
        <v>3869</v>
      </c>
      <c r="H3144" t="s">
        <v>3870</v>
      </c>
    </row>
    <row r="3145" spans="1:8">
      <c r="A3145" s="1" t="s">
        <v>3864</v>
      </c>
      <c r="B3145" s="25">
        <v>84603180</v>
      </c>
      <c r="C3145" t="s">
        <v>3873</v>
      </c>
      <c r="D3145" s="20" t="s">
        <v>3924</v>
      </c>
      <c r="E3145" s="32">
        <v>88650630</v>
      </c>
      <c r="F3145" t="s">
        <v>3868</v>
      </c>
      <c r="G3145" t="s">
        <v>3869</v>
      </c>
      <c r="H3145" t="s">
        <v>3870</v>
      </c>
    </row>
    <row r="3146" spans="1:8">
      <c r="A3146" s="1" t="s">
        <v>3864</v>
      </c>
      <c r="B3146" s="25">
        <v>84603180</v>
      </c>
      <c r="C3146" t="s">
        <v>3873</v>
      </c>
      <c r="D3146" s="20" t="s">
        <v>3925</v>
      </c>
      <c r="E3146" s="32">
        <v>88650232</v>
      </c>
      <c r="F3146" t="s">
        <v>3868</v>
      </c>
      <c r="G3146" t="s">
        <v>3869</v>
      </c>
      <c r="H3146" t="s">
        <v>3870</v>
      </c>
    </row>
    <row r="3147" spans="1:8">
      <c r="A3147" s="1" t="s">
        <v>3864</v>
      </c>
      <c r="B3147" s="25">
        <v>84603180</v>
      </c>
      <c r="C3147" t="s">
        <v>3873</v>
      </c>
      <c r="D3147" s="20" t="s">
        <v>3926</v>
      </c>
      <c r="E3147" s="32">
        <v>88650722</v>
      </c>
      <c r="F3147" t="s">
        <v>3868</v>
      </c>
      <c r="G3147" t="s">
        <v>3869</v>
      </c>
      <c r="H3147" t="s">
        <v>3870</v>
      </c>
    </row>
    <row r="3148" spans="1:8">
      <c r="A3148" s="1" t="s">
        <v>3864</v>
      </c>
      <c r="B3148" s="25">
        <v>84603290</v>
      </c>
      <c r="C3148" t="s">
        <v>3927</v>
      </c>
      <c r="D3148" s="20" t="s">
        <v>3928</v>
      </c>
      <c r="E3148" s="32">
        <v>88650725</v>
      </c>
      <c r="F3148" t="s">
        <v>3868</v>
      </c>
      <c r="G3148" t="s">
        <v>3869</v>
      </c>
      <c r="H3148" t="s">
        <v>3870</v>
      </c>
    </row>
    <row r="3149" spans="1:8">
      <c r="A3149" s="1" t="s">
        <v>3864</v>
      </c>
      <c r="B3149" s="25">
        <v>84603290</v>
      </c>
      <c r="C3149" t="s">
        <v>3927</v>
      </c>
      <c r="D3149" s="20" t="s">
        <v>3871</v>
      </c>
      <c r="E3149" s="32">
        <v>88650039</v>
      </c>
      <c r="F3149" t="s">
        <v>3868</v>
      </c>
      <c r="G3149" t="s">
        <v>3869</v>
      </c>
      <c r="H3149" t="s">
        <v>3870</v>
      </c>
    </row>
    <row r="3150" spans="1:8">
      <c r="A3150" s="1" t="s">
        <v>3864</v>
      </c>
      <c r="B3150" s="25">
        <v>84603180</v>
      </c>
      <c r="C3150" t="s">
        <v>3873</v>
      </c>
      <c r="D3150" s="20" t="s">
        <v>3929</v>
      </c>
      <c r="E3150" s="32">
        <v>88650445</v>
      </c>
      <c r="F3150" t="s">
        <v>3868</v>
      </c>
      <c r="G3150" t="s">
        <v>3869</v>
      </c>
      <c r="H3150" t="s">
        <v>3870</v>
      </c>
    </row>
    <row r="3151" spans="1:8">
      <c r="A3151" s="1" t="s">
        <v>3864</v>
      </c>
      <c r="B3151" s="25">
        <v>84603680</v>
      </c>
      <c r="C3151" t="s">
        <v>3875</v>
      </c>
      <c r="D3151" s="20" t="s">
        <v>3930</v>
      </c>
      <c r="E3151" s="32">
        <v>88650153</v>
      </c>
      <c r="F3151" t="s">
        <v>3868</v>
      </c>
      <c r="G3151" t="s">
        <v>3869</v>
      </c>
      <c r="H3151" t="s">
        <v>3870</v>
      </c>
    </row>
    <row r="3152" spans="1:8">
      <c r="A3152" s="1" t="s">
        <v>3864</v>
      </c>
      <c r="B3152" s="25">
        <v>84603070</v>
      </c>
      <c r="C3152" t="s">
        <v>3897</v>
      </c>
      <c r="D3152" s="20" t="s">
        <v>3899</v>
      </c>
      <c r="E3152" s="32">
        <v>88650308</v>
      </c>
      <c r="F3152" t="s">
        <v>3868</v>
      </c>
      <c r="G3152" t="s">
        <v>3869</v>
      </c>
      <c r="H3152" t="s">
        <v>3870</v>
      </c>
    </row>
    <row r="3153" spans="1:8">
      <c r="A3153" s="1" t="s">
        <v>3864</v>
      </c>
      <c r="B3153" s="25">
        <v>84603130</v>
      </c>
      <c r="C3153" t="s">
        <v>3884</v>
      </c>
      <c r="D3153" s="20" t="s">
        <v>3931</v>
      </c>
      <c r="E3153" s="32">
        <v>88650732</v>
      </c>
      <c r="F3153" t="s">
        <v>3882</v>
      </c>
      <c r="G3153" t="s">
        <v>3869</v>
      </c>
      <c r="H3153" t="s">
        <v>3870</v>
      </c>
    </row>
    <row r="3154" spans="1:8">
      <c r="A3154" s="1" t="s">
        <v>3864</v>
      </c>
      <c r="B3154" s="25">
        <v>84603180</v>
      </c>
      <c r="C3154" t="s">
        <v>3873</v>
      </c>
      <c r="D3154" s="20" t="s">
        <v>3932</v>
      </c>
      <c r="E3154" s="32">
        <v>88650153</v>
      </c>
      <c r="F3154" t="s">
        <v>3868</v>
      </c>
      <c r="G3154" t="s">
        <v>3869</v>
      </c>
      <c r="H3154" t="s">
        <v>3870</v>
      </c>
    </row>
    <row r="3155" spans="1:8">
      <c r="A3155" s="1" t="s">
        <v>3864</v>
      </c>
      <c r="B3155" s="25">
        <v>84603170</v>
      </c>
      <c r="C3155" t="s">
        <v>3865</v>
      </c>
      <c r="D3155" s="20" t="s">
        <v>3928</v>
      </c>
      <c r="E3155" s="32">
        <v>88650734</v>
      </c>
      <c r="F3155" t="s">
        <v>3868</v>
      </c>
      <c r="G3155" t="s">
        <v>3869</v>
      </c>
      <c r="H3155" t="s">
        <v>3870</v>
      </c>
    </row>
    <row r="3156" spans="1:8">
      <c r="A3156" s="1" t="s">
        <v>3864</v>
      </c>
      <c r="B3156" s="25">
        <v>84603280</v>
      </c>
      <c r="C3156" t="s">
        <v>3891</v>
      </c>
      <c r="D3156" s="20" t="s">
        <v>3892</v>
      </c>
      <c r="E3156" s="32">
        <v>88650530</v>
      </c>
      <c r="F3156" t="s">
        <v>3868</v>
      </c>
      <c r="G3156" t="s">
        <v>3869</v>
      </c>
      <c r="H3156" t="s">
        <v>3870</v>
      </c>
    </row>
    <row r="3157" spans="1:8">
      <c r="A3157" s="1" t="s">
        <v>3864</v>
      </c>
      <c r="B3157" s="25">
        <v>84603170</v>
      </c>
      <c r="C3157" t="s">
        <v>3865</v>
      </c>
      <c r="D3157" s="20" t="s">
        <v>3925</v>
      </c>
      <c r="E3157" s="32">
        <v>88650308</v>
      </c>
      <c r="F3157" t="s">
        <v>3868</v>
      </c>
      <c r="G3157" t="s">
        <v>3869</v>
      </c>
      <c r="H3157" t="s">
        <v>3870</v>
      </c>
    </row>
    <row r="3158" spans="1:8">
      <c r="A3158" s="1" t="s">
        <v>3864</v>
      </c>
      <c r="B3158" s="25">
        <v>84603680</v>
      </c>
      <c r="C3158" t="s">
        <v>3875</v>
      </c>
      <c r="D3158" s="20" t="s">
        <v>3892</v>
      </c>
      <c r="E3158" s="32">
        <v>88650530</v>
      </c>
      <c r="F3158" t="s">
        <v>3868</v>
      </c>
      <c r="G3158" t="s">
        <v>3869</v>
      </c>
      <c r="H3158" t="s">
        <v>3870</v>
      </c>
    </row>
    <row r="3159" spans="1:8">
      <c r="A3159" s="1" t="s">
        <v>3864</v>
      </c>
      <c r="B3159" s="25">
        <v>84603180</v>
      </c>
      <c r="C3159" t="s">
        <v>3873</v>
      </c>
      <c r="D3159" s="20" t="s">
        <v>3933</v>
      </c>
      <c r="E3159" s="32">
        <v>88650630</v>
      </c>
      <c r="F3159" t="s">
        <v>3868</v>
      </c>
      <c r="G3159" t="s">
        <v>3869</v>
      </c>
      <c r="H3159" t="s">
        <v>3870</v>
      </c>
    </row>
    <row r="3160" spans="1:8">
      <c r="A3160" s="1" t="s">
        <v>3864</v>
      </c>
      <c r="B3160" s="25">
        <v>84603180</v>
      </c>
      <c r="C3160" t="s">
        <v>3873</v>
      </c>
      <c r="D3160" s="20" t="s">
        <v>3934</v>
      </c>
      <c r="E3160" s="32">
        <v>88650264</v>
      </c>
      <c r="F3160" t="s">
        <v>3902</v>
      </c>
      <c r="G3160" t="s">
        <v>3869</v>
      </c>
      <c r="H3160" t="s">
        <v>3870</v>
      </c>
    </row>
    <row r="3161" spans="1:8">
      <c r="A3161" s="1" t="s">
        <v>3864</v>
      </c>
      <c r="B3161" s="25">
        <v>84603180</v>
      </c>
      <c r="C3161" t="s">
        <v>3873</v>
      </c>
      <c r="D3161" s="20" t="s">
        <v>3894</v>
      </c>
      <c r="E3161" s="32">
        <v>88650073</v>
      </c>
      <c r="F3161" t="s">
        <v>3868</v>
      </c>
      <c r="G3161" t="s">
        <v>3869</v>
      </c>
      <c r="H3161" t="s">
        <v>3870</v>
      </c>
    </row>
    <row r="3162" spans="1:8">
      <c r="A3162" s="1" t="s">
        <v>3864</v>
      </c>
      <c r="B3162" s="25">
        <v>84603140</v>
      </c>
      <c r="C3162" t="s">
        <v>3906</v>
      </c>
      <c r="D3162" s="20" t="s">
        <v>3935</v>
      </c>
      <c r="E3162" s="32">
        <v>88650738</v>
      </c>
      <c r="F3162" t="s">
        <v>3882</v>
      </c>
      <c r="G3162" t="s">
        <v>3869</v>
      </c>
      <c r="H3162" t="s">
        <v>3870</v>
      </c>
    </row>
    <row r="3163" spans="1:8">
      <c r="A3163" s="1" t="s">
        <v>3864</v>
      </c>
      <c r="B3163" s="25">
        <v>84603180</v>
      </c>
      <c r="C3163" t="s">
        <v>3873</v>
      </c>
      <c r="D3163" s="20" t="s">
        <v>3936</v>
      </c>
      <c r="E3163" s="32">
        <v>88650226</v>
      </c>
      <c r="F3163" t="s">
        <v>3868</v>
      </c>
      <c r="G3163" t="s">
        <v>3869</v>
      </c>
      <c r="H3163" t="s">
        <v>3870</v>
      </c>
    </row>
    <row r="3164" spans="1:8">
      <c r="A3164" s="1" t="s">
        <v>3864</v>
      </c>
      <c r="B3164" s="25">
        <v>84603170</v>
      </c>
      <c r="C3164" t="s">
        <v>3865</v>
      </c>
      <c r="D3164" s="20" t="s">
        <v>3896</v>
      </c>
      <c r="E3164" s="32" t="s">
        <v>3937</v>
      </c>
      <c r="F3164" t="s">
        <v>3868</v>
      </c>
      <c r="G3164" t="s">
        <v>3869</v>
      </c>
      <c r="H3164" t="s">
        <v>3870</v>
      </c>
    </row>
    <row r="3165" spans="1:8">
      <c r="A3165" s="1" t="s">
        <v>3864</v>
      </c>
      <c r="B3165" s="25">
        <v>84603180</v>
      </c>
      <c r="C3165" t="s">
        <v>3873</v>
      </c>
      <c r="D3165" s="20" t="s">
        <v>3922</v>
      </c>
      <c r="E3165" s="32" t="s">
        <v>3938</v>
      </c>
      <c r="F3165" t="s">
        <v>3868</v>
      </c>
      <c r="G3165" t="s">
        <v>3869</v>
      </c>
      <c r="H3165" t="s">
        <v>3870</v>
      </c>
    </row>
    <row r="3166" spans="1:8">
      <c r="A3166" s="1" t="s">
        <v>3864</v>
      </c>
      <c r="B3166" s="25">
        <v>84603180</v>
      </c>
      <c r="C3166" t="s">
        <v>3873</v>
      </c>
      <c r="D3166" s="20" t="s">
        <v>3939</v>
      </c>
      <c r="E3166" s="32">
        <v>88650629</v>
      </c>
      <c r="F3166" t="s">
        <v>3868</v>
      </c>
      <c r="G3166" t="s">
        <v>3869</v>
      </c>
      <c r="H3166" t="s">
        <v>3870</v>
      </c>
    </row>
    <row r="3167" spans="1:8">
      <c r="A3167" s="1" t="s">
        <v>3864</v>
      </c>
      <c r="B3167" s="25">
        <v>84603180</v>
      </c>
      <c r="C3167" t="s">
        <v>3873</v>
      </c>
      <c r="D3167" s="20" t="s">
        <v>3940</v>
      </c>
      <c r="E3167" s="32">
        <v>88650281</v>
      </c>
      <c r="F3167" t="s">
        <v>3868</v>
      </c>
      <c r="G3167" t="s">
        <v>3869</v>
      </c>
      <c r="H3167" t="s">
        <v>3870</v>
      </c>
    </row>
    <row r="3168" spans="1:8">
      <c r="A3168" s="1" t="s">
        <v>3864</v>
      </c>
      <c r="B3168" s="25">
        <v>84603180</v>
      </c>
      <c r="C3168" t="s">
        <v>3873</v>
      </c>
      <c r="D3168" s="20" t="s">
        <v>3941</v>
      </c>
      <c r="E3168" s="32">
        <v>88650765</v>
      </c>
      <c r="F3168" t="s">
        <v>3868</v>
      </c>
      <c r="G3168" t="s">
        <v>3869</v>
      </c>
      <c r="H3168" t="s">
        <v>3870</v>
      </c>
    </row>
    <row r="3169" spans="1:8">
      <c r="A3169" s="1" t="s">
        <v>3864</v>
      </c>
      <c r="B3169" s="25">
        <v>84603130</v>
      </c>
      <c r="C3169" t="s">
        <v>3884</v>
      </c>
      <c r="D3169" s="20" t="s">
        <v>3942</v>
      </c>
      <c r="E3169" s="32">
        <v>88650768</v>
      </c>
      <c r="F3169" t="s">
        <v>3882</v>
      </c>
      <c r="G3169" t="s">
        <v>3869</v>
      </c>
      <c r="H3169" t="s">
        <v>3870</v>
      </c>
    </row>
    <row r="3170" spans="1:8">
      <c r="A3170" s="1" t="s">
        <v>3864</v>
      </c>
      <c r="B3170" s="25">
        <v>84603170</v>
      </c>
      <c r="C3170" t="s">
        <v>3865</v>
      </c>
      <c r="D3170" s="20" t="s">
        <v>3943</v>
      </c>
      <c r="E3170" s="32">
        <v>88650772</v>
      </c>
      <c r="F3170" t="s">
        <v>3868</v>
      </c>
      <c r="G3170" t="s">
        <v>3869</v>
      </c>
      <c r="H3170" t="s">
        <v>3870</v>
      </c>
    </row>
    <row r="3171" spans="1:8">
      <c r="A3171" s="1" t="s">
        <v>3864</v>
      </c>
      <c r="B3171" s="25">
        <v>84603180</v>
      </c>
      <c r="C3171" t="s">
        <v>3873</v>
      </c>
      <c r="D3171" s="20" t="s">
        <v>3930</v>
      </c>
      <c r="E3171" s="32">
        <v>88650153</v>
      </c>
      <c r="F3171" t="s">
        <v>3868</v>
      </c>
      <c r="G3171" t="s">
        <v>3869</v>
      </c>
      <c r="H3171" t="s">
        <v>3870</v>
      </c>
    </row>
    <row r="3172" spans="1:8">
      <c r="A3172" s="1" t="s">
        <v>3864</v>
      </c>
      <c r="B3172" s="25">
        <v>84603180</v>
      </c>
      <c r="C3172" t="s">
        <v>3873</v>
      </c>
      <c r="D3172" s="20" t="s">
        <v>3944</v>
      </c>
      <c r="E3172" s="32">
        <v>88650491</v>
      </c>
      <c r="F3172" t="s">
        <v>3868</v>
      </c>
      <c r="G3172" t="s">
        <v>3869</v>
      </c>
      <c r="H3172" t="s">
        <v>3870</v>
      </c>
    </row>
    <row r="3173" spans="1:8">
      <c r="A3173" s="1" t="s">
        <v>3864</v>
      </c>
      <c r="B3173" s="25">
        <v>84603180</v>
      </c>
      <c r="C3173" t="s">
        <v>3873</v>
      </c>
      <c r="D3173" s="20" t="s">
        <v>3932</v>
      </c>
      <c r="E3173" s="32">
        <v>88650745</v>
      </c>
      <c r="F3173" t="s">
        <v>3868</v>
      </c>
      <c r="G3173" t="s">
        <v>3869</v>
      </c>
      <c r="H3173" t="s">
        <v>3870</v>
      </c>
    </row>
    <row r="3174" spans="1:8">
      <c r="A3174" s="1" t="s">
        <v>3864</v>
      </c>
      <c r="B3174" s="25">
        <v>84603680</v>
      </c>
      <c r="C3174" t="s">
        <v>3890</v>
      </c>
      <c r="D3174" s="20" t="s">
        <v>3893</v>
      </c>
      <c r="E3174" s="32">
        <v>88650057</v>
      </c>
      <c r="F3174" t="s">
        <v>3868</v>
      </c>
      <c r="G3174" t="s">
        <v>3869</v>
      </c>
      <c r="H3174" t="s">
        <v>3870</v>
      </c>
    </row>
    <row r="3175" spans="1:8">
      <c r="A3175" s="1" t="s">
        <v>3864</v>
      </c>
      <c r="B3175" s="25">
        <v>84603680</v>
      </c>
      <c r="C3175" t="s">
        <v>3890</v>
      </c>
      <c r="D3175" s="20" t="s">
        <v>3945</v>
      </c>
      <c r="E3175" s="32">
        <v>88650783</v>
      </c>
      <c r="F3175" t="s">
        <v>3868</v>
      </c>
      <c r="G3175" t="s">
        <v>3869</v>
      </c>
      <c r="H3175" t="s">
        <v>3870</v>
      </c>
    </row>
    <row r="3176" spans="1:8">
      <c r="A3176" s="1" t="s">
        <v>3864</v>
      </c>
      <c r="B3176" s="25">
        <v>84603280</v>
      </c>
      <c r="C3176" t="s">
        <v>3891</v>
      </c>
      <c r="D3176" s="20" t="s">
        <v>3936</v>
      </c>
      <c r="E3176" s="32">
        <v>88650712</v>
      </c>
      <c r="F3176" t="s">
        <v>3868</v>
      </c>
      <c r="G3176" t="s">
        <v>3869</v>
      </c>
      <c r="H3176" t="s">
        <v>3870</v>
      </c>
    </row>
    <row r="3177" spans="1:8">
      <c r="A3177" s="1" t="s">
        <v>3864</v>
      </c>
      <c r="B3177" s="25">
        <v>84603050</v>
      </c>
      <c r="C3177" t="s">
        <v>3946</v>
      </c>
      <c r="D3177" s="20" t="s">
        <v>3881</v>
      </c>
      <c r="E3177" s="32" t="s">
        <v>3947</v>
      </c>
      <c r="F3177" t="s">
        <v>3882</v>
      </c>
      <c r="G3177" t="s">
        <v>3869</v>
      </c>
      <c r="H3177" t="s">
        <v>3870</v>
      </c>
    </row>
    <row r="3178" spans="1:8">
      <c r="A3178" s="1" t="s">
        <v>3864</v>
      </c>
      <c r="B3178" s="25">
        <v>84603180</v>
      </c>
      <c r="C3178" t="s">
        <v>3873</v>
      </c>
      <c r="D3178" s="20" t="s">
        <v>3948</v>
      </c>
      <c r="E3178" s="32">
        <v>88650249</v>
      </c>
      <c r="F3178" t="s">
        <v>3902</v>
      </c>
      <c r="G3178" t="s">
        <v>3869</v>
      </c>
      <c r="H3178" t="s">
        <v>3870</v>
      </c>
    </row>
    <row r="3179" spans="1:8">
      <c r="A3179" s="1" t="s">
        <v>3864</v>
      </c>
      <c r="B3179" s="25">
        <v>84603190</v>
      </c>
      <c r="C3179" t="s">
        <v>3878</v>
      </c>
      <c r="D3179" s="20" t="s">
        <v>3943</v>
      </c>
      <c r="E3179" s="32">
        <v>88650789</v>
      </c>
      <c r="F3179" t="s">
        <v>3868</v>
      </c>
      <c r="G3179" t="s">
        <v>3869</v>
      </c>
      <c r="H3179" t="s">
        <v>3870</v>
      </c>
    </row>
    <row r="3180" spans="1:8">
      <c r="A3180" s="1" t="s">
        <v>3864</v>
      </c>
      <c r="B3180" s="25">
        <v>84603750</v>
      </c>
      <c r="C3180" t="s">
        <v>3949</v>
      </c>
      <c r="D3180" s="20" t="s">
        <v>3871</v>
      </c>
      <c r="E3180" s="32">
        <v>88650210</v>
      </c>
      <c r="F3180" t="s">
        <v>3882</v>
      </c>
      <c r="G3180" t="s">
        <v>3869</v>
      </c>
      <c r="H3180" t="s">
        <v>3870</v>
      </c>
    </row>
    <row r="3181" spans="1:8">
      <c r="A3181" s="1" t="s">
        <v>3864</v>
      </c>
      <c r="B3181" s="25">
        <v>84603140</v>
      </c>
      <c r="C3181" t="s">
        <v>3885</v>
      </c>
      <c r="D3181" s="20" t="s">
        <v>3917</v>
      </c>
      <c r="E3181" s="32">
        <v>88650608</v>
      </c>
      <c r="F3181" t="s">
        <v>3882</v>
      </c>
      <c r="G3181" t="s">
        <v>3869</v>
      </c>
      <c r="H3181" t="s">
        <v>3870</v>
      </c>
    </row>
    <row r="3182" spans="1:8">
      <c r="A3182" s="1" t="s">
        <v>3864</v>
      </c>
      <c r="B3182" s="25">
        <v>84603170</v>
      </c>
      <c r="C3182" t="s">
        <v>3950</v>
      </c>
      <c r="D3182" s="20" t="s">
        <v>3951</v>
      </c>
      <c r="E3182" s="32">
        <v>88650803</v>
      </c>
      <c r="F3182" t="s">
        <v>3868</v>
      </c>
      <c r="G3182" t="s">
        <v>3869</v>
      </c>
      <c r="H3182" t="s">
        <v>3870</v>
      </c>
    </row>
    <row r="3183" spans="1:8">
      <c r="A3183" s="1" t="s">
        <v>3864</v>
      </c>
      <c r="B3183" s="25">
        <v>84603170</v>
      </c>
      <c r="C3183" t="s">
        <v>3950</v>
      </c>
      <c r="D3183" s="20" t="s">
        <v>3952</v>
      </c>
      <c r="E3183" s="32">
        <v>88650804</v>
      </c>
      <c r="F3183" t="s">
        <v>3868</v>
      </c>
      <c r="G3183" t="s">
        <v>3869</v>
      </c>
      <c r="H3183" t="s">
        <v>3870</v>
      </c>
    </row>
    <row r="3184" spans="1:8">
      <c r="A3184" s="1" t="s">
        <v>3864</v>
      </c>
      <c r="B3184" s="25">
        <v>84603090</v>
      </c>
      <c r="C3184" t="s">
        <v>3923</v>
      </c>
      <c r="D3184" s="20" t="s">
        <v>3953</v>
      </c>
      <c r="E3184" s="32">
        <v>88650032</v>
      </c>
      <c r="F3184" t="s">
        <v>3902</v>
      </c>
      <c r="G3184" t="s">
        <v>3869</v>
      </c>
      <c r="H3184" t="s">
        <v>3870</v>
      </c>
    </row>
    <row r="3185" spans="1:8">
      <c r="A3185" s="1" t="s">
        <v>3864</v>
      </c>
      <c r="B3185" s="25">
        <v>84603170</v>
      </c>
      <c r="C3185" t="s">
        <v>3950</v>
      </c>
      <c r="D3185" s="20" t="s">
        <v>3954</v>
      </c>
      <c r="E3185" s="32">
        <v>88650819</v>
      </c>
      <c r="F3185" t="s">
        <v>3868</v>
      </c>
      <c r="G3185" t="s">
        <v>3869</v>
      </c>
      <c r="H3185" t="s">
        <v>3870</v>
      </c>
    </row>
    <row r="3186" spans="1:8">
      <c r="A3186" s="1" t="s">
        <v>3864</v>
      </c>
      <c r="B3186" s="25">
        <v>84603180</v>
      </c>
      <c r="C3186" t="s">
        <v>3873</v>
      </c>
      <c r="D3186" s="20" t="s">
        <v>3955</v>
      </c>
      <c r="E3186" s="32">
        <v>88650682</v>
      </c>
      <c r="F3186" t="s">
        <v>3868</v>
      </c>
      <c r="G3186" t="s">
        <v>3869</v>
      </c>
      <c r="H3186" t="s">
        <v>3870</v>
      </c>
    </row>
    <row r="3187" spans="1:8">
      <c r="A3187" s="1" t="s">
        <v>3864</v>
      </c>
      <c r="B3187" s="25">
        <v>84603170</v>
      </c>
      <c r="C3187" t="s">
        <v>3865</v>
      </c>
      <c r="D3187" s="20" t="s">
        <v>3956</v>
      </c>
      <c r="E3187" s="32">
        <v>88650962</v>
      </c>
      <c r="F3187" t="s">
        <v>3868</v>
      </c>
      <c r="G3187" t="s">
        <v>3869</v>
      </c>
      <c r="H3187" t="s">
        <v>3870</v>
      </c>
    </row>
    <row r="3188" spans="1:8">
      <c r="A3188" s="1" t="s">
        <v>3864</v>
      </c>
      <c r="B3188" s="25">
        <v>84603070</v>
      </c>
      <c r="C3188" t="s">
        <v>3897</v>
      </c>
      <c r="D3188" s="20" t="s">
        <v>3893</v>
      </c>
      <c r="E3188" s="32">
        <v>88650159</v>
      </c>
      <c r="F3188" t="s">
        <v>3868</v>
      </c>
      <c r="G3188" t="s">
        <v>3869</v>
      </c>
      <c r="H3188" t="s">
        <v>3870</v>
      </c>
    </row>
    <row r="3189" spans="1:8">
      <c r="A3189" s="1" t="s">
        <v>3864</v>
      </c>
      <c r="B3189" s="25">
        <v>84603680</v>
      </c>
      <c r="C3189" t="s">
        <v>3957</v>
      </c>
      <c r="D3189" s="20" t="s">
        <v>3954</v>
      </c>
      <c r="E3189" s="32">
        <v>88650368</v>
      </c>
      <c r="F3189" t="s">
        <v>3868</v>
      </c>
      <c r="G3189" t="s">
        <v>3869</v>
      </c>
      <c r="H3189" t="s">
        <v>3870</v>
      </c>
    </row>
    <row r="3190" spans="1:8">
      <c r="A3190" s="1" t="s">
        <v>3864</v>
      </c>
      <c r="B3190" s="25">
        <v>84603180</v>
      </c>
      <c r="C3190" t="s">
        <v>3958</v>
      </c>
      <c r="D3190" s="20" t="s">
        <v>3941</v>
      </c>
      <c r="E3190" s="32">
        <v>88650765</v>
      </c>
      <c r="F3190" t="s">
        <v>3868</v>
      </c>
      <c r="G3190" t="s">
        <v>3869</v>
      </c>
      <c r="H3190" t="s">
        <v>3870</v>
      </c>
    </row>
    <row r="3191" spans="1:8">
      <c r="A3191" s="1" t="s">
        <v>3864</v>
      </c>
      <c r="B3191" s="25">
        <v>84603130</v>
      </c>
      <c r="C3191" t="s">
        <v>3959</v>
      </c>
      <c r="D3191" s="20" t="s">
        <v>3919</v>
      </c>
      <c r="E3191" s="32">
        <v>88650801</v>
      </c>
      <c r="F3191" t="s">
        <v>3882</v>
      </c>
      <c r="G3191" t="s">
        <v>3869</v>
      </c>
      <c r="H3191" t="s">
        <v>3870</v>
      </c>
    </row>
    <row r="3192" spans="1:8">
      <c r="A3192" s="1" t="s">
        <v>3864</v>
      </c>
      <c r="B3192" s="25">
        <v>84603180</v>
      </c>
      <c r="C3192" t="s">
        <v>3873</v>
      </c>
      <c r="D3192" s="20" t="s">
        <v>3960</v>
      </c>
      <c r="E3192" s="32">
        <v>88650765</v>
      </c>
      <c r="F3192" t="s">
        <v>3868</v>
      </c>
      <c r="G3192" t="s">
        <v>3869</v>
      </c>
      <c r="H3192" t="s">
        <v>3870</v>
      </c>
    </row>
    <row r="3193" spans="1:8">
      <c r="A3193" s="1" t="s">
        <v>3864</v>
      </c>
      <c r="B3193" s="25">
        <v>84603280</v>
      </c>
      <c r="C3193" t="s">
        <v>3891</v>
      </c>
      <c r="D3193" s="20" t="s">
        <v>3894</v>
      </c>
      <c r="E3193" s="32">
        <v>88650964</v>
      </c>
      <c r="F3193" t="s">
        <v>3868</v>
      </c>
      <c r="G3193" t="s">
        <v>3869</v>
      </c>
      <c r="H3193" t="s">
        <v>3870</v>
      </c>
    </row>
    <row r="3194" spans="1:8">
      <c r="A3194" s="1" t="s">
        <v>3864</v>
      </c>
      <c r="B3194" s="25">
        <v>84603170</v>
      </c>
      <c r="C3194" t="s">
        <v>3865</v>
      </c>
      <c r="D3194" s="20" t="s">
        <v>3961</v>
      </c>
      <c r="E3194" s="32">
        <v>88650555</v>
      </c>
      <c r="F3194" t="s">
        <v>3868</v>
      </c>
      <c r="G3194" t="s">
        <v>3869</v>
      </c>
      <c r="H3194" t="s">
        <v>3870</v>
      </c>
    </row>
    <row r="3195" spans="1:8">
      <c r="A3195" s="1" t="s">
        <v>3864</v>
      </c>
      <c r="B3195" s="25">
        <v>84603170</v>
      </c>
      <c r="C3195" t="s">
        <v>3865</v>
      </c>
      <c r="D3195" s="20" t="s">
        <v>3962</v>
      </c>
      <c r="E3195" s="32">
        <v>88650965</v>
      </c>
      <c r="F3195" t="s">
        <v>3868</v>
      </c>
      <c r="G3195" t="s">
        <v>3869</v>
      </c>
      <c r="H3195" t="s">
        <v>3870</v>
      </c>
    </row>
    <row r="3196" spans="1:8">
      <c r="A3196" s="1" t="s">
        <v>3864</v>
      </c>
      <c r="B3196" s="25">
        <v>84603670</v>
      </c>
      <c r="C3196" t="s">
        <v>3872</v>
      </c>
      <c r="D3196" s="20" t="s">
        <v>3963</v>
      </c>
      <c r="E3196" s="32">
        <v>88650963</v>
      </c>
      <c r="F3196" t="s">
        <v>3868</v>
      </c>
      <c r="G3196" t="s">
        <v>3869</v>
      </c>
      <c r="H3196" t="s">
        <v>3870</v>
      </c>
    </row>
    <row r="3197" spans="1:8">
      <c r="A3197" s="1" t="s">
        <v>3864</v>
      </c>
      <c r="B3197" s="25">
        <v>84603180</v>
      </c>
      <c r="C3197" t="s">
        <v>3873</v>
      </c>
      <c r="D3197" s="20" t="s">
        <v>3964</v>
      </c>
      <c r="E3197" s="32">
        <v>88650281</v>
      </c>
      <c r="F3197" t="s">
        <v>3868</v>
      </c>
      <c r="G3197" t="s">
        <v>3869</v>
      </c>
      <c r="H3197" t="s">
        <v>3870</v>
      </c>
    </row>
    <row r="3198" spans="1:8">
      <c r="A3198" s="1" t="s">
        <v>3864</v>
      </c>
      <c r="B3198" s="25">
        <v>84603180</v>
      </c>
      <c r="C3198" t="s">
        <v>3958</v>
      </c>
      <c r="D3198" s="20" t="s">
        <v>3965</v>
      </c>
      <c r="E3198" s="32">
        <v>88650856</v>
      </c>
      <c r="F3198" t="s">
        <v>3902</v>
      </c>
      <c r="G3198" t="s">
        <v>3869</v>
      </c>
      <c r="H3198" t="s">
        <v>3870</v>
      </c>
    </row>
    <row r="3199" spans="1:8">
      <c r="A3199" s="1" t="s">
        <v>3864</v>
      </c>
      <c r="B3199" s="25">
        <v>84603180</v>
      </c>
      <c r="C3199" t="s">
        <v>3873</v>
      </c>
      <c r="D3199" s="20" t="s">
        <v>3966</v>
      </c>
      <c r="E3199" s="32">
        <v>88650966</v>
      </c>
      <c r="F3199" t="s">
        <v>3868</v>
      </c>
      <c r="G3199" t="s">
        <v>3869</v>
      </c>
      <c r="H3199" t="s">
        <v>3870</v>
      </c>
    </row>
    <row r="3200" spans="1:8">
      <c r="A3200" s="1" t="s">
        <v>3864</v>
      </c>
      <c r="B3200" s="25">
        <v>84603780</v>
      </c>
      <c r="C3200" t="s">
        <v>3890</v>
      </c>
      <c r="D3200" s="20" t="s">
        <v>3898</v>
      </c>
      <c r="E3200" s="32">
        <v>88650933</v>
      </c>
      <c r="F3200" t="s">
        <v>3868</v>
      </c>
      <c r="G3200" t="s">
        <v>3869</v>
      </c>
      <c r="H3200" t="s">
        <v>3870</v>
      </c>
    </row>
    <row r="3201" spans="1:8">
      <c r="A3201" s="1" t="s">
        <v>3864</v>
      </c>
      <c r="B3201" s="25">
        <v>84603690</v>
      </c>
      <c r="C3201" t="s">
        <v>3879</v>
      </c>
      <c r="D3201" s="20" t="s">
        <v>3901</v>
      </c>
      <c r="E3201" s="32">
        <v>88650967</v>
      </c>
      <c r="F3201" t="s">
        <v>3902</v>
      </c>
      <c r="G3201" t="s">
        <v>3869</v>
      </c>
      <c r="H3201" t="s">
        <v>3870</v>
      </c>
    </row>
    <row r="3202" spans="1:8">
      <c r="A3202" s="1" t="s">
        <v>3864</v>
      </c>
      <c r="B3202" s="25">
        <v>84603690</v>
      </c>
      <c r="C3202" t="s">
        <v>3879</v>
      </c>
      <c r="D3202" s="20" t="s">
        <v>3898</v>
      </c>
      <c r="E3202" s="32">
        <v>88650174</v>
      </c>
      <c r="F3202" t="s">
        <v>3868</v>
      </c>
      <c r="G3202" t="s">
        <v>3869</v>
      </c>
      <c r="H3202" t="s">
        <v>3870</v>
      </c>
    </row>
    <row r="3203" spans="1:8">
      <c r="A3203" s="1" t="s">
        <v>3864</v>
      </c>
      <c r="B3203" s="25">
        <v>84603180</v>
      </c>
      <c r="C3203" t="s">
        <v>3873</v>
      </c>
      <c r="D3203" s="20" t="s">
        <v>3967</v>
      </c>
      <c r="E3203" s="32">
        <v>88650873</v>
      </c>
      <c r="F3203" t="s">
        <v>3868</v>
      </c>
      <c r="G3203" t="s">
        <v>3869</v>
      </c>
      <c r="H3203" t="s">
        <v>3870</v>
      </c>
    </row>
    <row r="3204" spans="1:8">
      <c r="A3204" s="1" t="s">
        <v>3864</v>
      </c>
      <c r="B3204" s="25">
        <v>84603180</v>
      </c>
      <c r="C3204" t="s">
        <v>3873</v>
      </c>
      <c r="D3204" s="20" t="s">
        <v>3945</v>
      </c>
      <c r="E3204" s="32">
        <v>88650783</v>
      </c>
      <c r="F3204" t="s">
        <v>3868</v>
      </c>
      <c r="G3204" t="s">
        <v>3869</v>
      </c>
      <c r="H3204" t="s">
        <v>3870</v>
      </c>
    </row>
    <row r="3205" spans="1:8">
      <c r="A3205" s="1" t="s">
        <v>3864</v>
      </c>
      <c r="B3205" s="25">
        <v>84603180</v>
      </c>
      <c r="C3205" t="s">
        <v>3873</v>
      </c>
      <c r="D3205" s="20" t="s">
        <v>3968</v>
      </c>
      <c r="E3205" s="32">
        <v>88650968</v>
      </c>
      <c r="F3205" t="s">
        <v>3868</v>
      </c>
      <c r="G3205" t="s">
        <v>3869</v>
      </c>
      <c r="H3205" t="s">
        <v>3870</v>
      </c>
    </row>
    <row r="3206" spans="1:8">
      <c r="A3206" s="1" t="s">
        <v>3864</v>
      </c>
      <c r="B3206" s="25">
        <v>84603170</v>
      </c>
      <c r="C3206" t="s">
        <v>3865</v>
      </c>
      <c r="D3206" s="20" t="s">
        <v>3963</v>
      </c>
      <c r="E3206" s="32">
        <v>88650963</v>
      </c>
      <c r="F3206" t="s">
        <v>3868</v>
      </c>
      <c r="G3206" t="s">
        <v>3869</v>
      </c>
      <c r="H3206" t="s">
        <v>3870</v>
      </c>
    </row>
    <row r="3207" spans="1:8">
      <c r="A3207" s="1" t="s">
        <v>3864</v>
      </c>
      <c r="B3207" s="25">
        <v>84603170</v>
      </c>
      <c r="C3207" t="s">
        <v>3865</v>
      </c>
      <c r="D3207" s="20" t="s">
        <v>3933</v>
      </c>
      <c r="E3207" s="32">
        <v>88650969</v>
      </c>
      <c r="F3207" t="s">
        <v>3868</v>
      </c>
      <c r="G3207" t="s">
        <v>3869</v>
      </c>
      <c r="H3207" t="s">
        <v>3870</v>
      </c>
    </row>
    <row r="3208" spans="1:8">
      <c r="A3208" s="1" t="s">
        <v>3864</v>
      </c>
      <c r="B3208" s="25">
        <v>84603170</v>
      </c>
      <c r="C3208" t="s">
        <v>3865</v>
      </c>
      <c r="D3208" s="20" t="s">
        <v>3969</v>
      </c>
      <c r="E3208" s="32">
        <v>88650969</v>
      </c>
      <c r="F3208" t="s">
        <v>3868</v>
      </c>
      <c r="G3208" t="s">
        <v>3869</v>
      </c>
      <c r="H3208" t="s">
        <v>3870</v>
      </c>
    </row>
    <row r="3209" spans="1:8">
      <c r="A3209" s="1" t="s">
        <v>3864</v>
      </c>
      <c r="B3209" s="25">
        <v>84603180</v>
      </c>
      <c r="C3209" t="s">
        <v>3873</v>
      </c>
      <c r="D3209" s="20" t="s">
        <v>3970</v>
      </c>
      <c r="E3209" s="32">
        <v>88650722</v>
      </c>
      <c r="F3209" t="s">
        <v>3868</v>
      </c>
      <c r="G3209" t="s">
        <v>3869</v>
      </c>
      <c r="H3209" t="s">
        <v>3870</v>
      </c>
    </row>
    <row r="3210" spans="1:8">
      <c r="A3210" s="1" t="s">
        <v>3864</v>
      </c>
      <c r="B3210" s="25">
        <v>84603170</v>
      </c>
      <c r="C3210" t="s">
        <v>3865</v>
      </c>
      <c r="D3210" s="20" t="s">
        <v>3971</v>
      </c>
      <c r="E3210" s="32">
        <v>88650021</v>
      </c>
      <c r="F3210" t="s">
        <v>3868</v>
      </c>
      <c r="G3210" t="s">
        <v>3869</v>
      </c>
      <c r="H3210" t="s">
        <v>3870</v>
      </c>
    </row>
    <row r="3211" spans="1:8">
      <c r="A3211" s="1" t="s">
        <v>3864</v>
      </c>
      <c r="B3211" s="25">
        <v>84603170</v>
      </c>
      <c r="C3211" t="s">
        <v>3865</v>
      </c>
      <c r="D3211" s="20" t="s">
        <v>3972</v>
      </c>
      <c r="E3211" s="32">
        <v>88650924</v>
      </c>
      <c r="F3211" t="s">
        <v>3868</v>
      </c>
      <c r="G3211" t="s">
        <v>3869</v>
      </c>
      <c r="H3211" t="s">
        <v>3870</v>
      </c>
    </row>
    <row r="3212" spans="1:8">
      <c r="A3212" s="1" t="s">
        <v>3864</v>
      </c>
      <c r="B3212" s="25">
        <v>84603150</v>
      </c>
      <c r="C3212" t="s">
        <v>3883</v>
      </c>
      <c r="D3212" s="20" t="s">
        <v>3973</v>
      </c>
      <c r="E3212" s="32">
        <v>88650036</v>
      </c>
      <c r="F3212" t="s">
        <v>3888</v>
      </c>
      <c r="G3212" t="s">
        <v>3869</v>
      </c>
      <c r="H3212" t="s">
        <v>3870</v>
      </c>
    </row>
    <row r="3213" spans="1:8">
      <c r="A3213" s="1" t="s">
        <v>3864</v>
      </c>
      <c r="B3213" s="25">
        <v>84603180</v>
      </c>
      <c r="C3213" t="s">
        <v>3873</v>
      </c>
      <c r="D3213" s="20" t="s">
        <v>3974</v>
      </c>
      <c r="E3213" s="32">
        <v>88650966</v>
      </c>
      <c r="F3213" t="s">
        <v>3868</v>
      </c>
      <c r="G3213" t="s">
        <v>3869</v>
      </c>
      <c r="H3213" t="s">
        <v>3870</v>
      </c>
    </row>
    <row r="3214" spans="1:8">
      <c r="A3214" s="1" t="s">
        <v>3864</v>
      </c>
      <c r="B3214" s="25">
        <v>84603180</v>
      </c>
      <c r="C3214" t="s">
        <v>3873</v>
      </c>
      <c r="D3214" s="20" t="s">
        <v>3866</v>
      </c>
      <c r="E3214" s="32">
        <v>88650015</v>
      </c>
      <c r="F3214" t="s">
        <v>3868</v>
      </c>
      <c r="G3214" t="s">
        <v>3869</v>
      </c>
      <c r="H3214" t="s">
        <v>3870</v>
      </c>
    </row>
    <row r="3215" spans="1:8">
      <c r="A3215" s="1" t="s">
        <v>3864</v>
      </c>
      <c r="B3215" s="25">
        <v>84603280</v>
      </c>
      <c r="C3215" t="s">
        <v>3891</v>
      </c>
      <c r="D3215" s="20" t="s">
        <v>3909</v>
      </c>
      <c r="E3215" s="32">
        <v>88650938</v>
      </c>
      <c r="F3215" t="s">
        <v>3868</v>
      </c>
      <c r="G3215" t="s">
        <v>3869</v>
      </c>
      <c r="H3215" t="s">
        <v>3870</v>
      </c>
    </row>
    <row r="3216" spans="1:8">
      <c r="A3216" s="1" t="s">
        <v>3864</v>
      </c>
      <c r="B3216" s="25">
        <v>84603280</v>
      </c>
      <c r="C3216" t="s">
        <v>3891</v>
      </c>
      <c r="D3216" s="20" t="s">
        <v>3929</v>
      </c>
      <c r="E3216" s="32">
        <v>88650939</v>
      </c>
      <c r="F3216" t="s">
        <v>3868</v>
      </c>
      <c r="G3216" t="s">
        <v>3869</v>
      </c>
      <c r="H3216" t="s">
        <v>3870</v>
      </c>
    </row>
    <row r="3217" spans="1:8">
      <c r="A3217" s="1" t="s">
        <v>3864</v>
      </c>
      <c r="B3217" s="25">
        <v>84603280</v>
      </c>
      <c r="C3217" t="s">
        <v>3891</v>
      </c>
      <c r="D3217" s="20" t="s">
        <v>3871</v>
      </c>
      <c r="E3217" s="32">
        <v>88650939</v>
      </c>
      <c r="F3217" t="s">
        <v>3868</v>
      </c>
      <c r="G3217" t="s">
        <v>3869</v>
      </c>
      <c r="H3217" t="s">
        <v>3870</v>
      </c>
    </row>
    <row r="3218" spans="1:8">
      <c r="A3218" s="1" t="s">
        <v>3864</v>
      </c>
      <c r="B3218" s="25">
        <v>84603170</v>
      </c>
      <c r="C3218" t="s">
        <v>3865</v>
      </c>
      <c r="D3218" s="20" t="s">
        <v>3955</v>
      </c>
      <c r="E3218" s="32">
        <v>88650972</v>
      </c>
      <c r="F3218" t="s">
        <v>3868</v>
      </c>
      <c r="G3218" t="s">
        <v>3869</v>
      </c>
      <c r="H3218" t="s">
        <v>3870</v>
      </c>
    </row>
    <row r="3219" spans="1:8">
      <c r="A3219" s="1" t="s">
        <v>3864</v>
      </c>
      <c r="B3219" s="25">
        <v>84603190</v>
      </c>
      <c r="C3219" t="s">
        <v>3878</v>
      </c>
      <c r="D3219" s="20" t="s">
        <v>3933</v>
      </c>
      <c r="E3219" s="32">
        <v>88650971</v>
      </c>
      <c r="F3219" t="s">
        <v>3868</v>
      </c>
      <c r="G3219" t="s">
        <v>3869</v>
      </c>
      <c r="H3219" t="s">
        <v>3870</v>
      </c>
    </row>
    <row r="3220" spans="1:8">
      <c r="A3220" s="1" t="s">
        <v>3864</v>
      </c>
      <c r="B3220" s="25">
        <v>84603170</v>
      </c>
      <c r="C3220" t="s">
        <v>3865</v>
      </c>
      <c r="D3220" s="20" t="s">
        <v>3975</v>
      </c>
      <c r="E3220" s="32">
        <v>88650970</v>
      </c>
      <c r="F3220" t="s">
        <v>3868</v>
      </c>
      <c r="G3220" t="s">
        <v>3869</v>
      </c>
      <c r="H3220" t="s">
        <v>3870</v>
      </c>
    </row>
    <row r="3221" spans="1:8">
      <c r="A3221" s="1" t="s">
        <v>3864</v>
      </c>
      <c r="B3221" s="25">
        <v>84603140</v>
      </c>
      <c r="C3221" t="s">
        <v>3885</v>
      </c>
      <c r="D3221" s="20" t="s">
        <v>3976</v>
      </c>
      <c r="E3221" s="32">
        <v>88650035</v>
      </c>
      <c r="F3221" t="s">
        <v>3882</v>
      </c>
      <c r="G3221" t="s">
        <v>3869</v>
      </c>
      <c r="H3221" t="s">
        <v>3870</v>
      </c>
    </row>
    <row r="3222" spans="1:8">
      <c r="A3222" s="1" t="s">
        <v>3864</v>
      </c>
      <c r="B3222" s="25">
        <v>84603280</v>
      </c>
      <c r="C3222" t="s">
        <v>3891</v>
      </c>
      <c r="D3222" s="20" t="s">
        <v>3963</v>
      </c>
      <c r="E3222" s="32">
        <v>88650974</v>
      </c>
      <c r="F3222" t="s">
        <v>3868</v>
      </c>
      <c r="G3222" t="s">
        <v>3869</v>
      </c>
      <c r="H3222" t="s">
        <v>3870</v>
      </c>
    </row>
    <row r="3223" spans="1:8">
      <c r="A3223" s="1" t="s">
        <v>3864</v>
      </c>
      <c r="B3223" s="25">
        <v>84603180</v>
      </c>
      <c r="C3223" t="s">
        <v>3873</v>
      </c>
      <c r="D3223" s="20" t="s">
        <v>3977</v>
      </c>
      <c r="E3223" s="32">
        <v>88650376</v>
      </c>
      <c r="F3223" t="s">
        <v>3868</v>
      </c>
      <c r="G3223" t="s">
        <v>3869</v>
      </c>
      <c r="H3223" t="s">
        <v>3870</v>
      </c>
    </row>
    <row r="3224" spans="1:8">
      <c r="A3224" s="1" t="s">
        <v>3864</v>
      </c>
      <c r="B3224" s="25">
        <v>84603180</v>
      </c>
      <c r="C3224" t="s">
        <v>3873</v>
      </c>
      <c r="D3224" s="20" t="s">
        <v>3978</v>
      </c>
      <c r="E3224" s="32">
        <v>88650376</v>
      </c>
      <c r="F3224" t="s">
        <v>3868</v>
      </c>
      <c r="G3224" t="s">
        <v>3869</v>
      </c>
      <c r="H3224" t="s">
        <v>3870</v>
      </c>
    </row>
    <row r="3225" spans="1:8">
      <c r="A3225" s="1" t="s">
        <v>3864</v>
      </c>
      <c r="B3225" s="25">
        <v>84603180</v>
      </c>
      <c r="C3225" t="s">
        <v>3873</v>
      </c>
      <c r="D3225" s="20" t="s">
        <v>3979</v>
      </c>
      <c r="E3225" s="32">
        <v>88650873</v>
      </c>
      <c r="F3225" t="s">
        <v>3868</v>
      </c>
      <c r="G3225" t="s">
        <v>3869</v>
      </c>
      <c r="H3225" t="s">
        <v>3870</v>
      </c>
    </row>
    <row r="3226" spans="1:8">
      <c r="A3226" s="1" t="s">
        <v>3864</v>
      </c>
      <c r="B3226" s="25">
        <v>84603690</v>
      </c>
      <c r="C3226" t="s">
        <v>3879</v>
      </c>
      <c r="D3226" s="20" t="s">
        <v>3866</v>
      </c>
      <c r="E3226" s="32">
        <v>88650029</v>
      </c>
      <c r="F3226" t="s">
        <v>3868</v>
      </c>
      <c r="G3226" t="s">
        <v>3869</v>
      </c>
      <c r="H3226" t="s">
        <v>3870</v>
      </c>
    </row>
    <row r="3227" spans="1:8">
      <c r="A3227" s="1" t="s">
        <v>3864</v>
      </c>
      <c r="B3227" s="25">
        <v>84603790</v>
      </c>
      <c r="C3227" t="s">
        <v>3889</v>
      </c>
      <c r="D3227" s="20" t="s">
        <v>3896</v>
      </c>
      <c r="E3227" s="32">
        <v>88651054</v>
      </c>
      <c r="F3227" t="s">
        <v>3868</v>
      </c>
      <c r="G3227" t="s">
        <v>3869</v>
      </c>
      <c r="H3227" t="s">
        <v>3870</v>
      </c>
    </row>
    <row r="3228" spans="1:8">
      <c r="A3228" s="1" t="s">
        <v>3864</v>
      </c>
      <c r="B3228" s="25">
        <v>84603680</v>
      </c>
      <c r="C3228" t="s">
        <v>3875</v>
      </c>
      <c r="D3228" s="20" t="s">
        <v>3980</v>
      </c>
      <c r="E3228" s="32">
        <v>88651061</v>
      </c>
      <c r="F3228" t="s">
        <v>3902</v>
      </c>
      <c r="G3228" t="s">
        <v>3869</v>
      </c>
      <c r="H3228" t="s">
        <v>3870</v>
      </c>
    </row>
    <row r="3229" spans="1:8">
      <c r="A3229" s="1" t="s">
        <v>3864</v>
      </c>
      <c r="B3229" s="25">
        <v>84603640</v>
      </c>
      <c r="C3229" t="s">
        <v>3886</v>
      </c>
      <c r="D3229" s="20" t="s">
        <v>3976</v>
      </c>
      <c r="E3229" s="32">
        <v>88650035</v>
      </c>
      <c r="F3229" t="s">
        <v>3882</v>
      </c>
      <c r="G3229" t="s">
        <v>3869</v>
      </c>
      <c r="H3229" t="s">
        <v>3870</v>
      </c>
    </row>
    <row r="3230" spans="1:8">
      <c r="A3230" s="1" t="s">
        <v>3864</v>
      </c>
      <c r="B3230" s="25">
        <v>84603280</v>
      </c>
      <c r="C3230" t="s">
        <v>3891</v>
      </c>
      <c r="D3230" s="20" t="s">
        <v>3953</v>
      </c>
      <c r="E3230" s="32">
        <v>88650042</v>
      </c>
      <c r="F3230" t="s">
        <v>3902</v>
      </c>
      <c r="G3230" t="s">
        <v>3869</v>
      </c>
      <c r="H3230" t="s">
        <v>3870</v>
      </c>
    </row>
    <row r="3231" spans="1:8">
      <c r="A3231" s="1" t="s">
        <v>3864</v>
      </c>
      <c r="B3231" s="25">
        <v>84603790</v>
      </c>
      <c r="C3231" t="s">
        <v>3889</v>
      </c>
      <c r="D3231" s="20" t="s">
        <v>3894</v>
      </c>
      <c r="E3231" s="32">
        <v>88650690</v>
      </c>
      <c r="F3231" t="s">
        <v>3868</v>
      </c>
      <c r="G3231" t="s">
        <v>3869</v>
      </c>
      <c r="H3231" t="s">
        <v>3870</v>
      </c>
    </row>
    <row r="3232" spans="1:8">
      <c r="A3232" s="1" t="s">
        <v>3864</v>
      </c>
      <c r="B3232" s="25">
        <v>84603680</v>
      </c>
      <c r="C3232" t="s">
        <v>3875</v>
      </c>
      <c r="D3232" s="20" t="s">
        <v>3910</v>
      </c>
      <c r="E3232" s="32">
        <v>88650547</v>
      </c>
      <c r="F3232" t="s">
        <v>3868</v>
      </c>
      <c r="G3232" t="s">
        <v>3869</v>
      </c>
      <c r="H3232" t="s">
        <v>3870</v>
      </c>
    </row>
    <row r="3233" spans="1:8">
      <c r="A3233" s="1" t="s">
        <v>3864</v>
      </c>
      <c r="B3233" s="25">
        <v>84603670</v>
      </c>
      <c r="C3233" t="s">
        <v>3872</v>
      </c>
      <c r="D3233" s="20" t="s">
        <v>3896</v>
      </c>
      <c r="E3233" s="32">
        <v>88650263</v>
      </c>
      <c r="F3233" t="s">
        <v>3868</v>
      </c>
      <c r="G3233" t="s">
        <v>3869</v>
      </c>
      <c r="H3233" t="s">
        <v>3870</v>
      </c>
    </row>
    <row r="3234" spans="1:8">
      <c r="A3234" s="1" t="s">
        <v>3864</v>
      </c>
      <c r="B3234" s="25">
        <v>84603690</v>
      </c>
      <c r="C3234" t="s">
        <v>3879</v>
      </c>
      <c r="D3234" s="20" t="s">
        <v>3981</v>
      </c>
      <c r="E3234" s="32">
        <v>88650980</v>
      </c>
      <c r="F3234" t="s">
        <v>3868</v>
      </c>
      <c r="G3234" t="s">
        <v>3869</v>
      </c>
      <c r="H3234" t="s">
        <v>3870</v>
      </c>
    </row>
    <row r="3235" spans="1:8">
      <c r="A3235" s="1" t="s">
        <v>3864</v>
      </c>
      <c r="B3235" s="25">
        <v>84603170</v>
      </c>
      <c r="C3235" t="s">
        <v>3865</v>
      </c>
      <c r="D3235" s="20" t="s">
        <v>3939</v>
      </c>
      <c r="E3235" s="32">
        <v>88650962</v>
      </c>
      <c r="F3235" t="s">
        <v>3868</v>
      </c>
      <c r="G3235" t="s">
        <v>3869</v>
      </c>
      <c r="H3235" t="s">
        <v>3870</v>
      </c>
    </row>
    <row r="3236" spans="1:8">
      <c r="A3236" s="1" t="s">
        <v>3864</v>
      </c>
      <c r="B3236" s="25">
        <v>84603080</v>
      </c>
      <c r="C3236" t="s">
        <v>3877</v>
      </c>
      <c r="D3236" s="20" t="s">
        <v>3909</v>
      </c>
      <c r="E3236" s="32">
        <v>88650547</v>
      </c>
      <c r="F3236" t="s">
        <v>3868</v>
      </c>
      <c r="G3236" t="s">
        <v>3869</v>
      </c>
      <c r="H3236" t="s">
        <v>3870</v>
      </c>
    </row>
    <row r="3237" spans="1:8">
      <c r="A3237" s="1" t="s">
        <v>3864</v>
      </c>
      <c r="B3237" s="25">
        <v>84603670</v>
      </c>
      <c r="C3237" t="s">
        <v>3872</v>
      </c>
      <c r="D3237" s="20" t="s">
        <v>3981</v>
      </c>
      <c r="E3237" s="32">
        <v>88650808</v>
      </c>
      <c r="F3237" t="s">
        <v>3868</v>
      </c>
      <c r="G3237" t="s">
        <v>3869</v>
      </c>
      <c r="H3237" t="s">
        <v>3870</v>
      </c>
    </row>
    <row r="3238" spans="1:8">
      <c r="A3238" s="1" t="s">
        <v>3864</v>
      </c>
      <c r="B3238" s="25">
        <v>84603180</v>
      </c>
      <c r="C3238" t="s">
        <v>3873</v>
      </c>
      <c r="D3238" s="20" t="s">
        <v>3971</v>
      </c>
      <c r="E3238" s="32">
        <v>88651208</v>
      </c>
      <c r="F3238" t="s">
        <v>3868</v>
      </c>
      <c r="G3238" t="s">
        <v>3869</v>
      </c>
      <c r="H3238" t="s">
        <v>3870</v>
      </c>
    </row>
    <row r="3239" spans="1:8">
      <c r="A3239" s="1" t="s">
        <v>3864</v>
      </c>
      <c r="B3239" s="25">
        <v>84603170</v>
      </c>
      <c r="C3239" t="s">
        <v>3865</v>
      </c>
      <c r="D3239" s="20" t="s">
        <v>3982</v>
      </c>
      <c r="E3239" s="32">
        <v>88651210</v>
      </c>
      <c r="F3239" t="s">
        <v>3868</v>
      </c>
      <c r="G3239" t="s">
        <v>3869</v>
      </c>
      <c r="H3239" t="s">
        <v>3870</v>
      </c>
    </row>
    <row r="3240" spans="1:8">
      <c r="A3240" s="1" t="s">
        <v>3864</v>
      </c>
      <c r="B3240" s="25">
        <v>84603170</v>
      </c>
      <c r="C3240" t="s">
        <v>3865</v>
      </c>
      <c r="D3240" s="20" t="s">
        <v>3983</v>
      </c>
      <c r="E3240" s="32">
        <v>88651211</v>
      </c>
      <c r="F3240" t="s">
        <v>3868</v>
      </c>
      <c r="G3240" t="s">
        <v>3869</v>
      </c>
      <c r="H3240" t="s">
        <v>3870</v>
      </c>
    </row>
    <row r="3241" spans="1:8">
      <c r="A3241" s="1" t="s">
        <v>3864</v>
      </c>
      <c r="B3241" s="25">
        <v>84603180</v>
      </c>
      <c r="C3241" t="s">
        <v>3873</v>
      </c>
      <c r="D3241" s="20" t="s">
        <v>3963</v>
      </c>
      <c r="E3241" s="32">
        <v>88651266</v>
      </c>
      <c r="F3241" t="s">
        <v>3868</v>
      </c>
      <c r="G3241" t="s">
        <v>3869</v>
      </c>
      <c r="H3241" t="s">
        <v>3870</v>
      </c>
    </row>
    <row r="3242" spans="1:8">
      <c r="A3242" s="1" t="s">
        <v>3864</v>
      </c>
      <c r="B3242" s="25">
        <v>84603070</v>
      </c>
      <c r="C3242" t="s">
        <v>3897</v>
      </c>
      <c r="D3242" s="20" t="s">
        <v>3871</v>
      </c>
      <c r="E3242" s="32">
        <v>88650014</v>
      </c>
      <c r="F3242" t="s">
        <v>3868</v>
      </c>
      <c r="G3242" t="s">
        <v>3869</v>
      </c>
      <c r="H3242" t="s">
        <v>3870</v>
      </c>
    </row>
    <row r="3243" spans="1:8">
      <c r="A3243" s="1" t="s">
        <v>3864</v>
      </c>
      <c r="B3243" s="25">
        <v>84603180</v>
      </c>
      <c r="C3243" t="s">
        <v>3958</v>
      </c>
      <c r="D3243" s="20" t="s">
        <v>3871</v>
      </c>
      <c r="E3243" s="32">
        <v>88650015</v>
      </c>
      <c r="F3243" t="s">
        <v>3868</v>
      </c>
      <c r="G3243" t="s">
        <v>3869</v>
      </c>
      <c r="H3243" t="s">
        <v>3870</v>
      </c>
    </row>
    <row r="3244" spans="1:8">
      <c r="A3244" s="1" t="s">
        <v>3864</v>
      </c>
      <c r="B3244" s="25">
        <v>84603690</v>
      </c>
      <c r="C3244" t="s">
        <v>3879</v>
      </c>
      <c r="D3244" s="20" t="s">
        <v>3984</v>
      </c>
      <c r="E3244" s="32">
        <v>88651310</v>
      </c>
      <c r="F3244" t="s">
        <v>3868</v>
      </c>
      <c r="G3244" t="s">
        <v>3869</v>
      </c>
      <c r="H3244" t="s">
        <v>3870</v>
      </c>
    </row>
    <row r="3245" spans="1:8">
      <c r="A3245" s="1" t="s">
        <v>3864</v>
      </c>
      <c r="B3245" s="25">
        <v>84603170</v>
      </c>
      <c r="C3245" t="s">
        <v>3865</v>
      </c>
      <c r="D3245" s="20" t="s">
        <v>3964</v>
      </c>
      <c r="E3245" s="32">
        <v>88651210</v>
      </c>
      <c r="F3245" t="s">
        <v>3868</v>
      </c>
      <c r="G3245" t="s">
        <v>3869</v>
      </c>
      <c r="H3245" t="s">
        <v>3870</v>
      </c>
    </row>
    <row r="3246" spans="1:8">
      <c r="A3246" s="1" t="s">
        <v>3864</v>
      </c>
      <c r="B3246" s="25">
        <v>84603140</v>
      </c>
      <c r="C3246" t="s">
        <v>3885</v>
      </c>
      <c r="D3246" s="20" t="s">
        <v>3985</v>
      </c>
      <c r="E3246" s="32">
        <v>88650929</v>
      </c>
      <c r="F3246" t="s">
        <v>3882</v>
      </c>
      <c r="G3246" t="s">
        <v>3869</v>
      </c>
      <c r="H3246" t="s">
        <v>3870</v>
      </c>
    </row>
    <row r="3247" spans="1:8">
      <c r="A3247" s="1" t="s">
        <v>3864</v>
      </c>
      <c r="B3247" s="25">
        <v>84603140</v>
      </c>
      <c r="C3247" t="s">
        <v>3885</v>
      </c>
      <c r="D3247" s="20" t="s">
        <v>3904</v>
      </c>
      <c r="E3247" s="32">
        <v>88650929</v>
      </c>
      <c r="F3247" t="s">
        <v>3882</v>
      </c>
      <c r="G3247" t="s">
        <v>3869</v>
      </c>
      <c r="H3247" t="s">
        <v>3870</v>
      </c>
    </row>
    <row r="3248" spans="1:8">
      <c r="A3248" s="1" t="s">
        <v>3864</v>
      </c>
      <c r="B3248" s="25">
        <v>84603690</v>
      </c>
      <c r="C3248" t="s">
        <v>3879</v>
      </c>
      <c r="D3248" s="20" t="s">
        <v>3986</v>
      </c>
      <c r="E3248" s="32">
        <v>88650843</v>
      </c>
      <c r="F3248" t="s">
        <v>3868</v>
      </c>
      <c r="G3248" t="s">
        <v>3869</v>
      </c>
      <c r="H3248" t="s">
        <v>3870</v>
      </c>
    </row>
    <row r="3249" spans="1:8">
      <c r="A3249" s="1" t="s">
        <v>3864</v>
      </c>
      <c r="B3249" s="25">
        <v>84603690</v>
      </c>
      <c r="C3249" t="s">
        <v>3879</v>
      </c>
      <c r="D3249" s="20" t="s">
        <v>3963</v>
      </c>
      <c r="E3249" s="32">
        <v>88651342</v>
      </c>
      <c r="F3249" t="s">
        <v>3868</v>
      </c>
      <c r="G3249" t="s">
        <v>3869</v>
      </c>
      <c r="H3249" t="s">
        <v>3870</v>
      </c>
    </row>
    <row r="3250" spans="1:8">
      <c r="A3250" s="1" t="s">
        <v>3864</v>
      </c>
      <c r="B3250" s="25">
        <v>84603140</v>
      </c>
      <c r="C3250" t="s">
        <v>3885</v>
      </c>
      <c r="D3250" s="20" t="s">
        <v>3987</v>
      </c>
      <c r="E3250" s="32">
        <v>88651346</v>
      </c>
      <c r="F3250" t="s">
        <v>3882</v>
      </c>
      <c r="G3250" t="s">
        <v>3869</v>
      </c>
      <c r="H3250" t="s">
        <v>3870</v>
      </c>
    </row>
    <row r="3251" spans="1:8">
      <c r="A3251" s="1" t="s">
        <v>3864</v>
      </c>
      <c r="B3251" s="25">
        <v>84603190</v>
      </c>
      <c r="C3251" t="s">
        <v>3878</v>
      </c>
      <c r="D3251" s="20" t="s">
        <v>3898</v>
      </c>
      <c r="E3251" s="32">
        <v>88651382</v>
      </c>
      <c r="F3251" t="s">
        <v>3988</v>
      </c>
      <c r="G3251" t="s">
        <v>3869</v>
      </c>
      <c r="H3251" t="s">
        <v>3870</v>
      </c>
    </row>
    <row r="3252" spans="1:8">
      <c r="A3252" s="1" t="s">
        <v>3864</v>
      </c>
      <c r="B3252" s="25">
        <v>84603170</v>
      </c>
      <c r="C3252" t="s">
        <v>3865</v>
      </c>
      <c r="D3252" s="20" t="s">
        <v>3989</v>
      </c>
      <c r="E3252" s="32">
        <v>88650804</v>
      </c>
      <c r="F3252" t="s">
        <v>3868</v>
      </c>
      <c r="G3252" t="s">
        <v>3869</v>
      </c>
      <c r="H3252" t="s">
        <v>3870</v>
      </c>
    </row>
    <row r="3253" spans="1:8">
      <c r="A3253" s="1" t="s">
        <v>3864</v>
      </c>
      <c r="B3253" s="25">
        <v>84603170</v>
      </c>
      <c r="C3253" t="s">
        <v>3865</v>
      </c>
      <c r="D3253" s="20" t="s">
        <v>3898</v>
      </c>
      <c r="E3253" s="32">
        <v>88651258</v>
      </c>
      <c r="F3253" t="s">
        <v>3868</v>
      </c>
      <c r="G3253" t="s">
        <v>3869</v>
      </c>
      <c r="H3253" t="s">
        <v>3870</v>
      </c>
    </row>
    <row r="3254" spans="1:8">
      <c r="A3254" s="1" t="s">
        <v>3864</v>
      </c>
      <c r="B3254" s="25">
        <v>84603130</v>
      </c>
      <c r="C3254" t="s">
        <v>3884</v>
      </c>
      <c r="D3254" s="20" t="s">
        <v>3871</v>
      </c>
      <c r="E3254" s="32">
        <v>88650034</v>
      </c>
      <c r="F3254" t="s">
        <v>3882</v>
      </c>
      <c r="G3254" t="s">
        <v>3869</v>
      </c>
      <c r="H3254" t="s">
        <v>3870</v>
      </c>
    </row>
    <row r="3255" spans="1:8">
      <c r="A3255" s="1" t="s">
        <v>3864</v>
      </c>
      <c r="B3255" s="25">
        <v>84603280</v>
      </c>
      <c r="C3255" t="s">
        <v>3891</v>
      </c>
      <c r="D3255" s="20" t="s">
        <v>3898</v>
      </c>
      <c r="E3255" s="32">
        <v>88650080</v>
      </c>
      <c r="F3255" s="1" t="s">
        <v>3868</v>
      </c>
      <c r="G3255" t="s">
        <v>3869</v>
      </c>
      <c r="H3255" t="s">
        <v>3870</v>
      </c>
    </row>
    <row r="3256" spans="1:8">
      <c r="A3256" s="1" t="s">
        <v>3864</v>
      </c>
      <c r="B3256" s="25">
        <v>84603130</v>
      </c>
      <c r="C3256" t="s">
        <v>3884</v>
      </c>
      <c r="D3256" s="20" t="s">
        <v>3976</v>
      </c>
      <c r="E3256" s="32">
        <v>88650034</v>
      </c>
      <c r="F3256" t="s">
        <v>3882</v>
      </c>
      <c r="G3256" t="s">
        <v>3869</v>
      </c>
      <c r="H3256" t="s">
        <v>3870</v>
      </c>
    </row>
    <row r="3257" spans="1:8">
      <c r="A3257" s="1" t="s">
        <v>3864</v>
      </c>
      <c r="B3257" s="25">
        <v>84603670</v>
      </c>
      <c r="C3257" t="s">
        <v>3872</v>
      </c>
      <c r="D3257" s="20" t="s">
        <v>3893</v>
      </c>
      <c r="E3257" s="32">
        <v>88650159</v>
      </c>
      <c r="F3257" t="s">
        <v>3868</v>
      </c>
      <c r="G3257" t="s">
        <v>3869</v>
      </c>
      <c r="H3257" t="s">
        <v>3870</v>
      </c>
    </row>
    <row r="3258" spans="1:8">
      <c r="A3258" s="1" t="s">
        <v>3864</v>
      </c>
      <c r="B3258" s="25">
        <v>84603180</v>
      </c>
      <c r="C3258" t="s">
        <v>3873</v>
      </c>
      <c r="D3258" s="20" t="s">
        <v>3990</v>
      </c>
      <c r="E3258" s="32">
        <v>88650057</v>
      </c>
      <c r="F3258" s="1" t="s">
        <v>3868</v>
      </c>
      <c r="G3258" t="s">
        <v>3869</v>
      </c>
      <c r="H3258" t="s">
        <v>3870</v>
      </c>
    </row>
    <row r="3259" spans="1:8">
      <c r="A3259" s="1" t="s">
        <v>3991</v>
      </c>
      <c r="B3259" s="25">
        <v>84099673</v>
      </c>
      <c r="C3259" t="s">
        <v>3992</v>
      </c>
      <c r="E3259" s="32">
        <v>84099379</v>
      </c>
      <c r="F3259" t="s">
        <v>3993</v>
      </c>
    </row>
    <row r="3260" spans="1:8">
      <c r="A3260" s="1" t="s">
        <v>3991</v>
      </c>
      <c r="B3260" s="25">
        <v>84299562</v>
      </c>
      <c r="C3260" t="s">
        <v>3994</v>
      </c>
      <c r="E3260" s="32">
        <v>84246021</v>
      </c>
      <c r="F3260" t="s">
        <v>3995</v>
      </c>
    </row>
    <row r="3261" spans="1:8">
      <c r="A3261" s="1" t="s">
        <v>3991</v>
      </c>
      <c r="B3261" s="25">
        <v>74451491</v>
      </c>
      <c r="C3261" t="s">
        <v>3996</v>
      </c>
      <c r="E3261" s="32">
        <v>74452740</v>
      </c>
      <c r="F3261" t="s">
        <v>3997</v>
      </c>
    </row>
    <row r="3262" spans="1:8">
      <c r="A3262" s="1" t="s">
        <v>3991</v>
      </c>
      <c r="B3262" s="25">
        <v>74956800</v>
      </c>
      <c r="C3262" t="s">
        <v>3998</v>
      </c>
      <c r="E3262" s="32">
        <v>74970779</v>
      </c>
      <c r="F3262" t="s">
        <v>3999</v>
      </c>
    </row>
    <row r="3263" spans="1:8">
      <c r="A3263" s="1" t="s">
        <v>3991</v>
      </c>
      <c r="B3263" s="25">
        <v>74956729</v>
      </c>
      <c r="C3263" t="s">
        <v>4000</v>
      </c>
      <c r="E3263" s="32">
        <v>74970769</v>
      </c>
      <c r="F3263" t="s">
        <v>4001</v>
      </c>
    </row>
    <row r="3264" spans="1:8">
      <c r="A3264" s="1" t="s">
        <v>3991</v>
      </c>
      <c r="B3264" s="25">
        <v>74956728</v>
      </c>
      <c r="C3264" t="s">
        <v>4002</v>
      </c>
      <c r="E3264" s="32">
        <v>74970768</v>
      </c>
      <c r="F3264" t="s">
        <v>4003</v>
      </c>
    </row>
    <row r="3265" spans="1:6">
      <c r="A3265" s="1" t="s">
        <v>3991</v>
      </c>
      <c r="B3265" s="25">
        <v>74956798</v>
      </c>
      <c r="C3265" t="s">
        <v>4004</v>
      </c>
      <c r="E3265" s="32">
        <v>74970777</v>
      </c>
      <c r="F3265" t="s">
        <v>4005</v>
      </c>
    </row>
    <row r="3266" spans="1:6">
      <c r="A3266" s="1" t="s">
        <v>3991</v>
      </c>
      <c r="B3266" s="25">
        <v>74956727</v>
      </c>
      <c r="C3266" t="s">
        <v>4006</v>
      </c>
      <c r="E3266" s="32">
        <v>74970767</v>
      </c>
      <c r="F3266" t="s">
        <v>4007</v>
      </c>
    </row>
    <row r="3267" spans="1:6">
      <c r="A3267" s="1" t="s">
        <v>3991</v>
      </c>
      <c r="B3267" s="25">
        <v>74956726</v>
      </c>
      <c r="C3267" t="s">
        <v>4008</v>
      </c>
      <c r="E3267" s="32">
        <v>74970766</v>
      </c>
      <c r="F3267" t="s">
        <v>4009</v>
      </c>
    </row>
    <row r="3268" spans="1:6">
      <c r="A3268" s="1" t="s">
        <v>3991</v>
      </c>
      <c r="B3268" s="25">
        <v>74956796</v>
      </c>
      <c r="C3268" t="s">
        <v>4010</v>
      </c>
      <c r="E3268" s="32">
        <v>74970775</v>
      </c>
      <c r="F3268" t="s">
        <v>4011</v>
      </c>
    </row>
    <row r="3269" spans="1:6">
      <c r="A3269" s="1" t="s">
        <v>3991</v>
      </c>
      <c r="B3269" s="25">
        <v>74956725</v>
      </c>
      <c r="C3269" t="s">
        <v>4012</v>
      </c>
      <c r="E3269" s="32">
        <v>74970765</v>
      </c>
      <c r="F3269" t="s">
        <v>4013</v>
      </c>
    </row>
    <row r="3270" spans="1:6">
      <c r="A3270" s="1" t="s">
        <v>3991</v>
      </c>
      <c r="B3270" s="25">
        <v>74956795</v>
      </c>
      <c r="C3270" t="s">
        <v>4014</v>
      </c>
      <c r="E3270" s="32">
        <v>74970774</v>
      </c>
      <c r="F3270" t="s">
        <v>4015</v>
      </c>
    </row>
    <row r="3271" spans="1:6">
      <c r="A3271" s="1" t="s">
        <v>3991</v>
      </c>
      <c r="B3271" s="25">
        <v>74959662</v>
      </c>
      <c r="C3271" t="s">
        <v>4016</v>
      </c>
      <c r="E3271" s="32">
        <v>74970774</v>
      </c>
      <c r="F3271" t="s">
        <v>4015</v>
      </c>
    </row>
    <row r="3272" spans="1:6">
      <c r="A3272" s="1" t="s">
        <v>3991</v>
      </c>
      <c r="B3272" s="25">
        <v>74956724</v>
      </c>
      <c r="C3272" t="s">
        <v>4017</v>
      </c>
      <c r="E3272" s="32">
        <v>74970764</v>
      </c>
      <c r="F3272" t="s">
        <v>4018</v>
      </c>
    </row>
    <row r="3273" spans="1:6">
      <c r="A3273" s="1" t="s">
        <v>3991</v>
      </c>
      <c r="B3273" s="25">
        <v>74956794</v>
      </c>
      <c r="C3273" t="s">
        <v>4019</v>
      </c>
      <c r="E3273" s="32">
        <v>74970773</v>
      </c>
      <c r="F3273" t="s">
        <v>4020</v>
      </c>
    </row>
    <row r="3274" spans="1:6">
      <c r="A3274" s="1" t="s">
        <v>3991</v>
      </c>
      <c r="B3274" s="25">
        <v>74956723</v>
      </c>
      <c r="C3274" t="s">
        <v>4021</v>
      </c>
      <c r="E3274" s="32">
        <v>74970763</v>
      </c>
      <c r="F3274" t="s">
        <v>4022</v>
      </c>
    </row>
    <row r="3275" spans="1:6">
      <c r="A3275" s="1" t="s">
        <v>3991</v>
      </c>
      <c r="B3275" s="25">
        <v>74956793</v>
      </c>
      <c r="C3275" t="s">
        <v>4023</v>
      </c>
      <c r="E3275" s="32">
        <v>74970772</v>
      </c>
      <c r="F3275" t="s">
        <v>4024</v>
      </c>
    </row>
    <row r="3276" spans="1:6">
      <c r="A3276" s="1" t="s">
        <v>3991</v>
      </c>
      <c r="B3276" s="25">
        <v>74956722</v>
      </c>
      <c r="C3276" t="s">
        <v>4025</v>
      </c>
      <c r="E3276" s="32">
        <v>74970762</v>
      </c>
      <c r="F3276" t="s">
        <v>4026</v>
      </c>
    </row>
    <row r="3277" spans="1:6">
      <c r="A3277" s="1" t="s">
        <v>3991</v>
      </c>
      <c r="B3277" s="25">
        <v>74956792</v>
      </c>
      <c r="C3277" t="s">
        <v>4027</v>
      </c>
      <c r="E3277" s="32">
        <v>74970771</v>
      </c>
      <c r="F3277" t="s">
        <v>4028</v>
      </c>
    </row>
    <row r="3278" spans="1:6">
      <c r="A3278" s="1" t="s">
        <v>3991</v>
      </c>
      <c r="B3278" s="25">
        <v>74956721</v>
      </c>
      <c r="C3278" t="s">
        <v>4029</v>
      </c>
      <c r="E3278" s="32">
        <v>74970761</v>
      </c>
      <c r="F3278" t="s">
        <v>4030</v>
      </c>
    </row>
    <row r="3279" spans="1:6">
      <c r="A3279" s="1" t="s">
        <v>3991</v>
      </c>
      <c r="B3279" s="25">
        <v>74955022</v>
      </c>
      <c r="C3279" t="s">
        <v>4031</v>
      </c>
      <c r="E3279" s="32">
        <v>74959929</v>
      </c>
      <c r="F3279" t="s">
        <v>4032</v>
      </c>
    </row>
    <row r="3280" spans="1:6">
      <c r="A3280" s="1" t="s">
        <v>3991</v>
      </c>
      <c r="B3280" s="25">
        <v>74956648</v>
      </c>
      <c r="C3280" t="s">
        <v>4033</v>
      </c>
      <c r="E3280" s="32">
        <v>74959978</v>
      </c>
      <c r="F3280" t="s">
        <v>4034</v>
      </c>
    </row>
    <row r="3281" spans="1:6">
      <c r="A3281" s="1" t="s">
        <v>3991</v>
      </c>
      <c r="B3281" s="25">
        <v>74955021</v>
      </c>
      <c r="C3281" t="s">
        <v>4035</v>
      </c>
      <c r="E3281" s="32">
        <v>74959928</v>
      </c>
      <c r="F3281" t="s">
        <v>4036</v>
      </c>
    </row>
    <row r="3282" spans="1:6">
      <c r="A3282" s="1" t="s">
        <v>3991</v>
      </c>
      <c r="B3282" s="25">
        <v>74959669</v>
      </c>
      <c r="C3282" t="s">
        <v>4037</v>
      </c>
      <c r="E3282" s="32">
        <v>74959928</v>
      </c>
      <c r="F3282" t="s">
        <v>4036</v>
      </c>
    </row>
    <row r="3283" spans="1:6">
      <c r="A3283" s="1" t="s">
        <v>3991</v>
      </c>
      <c r="B3283" s="25">
        <v>74956826</v>
      </c>
      <c r="C3283" t="s">
        <v>4038</v>
      </c>
      <c r="E3283" s="32">
        <v>74970247</v>
      </c>
      <c r="F3283" t="s">
        <v>4039</v>
      </c>
    </row>
    <row r="3284" spans="1:6">
      <c r="A3284" s="1" t="s">
        <v>3991</v>
      </c>
      <c r="B3284" s="25">
        <v>74955020</v>
      </c>
      <c r="C3284" t="s">
        <v>4040</v>
      </c>
      <c r="E3284" s="32">
        <v>74959927</v>
      </c>
      <c r="F3284" t="s">
        <v>4041</v>
      </c>
    </row>
    <row r="3285" spans="1:6">
      <c r="A3285" s="1" t="s">
        <v>3991</v>
      </c>
      <c r="B3285" s="25">
        <v>74956646</v>
      </c>
      <c r="C3285" t="s">
        <v>4042</v>
      </c>
      <c r="E3285" s="32">
        <v>74959976</v>
      </c>
      <c r="F3285" t="s">
        <v>4043</v>
      </c>
    </row>
    <row r="3286" spans="1:6">
      <c r="A3286" s="1" t="s">
        <v>3991</v>
      </c>
      <c r="B3286" s="25">
        <v>74955019</v>
      </c>
      <c r="C3286" t="s">
        <v>4044</v>
      </c>
      <c r="E3286" s="32">
        <v>74959926</v>
      </c>
      <c r="F3286" t="s">
        <v>4045</v>
      </c>
    </row>
    <row r="3287" spans="1:6">
      <c r="A3287" s="1" t="s">
        <v>3991</v>
      </c>
      <c r="B3287" s="25">
        <v>74956645</v>
      </c>
      <c r="C3287" t="s">
        <v>4046</v>
      </c>
      <c r="E3287" s="32">
        <v>74959975</v>
      </c>
      <c r="F3287" t="s">
        <v>4047</v>
      </c>
    </row>
    <row r="3288" spans="1:6">
      <c r="A3288" s="1" t="s">
        <v>3991</v>
      </c>
      <c r="B3288" s="25">
        <v>74955018</v>
      </c>
      <c r="C3288" t="s">
        <v>4048</v>
      </c>
      <c r="E3288" s="32">
        <v>74959925</v>
      </c>
      <c r="F3288" t="s">
        <v>4049</v>
      </c>
    </row>
    <row r="3289" spans="1:6">
      <c r="A3289" s="1" t="s">
        <v>3991</v>
      </c>
      <c r="B3289" s="25">
        <v>74959654</v>
      </c>
      <c r="C3289" t="s">
        <v>4050</v>
      </c>
      <c r="E3289" s="32">
        <v>74970093</v>
      </c>
      <c r="F3289" t="s">
        <v>4051</v>
      </c>
    </row>
    <row r="3290" spans="1:6">
      <c r="A3290" s="1" t="s">
        <v>3991</v>
      </c>
      <c r="B3290" s="25">
        <v>74955016</v>
      </c>
      <c r="C3290" t="s">
        <v>4052</v>
      </c>
      <c r="E3290" s="32">
        <v>74959923</v>
      </c>
      <c r="F3290" t="s">
        <v>4053</v>
      </c>
    </row>
    <row r="3291" spans="1:6">
      <c r="A3291" s="1" t="s">
        <v>3991</v>
      </c>
      <c r="B3291" s="25">
        <v>74955015</v>
      </c>
      <c r="C3291" t="s">
        <v>4054</v>
      </c>
      <c r="E3291" s="32">
        <v>74959922</v>
      </c>
      <c r="F3291" t="s">
        <v>4055</v>
      </c>
    </row>
    <row r="3292" spans="1:6">
      <c r="A3292" s="1" t="s">
        <v>3991</v>
      </c>
      <c r="B3292" s="25">
        <v>74956068</v>
      </c>
      <c r="C3292" t="s">
        <v>4056</v>
      </c>
      <c r="E3292" s="32">
        <v>74959971</v>
      </c>
      <c r="F3292" t="s">
        <v>4057</v>
      </c>
    </row>
    <row r="3293" spans="1:6">
      <c r="A3293" s="1" t="s">
        <v>3991</v>
      </c>
      <c r="B3293" s="25">
        <v>74955014</v>
      </c>
      <c r="C3293" t="s">
        <v>4058</v>
      </c>
      <c r="E3293" s="32">
        <v>74959921</v>
      </c>
      <c r="F3293" t="s">
        <v>4059</v>
      </c>
    </row>
    <row r="3294" spans="1:6">
      <c r="A3294" s="1" t="s">
        <v>3991</v>
      </c>
      <c r="B3294" s="25">
        <v>74955162</v>
      </c>
      <c r="C3294" t="s">
        <v>4060</v>
      </c>
      <c r="E3294" s="32">
        <v>74971329</v>
      </c>
      <c r="F3294" t="s">
        <v>4061</v>
      </c>
    </row>
    <row r="3295" spans="1:6">
      <c r="A3295" s="1" t="s">
        <v>3991</v>
      </c>
      <c r="B3295" s="25">
        <v>74955161</v>
      </c>
      <c r="C3295" t="s">
        <v>4062</v>
      </c>
      <c r="E3295" s="32">
        <v>74971328</v>
      </c>
      <c r="F3295" t="s">
        <v>4063</v>
      </c>
    </row>
    <row r="3296" spans="1:6">
      <c r="A3296" s="1" t="s">
        <v>3991</v>
      </c>
      <c r="B3296" s="25">
        <v>74955160</v>
      </c>
      <c r="C3296" t="s">
        <v>4064</v>
      </c>
      <c r="E3296" s="32">
        <v>74971327</v>
      </c>
      <c r="F3296" t="s">
        <v>4065</v>
      </c>
    </row>
    <row r="3297" spans="1:6">
      <c r="A3297" s="1" t="s">
        <v>3991</v>
      </c>
      <c r="B3297" s="25">
        <v>74955159</v>
      </c>
      <c r="C3297" t="s">
        <v>4066</v>
      </c>
      <c r="E3297" s="32">
        <v>74971326</v>
      </c>
      <c r="F3297" t="s">
        <v>4067</v>
      </c>
    </row>
    <row r="3298" spans="1:6">
      <c r="A3298" s="1" t="s">
        <v>3991</v>
      </c>
      <c r="B3298" s="25">
        <v>74955158</v>
      </c>
      <c r="C3298" t="s">
        <v>4068</v>
      </c>
      <c r="E3298" s="32">
        <v>74971325</v>
      </c>
      <c r="F3298" t="s">
        <v>4069</v>
      </c>
    </row>
    <row r="3299" spans="1:6">
      <c r="A3299" s="1" t="s">
        <v>3991</v>
      </c>
      <c r="B3299" s="25">
        <v>74955157</v>
      </c>
      <c r="C3299" t="s">
        <v>4070</v>
      </c>
      <c r="E3299" s="32">
        <v>74971324</v>
      </c>
      <c r="F3299" t="s">
        <v>4071</v>
      </c>
    </row>
    <row r="3300" spans="1:6">
      <c r="A3300" s="1" t="s">
        <v>3991</v>
      </c>
      <c r="B3300" s="25">
        <v>74955156</v>
      </c>
      <c r="C3300" t="s">
        <v>4072</v>
      </c>
      <c r="E3300" s="32">
        <v>74971323</v>
      </c>
      <c r="F3300" t="s">
        <v>4073</v>
      </c>
    </row>
    <row r="3301" spans="1:6">
      <c r="A3301" s="1" t="s">
        <v>3991</v>
      </c>
      <c r="B3301" s="25">
        <v>74955155</v>
      </c>
      <c r="C3301" t="s">
        <v>4074</v>
      </c>
      <c r="E3301" s="32">
        <v>74971322</v>
      </c>
      <c r="F3301" t="s">
        <v>4075</v>
      </c>
    </row>
    <row r="3302" spans="1:6">
      <c r="A3302" s="1" t="s">
        <v>3991</v>
      </c>
      <c r="B3302" s="25">
        <v>74955154</v>
      </c>
      <c r="C3302" t="s">
        <v>4076</v>
      </c>
      <c r="E3302" s="32">
        <v>74971321</v>
      </c>
      <c r="F3302" t="s">
        <v>4077</v>
      </c>
    </row>
    <row r="3303" spans="1:6">
      <c r="A3303" s="1" t="s">
        <v>3991</v>
      </c>
      <c r="B3303" s="25">
        <v>74954482</v>
      </c>
      <c r="C3303" t="s">
        <v>4078</v>
      </c>
      <c r="E3303" s="32">
        <v>74959689</v>
      </c>
      <c r="F3303" t="s">
        <v>4079</v>
      </c>
    </row>
    <row r="3304" spans="1:6">
      <c r="A3304" s="1" t="s">
        <v>3991</v>
      </c>
      <c r="B3304" s="25">
        <v>74959670</v>
      </c>
      <c r="C3304" t="s">
        <v>4080</v>
      </c>
      <c r="E3304" s="32">
        <v>74959689</v>
      </c>
      <c r="F3304" t="s">
        <v>4079</v>
      </c>
    </row>
    <row r="3305" spans="1:6">
      <c r="A3305" s="1" t="s">
        <v>3991</v>
      </c>
      <c r="B3305" s="25">
        <v>74954481</v>
      </c>
      <c r="C3305" t="s">
        <v>4081</v>
      </c>
      <c r="E3305" s="32">
        <v>74959688</v>
      </c>
      <c r="F3305" t="s">
        <v>4082</v>
      </c>
    </row>
    <row r="3306" spans="1:6">
      <c r="A3306" s="1" t="s">
        <v>3991</v>
      </c>
      <c r="B3306" s="25">
        <v>74954480</v>
      </c>
      <c r="C3306" t="s">
        <v>4083</v>
      </c>
      <c r="E3306" s="32">
        <v>74959687</v>
      </c>
      <c r="F3306" t="s">
        <v>4084</v>
      </c>
    </row>
    <row r="3307" spans="1:6">
      <c r="A3307" s="1" t="s">
        <v>3991</v>
      </c>
      <c r="B3307" s="25">
        <v>74954479</v>
      </c>
      <c r="C3307" t="s">
        <v>4085</v>
      </c>
      <c r="E3307" s="32">
        <v>74959686</v>
      </c>
      <c r="F3307" t="s">
        <v>4086</v>
      </c>
    </row>
    <row r="3308" spans="1:6">
      <c r="A3308" s="1" t="s">
        <v>3991</v>
      </c>
      <c r="B3308" s="25">
        <v>74954478</v>
      </c>
      <c r="C3308" t="s">
        <v>4087</v>
      </c>
      <c r="E3308" s="32">
        <v>74959685</v>
      </c>
      <c r="F3308" t="s">
        <v>4088</v>
      </c>
    </row>
    <row r="3309" spans="1:6">
      <c r="A3309" s="1" t="s">
        <v>3991</v>
      </c>
      <c r="B3309" s="25">
        <v>74954476</v>
      </c>
      <c r="C3309" t="s">
        <v>4089</v>
      </c>
      <c r="E3309" s="32">
        <v>74959683</v>
      </c>
      <c r="F3309" t="s">
        <v>4090</v>
      </c>
    </row>
    <row r="3310" spans="1:6">
      <c r="A3310" s="1" t="s">
        <v>3991</v>
      </c>
      <c r="B3310" s="25">
        <v>74958161</v>
      </c>
      <c r="C3310" t="s">
        <v>4091</v>
      </c>
      <c r="E3310" s="32">
        <v>74959704</v>
      </c>
      <c r="F3310" t="s">
        <v>4092</v>
      </c>
    </row>
    <row r="3311" spans="1:6">
      <c r="A3311" s="1" t="s">
        <v>3991</v>
      </c>
      <c r="B3311" s="25">
        <v>74954474</v>
      </c>
      <c r="C3311" t="s">
        <v>4093</v>
      </c>
      <c r="E3311" s="32">
        <v>74959681</v>
      </c>
      <c r="F3311" t="s">
        <v>4094</v>
      </c>
    </row>
    <row r="3312" spans="1:6">
      <c r="A3312" s="1" t="s">
        <v>3991</v>
      </c>
      <c r="B3312" s="25">
        <v>74335280</v>
      </c>
      <c r="C3312" t="s">
        <v>4095</v>
      </c>
      <c r="E3312" s="32">
        <v>74335823</v>
      </c>
      <c r="F3312" t="s">
        <v>4096</v>
      </c>
    </row>
    <row r="3313" spans="1:6">
      <c r="A3313" s="1" t="s">
        <v>3991</v>
      </c>
      <c r="B3313" s="25">
        <v>74331351</v>
      </c>
      <c r="C3313" t="s">
        <v>4097</v>
      </c>
      <c r="E3313" s="32">
        <v>74336481</v>
      </c>
      <c r="F3313" t="s">
        <v>4098</v>
      </c>
    </row>
    <row r="3314" spans="1:6">
      <c r="A3314" s="1" t="s">
        <v>3991</v>
      </c>
      <c r="B3314" s="25">
        <v>74335588</v>
      </c>
      <c r="C3314" t="s">
        <v>4099</v>
      </c>
      <c r="E3314" s="32">
        <v>74336159</v>
      </c>
      <c r="F3314" t="s">
        <v>4100</v>
      </c>
    </row>
    <row r="3315" spans="1:6">
      <c r="A3315" s="1" t="s">
        <v>3991</v>
      </c>
      <c r="B3315" s="25">
        <v>74335367</v>
      </c>
      <c r="C3315" t="s">
        <v>4101</v>
      </c>
      <c r="E3315" s="32">
        <v>74336296</v>
      </c>
      <c r="F3315" t="s">
        <v>4102</v>
      </c>
    </row>
    <row r="3316" spans="1:6">
      <c r="A3316" s="1" t="s">
        <v>3991</v>
      </c>
      <c r="B3316" s="25">
        <v>74331029</v>
      </c>
      <c r="C3316" t="s">
        <v>4103</v>
      </c>
      <c r="E3316" s="32">
        <v>74336079</v>
      </c>
      <c r="F3316" t="s">
        <v>4104</v>
      </c>
    </row>
    <row r="3317" spans="1:6">
      <c r="A3317" s="1" t="s">
        <v>3991</v>
      </c>
      <c r="B3317" s="25">
        <v>74331298</v>
      </c>
      <c r="C3317" t="s">
        <v>4105</v>
      </c>
      <c r="E3317" s="32">
        <v>74336088</v>
      </c>
      <c r="F3317" t="s">
        <v>4106</v>
      </c>
    </row>
    <row r="3318" spans="1:6">
      <c r="A3318" s="1" t="s">
        <v>3991</v>
      </c>
      <c r="B3318" s="25">
        <v>74331513</v>
      </c>
      <c r="C3318" t="s">
        <v>4107</v>
      </c>
      <c r="E3318" s="32">
        <v>74336295</v>
      </c>
      <c r="F3318" t="s">
        <v>4108</v>
      </c>
    </row>
    <row r="3319" spans="1:6">
      <c r="A3319" s="1" t="s">
        <v>3991</v>
      </c>
      <c r="B3319" s="25">
        <v>74335075</v>
      </c>
      <c r="C3319" t="s">
        <v>4109</v>
      </c>
      <c r="E3319" s="32">
        <v>74336168</v>
      </c>
      <c r="F3319" t="s">
        <v>4110</v>
      </c>
    </row>
    <row r="3320" spans="1:6">
      <c r="A3320" s="1" t="s">
        <v>3991</v>
      </c>
      <c r="B3320" s="25">
        <v>74331028</v>
      </c>
      <c r="C3320" t="s">
        <v>4111</v>
      </c>
      <c r="E3320" s="32">
        <v>74336078</v>
      </c>
      <c r="F3320" t="s">
        <v>4112</v>
      </c>
    </row>
    <row r="3321" spans="1:6">
      <c r="A3321" s="1" t="s">
        <v>3991</v>
      </c>
      <c r="B3321" s="25">
        <v>74335748</v>
      </c>
      <c r="C3321" t="s">
        <v>4113</v>
      </c>
      <c r="E3321" s="32">
        <v>74336078</v>
      </c>
      <c r="F3321" t="s">
        <v>4112</v>
      </c>
    </row>
    <row r="3322" spans="1:6">
      <c r="A3322" s="1" t="s">
        <v>3991</v>
      </c>
      <c r="B3322" s="25">
        <v>74331511</v>
      </c>
      <c r="C3322" t="s">
        <v>4114</v>
      </c>
      <c r="E3322" s="32">
        <v>74336294</v>
      </c>
      <c r="F3322" t="s">
        <v>4115</v>
      </c>
    </row>
    <row r="3323" spans="1:6">
      <c r="A3323" s="1" t="s">
        <v>3991</v>
      </c>
      <c r="B3323" s="25">
        <v>74335710</v>
      </c>
      <c r="C3323" t="s">
        <v>4116</v>
      </c>
      <c r="E3323" s="32">
        <v>74336167</v>
      </c>
      <c r="F3323" t="s">
        <v>4117</v>
      </c>
    </row>
    <row r="3324" spans="1:6">
      <c r="A3324" s="1" t="s">
        <v>3991</v>
      </c>
      <c r="B3324" s="25">
        <v>74331027</v>
      </c>
      <c r="C3324" t="s">
        <v>4118</v>
      </c>
      <c r="E3324" s="32">
        <v>74336077</v>
      </c>
      <c r="F3324" t="s">
        <v>4119</v>
      </c>
    </row>
    <row r="3325" spans="1:6">
      <c r="A3325" s="1" t="s">
        <v>3991</v>
      </c>
      <c r="B3325" s="25">
        <v>75450873</v>
      </c>
      <c r="C3325" t="s">
        <v>4120</v>
      </c>
      <c r="E3325" s="32">
        <v>74336077</v>
      </c>
      <c r="F3325" t="s">
        <v>4119</v>
      </c>
    </row>
    <row r="3326" spans="1:6">
      <c r="A3326" s="1" t="s">
        <v>3991</v>
      </c>
      <c r="B3326" s="25">
        <v>74331296</v>
      </c>
      <c r="C3326" t="s">
        <v>4121</v>
      </c>
      <c r="E3326" s="32">
        <v>74336086</v>
      </c>
      <c r="F3326" t="s">
        <v>4122</v>
      </c>
    </row>
    <row r="3327" spans="1:6">
      <c r="A3327" s="1" t="s">
        <v>3991</v>
      </c>
      <c r="B3327" s="25">
        <v>74335580</v>
      </c>
      <c r="C3327" t="s">
        <v>4123</v>
      </c>
      <c r="E3327" s="32">
        <v>74336086</v>
      </c>
      <c r="F3327" t="s">
        <v>4122</v>
      </c>
    </row>
    <row r="3328" spans="1:6">
      <c r="A3328" s="1" t="s">
        <v>3991</v>
      </c>
      <c r="B3328" s="25">
        <v>74335379</v>
      </c>
      <c r="C3328" t="s">
        <v>4124</v>
      </c>
      <c r="E3328" s="32">
        <v>74336166</v>
      </c>
      <c r="F3328" t="s">
        <v>4125</v>
      </c>
    </row>
    <row r="3329" spans="1:6">
      <c r="A3329" s="1" t="s">
        <v>3991</v>
      </c>
      <c r="B3329" s="25">
        <v>74331026</v>
      </c>
      <c r="C3329" t="s">
        <v>4126</v>
      </c>
      <c r="E3329" s="32">
        <v>74336076</v>
      </c>
      <c r="F3329" t="s">
        <v>4127</v>
      </c>
    </row>
    <row r="3330" spans="1:6">
      <c r="A3330" s="1" t="s">
        <v>3991</v>
      </c>
      <c r="B3330" s="25">
        <v>74335443</v>
      </c>
      <c r="C3330" t="s">
        <v>4128</v>
      </c>
      <c r="E3330" s="32">
        <v>74336076</v>
      </c>
      <c r="F3330" t="s">
        <v>4127</v>
      </c>
    </row>
    <row r="3331" spans="1:6">
      <c r="A3331" s="1" t="s">
        <v>3991</v>
      </c>
      <c r="B3331" s="25">
        <v>74335921</v>
      </c>
      <c r="C3331" t="s">
        <v>4129</v>
      </c>
      <c r="E3331" s="32">
        <v>74336297</v>
      </c>
      <c r="F3331" t="s">
        <v>4130</v>
      </c>
    </row>
    <row r="3332" spans="1:6">
      <c r="A3332" s="1" t="s">
        <v>3991</v>
      </c>
      <c r="B3332" s="25">
        <v>74331295</v>
      </c>
      <c r="C3332" t="s">
        <v>4131</v>
      </c>
      <c r="E3332" s="32">
        <v>74336085</v>
      </c>
      <c r="F3332" t="s">
        <v>4132</v>
      </c>
    </row>
    <row r="3333" spans="1:6">
      <c r="A3333" s="1" t="s">
        <v>3991</v>
      </c>
      <c r="B3333" s="25">
        <v>74335076</v>
      </c>
      <c r="C3333" t="s">
        <v>4133</v>
      </c>
      <c r="E3333" s="32">
        <v>74336165</v>
      </c>
      <c r="F3333" t="s">
        <v>4134</v>
      </c>
    </row>
    <row r="3334" spans="1:6">
      <c r="A3334" s="1" t="s">
        <v>3991</v>
      </c>
      <c r="B3334" s="25">
        <v>74331025</v>
      </c>
      <c r="C3334" t="s">
        <v>4135</v>
      </c>
      <c r="E3334" s="32">
        <v>74336075</v>
      </c>
      <c r="F3334" t="s">
        <v>4136</v>
      </c>
    </row>
    <row r="3335" spans="1:6">
      <c r="A3335" s="1" t="s">
        <v>3991</v>
      </c>
      <c r="B3335" s="25">
        <v>74335870</v>
      </c>
      <c r="C3335" t="s">
        <v>4137</v>
      </c>
      <c r="E3335" s="32">
        <v>74336075</v>
      </c>
      <c r="F3335" t="s">
        <v>4136</v>
      </c>
    </row>
    <row r="3336" spans="1:6">
      <c r="A3336" s="1" t="s">
        <v>3991</v>
      </c>
      <c r="B3336" s="25">
        <v>74331294</v>
      </c>
      <c r="C3336" t="s">
        <v>4138</v>
      </c>
      <c r="E3336" s="32">
        <v>74336084</v>
      </c>
      <c r="F3336" t="s">
        <v>4139</v>
      </c>
    </row>
    <row r="3337" spans="1:6">
      <c r="A3337" s="1" t="s">
        <v>3991</v>
      </c>
      <c r="B3337" s="25">
        <v>74331024</v>
      </c>
      <c r="C3337" t="s">
        <v>4140</v>
      </c>
      <c r="E3337" s="32">
        <v>74336074</v>
      </c>
      <c r="F3337" t="s">
        <v>4141</v>
      </c>
    </row>
    <row r="3338" spans="1:6">
      <c r="A3338" s="1" t="s">
        <v>3991</v>
      </c>
      <c r="B3338" s="25">
        <v>74335442</v>
      </c>
      <c r="C3338" t="s">
        <v>4142</v>
      </c>
      <c r="E3338" s="32">
        <v>74336074</v>
      </c>
      <c r="F3338" t="s">
        <v>4141</v>
      </c>
    </row>
    <row r="3339" spans="1:6">
      <c r="A3339" s="1" t="s">
        <v>3991</v>
      </c>
      <c r="B3339" s="25">
        <v>74331293</v>
      </c>
      <c r="C3339" t="s">
        <v>4143</v>
      </c>
      <c r="E3339" s="32">
        <v>74336083</v>
      </c>
      <c r="F3339" t="s">
        <v>4144</v>
      </c>
    </row>
    <row r="3340" spans="1:6">
      <c r="A3340" s="1" t="s">
        <v>3991</v>
      </c>
      <c r="B3340" s="25">
        <v>75451114</v>
      </c>
      <c r="C3340" t="s">
        <v>4145</v>
      </c>
      <c r="E3340" s="32">
        <v>74336163</v>
      </c>
      <c r="F3340" t="s">
        <v>4146</v>
      </c>
    </row>
    <row r="3341" spans="1:6">
      <c r="A3341" s="1" t="s">
        <v>3991</v>
      </c>
      <c r="B3341" s="25">
        <v>74331023</v>
      </c>
      <c r="C3341" t="s">
        <v>4147</v>
      </c>
      <c r="E3341" s="32">
        <v>74336073</v>
      </c>
      <c r="F3341" t="s">
        <v>4148</v>
      </c>
    </row>
    <row r="3342" spans="1:6">
      <c r="A3342" s="1" t="s">
        <v>3991</v>
      </c>
      <c r="B3342" s="25">
        <v>74335303</v>
      </c>
      <c r="C3342" t="s">
        <v>4149</v>
      </c>
      <c r="E3342" s="32">
        <v>74336073</v>
      </c>
      <c r="F3342" t="s">
        <v>4148</v>
      </c>
    </row>
    <row r="3343" spans="1:6">
      <c r="A3343" s="1" t="s">
        <v>3991</v>
      </c>
      <c r="B3343" s="25">
        <v>74335169</v>
      </c>
      <c r="C3343" t="s">
        <v>4150</v>
      </c>
      <c r="E3343" s="32">
        <v>74336152</v>
      </c>
      <c r="F3343" t="s">
        <v>4151</v>
      </c>
    </row>
    <row r="3344" spans="1:6">
      <c r="A3344" s="1" t="s">
        <v>3991</v>
      </c>
      <c r="B3344" s="25">
        <v>74331041</v>
      </c>
      <c r="C3344" t="s">
        <v>4152</v>
      </c>
      <c r="E3344" s="32">
        <v>74336082</v>
      </c>
      <c r="F3344" t="s">
        <v>4153</v>
      </c>
    </row>
    <row r="3345" spans="1:6">
      <c r="A3345" s="1" t="s">
        <v>3991</v>
      </c>
      <c r="B3345" s="25">
        <v>74331292</v>
      </c>
      <c r="C3345" t="s">
        <v>4154</v>
      </c>
      <c r="E3345" s="32">
        <v>74336082</v>
      </c>
      <c r="F3345" t="s">
        <v>4153</v>
      </c>
    </row>
    <row r="3346" spans="1:6">
      <c r="A3346" s="1" t="s">
        <v>3991</v>
      </c>
      <c r="B3346" s="25">
        <v>74335536</v>
      </c>
      <c r="C3346" t="s">
        <v>4155</v>
      </c>
      <c r="E3346" s="32">
        <v>74336375</v>
      </c>
      <c r="F3346" t="s">
        <v>4156</v>
      </c>
    </row>
    <row r="3347" spans="1:6">
      <c r="A3347" s="1" t="s">
        <v>3991</v>
      </c>
      <c r="B3347" s="25">
        <v>74335168</v>
      </c>
      <c r="C3347" t="s">
        <v>4157</v>
      </c>
      <c r="E3347" s="32">
        <v>74336162</v>
      </c>
      <c r="F3347" t="s">
        <v>4158</v>
      </c>
    </row>
    <row r="3348" spans="1:6">
      <c r="A3348" s="1" t="s">
        <v>3991</v>
      </c>
      <c r="B3348" s="25">
        <v>74331022</v>
      </c>
      <c r="C3348" t="s">
        <v>4159</v>
      </c>
      <c r="E3348" s="32">
        <v>74336072</v>
      </c>
      <c r="F3348" t="s">
        <v>4160</v>
      </c>
    </row>
    <row r="3349" spans="1:6">
      <c r="A3349" s="1" t="s">
        <v>3991</v>
      </c>
      <c r="B3349" s="25">
        <v>74335167</v>
      </c>
      <c r="C3349" t="s">
        <v>4161</v>
      </c>
      <c r="E3349" s="32">
        <v>74336151</v>
      </c>
      <c r="F3349" t="s">
        <v>4162</v>
      </c>
    </row>
    <row r="3350" spans="1:6">
      <c r="A3350" s="1" t="s">
        <v>3991</v>
      </c>
      <c r="B3350" s="25">
        <v>74331039</v>
      </c>
      <c r="C3350" t="s">
        <v>4163</v>
      </c>
      <c r="E3350" s="32">
        <v>74336081</v>
      </c>
      <c r="F3350" t="s">
        <v>4164</v>
      </c>
    </row>
    <row r="3351" spans="1:6">
      <c r="A3351" s="1" t="s">
        <v>3991</v>
      </c>
      <c r="B3351" s="25">
        <v>74329733</v>
      </c>
      <c r="C3351" t="s">
        <v>4165</v>
      </c>
      <c r="E3351" s="32">
        <v>74336197</v>
      </c>
      <c r="F3351" t="s">
        <v>4166</v>
      </c>
    </row>
    <row r="3352" spans="1:6">
      <c r="A3352" s="1" t="s">
        <v>3991</v>
      </c>
      <c r="B3352" s="25">
        <v>74335166</v>
      </c>
      <c r="C3352" t="s">
        <v>4167</v>
      </c>
      <c r="E3352" s="32">
        <v>74336161</v>
      </c>
      <c r="F3352" t="s">
        <v>4168</v>
      </c>
    </row>
    <row r="3353" spans="1:6">
      <c r="A3353" s="1" t="s">
        <v>3991</v>
      </c>
      <c r="B3353" s="25">
        <v>74331021</v>
      </c>
      <c r="C3353" t="s">
        <v>4169</v>
      </c>
      <c r="E3353" s="32">
        <v>74336071</v>
      </c>
      <c r="F3353" t="s">
        <v>4170</v>
      </c>
    </row>
    <row r="3354" spans="1:6">
      <c r="A3354" s="1" t="s">
        <v>3991</v>
      </c>
      <c r="B3354" s="25">
        <v>74328672</v>
      </c>
      <c r="C3354" t="s">
        <v>4171</v>
      </c>
      <c r="E3354" s="32">
        <v>74335810</v>
      </c>
      <c r="F3354" t="s">
        <v>4172</v>
      </c>
    </row>
    <row r="3355" spans="1:6">
      <c r="A3355" s="1" t="s">
        <v>3991</v>
      </c>
      <c r="B3355" s="25">
        <v>74335594</v>
      </c>
      <c r="C3355" t="s">
        <v>4173</v>
      </c>
      <c r="E3355" s="32">
        <v>74335820</v>
      </c>
      <c r="F3355" t="s">
        <v>4174</v>
      </c>
    </row>
    <row r="3356" spans="1:6">
      <c r="A3356" s="1" t="s">
        <v>3991</v>
      </c>
      <c r="B3356" s="25">
        <v>74328671</v>
      </c>
      <c r="C3356" t="s">
        <v>4175</v>
      </c>
      <c r="E3356" s="32">
        <v>74335809</v>
      </c>
      <c r="F3356" t="s">
        <v>4176</v>
      </c>
    </row>
    <row r="3357" spans="1:6">
      <c r="A3357" s="1" t="s">
        <v>3991</v>
      </c>
      <c r="B3357" s="25">
        <v>74328670</v>
      </c>
      <c r="C3357" t="s">
        <v>4177</v>
      </c>
      <c r="E3357" s="32">
        <v>74335808</v>
      </c>
      <c r="F3357" t="s">
        <v>4178</v>
      </c>
    </row>
    <row r="3358" spans="1:6">
      <c r="A3358" s="1" t="s">
        <v>3991</v>
      </c>
      <c r="B3358" s="25">
        <v>74328669</v>
      </c>
      <c r="C3358" t="s">
        <v>4179</v>
      </c>
      <c r="E3358" s="32">
        <v>74335807</v>
      </c>
      <c r="F3358" t="s">
        <v>4180</v>
      </c>
    </row>
    <row r="3359" spans="1:6">
      <c r="A3359" s="1" t="s">
        <v>3991</v>
      </c>
      <c r="B3359" s="25">
        <v>74328668</v>
      </c>
      <c r="C3359" t="s">
        <v>4181</v>
      </c>
      <c r="E3359" s="32">
        <v>74335806</v>
      </c>
      <c r="F3359" t="s">
        <v>4182</v>
      </c>
    </row>
    <row r="3360" spans="1:6">
      <c r="A3360" s="1" t="s">
        <v>3991</v>
      </c>
      <c r="B3360" s="25">
        <v>74335579</v>
      </c>
      <c r="C3360" t="s">
        <v>4183</v>
      </c>
      <c r="E3360" s="32">
        <v>74335806</v>
      </c>
      <c r="F3360" t="s">
        <v>4182</v>
      </c>
    </row>
    <row r="3361" spans="1:6">
      <c r="A3361" s="1" t="s">
        <v>3991</v>
      </c>
      <c r="B3361" s="25">
        <v>74331246</v>
      </c>
      <c r="C3361" t="s">
        <v>4184</v>
      </c>
      <c r="E3361" s="32">
        <v>74335805</v>
      </c>
      <c r="F3361" t="s">
        <v>4185</v>
      </c>
    </row>
    <row r="3362" spans="1:6">
      <c r="A3362" s="1" t="s">
        <v>3991</v>
      </c>
      <c r="B3362" s="25">
        <v>74328666</v>
      </c>
      <c r="C3362" t="s">
        <v>4186</v>
      </c>
      <c r="E3362" s="32">
        <v>74335804</v>
      </c>
      <c r="F3362" t="s">
        <v>4187</v>
      </c>
    </row>
    <row r="3363" spans="1:6">
      <c r="A3363" s="1" t="s">
        <v>3991</v>
      </c>
      <c r="B3363" s="25">
        <v>74328667</v>
      </c>
      <c r="C3363" t="s">
        <v>4188</v>
      </c>
      <c r="E3363" s="32">
        <v>74335804</v>
      </c>
      <c r="F3363" t="s">
        <v>4187</v>
      </c>
    </row>
    <row r="3364" spans="1:6">
      <c r="A3364" s="1" t="s">
        <v>3991</v>
      </c>
      <c r="B3364" s="25">
        <v>74335301</v>
      </c>
      <c r="C3364" t="s">
        <v>4189</v>
      </c>
      <c r="E3364" s="32">
        <v>74335824</v>
      </c>
      <c r="F3364" t="s">
        <v>4190</v>
      </c>
    </row>
    <row r="3365" spans="1:6">
      <c r="A3365" s="1" t="s">
        <v>3991</v>
      </c>
      <c r="B3365" s="25">
        <v>74335413</v>
      </c>
      <c r="C3365" t="s">
        <v>4191</v>
      </c>
      <c r="E3365" s="32">
        <v>74335832</v>
      </c>
      <c r="F3365" t="s">
        <v>4192</v>
      </c>
    </row>
    <row r="3366" spans="1:6">
      <c r="A3366" s="1" t="s">
        <v>3991</v>
      </c>
      <c r="B3366" s="25">
        <v>74335737</v>
      </c>
      <c r="C3366" t="s">
        <v>4193</v>
      </c>
      <c r="E3366" s="32">
        <v>74335832</v>
      </c>
      <c r="F3366" t="s">
        <v>4192</v>
      </c>
    </row>
    <row r="3367" spans="1:6">
      <c r="A3367" s="1" t="s">
        <v>3991</v>
      </c>
      <c r="B3367" s="25">
        <v>74328665</v>
      </c>
      <c r="C3367" t="s">
        <v>4194</v>
      </c>
      <c r="E3367" s="32">
        <v>74335803</v>
      </c>
      <c r="F3367" t="s">
        <v>4195</v>
      </c>
    </row>
    <row r="3368" spans="1:6">
      <c r="A3368" s="1" t="s">
        <v>3991</v>
      </c>
      <c r="B3368" s="25">
        <v>74331261</v>
      </c>
      <c r="C3368" t="s">
        <v>4196</v>
      </c>
      <c r="E3368" s="32">
        <v>74335961</v>
      </c>
      <c r="F3368" t="s">
        <v>4197</v>
      </c>
    </row>
    <row r="3369" spans="1:6">
      <c r="A3369" s="1" t="s">
        <v>3991</v>
      </c>
      <c r="B3369" s="25">
        <v>75451023</v>
      </c>
      <c r="C3369" t="s">
        <v>4198</v>
      </c>
      <c r="E3369" s="32">
        <v>75451147</v>
      </c>
      <c r="F3369" t="s">
        <v>4199</v>
      </c>
    </row>
    <row r="3370" spans="1:6">
      <c r="A3370" s="1" t="s">
        <v>3991</v>
      </c>
      <c r="B3370" s="25">
        <v>74328664</v>
      </c>
      <c r="C3370" t="s">
        <v>4200</v>
      </c>
      <c r="E3370" s="32">
        <v>74335802</v>
      </c>
      <c r="F3370" t="s">
        <v>4201</v>
      </c>
    </row>
    <row r="3371" spans="1:6">
      <c r="A3371" s="1" t="s">
        <v>3991</v>
      </c>
      <c r="B3371" s="25">
        <v>74917374</v>
      </c>
      <c r="C3371" t="s">
        <v>4202</v>
      </c>
      <c r="E3371" s="32">
        <v>75452722</v>
      </c>
      <c r="F3371" t="s">
        <v>4203</v>
      </c>
    </row>
    <row r="3372" spans="1:6">
      <c r="A3372" s="1" t="s">
        <v>3991</v>
      </c>
      <c r="B3372" s="25">
        <v>75457409</v>
      </c>
      <c r="C3372" t="s">
        <v>4204</v>
      </c>
      <c r="E3372" s="32">
        <v>35457409</v>
      </c>
      <c r="F3372" t="s">
        <v>4205</v>
      </c>
    </row>
    <row r="3373" spans="1:6">
      <c r="A3373" s="1" t="s">
        <v>3991</v>
      </c>
      <c r="B3373" s="25">
        <v>74917439</v>
      </c>
      <c r="C3373" t="s">
        <v>4206</v>
      </c>
      <c r="E3373" s="32">
        <v>74919901</v>
      </c>
      <c r="F3373" t="s">
        <v>4207</v>
      </c>
    </row>
    <row r="3374" spans="1:6">
      <c r="A3374" s="1" t="s">
        <v>3991</v>
      </c>
      <c r="B3374" s="25">
        <v>74958140</v>
      </c>
      <c r="C3374" t="s">
        <v>4208</v>
      </c>
      <c r="E3374" s="32">
        <v>74918140</v>
      </c>
      <c r="F3374" t="s">
        <v>4209</v>
      </c>
    </row>
    <row r="3375" spans="1:6">
      <c r="A3375" s="1" t="s">
        <v>3991</v>
      </c>
      <c r="B3375" s="25">
        <v>75444187</v>
      </c>
      <c r="C3375" t="s">
        <v>4210</v>
      </c>
      <c r="E3375" s="32">
        <v>35444187</v>
      </c>
      <c r="F3375" t="s">
        <v>4211</v>
      </c>
    </row>
    <row r="3376" spans="1:6">
      <c r="A3376" s="1" t="s">
        <v>3991</v>
      </c>
      <c r="B3376" s="25">
        <v>75444185</v>
      </c>
      <c r="C3376" t="s">
        <v>4212</v>
      </c>
      <c r="E3376" s="32">
        <v>35444185</v>
      </c>
      <c r="F3376" t="s">
        <v>4213</v>
      </c>
    </row>
    <row r="3377" spans="1:6">
      <c r="A3377" s="1" t="s">
        <v>3991</v>
      </c>
      <c r="B3377" s="25">
        <v>75444184</v>
      </c>
      <c r="C3377" t="s">
        <v>4214</v>
      </c>
      <c r="E3377" s="32">
        <v>35444184</v>
      </c>
      <c r="F3377" t="s">
        <v>4215</v>
      </c>
    </row>
    <row r="3378" spans="1:6">
      <c r="A3378" s="1" t="s">
        <v>3991</v>
      </c>
      <c r="B3378" s="25">
        <v>75444182</v>
      </c>
      <c r="C3378" t="s">
        <v>4216</v>
      </c>
      <c r="E3378" s="32">
        <v>35444182</v>
      </c>
      <c r="F3378" t="s">
        <v>4217</v>
      </c>
    </row>
    <row r="3379" spans="1:6">
      <c r="A3379" s="1" t="s">
        <v>3991</v>
      </c>
      <c r="B3379" s="25">
        <v>75444181</v>
      </c>
      <c r="C3379" t="s">
        <v>4218</v>
      </c>
      <c r="E3379" s="32">
        <v>35444181</v>
      </c>
      <c r="F3379" t="s">
        <v>4219</v>
      </c>
    </row>
    <row r="3380" spans="1:6">
      <c r="A3380" s="1" t="s">
        <v>3991</v>
      </c>
      <c r="B3380" s="25">
        <v>75444180</v>
      </c>
      <c r="C3380" t="s">
        <v>4220</v>
      </c>
      <c r="E3380" s="32">
        <v>35444180</v>
      </c>
      <c r="F3380" t="s">
        <v>4221</v>
      </c>
    </row>
    <row r="3381" spans="1:6">
      <c r="A3381" s="1" t="s">
        <v>3991</v>
      </c>
      <c r="B3381" s="25">
        <v>75445562</v>
      </c>
      <c r="C3381" t="s">
        <v>4222</v>
      </c>
      <c r="E3381" s="32">
        <v>35445562</v>
      </c>
      <c r="F3381" t="s">
        <v>4223</v>
      </c>
    </row>
    <row r="3382" spans="1:6">
      <c r="A3382" s="1" t="s">
        <v>3991</v>
      </c>
      <c r="B3382" s="25">
        <v>35448448</v>
      </c>
      <c r="C3382" t="s">
        <v>4224</v>
      </c>
      <c r="E3382" s="32">
        <v>75448448</v>
      </c>
      <c r="F3382" t="s">
        <v>4225</v>
      </c>
    </row>
    <row r="3383" spans="1:6">
      <c r="A3383" s="1" t="s">
        <v>3991</v>
      </c>
      <c r="B3383" s="25">
        <v>35443669</v>
      </c>
      <c r="C3383" t="s">
        <v>4226</v>
      </c>
      <c r="E3383" s="32">
        <v>75443669</v>
      </c>
      <c r="F3383" t="s">
        <v>4227</v>
      </c>
    </row>
    <row r="3384" spans="1:6">
      <c r="A3384" s="1" t="s">
        <v>3991</v>
      </c>
      <c r="B3384" s="25">
        <v>75448374</v>
      </c>
      <c r="C3384" t="s">
        <v>4228</v>
      </c>
      <c r="E3384" s="32">
        <v>75443787</v>
      </c>
      <c r="F3384" t="s">
        <v>4229</v>
      </c>
    </row>
    <row r="3385" spans="1:6">
      <c r="A3385" s="1" t="s">
        <v>3991</v>
      </c>
      <c r="B3385" s="25">
        <v>75435323</v>
      </c>
      <c r="C3385" t="s">
        <v>4230</v>
      </c>
      <c r="E3385" s="32" t="s">
        <v>4231</v>
      </c>
      <c r="F3385" t="s">
        <v>4232</v>
      </c>
    </row>
    <row r="3386" spans="1:6">
      <c r="A3386" s="1" t="s">
        <v>3991</v>
      </c>
      <c r="B3386" s="25">
        <v>74417628</v>
      </c>
      <c r="C3386" t="s">
        <v>4233</v>
      </c>
      <c r="E3386" s="32">
        <v>74468234</v>
      </c>
      <c r="F3386" t="s">
        <v>4234</v>
      </c>
    </row>
    <row r="3387" spans="1:6">
      <c r="A3387" s="1" t="s">
        <v>3991</v>
      </c>
      <c r="B3387" s="25">
        <v>34468233</v>
      </c>
      <c r="C3387" t="s">
        <v>4235</v>
      </c>
      <c r="E3387" s="32">
        <v>74468233</v>
      </c>
      <c r="F3387" t="s">
        <v>4236</v>
      </c>
    </row>
    <row r="3388" spans="1:6">
      <c r="A3388" s="1" t="s">
        <v>3991</v>
      </c>
      <c r="B3388" s="25">
        <v>34468232</v>
      </c>
      <c r="C3388" t="s">
        <v>4237</v>
      </c>
      <c r="E3388" s="32">
        <v>74468232</v>
      </c>
      <c r="F3388" t="s">
        <v>4238</v>
      </c>
    </row>
    <row r="3389" spans="1:6">
      <c r="A3389" s="1" t="s">
        <v>3991</v>
      </c>
      <c r="B3389" s="25">
        <v>34468231</v>
      </c>
      <c r="C3389" t="s">
        <v>4239</v>
      </c>
      <c r="E3389" s="32">
        <v>74468231</v>
      </c>
      <c r="F3389" t="s">
        <v>4240</v>
      </c>
    </row>
    <row r="3390" spans="1:6">
      <c r="A3390" s="1" t="s">
        <v>3991</v>
      </c>
      <c r="B3390" s="25">
        <v>34468230</v>
      </c>
      <c r="C3390" t="s">
        <v>4241</v>
      </c>
      <c r="E3390" s="32">
        <v>74468230</v>
      </c>
      <c r="F3390" t="s">
        <v>4242</v>
      </c>
    </row>
    <row r="3391" spans="1:6">
      <c r="A3391" s="1" t="s">
        <v>3991</v>
      </c>
      <c r="B3391" s="25">
        <v>74954697</v>
      </c>
      <c r="C3391" t="s">
        <v>4243</v>
      </c>
      <c r="E3391" s="32">
        <v>74914697</v>
      </c>
      <c r="F3391" t="s">
        <v>4244</v>
      </c>
    </row>
    <row r="3392" spans="1:6">
      <c r="A3392" s="1" t="s">
        <v>3991</v>
      </c>
      <c r="B3392" s="25">
        <v>74917531</v>
      </c>
      <c r="C3392" t="s">
        <v>4245</v>
      </c>
      <c r="E3392" s="32">
        <v>74920827</v>
      </c>
      <c r="F3392" t="s">
        <v>4246</v>
      </c>
    </row>
    <row r="3393" spans="1:6">
      <c r="A3393" s="1" t="s">
        <v>3991</v>
      </c>
      <c r="B3393" s="25">
        <v>84299611</v>
      </c>
      <c r="C3393" t="s">
        <v>4247</v>
      </c>
      <c r="E3393" s="32">
        <v>74918162</v>
      </c>
      <c r="F3393" t="s">
        <v>4248</v>
      </c>
    </row>
    <row r="3394" spans="1:6">
      <c r="A3394" s="1" t="s">
        <v>3991</v>
      </c>
      <c r="B3394" s="25">
        <v>84299612</v>
      </c>
      <c r="C3394" t="s">
        <v>4249</v>
      </c>
      <c r="E3394" s="32">
        <v>74918163</v>
      </c>
      <c r="F3394" t="s">
        <v>4250</v>
      </c>
    </row>
    <row r="3395" spans="1:6">
      <c r="A3395" s="1" t="s">
        <v>3991</v>
      </c>
      <c r="B3395" s="25">
        <v>84299590</v>
      </c>
      <c r="C3395" t="s">
        <v>4251</v>
      </c>
      <c r="E3395" s="32">
        <v>74917123</v>
      </c>
      <c r="F3395" t="s">
        <v>4252</v>
      </c>
    </row>
    <row r="3396" spans="1:6">
      <c r="A3396" s="1" t="s">
        <v>3991</v>
      </c>
      <c r="B3396" s="25">
        <v>74957146</v>
      </c>
      <c r="C3396" t="s">
        <v>4253</v>
      </c>
      <c r="E3396" s="32">
        <v>74917146</v>
      </c>
      <c r="F3396" t="s">
        <v>4254</v>
      </c>
    </row>
    <row r="3397" spans="1:6">
      <c r="A3397" s="1" t="s">
        <v>3991</v>
      </c>
      <c r="B3397" s="25">
        <v>84299589</v>
      </c>
      <c r="C3397" t="s">
        <v>4255</v>
      </c>
      <c r="E3397" s="32">
        <v>74917146</v>
      </c>
      <c r="F3397" t="s">
        <v>4254</v>
      </c>
    </row>
    <row r="3398" spans="1:6">
      <c r="A3398" s="1" t="s">
        <v>3991</v>
      </c>
      <c r="B3398" s="25">
        <v>75450738</v>
      </c>
      <c r="C3398" t="s">
        <v>4256</v>
      </c>
      <c r="E3398" s="32">
        <v>75451297</v>
      </c>
      <c r="F3398" t="s">
        <v>4257</v>
      </c>
    </row>
    <row r="3399" spans="1:6">
      <c r="A3399" s="1" t="s">
        <v>3991</v>
      </c>
      <c r="B3399" s="25">
        <v>75442642</v>
      </c>
      <c r="C3399" t="s">
        <v>4258</v>
      </c>
      <c r="E3399" s="32">
        <v>75451130</v>
      </c>
      <c r="F3399" t="s">
        <v>4259</v>
      </c>
    </row>
    <row r="3400" spans="1:6">
      <c r="A3400" s="1" t="s">
        <v>3991</v>
      </c>
      <c r="B3400" s="25">
        <v>75442641</v>
      </c>
      <c r="C3400" t="s">
        <v>4260</v>
      </c>
      <c r="E3400" s="32">
        <v>75451129</v>
      </c>
      <c r="F3400" t="s">
        <v>4261</v>
      </c>
    </row>
    <row r="3401" spans="1:6">
      <c r="A3401" s="1" t="s">
        <v>3991</v>
      </c>
      <c r="B3401" s="25">
        <v>75442640</v>
      </c>
      <c r="C3401" t="s">
        <v>4262</v>
      </c>
      <c r="E3401" s="32">
        <v>75451128</v>
      </c>
      <c r="F3401" t="s">
        <v>4263</v>
      </c>
    </row>
    <row r="3402" spans="1:6">
      <c r="A3402" s="1" t="s">
        <v>3991</v>
      </c>
      <c r="B3402" s="25">
        <v>75442639</v>
      </c>
      <c r="C3402" t="s">
        <v>4264</v>
      </c>
      <c r="E3402" s="32">
        <v>75451127</v>
      </c>
      <c r="F3402" t="s">
        <v>4265</v>
      </c>
    </row>
    <row r="3403" spans="1:6">
      <c r="A3403" s="1" t="s">
        <v>3991</v>
      </c>
      <c r="B3403" s="25">
        <v>75442638</v>
      </c>
      <c r="C3403" t="s">
        <v>4266</v>
      </c>
      <c r="E3403" s="32">
        <v>75451126</v>
      </c>
      <c r="F3403" t="s">
        <v>4267</v>
      </c>
    </row>
    <row r="3404" spans="1:6">
      <c r="A3404" s="1" t="s">
        <v>3991</v>
      </c>
      <c r="B3404" s="25">
        <v>75442637</v>
      </c>
      <c r="C3404" t="s">
        <v>4268</v>
      </c>
      <c r="E3404" s="32">
        <v>75451125</v>
      </c>
      <c r="F3404" t="s">
        <v>4269</v>
      </c>
    </row>
    <row r="3405" spans="1:6">
      <c r="A3405" s="1" t="s">
        <v>3991</v>
      </c>
      <c r="B3405" s="25">
        <v>75442636</v>
      </c>
      <c r="C3405" t="s">
        <v>4270</v>
      </c>
      <c r="E3405" s="32">
        <v>75451124</v>
      </c>
      <c r="F3405" t="s">
        <v>4271</v>
      </c>
    </row>
    <row r="3406" spans="1:6">
      <c r="A3406" s="1" t="s">
        <v>3991</v>
      </c>
      <c r="B3406" s="25">
        <v>75449523</v>
      </c>
      <c r="C3406" t="s">
        <v>4272</v>
      </c>
      <c r="E3406" s="32">
        <v>75451254</v>
      </c>
      <c r="F3406" t="s">
        <v>4273</v>
      </c>
    </row>
    <row r="3407" spans="1:6">
      <c r="A3407" s="1" t="s">
        <v>3991</v>
      </c>
      <c r="B3407" s="25">
        <v>75449587</v>
      </c>
      <c r="C3407" t="s">
        <v>4274</v>
      </c>
      <c r="E3407" s="32">
        <v>75451142</v>
      </c>
      <c r="F3407" t="s">
        <v>4275</v>
      </c>
    </row>
    <row r="3408" spans="1:6">
      <c r="A3408" s="1" t="s">
        <v>3991</v>
      </c>
      <c r="B3408" s="25">
        <v>75451149</v>
      </c>
      <c r="C3408" t="s">
        <v>4276</v>
      </c>
      <c r="E3408" s="32">
        <v>75451142</v>
      </c>
      <c r="F3408" t="s">
        <v>4275</v>
      </c>
    </row>
    <row r="3409" spans="1:6">
      <c r="A3409" s="1" t="s">
        <v>3991</v>
      </c>
      <c r="B3409" s="25">
        <v>75449522</v>
      </c>
      <c r="C3409" t="s">
        <v>4277</v>
      </c>
      <c r="E3409" s="32">
        <v>75451253</v>
      </c>
      <c r="F3409" t="s">
        <v>4278</v>
      </c>
    </row>
    <row r="3410" spans="1:6">
      <c r="A3410" s="1" t="s">
        <v>3991</v>
      </c>
      <c r="B3410" s="25">
        <v>75442635</v>
      </c>
      <c r="C3410" t="s">
        <v>4279</v>
      </c>
      <c r="E3410" s="32">
        <v>75451123</v>
      </c>
      <c r="F3410" t="s">
        <v>4280</v>
      </c>
    </row>
    <row r="3411" spans="1:6">
      <c r="A3411" s="1" t="s">
        <v>3991</v>
      </c>
      <c r="B3411" s="25">
        <v>75448408</v>
      </c>
      <c r="C3411" t="s">
        <v>4281</v>
      </c>
      <c r="E3411" s="32">
        <v>75451252</v>
      </c>
      <c r="F3411" t="s">
        <v>4282</v>
      </c>
    </row>
    <row r="3412" spans="1:6">
      <c r="A3412" s="1" t="s">
        <v>3991</v>
      </c>
      <c r="B3412" s="25">
        <v>75442634</v>
      </c>
      <c r="C3412" t="s">
        <v>4283</v>
      </c>
      <c r="E3412" s="32">
        <v>75451122</v>
      </c>
      <c r="F3412" t="s">
        <v>4284</v>
      </c>
    </row>
    <row r="3413" spans="1:6">
      <c r="A3413" s="1" t="s">
        <v>3991</v>
      </c>
      <c r="B3413" s="25">
        <v>54213116</v>
      </c>
      <c r="C3413" t="s">
        <v>4285</v>
      </c>
      <c r="E3413" s="32">
        <v>44213116</v>
      </c>
      <c r="F3413" t="s">
        <v>4286</v>
      </c>
    </row>
    <row r="3414" spans="1:6">
      <c r="A3414" s="1" t="s">
        <v>3991</v>
      </c>
      <c r="B3414" s="25">
        <v>54212736</v>
      </c>
      <c r="C3414" t="s">
        <v>4287</v>
      </c>
      <c r="E3414" s="32">
        <v>44212736</v>
      </c>
      <c r="F3414" t="s">
        <v>4288</v>
      </c>
    </row>
    <row r="3415" spans="1:6">
      <c r="A3415" s="1" t="s">
        <v>3991</v>
      </c>
      <c r="B3415" s="25">
        <v>54105325</v>
      </c>
      <c r="C3415" t="s">
        <v>4289</v>
      </c>
      <c r="E3415" s="32">
        <v>44105325</v>
      </c>
      <c r="F3415" t="s">
        <v>4290</v>
      </c>
    </row>
    <row r="3416" spans="1:6">
      <c r="A3416" s="1" t="s">
        <v>3991</v>
      </c>
      <c r="B3416" s="25">
        <v>54213483</v>
      </c>
      <c r="C3416" t="s">
        <v>4291</v>
      </c>
      <c r="E3416" s="32">
        <v>44213483</v>
      </c>
      <c r="F3416" t="s">
        <v>4292</v>
      </c>
    </row>
    <row r="3417" spans="1:6">
      <c r="A3417" s="1" t="s">
        <v>3991</v>
      </c>
      <c r="B3417" s="25">
        <v>54105351</v>
      </c>
      <c r="C3417" t="s">
        <v>4293</v>
      </c>
      <c r="E3417" s="32">
        <v>44105351</v>
      </c>
      <c r="F3417" t="s">
        <v>4294</v>
      </c>
    </row>
    <row r="3418" spans="1:6">
      <c r="A3418" s="1" t="s">
        <v>3991</v>
      </c>
      <c r="B3418" s="25">
        <v>74213798</v>
      </c>
      <c r="C3418" t="s">
        <v>4295</v>
      </c>
      <c r="E3418" s="32">
        <v>74212977</v>
      </c>
      <c r="F3418" t="s">
        <v>4296</v>
      </c>
    </row>
    <row r="3419" spans="1:6">
      <c r="A3419" s="1" t="s">
        <v>3991</v>
      </c>
      <c r="B3419" s="25">
        <v>75441376</v>
      </c>
      <c r="C3419" t="s">
        <v>4297</v>
      </c>
      <c r="E3419" s="32">
        <v>35451031</v>
      </c>
      <c r="F3419" t="s">
        <v>4298</v>
      </c>
    </row>
    <row r="3420" spans="1:6">
      <c r="A3420" s="1" t="s">
        <v>3991</v>
      </c>
      <c r="B3420" s="25">
        <v>55449942</v>
      </c>
      <c r="C3420" t="s">
        <v>4299</v>
      </c>
      <c r="E3420" s="32">
        <v>45449942</v>
      </c>
      <c r="F3420" t="s">
        <v>4300</v>
      </c>
    </row>
    <row r="3421" spans="1:6">
      <c r="A3421" s="1" t="s">
        <v>3991</v>
      </c>
      <c r="B3421" s="25">
        <v>74922872</v>
      </c>
      <c r="C3421" t="s">
        <v>4301</v>
      </c>
      <c r="E3421" s="32">
        <v>74337660</v>
      </c>
      <c r="F3421" t="s">
        <v>4302</v>
      </c>
    </row>
    <row r="3422" spans="1:6">
      <c r="A3422" s="1" t="s">
        <v>3991</v>
      </c>
      <c r="B3422" s="25">
        <v>75450496</v>
      </c>
      <c r="C3422" t="s">
        <v>4303</v>
      </c>
      <c r="E3422" s="32">
        <v>35450496</v>
      </c>
      <c r="F3422" t="s">
        <v>4304</v>
      </c>
    </row>
    <row r="3423" spans="1:6">
      <c r="A3423" s="1" t="s">
        <v>3991</v>
      </c>
      <c r="B3423" s="25">
        <v>75450126</v>
      </c>
      <c r="C3423" t="s">
        <v>4305</v>
      </c>
      <c r="E3423" s="32">
        <v>74918997</v>
      </c>
      <c r="F3423" t="s">
        <v>4306</v>
      </c>
    </row>
    <row r="3424" spans="1:6">
      <c r="A3424" s="1" t="s">
        <v>3991</v>
      </c>
      <c r="B3424" s="25">
        <v>75441926</v>
      </c>
      <c r="C3424" t="s">
        <v>4307</v>
      </c>
      <c r="E3424" s="32">
        <v>75423510</v>
      </c>
      <c r="F3424" t="s">
        <v>4308</v>
      </c>
    </row>
    <row r="3425" spans="1:6">
      <c r="A3425" s="1" t="s">
        <v>3991</v>
      </c>
      <c r="B3425" s="25">
        <v>75449841</v>
      </c>
      <c r="C3425" t="s">
        <v>4309</v>
      </c>
      <c r="E3425" s="32">
        <v>75449851</v>
      </c>
      <c r="F3425" t="s">
        <v>4310</v>
      </c>
    </row>
    <row r="3426" spans="1:6">
      <c r="A3426" s="1" t="s">
        <v>3991</v>
      </c>
      <c r="B3426" s="25">
        <v>75449844</v>
      </c>
      <c r="C3426" t="s">
        <v>4311</v>
      </c>
      <c r="E3426" s="32">
        <v>75449854</v>
      </c>
      <c r="F3426" t="s">
        <v>4312</v>
      </c>
    </row>
    <row r="3427" spans="1:6">
      <c r="A3427" s="1" t="s">
        <v>3991</v>
      </c>
      <c r="B3427" s="25">
        <v>75449843</v>
      </c>
      <c r="C3427" t="s">
        <v>4313</v>
      </c>
      <c r="E3427" s="32">
        <v>75449853</v>
      </c>
      <c r="F3427" t="s">
        <v>4314</v>
      </c>
    </row>
    <row r="3428" spans="1:6">
      <c r="A3428" s="1" t="s">
        <v>3991</v>
      </c>
      <c r="B3428" s="25">
        <v>75449842</v>
      </c>
      <c r="C3428" t="s">
        <v>4315</v>
      </c>
      <c r="E3428" s="32">
        <v>75449852</v>
      </c>
      <c r="F3428" t="s">
        <v>4316</v>
      </c>
    </row>
    <row r="3429" spans="1:6">
      <c r="A3429" s="1" t="s">
        <v>3991</v>
      </c>
      <c r="B3429" s="25">
        <v>75449391</v>
      </c>
      <c r="C3429" t="s">
        <v>4317</v>
      </c>
      <c r="E3429" s="32">
        <v>75449741</v>
      </c>
      <c r="F3429" t="s">
        <v>4318</v>
      </c>
    </row>
    <row r="3430" spans="1:6">
      <c r="A3430" s="1" t="s">
        <v>3991</v>
      </c>
      <c r="B3430" s="25">
        <v>75444618</v>
      </c>
      <c r="C3430" t="s">
        <v>4319</v>
      </c>
      <c r="E3430" s="32">
        <v>75449708</v>
      </c>
      <c r="F3430" t="s">
        <v>4320</v>
      </c>
    </row>
    <row r="3431" spans="1:6">
      <c r="A3431" s="1" t="s">
        <v>3991</v>
      </c>
      <c r="B3431" s="25">
        <v>75444617</v>
      </c>
      <c r="C3431" t="s">
        <v>4321</v>
      </c>
      <c r="E3431" s="32">
        <v>75449707</v>
      </c>
      <c r="F3431" t="s">
        <v>4322</v>
      </c>
    </row>
    <row r="3432" spans="1:6">
      <c r="A3432" s="1" t="s">
        <v>3991</v>
      </c>
      <c r="B3432" s="25">
        <v>75444615</v>
      </c>
      <c r="C3432" t="s">
        <v>4323</v>
      </c>
      <c r="E3432" s="32">
        <v>75449705</v>
      </c>
      <c r="F3432" t="s">
        <v>4324</v>
      </c>
    </row>
    <row r="3433" spans="1:6">
      <c r="A3433" s="1" t="s">
        <v>3991</v>
      </c>
      <c r="B3433" s="25">
        <v>75449631</v>
      </c>
      <c r="C3433" t="s">
        <v>4325</v>
      </c>
      <c r="E3433" s="32">
        <v>75449711</v>
      </c>
      <c r="F3433" t="s">
        <v>4326</v>
      </c>
    </row>
    <row r="3434" spans="1:6">
      <c r="A3434" s="1" t="s">
        <v>3991</v>
      </c>
      <c r="B3434" s="25">
        <v>75448419</v>
      </c>
      <c r="C3434" t="s">
        <v>4327</v>
      </c>
      <c r="E3434" s="32">
        <v>75449701</v>
      </c>
      <c r="F3434" t="s">
        <v>4328</v>
      </c>
    </row>
    <row r="3435" spans="1:6">
      <c r="A3435" s="1" t="s">
        <v>3991</v>
      </c>
      <c r="B3435" s="25">
        <v>75449396</v>
      </c>
      <c r="C3435" t="s">
        <v>4329</v>
      </c>
      <c r="E3435" s="32">
        <v>75449704</v>
      </c>
      <c r="F3435" t="s">
        <v>4330</v>
      </c>
    </row>
    <row r="3436" spans="1:6">
      <c r="A3436" s="1" t="s">
        <v>3991</v>
      </c>
      <c r="B3436" s="25">
        <v>75449393</v>
      </c>
      <c r="C3436" t="s">
        <v>4331</v>
      </c>
      <c r="E3436" s="32">
        <v>75449743</v>
      </c>
      <c r="F3436" t="s">
        <v>4332</v>
      </c>
    </row>
    <row r="3437" spans="1:6">
      <c r="A3437" s="1" t="s">
        <v>3991</v>
      </c>
      <c r="B3437" s="25">
        <v>75449395</v>
      </c>
      <c r="C3437" t="s">
        <v>4333</v>
      </c>
      <c r="E3437" s="32">
        <v>75449743</v>
      </c>
      <c r="F3437" t="s">
        <v>4332</v>
      </c>
    </row>
    <row r="3438" spans="1:6">
      <c r="A3438" s="1" t="s">
        <v>3991</v>
      </c>
      <c r="B3438" s="25">
        <v>75449394</v>
      </c>
      <c r="C3438" t="s">
        <v>4334</v>
      </c>
      <c r="E3438" s="32">
        <v>75449703</v>
      </c>
      <c r="F3438" t="s">
        <v>4335</v>
      </c>
    </row>
    <row r="3439" spans="1:6">
      <c r="A3439" s="1" t="s">
        <v>3991</v>
      </c>
      <c r="B3439" s="25">
        <v>75449392</v>
      </c>
      <c r="C3439" t="s">
        <v>4336</v>
      </c>
      <c r="E3439" s="32">
        <v>75449702</v>
      </c>
      <c r="F3439" t="s">
        <v>4337</v>
      </c>
    </row>
    <row r="3440" spans="1:6">
      <c r="A3440" s="1" t="s">
        <v>3991</v>
      </c>
      <c r="B3440" s="25">
        <v>75445529</v>
      </c>
      <c r="C3440" t="s">
        <v>4338</v>
      </c>
      <c r="E3440" s="32">
        <v>75451019</v>
      </c>
      <c r="F3440" t="s">
        <v>4339</v>
      </c>
    </row>
    <row r="3441" spans="1:6">
      <c r="A3441" s="1" t="s">
        <v>3991</v>
      </c>
      <c r="B3441" s="25">
        <v>75445528</v>
      </c>
      <c r="C3441" t="s">
        <v>4340</v>
      </c>
      <c r="E3441" s="32">
        <v>75451018</v>
      </c>
      <c r="F3441" t="s">
        <v>4341</v>
      </c>
    </row>
    <row r="3442" spans="1:6">
      <c r="A3442" s="1" t="s">
        <v>3991</v>
      </c>
      <c r="B3442" s="25">
        <v>75445527</v>
      </c>
      <c r="C3442" t="s">
        <v>4342</v>
      </c>
      <c r="E3442" s="32">
        <v>75451017</v>
      </c>
      <c r="F3442" t="s">
        <v>4343</v>
      </c>
    </row>
    <row r="3443" spans="1:6">
      <c r="A3443" s="1" t="s">
        <v>3991</v>
      </c>
      <c r="B3443" s="25">
        <v>75445526</v>
      </c>
      <c r="C3443" t="s">
        <v>4344</v>
      </c>
      <c r="E3443" s="32">
        <v>75451016</v>
      </c>
      <c r="F3443" t="s">
        <v>4345</v>
      </c>
    </row>
    <row r="3444" spans="1:6">
      <c r="A3444" s="1" t="s">
        <v>3991</v>
      </c>
      <c r="B3444" s="25">
        <v>75445525</v>
      </c>
      <c r="C3444" t="s">
        <v>4346</v>
      </c>
      <c r="E3444" s="32">
        <v>75451015</v>
      </c>
      <c r="F3444" t="s">
        <v>4347</v>
      </c>
    </row>
    <row r="3445" spans="1:6">
      <c r="A3445" s="1" t="s">
        <v>3991</v>
      </c>
      <c r="B3445" s="25">
        <v>75445521</v>
      </c>
      <c r="C3445" t="s">
        <v>4348</v>
      </c>
      <c r="E3445" s="32">
        <v>75451011</v>
      </c>
      <c r="F3445" t="s">
        <v>4349</v>
      </c>
    </row>
    <row r="3446" spans="1:6">
      <c r="A3446" s="1" t="s">
        <v>3991</v>
      </c>
      <c r="B3446" s="25">
        <v>75445522</v>
      </c>
      <c r="C3446" t="s">
        <v>4350</v>
      </c>
      <c r="E3446" s="32">
        <v>75451011</v>
      </c>
      <c r="F3446" t="s">
        <v>4349</v>
      </c>
    </row>
    <row r="3447" spans="1:6">
      <c r="A3447" s="1" t="s">
        <v>3991</v>
      </c>
      <c r="B3447" s="25">
        <v>75445524</v>
      </c>
      <c r="C3447" t="s">
        <v>4351</v>
      </c>
      <c r="E3447" s="32">
        <v>75451014</v>
      </c>
      <c r="F3447" t="s">
        <v>4352</v>
      </c>
    </row>
    <row r="3448" spans="1:6">
      <c r="A3448" s="1" t="s">
        <v>3991</v>
      </c>
      <c r="B3448" s="25">
        <v>75445523</v>
      </c>
      <c r="C3448" t="s">
        <v>4353</v>
      </c>
      <c r="E3448" s="32">
        <v>75451013</v>
      </c>
      <c r="F3448" t="s">
        <v>4354</v>
      </c>
    </row>
    <row r="3449" spans="1:6">
      <c r="A3449" s="1" t="s">
        <v>3991</v>
      </c>
      <c r="B3449" s="25">
        <v>75448661</v>
      </c>
      <c r="C3449" t="s">
        <v>4355</v>
      </c>
      <c r="E3449" s="32">
        <v>75449721</v>
      </c>
      <c r="F3449" t="s">
        <v>4356</v>
      </c>
    </row>
    <row r="3450" spans="1:6">
      <c r="A3450" s="1" t="s">
        <v>3991</v>
      </c>
      <c r="B3450" s="25">
        <v>75447658</v>
      </c>
      <c r="C3450" t="s">
        <v>4357</v>
      </c>
      <c r="E3450" s="32">
        <v>75449731</v>
      </c>
      <c r="F3450" t="s">
        <v>4358</v>
      </c>
    </row>
    <row r="3451" spans="1:6">
      <c r="A3451" s="1" t="s">
        <v>3991</v>
      </c>
      <c r="B3451" s="25">
        <v>74331093</v>
      </c>
      <c r="C3451" t="s">
        <v>4359</v>
      </c>
      <c r="E3451" s="32">
        <v>75449732</v>
      </c>
      <c r="F3451" t="s">
        <v>4360</v>
      </c>
    </row>
    <row r="3452" spans="1:6">
      <c r="A3452" s="1" t="s">
        <v>3991</v>
      </c>
      <c r="B3452" s="25">
        <v>35453263</v>
      </c>
      <c r="C3452" t="s">
        <v>4361</v>
      </c>
      <c r="E3452" s="32">
        <v>75453263</v>
      </c>
      <c r="F3452" t="s">
        <v>4362</v>
      </c>
    </row>
    <row r="3453" spans="1:6">
      <c r="A3453" s="1" t="s">
        <v>3991</v>
      </c>
      <c r="B3453" s="25">
        <v>35453262</v>
      </c>
      <c r="C3453" t="s">
        <v>4363</v>
      </c>
      <c r="E3453" s="32">
        <v>75453262</v>
      </c>
      <c r="F3453" t="s">
        <v>4364</v>
      </c>
    </row>
    <row r="3454" spans="1:6">
      <c r="A3454" s="1" t="s">
        <v>3991</v>
      </c>
      <c r="B3454" s="25">
        <v>75448940</v>
      </c>
      <c r="C3454" t="s">
        <v>4365</v>
      </c>
      <c r="E3454" s="32">
        <v>75446530</v>
      </c>
      <c r="F3454" t="s">
        <v>4366</v>
      </c>
    </row>
    <row r="3455" spans="1:6">
      <c r="A3455" s="1" t="s">
        <v>3991</v>
      </c>
      <c r="B3455" s="25">
        <v>75449226</v>
      </c>
      <c r="C3455" t="s">
        <v>4367</v>
      </c>
      <c r="E3455" s="32">
        <v>75446530</v>
      </c>
      <c r="F3455" t="s">
        <v>4366</v>
      </c>
    </row>
    <row r="3456" spans="1:6">
      <c r="A3456" s="1" t="s">
        <v>3991</v>
      </c>
      <c r="B3456" s="25">
        <v>75445862</v>
      </c>
      <c r="C3456" t="s">
        <v>4368</v>
      </c>
      <c r="E3456" s="32">
        <v>75450327</v>
      </c>
      <c r="F3456" t="s">
        <v>4369</v>
      </c>
    </row>
    <row r="3457" spans="1:6">
      <c r="A3457" s="1" t="s">
        <v>3991</v>
      </c>
      <c r="B3457" s="25">
        <v>75448411</v>
      </c>
      <c r="C3457" t="s">
        <v>4370</v>
      </c>
      <c r="E3457" s="32">
        <v>75446527</v>
      </c>
      <c r="F3457" t="s">
        <v>4371</v>
      </c>
    </row>
    <row r="3458" spans="1:6">
      <c r="A3458" s="1" t="s">
        <v>3991</v>
      </c>
      <c r="B3458" s="25">
        <v>75448933</v>
      </c>
      <c r="C3458" t="s">
        <v>4372</v>
      </c>
      <c r="E3458" s="32">
        <v>75446523</v>
      </c>
      <c r="F3458" t="s">
        <v>4373</v>
      </c>
    </row>
    <row r="3459" spans="1:6">
      <c r="A3459" s="1" t="s">
        <v>3991</v>
      </c>
      <c r="B3459" s="25">
        <v>75448932</v>
      </c>
      <c r="C3459" t="s">
        <v>4374</v>
      </c>
      <c r="E3459" s="32">
        <v>75446522</v>
      </c>
      <c r="F3459" t="s">
        <v>4375</v>
      </c>
    </row>
    <row r="3460" spans="1:6">
      <c r="A3460" s="1" t="s">
        <v>3991</v>
      </c>
      <c r="B3460" s="25">
        <v>74917556</v>
      </c>
      <c r="C3460" t="s">
        <v>4376</v>
      </c>
      <c r="E3460" s="32">
        <v>74338407</v>
      </c>
      <c r="F3460" t="s">
        <v>4377</v>
      </c>
    </row>
    <row r="3461" spans="1:6">
      <c r="A3461" s="1" t="s">
        <v>3991</v>
      </c>
      <c r="B3461" s="25">
        <v>74335881</v>
      </c>
      <c r="C3461" t="s">
        <v>4378</v>
      </c>
      <c r="E3461" s="32">
        <v>34335881</v>
      </c>
      <c r="F3461" t="s">
        <v>4379</v>
      </c>
    </row>
    <row r="3462" spans="1:6">
      <c r="A3462" s="1" t="s">
        <v>3991</v>
      </c>
      <c r="B3462" s="25">
        <v>74335740</v>
      </c>
      <c r="C3462" t="s">
        <v>4380</v>
      </c>
      <c r="E3462" s="32">
        <v>34335740</v>
      </c>
      <c r="F3462" t="s">
        <v>4381</v>
      </c>
    </row>
    <row r="3463" spans="1:6">
      <c r="A3463" s="1" t="s">
        <v>3991</v>
      </c>
      <c r="B3463" s="25">
        <v>74329088</v>
      </c>
      <c r="C3463" t="s">
        <v>4382</v>
      </c>
      <c r="E3463" s="32">
        <v>74917503</v>
      </c>
      <c r="F3463" t="s">
        <v>4383</v>
      </c>
    </row>
    <row r="3464" spans="1:6">
      <c r="A3464" s="1" t="s">
        <v>3991</v>
      </c>
      <c r="B3464" s="25">
        <v>74335235</v>
      </c>
      <c r="C3464" t="s">
        <v>4384</v>
      </c>
      <c r="E3464" s="32">
        <v>74336576</v>
      </c>
      <c r="F3464" t="s">
        <v>4385</v>
      </c>
    </row>
    <row r="3465" spans="1:6">
      <c r="A3465" s="1" t="s">
        <v>3991</v>
      </c>
      <c r="B3465" s="25">
        <v>74335234</v>
      </c>
      <c r="C3465" t="s">
        <v>4386</v>
      </c>
      <c r="E3465" s="32">
        <v>74336575</v>
      </c>
      <c r="F3465" t="s">
        <v>4387</v>
      </c>
    </row>
    <row r="3466" spans="1:6">
      <c r="A3466" s="1" t="s">
        <v>3991</v>
      </c>
      <c r="B3466" s="25">
        <v>74335300</v>
      </c>
      <c r="C3466" t="s">
        <v>4388</v>
      </c>
      <c r="E3466" s="32">
        <v>74330410</v>
      </c>
      <c r="F3466" t="s">
        <v>4389</v>
      </c>
    </row>
    <row r="3467" spans="1:6">
      <c r="A3467" s="1" t="s">
        <v>3991</v>
      </c>
      <c r="B3467" s="25">
        <v>74329609</v>
      </c>
      <c r="C3467" t="s">
        <v>4390</v>
      </c>
      <c r="E3467" s="32">
        <v>74330409</v>
      </c>
      <c r="F3467" t="s">
        <v>4391</v>
      </c>
    </row>
    <row r="3468" spans="1:6">
      <c r="A3468" s="1" t="s">
        <v>3991</v>
      </c>
      <c r="B3468" s="25">
        <v>74335299</v>
      </c>
      <c r="C3468" t="s">
        <v>4392</v>
      </c>
      <c r="E3468" s="32">
        <v>74330409</v>
      </c>
      <c r="F3468" t="s">
        <v>4391</v>
      </c>
    </row>
    <row r="3469" spans="1:6">
      <c r="A3469" s="1" t="s">
        <v>3991</v>
      </c>
      <c r="B3469" s="25">
        <v>74335298</v>
      </c>
      <c r="C3469" t="s">
        <v>4393</v>
      </c>
      <c r="E3469" s="32">
        <v>74330408</v>
      </c>
      <c r="F3469" t="s">
        <v>4394</v>
      </c>
    </row>
    <row r="3470" spans="1:6">
      <c r="A3470" s="1" t="s">
        <v>3991</v>
      </c>
      <c r="B3470" s="25">
        <v>74335297</v>
      </c>
      <c r="C3470" t="s">
        <v>4395</v>
      </c>
      <c r="E3470" s="32">
        <v>74330407</v>
      </c>
      <c r="F3470" t="s">
        <v>4396</v>
      </c>
    </row>
    <row r="3471" spans="1:6">
      <c r="A3471" s="1" t="s">
        <v>3991</v>
      </c>
      <c r="B3471" s="25">
        <v>74335296</v>
      </c>
      <c r="C3471" t="s">
        <v>4397</v>
      </c>
      <c r="E3471" s="32">
        <v>74330406</v>
      </c>
      <c r="F3471" t="s">
        <v>4398</v>
      </c>
    </row>
    <row r="3472" spans="1:6">
      <c r="A3472" s="1" t="s">
        <v>3991</v>
      </c>
      <c r="B3472" s="25">
        <v>74335295</v>
      </c>
      <c r="C3472" t="s">
        <v>4399</v>
      </c>
      <c r="E3472" s="32">
        <v>74330405</v>
      </c>
      <c r="F3472" t="s">
        <v>4400</v>
      </c>
    </row>
    <row r="3473" spans="1:6">
      <c r="A3473" s="1" t="s">
        <v>3991</v>
      </c>
      <c r="B3473" s="25">
        <v>74329601</v>
      </c>
      <c r="C3473" t="s">
        <v>4401</v>
      </c>
      <c r="E3473" s="32">
        <v>74330401</v>
      </c>
      <c r="F3473" t="s">
        <v>4402</v>
      </c>
    </row>
    <row r="3474" spans="1:6">
      <c r="A3474" s="1" t="s">
        <v>3991</v>
      </c>
      <c r="B3474" s="25">
        <v>74329604</v>
      </c>
      <c r="C3474" t="s">
        <v>4403</v>
      </c>
      <c r="E3474" s="32">
        <v>74330404</v>
      </c>
      <c r="F3474" t="s">
        <v>4404</v>
      </c>
    </row>
    <row r="3475" spans="1:6">
      <c r="A3475" s="1" t="s">
        <v>3991</v>
      </c>
      <c r="B3475" s="25">
        <v>74335294</v>
      </c>
      <c r="C3475" t="s">
        <v>4405</v>
      </c>
      <c r="E3475" s="32">
        <v>74330404</v>
      </c>
      <c r="F3475" t="s">
        <v>4404</v>
      </c>
    </row>
    <row r="3476" spans="1:6">
      <c r="A3476" s="1" t="s">
        <v>3991</v>
      </c>
      <c r="B3476" s="25">
        <v>74329603</v>
      </c>
      <c r="C3476" t="s">
        <v>4406</v>
      </c>
      <c r="E3476" s="32">
        <v>74330403</v>
      </c>
      <c r="F3476" t="s">
        <v>4407</v>
      </c>
    </row>
    <row r="3477" spans="1:6">
      <c r="A3477" s="1" t="s">
        <v>3991</v>
      </c>
      <c r="B3477" s="25">
        <v>74335293</v>
      </c>
      <c r="C3477" t="s">
        <v>4408</v>
      </c>
      <c r="E3477" s="32">
        <v>74330403</v>
      </c>
      <c r="F3477" t="s">
        <v>4407</v>
      </c>
    </row>
    <row r="3478" spans="1:6">
      <c r="A3478" s="1" t="s">
        <v>3991</v>
      </c>
      <c r="B3478" s="25">
        <v>74329602</v>
      </c>
      <c r="C3478" t="s">
        <v>4409</v>
      </c>
      <c r="E3478" s="32">
        <v>74330402</v>
      </c>
      <c r="F3478" t="s">
        <v>4410</v>
      </c>
    </row>
    <row r="3479" spans="1:6">
      <c r="A3479" s="1" t="s">
        <v>3991</v>
      </c>
      <c r="B3479" s="25">
        <v>74335292</v>
      </c>
      <c r="C3479" t="s">
        <v>4411</v>
      </c>
      <c r="E3479" s="32">
        <v>74330402</v>
      </c>
      <c r="F3479" t="s">
        <v>4410</v>
      </c>
    </row>
    <row r="3480" spans="1:6">
      <c r="A3480" s="1" t="s">
        <v>3991</v>
      </c>
      <c r="B3480" s="25">
        <v>74330000</v>
      </c>
      <c r="C3480" t="s">
        <v>4412</v>
      </c>
      <c r="E3480" s="32">
        <v>74335273</v>
      </c>
      <c r="F3480" t="s">
        <v>4413</v>
      </c>
    </row>
    <row r="3481" spans="1:6">
      <c r="A3481" s="1" t="s">
        <v>3991</v>
      </c>
      <c r="B3481" s="25">
        <v>74917373</v>
      </c>
      <c r="C3481" t="s">
        <v>4414</v>
      </c>
      <c r="E3481" s="32">
        <v>74336655</v>
      </c>
      <c r="F3481" t="s">
        <v>4415</v>
      </c>
    </row>
    <row r="3482" spans="1:6">
      <c r="A3482" s="1" t="s">
        <v>3991</v>
      </c>
      <c r="B3482" s="25">
        <v>74329043</v>
      </c>
      <c r="C3482" t="s">
        <v>4416</v>
      </c>
      <c r="E3482" s="32">
        <v>74330411</v>
      </c>
      <c r="F3482" t="s">
        <v>4417</v>
      </c>
    </row>
    <row r="3483" spans="1:6">
      <c r="A3483" s="1" t="s">
        <v>3991</v>
      </c>
      <c r="B3483" s="25">
        <v>74329046</v>
      </c>
      <c r="C3483" t="s">
        <v>4418</v>
      </c>
      <c r="E3483" s="32">
        <v>74330414</v>
      </c>
      <c r="F3483" t="s">
        <v>4419</v>
      </c>
    </row>
    <row r="3484" spans="1:6">
      <c r="A3484" s="1" t="s">
        <v>3991</v>
      </c>
      <c r="B3484" s="25">
        <v>74329044</v>
      </c>
      <c r="C3484" t="s">
        <v>4420</v>
      </c>
      <c r="E3484" s="32">
        <v>74330412</v>
      </c>
      <c r="F3484" t="s">
        <v>4421</v>
      </c>
    </row>
    <row r="3485" spans="1:6">
      <c r="A3485" s="1" t="s">
        <v>3991</v>
      </c>
      <c r="B3485" s="25">
        <v>74336299</v>
      </c>
      <c r="C3485" t="s">
        <v>4422</v>
      </c>
      <c r="E3485" s="32">
        <v>74336721</v>
      </c>
      <c r="F3485" t="s">
        <v>4423</v>
      </c>
    </row>
    <row r="3486" spans="1:6">
      <c r="A3486" s="1" t="s">
        <v>3991</v>
      </c>
      <c r="B3486" s="25">
        <v>74329293</v>
      </c>
      <c r="C3486" t="s">
        <v>4424</v>
      </c>
      <c r="E3486" s="32">
        <v>74330321</v>
      </c>
      <c r="F3486" t="s">
        <v>4425</v>
      </c>
    </row>
    <row r="3487" spans="1:6">
      <c r="A3487" s="1" t="s">
        <v>3991</v>
      </c>
      <c r="B3487" s="25">
        <v>74329296</v>
      </c>
      <c r="C3487" t="s">
        <v>4426</v>
      </c>
      <c r="E3487" s="32">
        <v>74330324</v>
      </c>
      <c r="F3487" t="s">
        <v>4427</v>
      </c>
    </row>
    <row r="3488" spans="1:6">
      <c r="A3488" s="1" t="s">
        <v>3991</v>
      </c>
      <c r="B3488" s="25">
        <v>74329295</v>
      </c>
      <c r="C3488" t="s">
        <v>4428</v>
      </c>
      <c r="E3488" s="32">
        <v>74330323</v>
      </c>
      <c r="F3488" t="s">
        <v>4429</v>
      </c>
    </row>
    <row r="3489" spans="1:6">
      <c r="A3489" s="1" t="s">
        <v>3991</v>
      </c>
      <c r="B3489" s="25">
        <v>74917396</v>
      </c>
      <c r="C3489" t="s">
        <v>4430</v>
      </c>
      <c r="E3489" s="32">
        <v>74330812</v>
      </c>
      <c r="F3489" t="s">
        <v>4431</v>
      </c>
    </row>
    <row r="3490" spans="1:6">
      <c r="A3490" s="1" t="s">
        <v>3991</v>
      </c>
      <c r="B3490" s="25">
        <v>74336331</v>
      </c>
      <c r="C3490" t="s">
        <v>4432</v>
      </c>
      <c r="E3490" s="32">
        <v>74336722</v>
      </c>
      <c r="F3490" t="s">
        <v>4433</v>
      </c>
    </row>
    <row r="3491" spans="1:6">
      <c r="A3491" s="1" t="s">
        <v>3991</v>
      </c>
      <c r="B3491" s="25">
        <v>74329294</v>
      </c>
      <c r="C3491" t="s">
        <v>4434</v>
      </c>
      <c r="E3491" s="32">
        <v>74330322</v>
      </c>
      <c r="F3491" t="s">
        <v>4435</v>
      </c>
    </row>
    <row r="3492" spans="1:6">
      <c r="A3492" s="1" t="s">
        <v>3991</v>
      </c>
      <c r="B3492" s="25">
        <v>74331084</v>
      </c>
      <c r="C3492" t="s">
        <v>4436</v>
      </c>
      <c r="E3492" s="32">
        <v>74339033</v>
      </c>
      <c r="F3492" t="s">
        <v>4437</v>
      </c>
    </row>
    <row r="3493" spans="1:6">
      <c r="A3493" s="1" t="s">
        <v>3991</v>
      </c>
      <c r="B3493" s="25">
        <v>75460032</v>
      </c>
      <c r="C3493" t="s">
        <v>4438</v>
      </c>
      <c r="E3493" s="32" t="s">
        <v>4439</v>
      </c>
      <c r="F3493" t="s">
        <v>4440</v>
      </c>
    </row>
    <row r="3494" spans="1:6">
      <c r="A3494" s="1" t="s">
        <v>3991</v>
      </c>
      <c r="B3494" s="25">
        <v>75460035</v>
      </c>
      <c r="C3494" t="s">
        <v>4441</v>
      </c>
      <c r="E3494" s="32" t="s">
        <v>4442</v>
      </c>
      <c r="F3494" t="s">
        <v>4443</v>
      </c>
    </row>
    <row r="3495" spans="1:6">
      <c r="A3495" s="1" t="s">
        <v>3991</v>
      </c>
      <c r="B3495" s="25">
        <v>75460031</v>
      </c>
      <c r="C3495" t="s">
        <v>4444</v>
      </c>
      <c r="E3495" s="32" t="s">
        <v>4445</v>
      </c>
      <c r="F3495" t="s">
        <v>4446</v>
      </c>
    </row>
    <row r="3496" spans="1:6">
      <c r="A3496" s="1" t="s">
        <v>3991</v>
      </c>
      <c r="B3496" s="25">
        <v>75460034</v>
      </c>
      <c r="C3496" t="s">
        <v>4447</v>
      </c>
      <c r="E3496" s="32" t="s">
        <v>4448</v>
      </c>
      <c r="F3496" t="s">
        <v>4449</v>
      </c>
    </row>
    <row r="3497" spans="1:6">
      <c r="A3497" s="1" t="s">
        <v>3991</v>
      </c>
      <c r="B3497" s="25">
        <v>75460036</v>
      </c>
      <c r="C3497" t="s">
        <v>4450</v>
      </c>
      <c r="E3497" s="32" t="s">
        <v>4451</v>
      </c>
      <c r="F3497" t="s">
        <v>4452</v>
      </c>
    </row>
    <row r="3498" spans="1:6">
      <c r="A3498" s="1" t="s">
        <v>3991</v>
      </c>
      <c r="B3498" s="25">
        <v>75513310</v>
      </c>
      <c r="C3498" t="s">
        <v>4453</v>
      </c>
      <c r="E3498" s="32">
        <v>35513310</v>
      </c>
      <c r="F3498" t="s">
        <v>4454</v>
      </c>
    </row>
    <row r="3499" spans="1:6">
      <c r="A3499" s="1" t="s">
        <v>3991</v>
      </c>
      <c r="B3499" s="25">
        <v>74918165</v>
      </c>
      <c r="C3499" t="s">
        <v>4455</v>
      </c>
      <c r="E3499" s="32">
        <v>74923124</v>
      </c>
      <c r="F3499" t="s">
        <v>4456</v>
      </c>
    </row>
    <row r="3500" spans="1:6">
      <c r="A3500" s="1" t="s">
        <v>3991</v>
      </c>
      <c r="B3500" s="25">
        <v>84060401</v>
      </c>
      <c r="C3500" t="s">
        <v>4457</v>
      </c>
      <c r="E3500" s="32">
        <v>84199248</v>
      </c>
      <c r="F3500" t="s">
        <v>4458</v>
      </c>
    </row>
    <row r="3501" spans="1:6">
      <c r="A3501" s="1" t="s">
        <v>3991</v>
      </c>
      <c r="B3501" s="25">
        <v>35449078</v>
      </c>
      <c r="C3501" t="s">
        <v>4459</v>
      </c>
      <c r="E3501" s="32">
        <v>75449078</v>
      </c>
      <c r="F3501" t="s">
        <v>4460</v>
      </c>
    </row>
    <row r="3502" spans="1:6">
      <c r="A3502" s="1" t="s">
        <v>3991</v>
      </c>
      <c r="B3502" s="25">
        <v>35447190</v>
      </c>
      <c r="C3502" t="s">
        <v>4461</v>
      </c>
      <c r="E3502" s="32">
        <v>75447190</v>
      </c>
      <c r="F3502" t="s">
        <v>4462</v>
      </c>
    </row>
    <row r="3503" spans="1:6">
      <c r="A3503" s="1" t="s">
        <v>3991</v>
      </c>
      <c r="B3503" s="25">
        <v>35444654</v>
      </c>
      <c r="C3503" t="s">
        <v>4463</v>
      </c>
      <c r="E3503" s="32">
        <v>75444654</v>
      </c>
      <c r="F3503" t="s">
        <v>4464</v>
      </c>
    </row>
    <row r="3504" spans="1:6">
      <c r="A3504" s="1" t="s">
        <v>3991</v>
      </c>
      <c r="B3504" s="25">
        <v>35445737</v>
      </c>
      <c r="C3504" t="s">
        <v>4465</v>
      </c>
      <c r="E3504" s="32">
        <v>75445737</v>
      </c>
      <c r="F3504" t="s">
        <v>4466</v>
      </c>
    </row>
    <row r="3505" spans="1:6">
      <c r="A3505" s="1" t="s">
        <v>3991</v>
      </c>
      <c r="B3505" s="25">
        <v>35450596</v>
      </c>
      <c r="C3505" t="s">
        <v>4467</v>
      </c>
      <c r="E3505" s="32">
        <v>75450596</v>
      </c>
      <c r="F3505" t="s">
        <v>4468</v>
      </c>
    </row>
    <row r="3506" spans="1:6">
      <c r="A3506" s="1" t="s">
        <v>3991</v>
      </c>
      <c r="B3506" s="25">
        <v>35443639</v>
      </c>
      <c r="C3506" t="s">
        <v>4469</v>
      </c>
      <c r="E3506" s="32">
        <v>75443639</v>
      </c>
      <c r="F3506" t="s">
        <v>4470</v>
      </c>
    </row>
    <row r="3507" spans="1:6">
      <c r="A3507" s="1" t="s">
        <v>3991</v>
      </c>
      <c r="B3507" s="25">
        <v>35450628</v>
      </c>
      <c r="C3507" t="s">
        <v>4471</v>
      </c>
      <c r="E3507" s="32">
        <v>75450628</v>
      </c>
      <c r="F3507" t="s">
        <v>4472</v>
      </c>
    </row>
    <row r="3508" spans="1:6">
      <c r="A3508" s="1" t="s">
        <v>3991</v>
      </c>
      <c r="B3508" s="25">
        <v>35445734</v>
      </c>
      <c r="C3508" t="s">
        <v>4473</v>
      </c>
      <c r="E3508" s="32">
        <v>75445734</v>
      </c>
      <c r="F3508" t="s">
        <v>4474</v>
      </c>
    </row>
    <row r="3509" spans="1:6">
      <c r="A3509" s="1" t="s">
        <v>3991</v>
      </c>
      <c r="B3509" s="25">
        <v>35449810</v>
      </c>
      <c r="C3509" t="s">
        <v>4475</v>
      </c>
      <c r="E3509" s="32">
        <v>75449810</v>
      </c>
      <c r="F3509" t="s">
        <v>4476</v>
      </c>
    </row>
    <row r="3510" spans="1:6">
      <c r="A3510" s="1" t="s">
        <v>3991</v>
      </c>
      <c r="B3510" s="25">
        <v>35446373</v>
      </c>
      <c r="C3510" t="s">
        <v>4477</v>
      </c>
      <c r="E3510" s="32">
        <v>75446373</v>
      </c>
      <c r="F3510" t="s">
        <v>4478</v>
      </c>
    </row>
    <row r="3511" spans="1:6">
      <c r="A3511" s="1" t="s">
        <v>3991</v>
      </c>
      <c r="B3511" s="25">
        <v>35443892</v>
      </c>
      <c r="C3511" t="s">
        <v>4479</v>
      </c>
      <c r="E3511" s="32">
        <v>75443892</v>
      </c>
      <c r="F3511" t="s">
        <v>4480</v>
      </c>
    </row>
    <row r="3512" spans="1:6">
      <c r="A3512" s="1" t="s">
        <v>3991</v>
      </c>
      <c r="B3512" s="25">
        <v>74336635</v>
      </c>
      <c r="C3512" t="s">
        <v>4481</v>
      </c>
      <c r="E3512" s="32">
        <v>74337133</v>
      </c>
      <c r="F3512" t="s">
        <v>4482</v>
      </c>
    </row>
    <row r="3513" spans="1:6">
      <c r="A3513" s="1" t="s">
        <v>3991</v>
      </c>
      <c r="B3513" s="25">
        <v>75450452</v>
      </c>
      <c r="C3513" t="s">
        <v>4483</v>
      </c>
      <c r="E3513" s="32">
        <v>75452931</v>
      </c>
      <c r="F3513" t="s">
        <v>4484</v>
      </c>
    </row>
    <row r="3514" spans="1:6">
      <c r="A3514" s="1" t="s">
        <v>3991</v>
      </c>
      <c r="B3514" s="25">
        <v>75450175</v>
      </c>
      <c r="C3514" t="s">
        <v>4485</v>
      </c>
      <c r="E3514" s="32">
        <v>75452492</v>
      </c>
      <c r="F3514" t="s">
        <v>4486</v>
      </c>
    </row>
    <row r="3515" spans="1:6">
      <c r="A3515" s="1" t="s">
        <v>3991</v>
      </c>
      <c r="B3515" s="25">
        <v>74329619</v>
      </c>
      <c r="C3515" t="s">
        <v>4487</v>
      </c>
      <c r="E3515" s="32">
        <v>74331161</v>
      </c>
      <c r="F3515" t="s">
        <v>4488</v>
      </c>
    </row>
    <row r="3516" spans="1:6">
      <c r="A3516" s="1" t="s">
        <v>3991</v>
      </c>
      <c r="B3516" s="25">
        <v>74919985</v>
      </c>
      <c r="C3516" t="s">
        <v>4489</v>
      </c>
      <c r="E3516" s="32">
        <v>75452473</v>
      </c>
      <c r="F3516" t="s">
        <v>4490</v>
      </c>
    </row>
    <row r="3517" spans="1:6">
      <c r="A3517" s="1" t="s">
        <v>3991</v>
      </c>
      <c r="B3517" s="25">
        <v>74329685</v>
      </c>
      <c r="C3517" t="s">
        <v>4491</v>
      </c>
      <c r="E3517" s="32">
        <v>74330421</v>
      </c>
      <c r="F3517" t="s">
        <v>4492</v>
      </c>
    </row>
    <row r="3518" spans="1:6">
      <c r="A3518" s="1" t="s">
        <v>3991</v>
      </c>
      <c r="B3518" s="25">
        <v>75450172</v>
      </c>
      <c r="C3518" t="s">
        <v>4493</v>
      </c>
      <c r="E3518" s="32">
        <v>74337148</v>
      </c>
      <c r="F3518" t="s">
        <v>4494</v>
      </c>
    </row>
    <row r="3519" spans="1:6">
      <c r="A3519" s="1" t="s">
        <v>3991</v>
      </c>
      <c r="B3519" s="25">
        <v>75449441</v>
      </c>
      <c r="C3519" t="s">
        <v>4495</v>
      </c>
      <c r="E3519" s="32">
        <v>74337177</v>
      </c>
      <c r="F3519" t="s">
        <v>4496</v>
      </c>
    </row>
    <row r="3520" spans="1:6">
      <c r="A3520" s="1" t="s">
        <v>3991</v>
      </c>
      <c r="B3520" s="25">
        <v>75446911</v>
      </c>
      <c r="C3520" t="s">
        <v>4497</v>
      </c>
      <c r="E3520" s="32">
        <v>74337154</v>
      </c>
      <c r="F3520" t="s">
        <v>4498</v>
      </c>
    </row>
    <row r="3521" spans="1:6">
      <c r="A3521" s="1" t="s">
        <v>3991</v>
      </c>
      <c r="B3521" s="25">
        <v>75448371</v>
      </c>
      <c r="C3521" t="s">
        <v>4499</v>
      </c>
      <c r="E3521" s="32">
        <v>74337170</v>
      </c>
      <c r="F3521" t="s">
        <v>4500</v>
      </c>
    </row>
    <row r="3522" spans="1:6">
      <c r="A3522" s="1" t="s">
        <v>3991</v>
      </c>
      <c r="B3522" s="25">
        <v>75449436</v>
      </c>
      <c r="C3522" t="s">
        <v>4501</v>
      </c>
      <c r="E3522" s="32">
        <v>74337151</v>
      </c>
      <c r="F3522" t="s">
        <v>4502</v>
      </c>
    </row>
    <row r="3523" spans="1:6">
      <c r="A3523" s="1" t="s">
        <v>3991</v>
      </c>
      <c r="B3523" s="25">
        <v>75452828</v>
      </c>
      <c r="C3523" t="s">
        <v>4503</v>
      </c>
      <c r="E3523" s="32">
        <v>74337166</v>
      </c>
      <c r="F3523" t="s">
        <v>4504</v>
      </c>
    </row>
    <row r="3524" spans="1:6">
      <c r="A3524" s="1" t="s">
        <v>3991</v>
      </c>
      <c r="B3524" s="25">
        <v>75450412</v>
      </c>
      <c r="C3524" t="s">
        <v>4505</v>
      </c>
      <c r="E3524" s="32">
        <v>74337165</v>
      </c>
      <c r="F3524" t="s">
        <v>4506</v>
      </c>
    </row>
    <row r="3525" spans="1:6">
      <c r="A3525" s="1" t="s">
        <v>3991</v>
      </c>
      <c r="B3525" s="25">
        <v>75449341</v>
      </c>
      <c r="C3525" t="s">
        <v>4507</v>
      </c>
      <c r="E3525" s="32">
        <v>74337130</v>
      </c>
      <c r="F3525" t="s">
        <v>4508</v>
      </c>
    </row>
    <row r="3526" spans="1:6">
      <c r="A3526" s="1" t="s">
        <v>3991</v>
      </c>
      <c r="B3526" s="25">
        <v>75449438</v>
      </c>
      <c r="C3526" t="s">
        <v>4509</v>
      </c>
      <c r="E3526" s="32">
        <v>74337155</v>
      </c>
      <c r="F3526" t="s">
        <v>4510</v>
      </c>
    </row>
    <row r="3527" spans="1:6">
      <c r="A3527" s="1" t="s">
        <v>3991</v>
      </c>
      <c r="B3527" s="25">
        <v>75450094</v>
      </c>
      <c r="C3527" t="s">
        <v>4511</v>
      </c>
      <c r="E3527" s="32">
        <v>74337149</v>
      </c>
      <c r="F3527" t="s">
        <v>4512</v>
      </c>
    </row>
    <row r="3528" spans="1:6">
      <c r="A3528" s="1" t="s">
        <v>3991</v>
      </c>
      <c r="B3528" s="25">
        <v>75446799</v>
      </c>
      <c r="C3528" t="s">
        <v>4513</v>
      </c>
      <c r="E3528" s="32">
        <v>74337164</v>
      </c>
      <c r="F3528" t="s">
        <v>4514</v>
      </c>
    </row>
    <row r="3529" spans="1:6">
      <c r="A3529" s="1" t="s">
        <v>3991</v>
      </c>
      <c r="B3529" s="25">
        <v>75449437</v>
      </c>
      <c r="C3529" t="s">
        <v>4515</v>
      </c>
      <c r="E3529" s="32">
        <v>74337146</v>
      </c>
      <c r="F3529" t="s">
        <v>4516</v>
      </c>
    </row>
    <row r="3530" spans="1:6">
      <c r="A3530" s="1" t="s">
        <v>3991</v>
      </c>
      <c r="B3530" s="25">
        <v>75449946</v>
      </c>
      <c r="C3530" t="s">
        <v>4517</v>
      </c>
      <c r="E3530" s="32">
        <v>74337147</v>
      </c>
      <c r="F3530" t="s">
        <v>4518</v>
      </c>
    </row>
    <row r="3531" spans="1:6">
      <c r="A3531" s="1" t="s">
        <v>3991</v>
      </c>
      <c r="B3531" s="25">
        <v>75448970</v>
      </c>
      <c r="C3531" t="s">
        <v>4519</v>
      </c>
      <c r="E3531" s="32">
        <v>74337220</v>
      </c>
      <c r="F3531" t="s">
        <v>4520</v>
      </c>
    </row>
    <row r="3532" spans="1:6">
      <c r="A3532" s="1" t="s">
        <v>3991</v>
      </c>
      <c r="B3532" s="25">
        <v>75449439</v>
      </c>
      <c r="C3532" t="s">
        <v>4521</v>
      </c>
      <c r="E3532" s="32">
        <v>74337219</v>
      </c>
      <c r="F3532" t="s">
        <v>4522</v>
      </c>
    </row>
    <row r="3533" spans="1:6">
      <c r="A3533" s="1" t="s">
        <v>3991</v>
      </c>
      <c r="B3533" s="25">
        <v>75449434</v>
      </c>
      <c r="C3533" t="s">
        <v>4523</v>
      </c>
      <c r="E3533" s="32">
        <v>74337150</v>
      </c>
      <c r="F3533" t="s">
        <v>4524</v>
      </c>
    </row>
    <row r="3534" spans="1:6">
      <c r="A3534" s="1" t="s">
        <v>3991</v>
      </c>
      <c r="B3534" s="25">
        <v>75449591</v>
      </c>
      <c r="C3534" t="s">
        <v>4525</v>
      </c>
      <c r="E3534" s="32">
        <v>74337172</v>
      </c>
      <c r="F3534" t="s">
        <v>4526</v>
      </c>
    </row>
    <row r="3535" spans="1:6">
      <c r="A3535" s="1" t="s">
        <v>3991</v>
      </c>
      <c r="B3535" s="25">
        <v>75448926</v>
      </c>
      <c r="C3535" t="s">
        <v>4527</v>
      </c>
      <c r="E3535" s="32">
        <v>74337129</v>
      </c>
      <c r="F3535" t="s">
        <v>4528</v>
      </c>
    </row>
    <row r="3536" spans="1:6">
      <c r="A3536" s="1" t="s">
        <v>3991</v>
      </c>
      <c r="B3536" s="25">
        <v>74971186</v>
      </c>
      <c r="C3536" t="s">
        <v>4529</v>
      </c>
      <c r="E3536" s="32">
        <v>74971545</v>
      </c>
      <c r="F3536" t="s">
        <v>4530</v>
      </c>
    </row>
    <row r="3537" spans="1:6">
      <c r="A3537" s="1" t="s">
        <v>3991</v>
      </c>
      <c r="B3537" s="25">
        <v>74955507</v>
      </c>
      <c r="C3537" t="s">
        <v>4531</v>
      </c>
      <c r="E3537" s="32">
        <v>74970757</v>
      </c>
      <c r="F3537" t="s">
        <v>4532</v>
      </c>
    </row>
    <row r="3538" spans="1:6">
      <c r="A3538" s="1" t="s">
        <v>3991</v>
      </c>
      <c r="B3538" s="25">
        <v>74956228</v>
      </c>
      <c r="C3538" t="s">
        <v>4533</v>
      </c>
      <c r="E3538" s="32">
        <v>74970813</v>
      </c>
      <c r="F3538" t="s">
        <v>4534</v>
      </c>
    </row>
    <row r="3539" spans="1:6">
      <c r="A3539" s="1" t="s">
        <v>3991</v>
      </c>
      <c r="B3539" s="25">
        <v>74956331</v>
      </c>
      <c r="C3539" t="s">
        <v>4535</v>
      </c>
      <c r="E3539" s="32">
        <v>74970801</v>
      </c>
      <c r="F3539" t="s">
        <v>4536</v>
      </c>
    </row>
    <row r="3540" spans="1:6">
      <c r="A3540" s="1" t="s">
        <v>3991</v>
      </c>
      <c r="B3540" s="25">
        <v>74955504</v>
      </c>
      <c r="C3540" t="s">
        <v>4537</v>
      </c>
      <c r="E3540" s="32">
        <v>74970754</v>
      </c>
      <c r="F3540" t="s">
        <v>4538</v>
      </c>
    </row>
    <row r="3541" spans="1:6">
      <c r="A3541" s="1" t="s">
        <v>3991</v>
      </c>
      <c r="B3541" s="25">
        <v>74956334</v>
      </c>
      <c r="C3541" t="s">
        <v>4539</v>
      </c>
      <c r="E3541" s="32">
        <v>74970804</v>
      </c>
      <c r="F3541" t="s">
        <v>4540</v>
      </c>
    </row>
    <row r="3542" spans="1:6">
      <c r="A3542" s="1" t="s">
        <v>3991</v>
      </c>
      <c r="B3542" s="25">
        <v>74955503</v>
      </c>
      <c r="C3542" t="s">
        <v>4541</v>
      </c>
      <c r="E3542" s="32">
        <v>74970753</v>
      </c>
      <c r="F3542" t="s">
        <v>4542</v>
      </c>
    </row>
    <row r="3543" spans="1:6">
      <c r="A3543" s="1" t="s">
        <v>3991</v>
      </c>
      <c r="B3543" s="25">
        <v>74956333</v>
      </c>
      <c r="C3543" t="s">
        <v>4543</v>
      </c>
      <c r="E3543" s="32">
        <v>74970803</v>
      </c>
      <c r="F3543" t="s">
        <v>4544</v>
      </c>
    </row>
    <row r="3544" spans="1:6">
      <c r="A3544" s="1" t="s">
        <v>3991</v>
      </c>
      <c r="B3544" s="25">
        <v>74955502</v>
      </c>
      <c r="C3544" t="s">
        <v>4545</v>
      </c>
      <c r="E3544" s="32">
        <v>74970752</v>
      </c>
      <c r="F3544" t="s">
        <v>4546</v>
      </c>
    </row>
    <row r="3545" spans="1:6">
      <c r="A3545" s="1" t="s">
        <v>3991</v>
      </c>
      <c r="B3545" s="25">
        <v>74956332</v>
      </c>
      <c r="C3545" t="s">
        <v>4547</v>
      </c>
      <c r="E3545" s="32">
        <v>74970802</v>
      </c>
      <c r="F3545" t="s">
        <v>4548</v>
      </c>
    </row>
    <row r="3546" spans="1:6">
      <c r="A3546" s="1" t="s">
        <v>3991</v>
      </c>
      <c r="B3546" s="25">
        <v>74955501</v>
      </c>
      <c r="C3546" t="s">
        <v>4549</v>
      </c>
      <c r="E3546" s="32">
        <v>74970751</v>
      </c>
      <c r="F3546" t="s">
        <v>4550</v>
      </c>
    </row>
    <row r="3547" spans="1:6">
      <c r="A3547" s="1" t="s">
        <v>3991</v>
      </c>
      <c r="B3547" s="25">
        <v>74954920</v>
      </c>
      <c r="C3547" t="s">
        <v>4551</v>
      </c>
      <c r="E3547" s="32">
        <v>74959950</v>
      </c>
      <c r="F3547" t="s">
        <v>4552</v>
      </c>
    </row>
    <row r="3548" spans="1:6">
      <c r="A3548" s="1" t="s">
        <v>3991</v>
      </c>
      <c r="B3548" s="25">
        <v>74954839</v>
      </c>
      <c r="C3548" t="s">
        <v>4553</v>
      </c>
      <c r="E3548" s="32">
        <v>74959939</v>
      </c>
      <c r="F3548" t="s">
        <v>4554</v>
      </c>
    </row>
    <row r="3549" spans="1:6">
      <c r="A3549" s="1" t="s">
        <v>3991</v>
      </c>
      <c r="B3549" s="25">
        <v>74954919</v>
      </c>
      <c r="C3549" t="s">
        <v>4555</v>
      </c>
      <c r="E3549" s="32">
        <v>74959949</v>
      </c>
      <c r="F3549" t="s">
        <v>4556</v>
      </c>
    </row>
    <row r="3550" spans="1:6">
      <c r="A3550" s="1" t="s">
        <v>3991</v>
      </c>
      <c r="B3550" s="25">
        <v>74954838</v>
      </c>
      <c r="C3550" t="s">
        <v>4557</v>
      </c>
      <c r="E3550" s="32">
        <v>74959938</v>
      </c>
      <c r="F3550" t="s">
        <v>4558</v>
      </c>
    </row>
    <row r="3551" spans="1:6">
      <c r="A3551" s="1" t="s">
        <v>3991</v>
      </c>
      <c r="B3551" s="25">
        <v>74954918</v>
      </c>
      <c r="C3551" t="s">
        <v>4559</v>
      </c>
      <c r="E3551" s="32">
        <v>74959948</v>
      </c>
      <c r="F3551" t="s">
        <v>4560</v>
      </c>
    </row>
    <row r="3552" spans="1:6">
      <c r="A3552" s="1" t="s">
        <v>3991</v>
      </c>
      <c r="B3552" s="25">
        <v>74954837</v>
      </c>
      <c r="C3552" t="s">
        <v>4561</v>
      </c>
      <c r="E3552" s="32">
        <v>74959937</v>
      </c>
      <c r="F3552" t="s">
        <v>4562</v>
      </c>
    </row>
    <row r="3553" spans="1:6">
      <c r="A3553" s="1" t="s">
        <v>3991</v>
      </c>
      <c r="B3553" s="25">
        <v>74954917</v>
      </c>
      <c r="C3553" t="s">
        <v>4563</v>
      </c>
      <c r="E3553" s="32">
        <v>74959947</v>
      </c>
      <c r="F3553" t="s">
        <v>4564</v>
      </c>
    </row>
    <row r="3554" spans="1:6">
      <c r="A3554" s="1" t="s">
        <v>3991</v>
      </c>
      <c r="B3554" s="25">
        <v>74956878</v>
      </c>
      <c r="C3554" t="s">
        <v>4565</v>
      </c>
      <c r="E3554" s="32">
        <v>74970216</v>
      </c>
      <c r="F3554" t="s">
        <v>4566</v>
      </c>
    </row>
    <row r="3555" spans="1:6">
      <c r="A3555" s="1" t="s">
        <v>3991</v>
      </c>
      <c r="B3555" s="25">
        <v>74954836</v>
      </c>
      <c r="C3555" t="s">
        <v>4567</v>
      </c>
      <c r="E3555" s="32">
        <v>74959936</v>
      </c>
      <c r="F3555" t="s">
        <v>4568</v>
      </c>
    </row>
    <row r="3556" spans="1:6">
      <c r="A3556" s="1" t="s">
        <v>3991</v>
      </c>
      <c r="B3556" s="25">
        <v>74954916</v>
      </c>
      <c r="C3556" t="s">
        <v>4569</v>
      </c>
      <c r="E3556" s="32">
        <v>74959946</v>
      </c>
      <c r="F3556" t="s">
        <v>4570</v>
      </c>
    </row>
    <row r="3557" spans="1:6">
      <c r="A3557" s="1" t="s">
        <v>3991</v>
      </c>
      <c r="B3557" s="25">
        <v>74954835</v>
      </c>
      <c r="C3557" t="s">
        <v>4571</v>
      </c>
      <c r="E3557" s="32">
        <v>74959935</v>
      </c>
      <c r="F3557" t="s">
        <v>4572</v>
      </c>
    </row>
    <row r="3558" spans="1:6">
      <c r="A3558" s="1" t="s">
        <v>3991</v>
      </c>
      <c r="B3558" s="25">
        <v>74954911</v>
      </c>
      <c r="C3558" t="s">
        <v>4573</v>
      </c>
      <c r="E3558" s="32">
        <v>74959941</v>
      </c>
      <c r="F3558" t="s">
        <v>4574</v>
      </c>
    </row>
    <row r="3559" spans="1:6">
      <c r="A3559" s="1" t="s">
        <v>3991</v>
      </c>
      <c r="B3559" s="25">
        <v>74954915</v>
      </c>
      <c r="C3559" t="s">
        <v>4575</v>
      </c>
      <c r="E3559" s="32">
        <v>74959945</v>
      </c>
      <c r="F3559" t="s">
        <v>4576</v>
      </c>
    </row>
    <row r="3560" spans="1:6">
      <c r="A3560" s="1" t="s">
        <v>3991</v>
      </c>
      <c r="B3560" s="25">
        <v>74958354</v>
      </c>
      <c r="C3560" t="s">
        <v>4577</v>
      </c>
      <c r="E3560" s="32">
        <v>74959988</v>
      </c>
      <c r="F3560" t="s">
        <v>4578</v>
      </c>
    </row>
    <row r="3561" spans="1:6">
      <c r="A3561" s="1" t="s">
        <v>3991</v>
      </c>
      <c r="B3561" s="25">
        <v>74956876</v>
      </c>
      <c r="C3561" t="s">
        <v>4579</v>
      </c>
      <c r="E3561" s="32">
        <v>74970214</v>
      </c>
      <c r="F3561" t="s">
        <v>4580</v>
      </c>
    </row>
    <row r="3562" spans="1:6">
      <c r="A3562" s="1" t="s">
        <v>3991</v>
      </c>
      <c r="B3562" s="25">
        <v>74954834</v>
      </c>
      <c r="C3562" t="s">
        <v>4581</v>
      </c>
      <c r="E3562" s="32">
        <v>74959934</v>
      </c>
      <c r="F3562" t="s">
        <v>4582</v>
      </c>
    </row>
    <row r="3563" spans="1:6">
      <c r="A3563" s="1" t="s">
        <v>3991</v>
      </c>
      <c r="B3563" s="25">
        <v>74954914</v>
      </c>
      <c r="C3563" t="s">
        <v>4583</v>
      </c>
      <c r="E3563" s="32">
        <v>74959944</v>
      </c>
      <c r="F3563" t="s">
        <v>4584</v>
      </c>
    </row>
    <row r="3564" spans="1:6">
      <c r="A3564" s="1" t="s">
        <v>3991</v>
      </c>
      <c r="B3564" s="25">
        <v>74954833</v>
      </c>
      <c r="C3564" t="s">
        <v>4585</v>
      </c>
      <c r="E3564" s="32">
        <v>74959933</v>
      </c>
      <c r="F3564" t="s">
        <v>4586</v>
      </c>
    </row>
    <row r="3565" spans="1:6">
      <c r="A3565" s="1" t="s">
        <v>3991</v>
      </c>
      <c r="B3565" s="25">
        <v>74954913</v>
      </c>
      <c r="C3565" t="s">
        <v>4587</v>
      </c>
      <c r="E3565" s="32">
        <v>74959943</v>
      </c>
      <c r="F3565" t="s">
        <v>4588</v>
      </c>
    </row>
    <row r="3566" spans="1:6">
      <c r="A3566" s="1" t="s">
        <v>3991</v>
      </c>
      <c r="B3566" s="25">
        <v>74954832</v>
      </c>
      <c r="C3566" t="s">
        <v>4589</v>
      </c>
      <c r="E3566" s="32">
        <v>74959932</v>
      </c>
      <c r="F3566" t="s">
        <v>4590</v>
      </c>
    </row>
    <row r="3567" spans="1:6">
      <c r="A3567" s="1" t="s">
        <v>3991</v>
      </c>
      <c r="B3567" s="25">
        <v>74954840</v>
      </c>
      <c r="C3567" t="s">
        <v>4591</v>
      </c>
      <c r="E3567" s="32">
        <v>74959940</v>
      </c>
      <c r="F3567" t="s">
        <v>4592</v>
      </c>
    </row>
    <row r="3568" spans="1:6">
      <c r="A3568" s="1" t="s">
        <v>3991</v>
      </c>
      <c r="B3568" s="25">
        <v>74954831</v>
      </c>
      <c r="C3568" t="s">
        <v>4593</v>
      </c>
      <c r="E3568" s="32">
        <v>74959931</v>
      </c>
      <c r="F3568" t="s">
        <v>4594</v>
      </c>
    </row>
    <row r="3569" spans="1:6">
      <c r="A3569" s="1" t="s">
        <v>3991</v>
      </c>
      <c r="B3569" s="25">
        <v>74335015</v>
      </c>
      <c r="C3569" t="s">
        <v>4595</v>
      </c>
      <c r="E3569" s="32">
        <v>74336503</v>
      </c>
      <c r="F3569" t="s">
        <v>4596</v>
      </c>
    </row>
    <row r="3570" spans="1:6">
      <c r="A3570" s="1" t="s">
        <v>3991</v>
      </c>
      <c r="B3570" s="25">
        <v>74330913</v>
      </c>
      <c r="C3570" t="s">
        <v>4597</v>
      </c>
      <c r="E3570" s="32">
        <v>74336463</v>
      </c>
      <c r="F3570" t="s">
        <v>4598</v>
      </c>
    </row>
    <row r="3571" spans="1:6">
      <c r="A3571" s="1" t="s">
        <v>3991</v>
      </c>
      <c r="B3571" s="25">
        <v>74335048</v>
      </c>
      <c r="C3571" t="s">
        <v>4599</v>
      </c>
      <c r="E3571" s="32">
        <v>74336463</v>
      </c>
      <c r="F3571" t="s">
        <v>4598</v>
      </c>
    </row>
    <row r="3572" spans="1:6">
      <c r="A3572" s="1" t="s">
        <v>3991</v>
      </c>
      <c r="B3572" s="25">
        <v>74330180</v>
      </c>
      <c r="C3572" t="s">
        <v>4600</v>
      </c>
      <c r="E3572" s="32">
        <v>74336060</v>
      </c>
      <c r="F3572" t="s">
        <v>4601</v>
      </c>
    </row>
    <row r="3573" spans="1:6">
      <c r="A3573" s="1" t="s">
        <v>3991</v>
      </c>
      <c r="B3573" s="25">
        <v>74329629</v>
      </c>
      <c r="C3573" t="s">
        <v>4602</v>
      </c>
      <c r="E3573" s="32">
        <v>74336049</v>
      </c>
      <c r="F3573" t="s">
        <v>4603</v>
      </c>
    </row>
    <row r="3574" spans="1:6">
      <c r="A3574" s="1" t="s">
        <v>3991</v>
      </c>
      <c r="B3574" s="25">
        <v>74330179</v>
      </c>
      <c r="C3574" t="s">
        <v>4604</v>
      </c>
      <c r="E3574" s="32">
        <v>74336059</v>
      </c>
      <c r="F3574" t="s">
        <v>4605</v>
      </c>
    </row>
    <row r="3575" spans="1:6">
      <c r="A3575" s="1" t="s">
        <v>3991</v>
      </c>
      <c r="B3575" s="25">
        <v>74329628</v>
      </c>
      <c r="C3575" t="s">
        <v>4606</v>
      </c>
      <c r="E3575" s="32">
        <v>74336048</v>
      </c>
      <c r="F3575" t="s">
        <v>4607</v>
      </c>
    </row>
    <row r="3576" spans="1:6">
      <c r="A3576" s="1" t="s">
        <v>3991</v>
      </c>
      <c r="B3576" s="25">
        <v>74330178</v>
      </c>
      <c r="C3576" t="s">
        <v>4608</v>
      </c>
      <c r="E3576" s="32">
        <v>74336058</v>
      </c>
      <c r="F3576" t="s">
        <v>4609</v>
      </c>
    </row>
    <row r="3577" spans="1:6">
      <c r="A3577" s="1" t="s">
        <v>3991</v>
      </c>
      <c r="B3577" s="25">
        <v>74330177</v>
      </c>
      <c r="C3577" t="s">
        <v>4610</v>
      </c>
      <c r="E3577" s="32">
        <v>74336057</v>
      </c>
      <c r="F3577" t="s">
        <v>4611</v>
      </c>
    </row>
    <row r="3578" spans="1:6">
      <c r="A3578" s="1" t="s">
        <v>3991</v>
      </c>
      <c r="B3578" s="25">
        <v>74335571</v>
      </c>
      <c r="C3578" t="s">
        <v>4612</v>
      </c>
      <c r="E3578" s="32">
        <v>74336070</v>
      </c>
      <c r="F3578" t="s">
        <v>4613</v>
      </c>
    </row>
    <row r="3579" spans="1:6">
      <c r="A3579" s="1" t="s">
        <v>3991</v>
      </c>
      <c r="B3579" s="25">
        <v>74335205</v>
      </c>
      <c r="C3579" t="s">
        <v>4614</v>
      </c>
      <c r="E3579" s="32">
        <v>74336226</v>
      </c>
      <c r="F3579" t="s">
        <v>4615</v>
      </c>
    </row>
    <row r="3580" spans="1:6">
      <c r="A3580" s="1" t="s">
        <v>3991</v>
      </c>
      <c r="B3580" s="25">
        <v>74329626</v>
      </c>
      <c r="C3580" t="s">
        <v>4616</v>
      </c>
      <c r="E3580" s="32">
        <v>74336046</v>
      </c>
      <c r="F3580" t="s">
        <v>4617</v>
      </c>
    </row>
    <row r="3581" spans="1:6">
      <c r="A3581" s="1" t="s">
        <v>3991</v>
      </c>
      <c r="B3581" s="25">
        <v>74335946</v>
      </c>
      <c r="C3581" t="s">
        <v>4618</v>
      </c>
      <c r="E3581" s="32">
        <v>74336104</v>
      </c>
      <c r="F3581" t="s">
        <v>4619</v>
      </c>
    </row>
    <row r="3582" spans="1:6">
      <c r="A3582" s="1" t="s">
        <v>3991</v>
      </c>
      <c r="B3582" s="25">
        <v>74330176</v>
      </c>
      <c r="C3582" t="s">
        <v>4620</v>
      </c>
      <c r="E3582" s="32">
        <v>74336056</v>
      </c>
      <c r="F3582" t="s">
        <v>4621</v>
      </c>
    </row>
    <row r="3583" spans="1:6">
      <c r="A3583" s="1" t="s">
        <v>3991</v>
      </c>
      <c r="B3583" s="25">
        <v>74335214</v>
      </c>
      <c r="C3583" t="s">
        <v>4622</v>
      </c>
      <c r="E3583" s="32">
        <v>74336225</v>
      </c>
      <c r="F3583" t="s">
        <v>4623</v>
      </c>
    </row>
    <row r="3584" spans="1:6">
      <c r="A3584" s="1" t="s">
        <v>3991</v>
      </c>
      <c r="B3584" s="25">
        <v>74331361</v>
      </c>
      <c r="C3584" t="s">
        <v>4624</v>
      </c>
      <c r="E3584" s="32">
        <v>75452491</v>
      </c>
      <c r="F3584" t="s">
        <v>4625</v>
      </c>
    </row>
    <row r="3585" spans="1:6">
      <c r="A3585" s="1" t="s">
        <v>3991</v>
      </c>
      <c r="B3585" s="25">
        <v>74329625</v>
      </c>
      <c r="C3585" t="s">
        <v>4626</v>
      </c>
      <c r="E3585" s="32">
        <v>74336045</v>
      </c>
      <c r="F3585" t="s">
        <v>4627</v>
      </c>
    </row>
    <row r="3586" spans="1:6">
      <c r="A3586" s="1" t="s">
        <v>3991</v>
      </c>
      <c r="B3586" s="25">
        <v>74335575</v>
      </c>
      <c r="C3586" t="s">
        <v>4628</v>
      </c>
      <c r="E3586" s="32">
        <v>74336103</v>
      </c>
      <c r="F3586" t="s">
        <v>4629</v>
      </c>
    </row>
    <row r="3587" spans="1:6">
      <c r="A3587" s="1" t="s">
        <v>3991</v>
      </c>
      <c r="B3587" s="25">
        <v>75446164</v>
      </c>
      <c r="C3587" t="s">
        <v>4630</v>
      </c>
      <c r="E3587" s="32">
        <v>75452094</v>
      </c>
      <c r="F3587" t="s">
        <v>4631</v>
      </c>
    </row>
    <row r="3588" spans="1:6">
      <c r="A3588" s="1" t="s">
        <v>3991</v>
      </c>
      <c r="B3588" s="25">
        <v>74330175</v>
      </c>
      <c r="C3588" t="s">
        <v>4632</v>
      </c>
      <c r="E3588" s="32">
        <v>74336055</v>
      </c>
      <c r="F3588" t="s">
        <v>4633</v>
      </c>
    </row>
    <row r="3589" spans="1:6">
      <c r="A3589" s="1" t="s">
        <v>3991</v>
      </c>
      <c r="B3589" s="25">
        <v>74335454</v>
      </c>
      <c r="C3589" t="s">
        <v>4634</v>
      </c>
      <c r="E3589" s="32">
        <v>74336068</v>
      </c>
      <c r="F3589" t="s">
        <v>4635</v>
      </c>
    </row>
    <row r="3590" spans="1:6">
      <c r="A3590" s="1" t="s">
        <v>3991</v>
      </c>
      <c r="B3590" s="25">
        <v>74335203</v>
      </c>
      <c r="C3590" t="s">
        <v>4636</v>
      </c>
      <c r="E3590" s="32">
        <v>74336224</v>
      </c>
      <c r="F3590" t="s">
        <v>4637</v>
      </c>
    </row>
    <row r="3591" spans="1:6">
      <c r="A3591" s="1" t="s">
        <v>3991</v>
      </c>
      <c r="B3591" s="25">
        <v>74335213</v>
      </c>
      <c r="C3591" t="s">
        <v>4636</v>
      </c>
      <c r="E3591" s="32">
        <v>74336224</v>
      </c>
      <c r="F3591" t="s">
        <v>4637</v>
      </c>
    </row>
    <row r="3592" spans="1:6">
      <c r="A3592" s="1" t="s">
        <v>3991</v>
      </c>
      <c r="B3592" s="25">
        <v>74329624</v>
      </c>
      <c r="C3592" t="s">
        <v>4638</v>
      </c>
      <c r="E3592" s="32">
        <v>74336044</v>
      </c>
      <c r="F3592" t="s">
        <v>4639</v>
      </c>
    </row>
    <row r="3593" spans="1:6">
      <c r="A3593" s="1" t="s">
        <v>3991</v>
      </c>
      <c r="B3593" s="25">
        <v>74330174</v>
      </c>
      <c r="C3593" t="s">
        <v>4640</v>
      </c>
      <c r="E3593" s="32">
        <v>74336054</v>
      </c>
      <c r="F3593" t="s">
        <v>4641</v>
      </c>
    </row>
    <row r="3594" spans="1:6">
      <c r="A3594" s="1" t="s">
        <v>3991</v>
      </c>
      <c r="B3594" s="25">
        <v>74329627</v>
      </c>
      <c r="C3594" t="s">
        <v>4642</v>
      </c>
      <c r="E3594" s="32">
        <v>74336067</v>
      </c>
      <c r="F3594" t="s">
        <v>4643</v>
      </c>
    </row>
    <row r="3595" spans="1:6">
      <c r="A3595" s="1" t="s">
        <v>3991</v>
      </c>
      <c r="B3595" s="25">
        <v>74331567</v>
      </c>
      <c r="C3595" t="s">
        <v>4644</v>
      </c>
      <c r="E3595" s="32">
        <v>74336067</v>
      </c>
      <c r="F3595" t="s">
        <v>4643</v>
      </c>
    </row>
    <row r="3596" spans="1:6">
      <c r="A3596" s="1" t="s">
        <v>3991</v>
      </c>
      <c r="B3596" s="25">
        <v>74335202</v>
      </c>
      <c r="C3596" t="s">
        <v>4645</v>
      </c>
      <c r="E3596" s="32">
        <v>74336223</v>
      </c>
      <c r="F3596" t="s">
        <v>4646</v>
      </c>
    </row>
    <row r="3597" spans="1:6">
      <c r="A3597" s="1" t="s">
        <v>3991</v>
      </c>
      <c r="B3597" s="25">
        <v>74335813</v>
      </c>
      <c r="C3597" t="s">
        <v>4647</v>
      </c>
      <c r="E3597" s="32">
        <v>74336093</v>
      </c>
      <c r="F3597" t="s">
        <v>4648</v>
      </c>
    </row>
    <row r="3598" spans="1:6">
      <c r="A3598" s="1" t="s">
        <v>3991</v>
      </c>
      <c r="B3598" s="25">
        <v>74329623</v>
      </c>
      <c r="C3598" t="s">
        <v>4649</v>
      </c>
      <c r="E3598" s="32">
        <v>74336043</v>
      </c>
      <c r="F3598" t="s">
        <v>4650</v>
      </c>
    </row>
    <row r="3599" spans="1:6">
      <c r="A3599" s="1" t="s">
        <v>3991</v>
      </c>
      <c r="B3599" s="25">
        <v>74335563</v>
      </c>
      <c r="C3599" t="s">
        <v>4651</v>
      </c>
      <c r="E3599" s="32">
        <v>74336043</v>
      </c>
      <c r="F3599" t="s">
        <v>4650</v>
      </c>
    </row>
    <row r="3600" spans="1:6">
      <c r="A3600" s="1" t="s">
        <v>3991</v>
      </c>
      <c r="B3600" s="25">
        <v>75452005</v>
      </c>
      <c r="C3600" t="s">
        <v>4652</v>
      </c>
      <c r="E3600" s="32">
        <v>74336101</v>
      </c>
      <c r="F3600" t="s">
        <v>4653</v>
      </c>
    </row>
    <row r="3601" spans="1:6">
      <c r="A3601" s="1" t="s">
        <v>3991</v>
      </c>
      <c r="B3601" s="25">
        <v>74330173</v>
      </c>
      <c r="C3601" t="s">
        <v>4654</v>
      </c>
      <c r="E3601" s="32">
        <v>74336053</v>
      </c>
      <c r="F3601" t="s">
        <v>4655</v>
      </c>
    </row>
    <row r="3602" spans="1:6">
      <c r="A3602" s="1" t="s">
        <v>3991</v>
      </c>
      <c r="B3602" s="25">
        <v>75451437</v>
      </c>
      <c r="C3602" t="s">
        <v>4656</v>
      </c>
      <c r="E3602" s="32">
        <v>75452107</v>
      </c>
      <c r="F3602" t="s">
        <v>4657</v>
      </c>
    </row>
    <row r="3603" spans="1:6">
      <c r="A3603" s="1" t="s">
        <v>3991</v>
      </c>
      <c r="B3603" s="25">
        <v>74335490</v>
      </c>
      <c r="C3603" t="s">
        <v>4658</v>
      </c>
      <c r="E3603" s="32">
        <v>74336066</v>
      </c>
      <c r="F3603" t="s">
        <v>4659</v>
      </c>
    </row>
    <row r="3604" spans="1:6">
      <c r="A3604" s="1" t="s">
        <v>3991</v>
      </c>
      <c r="B3604" s="25">
        <v>74335211</v>
      </c>
      <c r="C3604" t="s">
        <v>4660</v>
      </c>
      <c r="E3604" s="32">
        <v>74336222</v>
      </c>
      <c r="F3604" t="s">
        <v>4661</v>
      </c>
    </row>
    <row r="3605" spans="1:6">
      <c r="A3605" s="1" t="s">
        <v>3991</v>
      </c>
      <c r="B3605" s="25">
        <v>74335158</v>
      </c>
      <c r="C3605" t="s">
        <v>4662</v>
      </c>
      <c r="E3605" s="32">
        <v>74336092</v>
      </c>
      <c r="F3605" t="s">
        <v>4663</v>
      </c>
    </row>
    <row r="3606" spans="1:6">
      <c r="A3606" s="1" t="s">
        <v>3991</v>
      </c>
      <c r="B3606" s="25">
        <v>74329622</v>
      </c>
      <c r="C3606" t="s">
        <v>4664</v>
      </c>
      <c r="E3606" s="32">
        <v>74336042</v>
      </c>
      <c r="F3606" t="s">
        <v>4665</v>
      </c>
    </row>
    <row r="3607" spans="1:6">
      <c r="A3607" s="1" t="s">
        <v>3991</v>
      </c>
      <c r="B3607" s="25">
        <v>74335562</v>
      </c>
      <c r="C3607" t="s">
        <v>4666</v>
      </c>
      <c r="E3607" s="32">
        <v>74336042</v>
      </c>
      <c r="F3607" t="s">
        <v>4665</v>
      </c>
    </row>
    <row r="3608" spans="1:6">
      <c r="A3608" s="1" t="s">
        <v>3991</v>
      </c>
      <c r="B3608" s="25">
        <v>75450583</v>
      </c>
      <c r="C3608" t="s">
        <v>4667</v>
      </c>
      <c r="E3608" s="32">
        <v>75452106</v>
      </c>
      <c r="F3608" t="s">
        <v>4668</v>
      </c>
    </row>
    <row r="3609" spans="1:6">
      <c r="A3609" s="1" t="s">
        <v>3991</v>
      </c>
      <c r="B3609" s="25">
        <v>75450348</v>
      </c>
      <c r="C3609" t="s">
        <v>4669</v>
      </c>
      <c r="E3609" s="32">
        <v>75452147</v>
      </c>
      <c r="F3609" t="s">
        <v>4670</v>
      </c>
    </row>
    <row r="3610" spans="1:6">
      <c r="A3610" s="1" t="s">
        <v>3991</v>
      </c>
      <c r="B3610" s="25">
        <v>74335595</v>
      </c>
      <c r="C3610" t="s">
        <v>4671</v>
      </c>
      <c r="E3610" s="32">
        <v>75452109</v>
      </c>
      <c r="F3610" t="s">
        <v>4672</v>
      </c>
    </row>
    <row r="3611" spans="1:6">
      <c r="A3611" s="1" t="s">
        <v>3991</v>
      </c>
      <c r="B3611" s="25">
        <v>74330172</v>
      </c>
      <c r="C3611" t="s">
        <v>4673</v>
      </c>
      <c r="E3611" s="32">
        <v>74336052</v>
      </c>
      <c r="F3611" t="s">
        <v>4674</v>
      </c>
    </row>
    <row r="3612" spans="1:6">
      <c r="A3612" s="1" t="s">
        <v>3991</v>
      </c>
      <c r="B3612" s="25">
        <v>74335274</v>
      </c>
      <c r="C3612" t="s">
        <v>4675</v>
      </c>
      <c r="E3612" s="32">
        <v>74336051</v>
      </c>
      <c r="F3612" t="s">
        <v>4676</v>
      </c>
    </row>
    <row r="3613" spans="1:6">
      <c r="A3613" s="1" t="s">
        <v>3991</v>
      </c>
      <c r="B3613" s="25">
        <v>74335178</v>
      </c>
      <c r="C3613" t="s">
        <v>4677</v>
      </c>
      <c r="E3613" s="32">
        <v>74336041</v>
      </c>
      <c r="F3613" t="s">
        <v>4678</v>
      </c>
    </row>
    <row r="3614" spans="1:6">
      <c r="A3614" s="1" t="s">
        <v>3991</v>
      </c>
      <c r="B3614" s="25">
        <v>74329630</v>
      </c>
      <c r="C3614" t="s">
        <v>4679</v>
      </c>
      <c r="E3614" s="32">
        <v>74336050</v>
      </c>
      <c r="F3614" t="s">
        <v>4680</v>
      </c>
    </row>
    <row r="3615" spans="1:6">
      <c r="A3615" s="1" t="s">
        <v>3991</v>
      </c>
      <c r="B3615" s="25">
        <v>74335210</v>
      </c>
      <c r="C3615" t="s">
        <v>4681</v>
      </c>
      <c r="E3615" s="32">
        <v>74336221</v>
      </c>
      <c r="F3615" t="s">
        <v>4682</v>
      </c>
    </row>
    <row r="3616" spans="1:6">
      <c r="A3616" s="1" t="s">
        <v>3991</v>
      </c>
      <c r="B3616" s="25">
        <v>75444522</v>
      </c>
      <c r="C3616" t="s">
        <v>4683</v>
      </c>
      <c r="E3616" s="32">
        <v>75452130</v>
      </c>
      <c r="F3616" t="s">
        <v>4684</v>
      </c>
    </row>
    <row r="3617" spans="1:6">
      <c r="A3617" s="1" t="s">
        <v>3991</v>
      </c>
      <c r="B3617" s="25">
        <v>74955401</v>
      </c>
      <c r="C3617" t="s">
        <v>4685</v>
      </c>
      <c r="E3617" s="32">
        <v>74959571</v>
      </c>
      <c r="F3617" t="s">
        <v>4686</v>
      </c>
    </row>
    <row r="3618" spans="1:6">
      <c r="A3618" s="1" t="s">
        <v>3991</v>
      </c>
      <c r="B3618" s="25">
        <v>74955402</v>
      </c>
      <c r="C3618" t="s">
        <v>4687</v>
      </c>
      <c r="E3618" s="32">
        <v>74959572</v>
      </c>
      <c r="F3618" t="s">
        <v>4688</v>
      </c>
    </row>
    <row r="3619" spans="1:6">
      <c r="A3619" s="1" t="s">
        <v>3991</v>
      </c>
      <c r="B3619" s="25">
        <v>74958156</v>
      </c>
      <c r="C3619" t="s">
        <v>4689</v>
      </c>
      <c r="E3619" s="32">
        <v>74959071</v>
      </c>
      <c r="F3619" t="s">
        <v>4690</v>
      </c>
    </row>
    <row r="3620" spans="1:6">
      <c r="A3620" s="1" t="s">
        <v>3991</v>
      </c>
      <c r="B3620" s="25">
        <v>75449070</v>
      </c>
      <c r="C3620" t="s">
        <v>4691</v>
      </c>
      <c r="E3620" s="32">
        <v>35449070</v>
      </c>
      <c r="F3620" t="s">
        <v>4692</v>
      </c>
    </row>
    <row r="3621" spans="1:6">
      <c r="A3621" s="1" t="s">
        <v>3991</v>
      </c>
      <c r="B3621" s="25">
        <v>75449224</v>
      </c>
      <c r="C3621" t="s">
        <v>4693</v>
      </c>
      <c r="E3621" s="32">
        <v>35449224</v>
      </c>
      <c r="F3621" t="s">
        <v>4694</v>
      </c>
    </row>
    <row r="3622" spans="1:6">
      <c r="A3622" s="1" t="s">
        <v>3991</v>
      </c>
      <c r="B3622" s="25">
        <v>75449399</v>
      </c>
      <c r="C3622" t="s">
        <v>4695</v>
      </c>
      <c r="E3622" s="32">
        <v>35449399</v>
      </c>
      <c r="F3622" t="s">
        <v>4696</v>
      </c>
    </row>
    <row r="3623" spans="1:6">
      <c r="A3623" s="1" t="s">
        <v>3991</v>
      </c>
      <c r="B3623" s="25">
        <v>75448924</v>
      </c>
      <c r="C3623" t="s">
        <v>4697</v>
      </c>
      <c r="E3623" s="32">
        <v>35448924</v>
      </c>
      <c r="F3623" t="s">
        <v>4698</v>
      </c>
    </row>
    <row r="3624" spans="1:6">
      <c r="A3624" s="1" t="s">
        <v>3991</v>
      </c>
      <c r="B3624" s="25">
        <v>75449490</v>
      </c>
      <c r="C3624" t="s">
        <v>4699</v>
      </c>
      <c r="E3624" s="32">
        <v>35449490</v>
      </c>
      <c r="F3624" t="s">
        <v>4700</v>
      </c>
    </row>
    <row r="3625" spans="1:6">
      <c r="A3625" s="1" t="s">
        <v>3991</v>
      </c>
      <c r="B3625" s="25">
        <v>84099467</v>
      </c>
      <c r="C3625" t="s">
        <v>4701</v>
      </c>
      <c r="E3625" s="32">
        <v>84099202</v>
      </c>
      <c r="F3625" t="s">
        <v>4702</v>
      </c>
    </row>
    <row r="3626" spans="1:6">
      <c r="A3626" s="1" t="s">
        <v>3991</v>
      </c>
      <c r="B3626" s="25">
        <v>84099468</v>
      </c>
      <c r="C3626" t="s">
        <v>4703</v>
      </c>
      <c r="E3626" s="32">
        <v>84299864</v>
      </c>
      <c r="F3626" t="s">
        <v>4704</v>
      </c>
    </row>
    <row r="3627" spans="1:6">
      <c r="A3627" s="1" t="s">
        <v>3991</v>
      </c>
      <c r="B3627" s="25">
        <v>84099644</v>
      </c>
      <c r="C3627" t="s">
        <v>4705</v>
      </c>
      <c r="E3627" s="32">
        <v>84099336</v>
      </c>
      <c r="F3627" t="s">
        <v>4706</v>
      </c>
    </row>
    <row r="3628" spans="1:6">
      <c r="A3628" s="1" t="s">
        <v>3991</v>
      </c>
      <c r="B3628" s="25">
        <v>84099226</v>
      </c>
      <c r="C3628" t="s">
        <v>4707</v>
      </c>
      <c r="E3628" s="32">
        <v>84021612</v>
      </c>
      <c r="F3628" t="s">
        <v>4708</v>
      </c>
    </row>
    <row r="3629" spans="1:6">
      <c r="A3629" s="1" t="s">
        <v>3991</v>
      </c>
      <c r="B3629" s="25">
        <v>84060264</v>
      </c>
      <c r="C3629" t="s">
        <v>4709</v>
      </c>
      <c r="E3629" s="32">
        <v>84099958</v>
      </c>
      <c r="F3629" t="s">
        <v>4710</v>
      </c>
    </row>
    <row r="3630" spans="1:6">
      <c r="A3630" s="1" t="s">
        <v>3991</v>
      </c>
      <c r="B3630" s="25">
        <v>84299779</v>
      </c>
      <c r="C3630" t="s">
        <v>4711</v>
      </c>
      <c r="E3630" s="32">
        <v>84021034</v>
      </c>
      <c r="F3630" t="s">
        <v>4712</v>
      </c>
    </row>
    <row r="3631" spans="1:6">
      <c r="A3631" s="1" t="s">
        <v>3991</v>
      </c>
      <c r="B3631" s="25">
        <v>84299964</v>
      </c>
      <c r="C3631" t="s">
        <v>4713</v>
      </c>
      <c r="E3631" s="32">
        <v>84099105</v>
      </c>
      <c r="F3631" t="s">
        <v>4714</v>
      </c>
    </row>
    <row r="3632" spans="1:6">
      <c r="A3632" s="1" t="s">
        <v>3991</v>
      </c>
      <c r="B3632" s="25">
        <v>84014607</v>
      </c>
      <c r="C3632" t="s">
        <v>4715</v>
      </c>
      <c r="E3632" s="32">
        <v>84014707</v>
      </c>
      <c r="F3632" t="s">
        <v>4716</v>
      </c>
    </row>
    <row r="3633" spans="1:6">
      <c r="A3633" s="1" t="s">
        <v>3991</v>
      </c>
      <c r="B3633" s="25">
        <v>84025607</v>
      </c>
      <c r="C3633" t="s">
        <v>4715</v>
      </c>
      <c r="E3633" s="32">
        <v>84014707</v>
      </c>
      <c r="F3633" t="s">
        <v>4716</v>
      </c>
    </row>
    <row r="3634" spans="1:6">
      <c r="A3634" s="1" t="s">
        <v>3991</v>
      </c>
      <c r="B3634" s="25">
        <v>84014597</v>
      </c>
      <c r="C3634" t="s">
        <v>4717</v>
      </c>
      <c r="E3634" s="32">
        <v>84014697</v>
      </c>
      <c r="F3634" t="s">
        <v>4718</v>
      </c>
    </row>
    <row r="3635" spans="1:6">
      <c r="A3635" s="1" t="s">
        <v>3991</v>
      </c>
      <c r="B3635" s="25">
        <v>84014587</v>
      </c>
      <c r="C3635" t="s">
        <v>4719</v>
      </c>
      <c r="E3635" s="32">
        <v>84014687</v>
      </c>
      <c r="F3635" t="s">
        <v>4720</v>
      </c>
    </row>
    <row r="3636" spans="1:6">
      <c r="A3636" s="1" t="s">
        <v>3991</v>
      </c>
      <c r="B3636" s="25">
        <v>84014577</v>
      </c>
      <c r="C3636" t="s">
        <v>4721</v>
      </c>
      <c r="E3636" s="32">
        <v>84014677</v>
      </c>
      <c r="F3636" t="s">
        <v>4722</v>
      </c>
    </row>
    <row r="3637" spans="1:6">
      <c r="A3637" s="1" t="s">
        <v>3991</v>
      </c>
      <c r="B3637" s="25">
        <v>84014567</v>
      </c>
      <c r="C3637" t="s">
        <v>4723</v>
      </c>
      <c r="E3637" s="32">
        <v>84014667</v>
      </c>
      <c r="F3637" t="s">
        <v>4724</v>
      </c>
    </row>
    <row r="3638" spans="1:6">
      <c r="A3638" s="1" t="s">
        <v>3991</v>
      </c>
      <c r="B3638" s="25">
        <v>84014517</v>
      </c>
      <c r="C3638" t="s">
        <v>4725</v>
      </c>
      <c r="E3638" s="32">
        <v>84014617</v>
      </c>
      <c r="F3638" t="s">
        <v>4726</v>
      </c>
    </row>
    <row r="3639" spans="1:6">
      <c r="A3639" s="1" t="s">
        <v>3991</v>
      </c>
      <c r="B3639" s="25">
        <v>84014457</v>
      </c>
      <c r="C3639" t="s">
        <v>4727</v>
      </c>
      <c r="E3639" s="32">
        <v>84014657</v>
      </c>
      <c r="F3639" t="s">
        <v>4728</v>
      </c>
    </row>
    <row r="3640" spans="1:6">
      <c r="A3640" s="1" t="s">
        <v>3991</v>
      </c>
      <c r="B3640" s="25">
        <v>84014557</v>
      </c>
      <c r="C3640" t="s">
        <v>4729</v>
      </c>
      <c r="E3640" s="32">
        <v>84014657</v>
      </c>
      <c r="F3640" t="s">
        <v>4728</v>
      </c>
    </row>
    <row r="3641" spans="1:6">
      <c r="A3641" s="1" t="s">
        <v>3991</v>
      </c>
      <c r="B3641" s="25">
        <v>84014547</v>
      </c>
      <c r="C3641" t="s">
        <v>4730</v>
      </c>
      <c r="E3641" s="32">
        <v>84014647</v>
      </c>
      <c r="F3641" t="s">
        <v>4731</v>
      </c>
    </row>
    <row r="3642" spans="1:6">
      <c r="A3642" s="1" t="s">
        <v>3991</v>
      </c>
      <c r="B3642" s="25">
        <v>84014437</v>
      </c>
      <c r="C3642" t="s">
        <v>4732</v>
      </c>
      <c r="E3642" s="32">
        <v>84014637</v>
      </c>
      <c r="F3642" t="s">
        <v>4733</v>
      </c>
    </row>
    <row r="3643" spans="1:6">
      <c r="A3643" s="1" t="s">
        <v>3991</v>
      </c>
      <c r="B3643" s="25">
        <v>84014537</v>
      </c>
      <c r="C3643" t="s">
        <v>4734</v>
      </c>
      <c r="E3643" s="32">
        <v>84014637</v>
      </c>
      <c r="F3643" t="s">
        <v>4733</v>
      </c>
    </row>
    <row r="3644" spans="1:6">
      <c r="A3644" s="1" t="s">
        <v>3991</v>
      </c>
      <c r="B3644" s="25">
        <v>84014427</v>
      </c>
      <c r="C3644" t="s">
        <v>4735</v>
      </c>
      <c r="E3644" s="32">
        <v>84014627</v>
      </c>
      <c r="F3644" t="s">
        <v>4736</v>
      </c>
    </row>
    <row r="3645" spans="1:6">
      <c r="A3645" s="1" t="s">
        <v>3991</v>
      </c>
      <c r="B3645" s="25">
        <v>84014527</v>
      </c>
      <c r="C3645" t="s">
        <v>4737</v>
      </c>
      <c r="E3645" s="32">
        <v>84014627</v>
      </c>
      <c r="F3645" t="s">
        <v>4736</v>
      </c>
    </row>
    <row r="3646" spans="1:6">
      <c r="A3646" s="1" t="s">
        <v>3991</v>
      </c>
      <c r="B3646" s="25">
        <v>84014494</v>
      </c>
      <c r="C3646" t="s">
        <v>4738</v>
      </c>
      <c r="E3646" s="32">
        <v>84014090</v>
      </c>
      <c r="F3646" t="s">
        <v>4739</v>
      </c>
    </row>
    <row r="3647" spans="1:6">
      <c r="A3647" s="1" t="s">
        <v>3991</v>
      </c>
      <c r="B3647" s="25">
        <v>84014484</v>
      </c>
      <c r="C3647" t="s">
        <v>4740</v>
      </c>
      <c r="E3647" s="32">
        <v>84014080</v>
      </c>
      <c r="F3647" t="s">
        <v>4741</v>
      </c>
    </row>
    <row r="3648" spans="1:6">
      <c r="A3648" s="1" t="s">
        <v>3991</v>
      </c>
      <c r="B3648" s="25">
        <v>84014474</v>
      </c>
      <c r="C3648" t="s">
        <v>4742</v>
      </c>
      <c r="E3648" s="32">
        <v>84014070</v>
      </c>
      <c r="F3648" t="s">
        <v>4743</v>
      </c>
    </row>
    <row r="3649" spans="1:6">
      <c r="A3649" s="1" t="s">
        <v>3991</v>
      </c>
      <c r="B3649" s="25">
        <v>84014464</v>
      </c>
      <c r="C3649" t="s">
        <v>4744</v>
      </c>
      <c r="E3649" s="32">
        <v>84014060</v>
      </c>
      <c r="F3649" t="s">
        <v>4745</v>
      </c>
    </row>
    <row r="3650" spans="1:6">
      <c r="A3650" s="1" t="s">
        <v>3991</v>
      </c>
      <c r="B3650" s="25">
        <v>84014454</v>
      </c>
      <c r="C3650" t="s">
        <v>4746</v>
      </c>
      <c r="E3650" s="32">
        <v>84014050</v>
      </c>
      <c r="F3650" t="s">
        <v>4747</v>
      </c>
    </row>
    <row r="3651" spans="1:6">
      <c r="A3651" s="1" t="s">
        <v>3991</v>
      </c>
      <c r="B3651" s="25">
        <v>84014444</v>
      </c>
      <c r="C3651" t="s">
        <v>4748</v>
      </c>
      <c r="E3651" s="32">
        <v>84014040</v>
      </c>
      <c r="F3651" t="s">
        <v>4749</v>
      </c>
    </row>
    <row r="3652" spans="1:6">
      <c r="A3652" s="1" t="s">
        <v>3991</v>
      </c>
      <c r="B3652" s="25">
        <v>84014434</v>
      </c>
      <c r="C3652" t="s">
        <v>4750</v>
      </c>
      <c r="E3652" s="32">
        <v>84014030</v>
      </c>
      <c r="F3652" t="s">
        <v>4751</v>
      </c>
    </row>
    <row r="3653" spans="1:6">
      <c r="A3653" s="1" t="s">
        <v>3991</v>
      </c>
      <c r="B3653" s="25">
        <v>84014424</v>
      </c>
      <c r="C3653" t="s">
        <v>4752</v>
      </c>
      <c r="E3653" s="32">
        <v>84014020</v>
      </c>
      <c r="F3653" t="s">
        <v>4753</v>
      </c>
    </row>
    <row r="3654" spans="1:6">
      <c r="A3654" s="1" t="s">
        <v>3991</v>
      </c>
      <c r="B3654" s="25">
        <v>84014504</v>
      </c>
      <c r="C3654" t="s">
        <v>4754</v>
      </c>
      <c r="E3654" s="32">
        <v>84014100</v>
      </c>
      <c r="F3654" t="s">
        <v>4755</v>
      </c>
    </row>
    <row r="3655" spans="1:6">
      <c r="A3655" s="1" t="s">
        <v>3991</v>
      </c>
      <c r="B3655" s="25">
        <v>84014414</v>
      </c>
      <c r="C3655" t="s">
        <v>4756</v>
      </c>
      <c r="E3655" s="32">
        <v>84014010</v>
      </c>
      <c r="F3655" t="s">
        <v>4757</v>
      </c>
    </row>
    <row r="3656" spans="1:6">
      <c r="A3656" s="1" t="s">
        <v>3991</v>
      </c>
      <c r="B3656" s="25">
        <v>84008708</v>
      </c>
      <c r="C3656" t="s">
        <v>4758</v>
      </c>
      <c r="E3656" s="32">
        <v>84008807</v>
      </c>
      <c r="F3656" t="s">
        <v>4759</v>
      </c>
    </row>
    <row r="3657" spans="1:6">
      <c r="A3657" s="1" t="s">
        <v>3991</v>
      </c>
      <c r="B3657" s="25">
        <v>84008698</v>
      </c>
      <c r="C3657" t="s">
        <v>4760</v>
      </c>
      <c r="E3657" s="32">
        <v>84008797</v>
      </c>
      <c r="F3657" t="s">
        <v>4761</v>
      </c>
    </row>
    <row r="3658" spans="1:6">
      <c r="A3658" s="1" t="s">
        <v>3991</v>
      </c>
      <c r="B3658" s="25">
        <v>84008688</v>
      </c>
      <c r="C3658" t="s">
        <v>4762</v>
      </c>
      <c r="E3658" s="32">
        <v>84008787</v>
      </c>
      <c r="F3658" t="s">
        <v>4763</v>
      </c>
    </row>
    <row r="3659" spans="1:6">
      <c r="A3659" s="1" t="s">
        <v>3991</v>
      </c>
      <c r="B3659" s="25">
        <v>84008678</v>
      </c>
      <c r="C3659" t="s">
        <v>4764</v>
      </c>
      <c r="E3659" s="32">
        <v>84008777</v>
      </c>
      <c r="F3659" t="s">
        <v>4765</v>
      </c>
    </row>
    <row r="3660" spans="1:6">
      <c r="A3660" s="1" t="s">
        <v>3991</v>
      </c>
      <c r="B3660" s="25">
        <v>84008668</v>
      </c>
      <c r="C3660" t="s">
        <v>4766</v>
      </c>
      <c r="E3660" s="32">
        <v>84008767</v>
      </c>
      <c r="F3660" t="s">
        <v>4767</v>
      </c>
    </row>
    <row r="3661" spans="1:6">
      <c r="A3661" s="1" t="s">
        <v>3991</v>
      </c>
      <c r="B3661" s="25">
        <v>84008694</v>
      </c>
      <c r="C3661" t="s">
        <v>4768</v>
      </c>
      <c r="E3661" s="32">
        <v>84008794</v>
      </c>
      <c r="F3661" t="s">
        <v>4769</v>
      </c>
    </row>
    <row r="3662" spans="1:6">
      <c r="A3662" s="1" t="s">
        <v>3991</v>
      </c>
      <c r="B3662" s="25">
        <v>84008684</v>
      </c>
      <c r="C3662" t="s">
        <v>4770</v>
      </c>
      <c r="E3662" s="32">
        <v>84008784</v>
      </c>
      <c r="F3662" t="s">
        <v>4771</v>
      </c>
    </row>
    <row r="3663" spans="1:6">
      <c r="A3663" s="1" t="s">
        <v>3991</v>
      </c>
      <c r="B3663" s="25">
        <v>84008674</v>
      </c>
      <c r="C3663" t="s">
        <v>4772</v>
      </c>
      <c r="E3663" s="32">
        <v>84008774</v>
      </c>
      <c r="F3663" t="s">
        <v>4773</v>
      </c>
    </row>
    <row r="3664" spans="1:6">
      <c r="A3664" s="1" t="s">
        <v>3991</v>
      </c>
      <c r="B3664" s="25">
        <v>84008664</v>
      </c>
      <c r="C3664" t="s">
        <v>4774</v>
      </c>
      <c r="E3664" s="32">
        <v>84008764</v>
      </c>
      <c r="F3664" t="s">
        <v>4775</v>
      </c>
    </row>
    <row r="3665" spans="1:6">
      <c r="A3665" s="1" t="s">
        <v>3991</v>
      </c>
      <c r="B3665" s="25">
        <v>84008704</v>
      </c>
      <c r="C3665" t="s">
        <v>4776</v>
      </c>
      <c r="E3665" s="32">
        <v>84008804</v>
      </c>
      <c r="F3665" t="s">
        <v>4777</v>
      </c>
    </row>
    <row r="3666" spans="1:6">
      <c r="A3666" s="1" t="s">
        <v>3991</v>
      </c>
      <c r="B3666" s="25">
        <v>84060170</v>
      </c>
      <c r="C3666" t="s">
        <v>4778</v>
      </c>
      <c r="E3666" s="32">
        <v>84099605</v>
      </c>
      <c r="F3666" t="s">
        <v>4779</v>
      </c>
    </row>
    <row r="3667" spans="1:6">
      <c r="A3667" s="1" t="s">
        <v>3991</v>
      </c>
      <c r="B3667" s="25">
        <v>84012506</v>
      </c>
      <c r="C3667" t="s">
        <v>4780</v>
      </c>
      <c r="E3667" s="32">
        <v>84012205</v>
      </c>
      <c r="F3667" t="s">
        <v>4781</v>
      </c>
    </row>
    <row r="3668" spans="1:6">
      <c r="A3668" s="1" t="s">
        <v>3991</v>
      </c>
      <c r="B3668" s="25">
        <v>84012496</v>
      </c>
      <c r="C3668" t="s">
        <v>4782</v>
      </c>
      <c r="E3668" s="32">
        <v>84012195</v>
      </c>
      <c r="F3668" t="s">
        <v>4783</v>
      </c>
    </row>
    <row r="3669" spans="1:6">
      <c r="A3669" s="1" t="s">
        <v>3991</v>
      </c>
      <c r="B3669" s="25">
        <v>84012486</v>
      </c>
      <c r="C3669" t="s">
        <v>4784</v>
      </c>
      <c r="E3669" s="32">
        <v>84012185</v>
      </c>
      <c r="F3669" t="s">
        <v>4785</v>
      </c>
    </row>
    <row r="3670" spans="1:6">
      <c r="A3670" s="1" t="s">
        <v>3991</v>
      </c>
      <c r="B3670" s="25">
        <v>84012476</v>
      </c>
      <c r="C3670" t="s">
        <v>4786</v>
      </c>
      <c r="E3670" s="32">
        <v>84012175</v>
      </c>
      <c r="F3670" t="s">
        <v>4787</v>
      </c>
    </row>
    <row r="3671" spans="1:6">
      <c r="A3671" s="1" t="s">
        <v>3991</v>
      </c>
      <c r="B3671" s="25">
        <v>84012466</v>
      </c>
      <c r="C3671" t="s">
        <v>4788</v>
      </c>
      <c r="E3671" s="32">
        <v>84012165</v>
      </c>
      <c r="F3671" t="s">
        <v>4789</v>
      </c>
    </row>
    <row r="3672" spans="1:6">
      <c r="A3672" s="1" t="s">
        <v>3991</v>
      </c>
      <c r="B3672" s="25">
        <v>84012416</v>
      </c>
      <c r="C3672" t="s">
        <v>4790</v>
      </c>
      <c r="E3672" s="32">
        <v>84012115</v>
      </c>
      <c r="F3672" t="s">
        <v>4791</v>
      </c>
    </row>
    <row r="3673" spans="1:6">
      <c r="A3673" s="1" t="s">
        <v>3991</v>
      </c>
      <c r="B3673" s="25">
        <v>84012456</v>
      </c>
      <c r="C3673" t="s">
        <v>4792</v>
      </c>
      <c r="E3673" s="32">
        <v>84012155</v>
      </c>
      <c r="F3673" t="s">
        <v>4793</v>
      </c>
    </row>
    <row r="3674" spans="1:6">
      <c r="A3674" s="1" t="s">
        <v>3991</v>
      </c>
      <c r="B3674" s="25">
        <v>84012446</v>
      </c>
      <c r="C3674" t="s">
        <v>4794</v>
      </c>
      <c r="E3674" s="32">
        <v>84012145</v>
      </c>
      <c r="F3674" t="s">
        <v>4795</v>
      </c>
    </row>
    <row r="3675" spans="1:6">
      <c r="A3675" s="1" t="s">
        <v>3991</v>
      </c>
      <c r="B3675" s="25">
        <v>84012436</v>
      </c>
      <c r="C3675" t="s">
        <v>4796</v>
      </c>
      <c r="E3675" s="32">
        <v>84012135</v>
      </c>
      <c r="F3675" t="s">
        <v>4797</v>
      </c>
    </row>
    <row r="3676" spans="1:6">
      <c r="A3676" s="1" t="s">
        <v>3991</v>
      </c>
      <c r="B3676" s="25">
        <v>84012426</v>
      </c>
      <c r="C3676" t="s">
        <v>4798</v>
      </c>
      <c r="E3676" s="32">
        <v>84012125</v>
      </c>
      <c r="F3676" t="s">
        <v>4799</v>
      </c>
    </row>
    <row r="3677" spans="1:6">
      <c r="A3677" s="1" t="s">
        <v>3991</v>
      </c>
      <c r="B3677" s="25">
        <v>84012494</v>
      </c>
      <c r="C3677" t="s">
        <v>4800</v>
      </c>
      <c r="E3677" s="32">
        <v>84012095</v>
      </c>
      <c r="F3677" t="s">
        <v>4801</v>
      </c>
    </row>
    <row r="3678" spans="1:6">
      <c r="A3678" s="1" t="s">
        <v>3991</v>
      </c>
      <c r="B3678" s="25">
        <v>84012484</v>
      </c>
      <c r="C3678" t="s">
        <v>4802</v>
      </c>
      <c r="E3678" s="32">
        <v>84012085</v>
      </c>
      <c r="F3678" t="s">
        <v>4803</v>
      </c>
    </row>
    <row r="3679" spans="1:6">
      <c r="A3679" s="1" t="s">
        <v>3991</v>
      </c>
      <c r="B3679" s="25">
        <v>84012474</v>
      </c>
      <c r="C3679" t="s">
        <v>4804</v>
      </c>
      <c r="E3679" s="32">
        <v>84012075</v>
      </c>
      <c r="F3679" t="s">
        <v>4805</v>
      </c>
    </row>
    <row r="3680" spans="1:6">
      <c r="A3680" s="1" t="s">
        <v>3991</v>
      </c>
      <c r="B3680" s="25">
        <v>84012464</v>
      </c>
      <c r="C3680" t="s">
        <v>4806</v>
      </c>
      <c r="E3680" s="32">
        <v>84012065</v>
      </c>
      <c r="F3680" t="s">
        <v>4807</v>
      </c>
    </row>
    <row r="3681" spans="1:6">
      <c r="A3681" s="1" t="s">
        <v>3991</v>
      </c>
      <c r="B3681" s="25">
        <v>84012454</v>
      </c>
      <c r="C3681" t="s">
        <v>4808</v>
      </c>
      <c r="E3681" s="32">
        <v>84012055</v>
      </c>
      <c r="F3681" t="s">
        <v>4809</v>
      </c>
    </row>
    <row r="3682" spans="1:6">
      <c r="A3682" s="1" t="s">
        <v>3991</v>
      </c>
      <c r="B3682" s="25">
        <v>84012444</v>
      </c>
      <c r="C3682" t="s">
        <v>4810</v>
      </c>
      <c r="E3682" s="32">
        <v>84012045</v>
      </c>
      <c r="F3682" t="s">
        <v>4811</v>
      </c>
    </row>
    <row r="3683" spans="1:6">
      <c r="A3683" s="1" t="s">
        <v>3991</v>
      </c>
      <c r="B3683" s="25">
        <v>84012434</v>
      </c>
      <c r="C3683" t="s">
        <v>4812</v>
      </c>
      <c r="E3683" s="32">
        <v>84012035</v>
      </c>
      <c r="F3683" t="s">
        <v>4813</v>
      </c>
    </row>
    <row r="3684" spans="1:6">
      <c r="A3684" s="1" t="s">
        <v>3991</v>
      </c>
      <c r="B3684" s="25">
        <v>84012424</v>
      </c>
      <c r="C3684" t="s">
        <v>4814</v>
      </c>
      <c r="E3684" s="32">
        <v>84012025</v>
      </c>
      <c r="F3684" t="s">
        <v>4815</v>
      </c>
    </row>
    <row r="3685" spans="1:6">
      <c r="A3685" s="1" t="s">
        <v>3991</v>
      </c>
      <c r="B3685" s="25">
        <v>84012504</v>
      </c>
      <c r="C3685" t="s">
        <v>4816</v>
      </c>
      <c r="E3685" s="32">
        <v>84012105</v>
      </c>
      <c r="F3685" t="s">
        <v>4817</v>
      </c>
    </row>
    <row r="3686" spans="1:6">
      <c r="A3686" s="1" t="s">
        <v>3991</v>
      </c>
      <c r="B3686" s="25">
        <v>84060231</v>
      </c>
      <c r="C3686" t="s">
        <v>4818</v>
      </c>
      <c r="E3686" s="32">
        <v>84030730</v>
      </c>
      <c r="F3686" t="s">
        <v>4819</v>
      </c>
    </row>
    <row r="3687" spans="1:6">
      <c r="A3687" s="1" t="s">
        <v>3991</v>
      </c>
      <c r="B3687" s="25">
        <v>84060212</v>
      </c>
      <c r="C3687" t="s">
        <v>4820</v>
      </c>
      <c r="E3687" s="32">
        <v>84030710</v>
      </c>
      <c r="F3687" t="s">
        <v>4821</v>
      </c>
    </row>
    <row r="3688" spans="1:6">
      <c r="A3688" s="1" t="s">
        <v>3991</v>
      </c>
      <c r="B3688" s="25">
        <v>84060236</v>
      </c>
      <c r="C3688" t="s">
        <v>4822</v>
      </c>
      <c r="E3688" s="32">
        <v>84032720</v>
      </c>
      <c r="F3688" t="s">
        <v>4823</v>
      </c>
    </row>
    <row r="3689" spans="1:6">
      <c r="A3689" s="1" t="s">
        <v>3991</v>
      </c>
      <c r="B3689" s="25">
        <v>84299635</v>
      </c>
      <c r="C3689" t="s">
        <v>4824</v>
      </c>
      <c r="E3689" s="32">
        <v>84099014</v>
      </c>
      <c r="F3689" t="s">
        <v>4825</v>
      </c>
    </row>
    <row r="3690" spans="1:6">
      <c r="A3690" s="1" t="s">
        <v>3991</v>
      </c>
      <c r="B3690" s="25">
        <v>84299623</v>
      </c>
      <c r="C3690" t="s">
        <v>4826</v>
      </c>
      <c r="E3690" s="32">
        <v>84022448</v>
      </c>
      <c r="F3690" t="s">
        <v>4827</v>
      </c>
    </row>
    <row r="3691" spans="1:6">
      <c r="A3691" s="1" t="s">
        <v>3991</v>
      </c>
      <c r="B3691" s="25">
        <v>84299584</v>
      </c>
      <c r="C3691" t="s">
        <v>4828</v>
      </c>
      <c r="E3691" s="32">
        <v>84022438</v>
      </c>
      <c r="F3691" t="s">
        <v>4829</v>
      </c>
    </row>
    <row r="3692" spans="1:6">
      <c r="A3692" s="1" t="s">
        <v>3991</v>
      </c>
      <c r="B3692" s="25">
        <v>84299622</v>
      </c>
      <c r="C3692" t="s">
        <v>4830</v>
      </c>
      <c r="E3692" s="32">
        <v>84022428</v>
      </c>
      <c r="F3692" t="s">
        <v>4831</v>
      </c>
    </row>
    <row r="3693" spans="1:6">
      <c r="A3693" s="1" t="s">
        <v>3991</v>
      </c>
      <c r="B3693" s="25">
        <v>84299588</v>
      </c>
      <c r="C3693" t="s">
        <v>4832</v>
      </c>
      <c r="E3693" s="32">
        <v>84022418</v>
      </c>
      <c r="F3693" t="s">
        <v>4833</v>
      </c>
    </row>
    <row r="3694" spans="1:6">
      <c r="A3694" s="1" t="s">
        <v>3991</v>
      </c>
      <c r="B3694" s="25">
        <v>84299586</v>
      </c>
      <c r="C3694" t="s">
        <v>4834</v>
      </c>
      <c r="E3694" s="32">
        <v>84299940</v>
      </c>
      <c r="F3694" t="s">
        <v>4835</v>
      </c>
    </row>
    <row r="3695" spans="1:6">
      <c r="A3695" s="1" t="s">
        <v>3991</v>
      </c>
      <c r="B3695" s="25">
        <v>84099172</v>
      </c>
      <c r="C3695" t="s">
        <v>4836</v>
      </c>
      <c r="E3695" s="32">
        <v>84032025</v>
      </c>
      <c r="F3695" t="s">
        <v>4837</v>
      </c>
    </row>
    <row r="3696" spans="1:6">
      <c r="A3696" s="1" t="s">
        <v>3991</v>
      </c>
      <c r="B3696" s="25">
        <v>84099158</v>
      </c>
      <c r="C3696" t="s">
        <v>4838</v>
      </c>
      <c r="E3696" s="32">
        <v>84032015</v>
      </c>
      <c r="F3696" t="s">
        <v>4839</v>
      </c>
    </row>
    <row r="3697" spans="1:6">
      <c r="A3697" s="1" t="s">
        <v>3991</v>
      </c>
      <c r="B3697" s="25">
        <v>84299912</v>
      </c>
      <c r="C3697" t="s">
        <v>4840</v>
      </c>
      <c r="E3697" s="32">
        <v>84032014</v>
      </c>
      <c r="F3697" t="s">
        <v>4841</v>
      </c>
    </row>
    <row r="3698" spans="1:6">
      <c r="A3698" s="1" t="s">
        <v>3991</v>
      </c>
      <c r="B3698" s="25">
        <v>84299985</v>
      </c>
      <c r="C3698" t="s">
        <v>4842</v>
      </c>
      <c r="E3698" s="32">
        <v>84032054</v>
      </c>
      <c r="F3698" t="s">
        <v>4843</v>
      </c>
    </row>
    <row r="3699" spans="1:6">
      <c r="A3699" s="1" t="s">
        <v>3991</v>
      </c>
      <c r="B3699" s="25">
        <v>84299911</v>
      </c>
      <c r="C3699" t="s">
        <v>4844</v>
      </c>
      <c r="E3699" s="32">
        <v>84032030</v>
      </c>
      <c r="F3699" t="s">
        <v>4845</v>
      </c>
    </row>
    <row r="3700" spans="1:6">
      <c r="A3700" s="1" t="s">
        <v>3991</v>
      </c>
      <c r="B3700" s="25">
        <v>84099266</v>
      </c>
      <c r="C3700" t="s">
        <v>4846</v>
      </c>
      <c r="E3700" s="32">
        <v>84032020</v>
      </c>
      <c r="F3700" t="s">
        <v>4847</v>
      </c>
    </row>
    <row r="3701" spans="1:6">
      <c r="A3701" s="1" t="s">
        <v>3991</v>
      </c>
      <c r="B3701" s="25">
        <v>84031100</v>
      </c>
      <c r="C3701" t="s">
        <v>4848</v>
      </c>
      <c r="E3701" s="32">
        <v>84031108</v>
      </c>
      <c r="F3701" t="s">
        <v>4849</v>
      </c>
    </row>
    <row r="3702" spans="1:6">
      <c r="A3702" s="1" t="s">
        <v>3991</v>
      </c>
      <c r="B3702" s="25">
        <v>84031090</v>
      </c>
      <c r="C3702" t="s">
        <v>4850</v>
      </c>
      <c r="E3702" s="32">
        <v>84031098</v>
      </c>
      <c r="F3702" t="s">
        <v>4851</v>
      </c>
    </row>
    <row r="3703" spans="1:6">
      <c r="A3703" s="1" t="s">
        <v>3991</v>
      </c>
      <c r="B3703" s="25">
        <v>84031080</v>
      </c>
      <c r="C3703" t="s">
        <v>4852</v>
      </c>
      <c r="E3703" s="32">
        <v>84031088</v>
      </c>
      <c r="F3703" t="s">
        <v>4853</v>
      </c>
    </row>
    <row r="3704" spans="1:6">
      <c r="A3704" s="1" t="s">
        <v>3991</v>
      </c>
      <c r="B3704" s="25">
        <v>84031070</v>
      </c>
      <c r="C3704" t="s">
        <v>4854</v>
      </c>
      <c r="E3704" s="32">
        <v>84031078</v>
      </c>
      <c r="F3704" t="s">
        <v>4855</v>
      </c>
    </row>
    <row r="3705" spans="1:6">
      <c r="A3705" s="1" t="s">
        <v>3991</v>
      </c>
      <c r="B3705" s="25">
        <v>84031060</v>
      </c>
      <c r="C3705" t="s">
        <v>4856</v>
      </c>
      <c r="E3705" s="32">
        <v>84031068</v>
      </c>
      <c r="F3705" t="s">
        <v>4857</v>
      </c>
    </row>
    <row r="3706" spans="1:6">
      <c r="A3706" s="1" t="s">
        <v>3991</v>
      </c>
      <c r="B3706" s="25">
        <v>84031050</v>
      </c>
      <c r="C3706" t="s">
        <v>4858</v>
      </c>
      <c r="E3706" s="32">
        <v>84031058</v>
      </c>
      <c r="F3706" t="s">
        <v>4859</v>
      </c>
    </row>
    <row r="3707" spans="1:6">
      <c r="A3707" s="1" t="s">
        <v>3991</v>
      </c>
      <c r="B3707" s="25">
        <v>84031040</v>
      </c>
      <c r="C3707" t="s">
        <v>4860</v>
      </c>
      <c r="E3707" s="32">
        <v>84031048</v>
      </c>
      <c r="F3707" t="s">
        <v>4861</v>
      </c>
    </row>
    <row r="3708" spans="1:6">
      <c r="A3708" s="1" t="s">
        <v>3991</v>
      </c>
      <c r="B3708" s="25">
        <v>84031030</v>
      </c>
      <c r="C3708" t="s">
        <v>4862</v>
      </c>
      <c r="E3708" s="32">
        <v>84031038</v>
      </c>
      <c r="F3708" t="s">
        <v>4863</v>
      </c>
    </row>
    <row r="3709" spans="1:6">
      <c r="A3709" s="1" t="s">
        <v>3991</v>
      </c>
      <c r="B3709" s="25">
        <v>84031020</v>
      </c>
      <c r="C3709" t="s">
        <v>4864</v>
      </c>
      <c r="E3709" s="32">
        <v>84031028</v>
      </c>
      <c r="F3709" t="s">
        <v>4865</v>
      </c>
    </row>
    <row r="3710" spans="1:6">
      <c r="A3710" s="1" t="s">
        <v>3991</v>
      </c>
      <c r="B3710" s="25">
        <v>84031010</v>
      </c>
      <c r="C3710" t="s">
        <v>4866</v>
      </c>
      <c r="E3710" s="32">
        <v>84031018</v>
      </c>
      <c r="F3710" t="s">
        <v>4867</v>
      </c>
    </row>
    <row r="3711" spans="1:6">
      <c r="A3711" s="1" t="s">
        <v>3991</v>
      </c>
      <c r="B3711" s="25">
        <v>84299295</v>
      </c>
      <c r="C3711" t="s">
        <v>4868</v>
      </c>
      <c r="E3711" s="32">
        <v>84299294</v>
      </c>
      <c r="F3711" t="s">
        <v>4869</v>
      </c>
    </row>
    <row r="3712" spans="1:6">
      <c r="A3712" s="1" t="s">
        <v>3991</v>
      </c>
      <c r="B3712" s="25">
        <v>84299038</v>
      </c>
      <c r="C3712" t="s">
        <v>4870</v>
      </c>
      <c r="E3712" s="32">
        <v>84299818</v>
      </c>
      <c r="F3712" t="s">
        <v>4871</v>
      </c>
    </row>
    <row r="3713" spans="1:6">
      <c r="A3713" s="1" t="s">
        <v>3991</v>
      </c>
      <c r="B3713" s="25">
        <v>84031105</v>
      </c>
      <c r="C3713" t="s">
        <v>4872</v>
      </c>
      <c r="E3713" s="32">
        <v>84031109</v>
      </c>
      <c r="F3713" t="s">
        <v>4873</v>
      </c>
    </row>
    <row r="3714" spans="1:6">
      <c r="A3714" s="1" t="s">
        <v>3991</v>
      </c>
      <c r="B3714" s="25">
        <v>84031095</v>
      </c>
      <c r="C3714" t="s">
        <v>4874</v>
      </c>
      <c r="E3714" s="32">
        <v>84031099</v>
      </c>
      <c r="F3714" t="s">
        <v>4875</v>
      </c>
    </row>
    <row r="3715" spans="1:6">
      <c r="A3715" s="1" t="s">
        <v>3991</v>
      </c>
      <c r="B3715" s="25">
        <v>84031085</v>
      </c>
      <c r="C3715" t="s">
        <v>4876</v>
      </c>
      <c r="E3715" s="32">
        <v>84031089</v>
      </c>
      <c r="F3715" t="s">
        <v>4877</v>
      </c>
    </row>
    <row r="3716" spans="1:6">
      <c r="A3716" s="1" t="s">
        <v>3991</v>
      </c>
      <c r="B3716" s="25">
        <v>84031075</v>
      </c>
      <c r="C3716" t="s">
        <v>4878</v>
      </c>
      <c r="E3716" s="32">
        <v>84031079</v>
      </c>
      <c r="F3716" t="s">
        <v>4879</v>
      </c>
    </row>
    <row r="3717" spans="1:6">
      <c r="A3717" s="1" t="s">
        <v>3991</v>
      </c>
      <c r="B3717" s="25">
        <v>84031065</v>
      </c>
      <c r="C3717" t="s">
        <v>4880</v>
      </c>
      <c r="E3717" s="32">
        <v>84031069</v>
      </c>
      <c r="F3717" t="s">
        <v>4881</v>
      </c>
    </row>
    <row r="3718" spans="1:6">
      <c r="A3718" s="1" t="s">
        <v>3991</v>
      </c>
      <c r="B3718" s="25">
        <v>84031055</v>
      </c>
      <c r="C3718" t="s">
        <v>4882</v>
      </c>
      <c r="E3718" s="32">
        <v>84031059</v>
      </c>
      <c r="F3718" t="s">
        <v>4883</v>
      </c>
    </row>
    <row r="3719" spans="1:6">
      <c r="A3719" s="1" t="s">
        <v>3991</v>
      </c>
      <c r="B3719" s="25">
        <v>84031045</v>
      </c>
      <c r="C3719" t="s">
        <v>4884</v>
      </c>
      <c r="E3719" s="32">
        <v>84031049</v>
      </c>
      <c r="F3719" t="s">
        <v>4885</v>
      </c>
    </row>
    <row r="3720" spans="1:6">
      <c r="A3720" s="1" t="s">
        <v>3991</v>
      </c>
      <c r="B3720" s="25">
        <v>84031035</v>
      </c>
      <c r="C3720" t="s">
        <v>4886</v>
      </c>
      <c r="E3720" s="32">
        <v>84031039</v>
      </c>
      <c r="F3720" t="s">
        <v>4887</v>
      </c>
    </row>
    <row r="3721" spans="1:6">
      <c r="A3721" s="1" t="s">
        <v>3991</v>
      </c>
      <c r="B3721" s="25">
        <v>84031025</v>
      </c>
      <c r="C3721" t="s">
        <v>4888</v>
      </c>
      <c r="E3721" s="32">
        <v>84031029</v>
      </c>
      <c r="F3721" t="s">
        <v>4889</v>
      </c>
    </row>
    <row r="3722" spans="1:6">
      <c r="A3722" s="1" t="s">
        <v>3991</v>
      </c>
      <c r="B3722" s="25">
        <v>84031015</v>
      </c>
      <c r="C3722" t="s">
        <v>4890</v>
      </c>
      <c r="E3722" s="32">
        <v>84031019</v>
      </c>
      <c r="F3722" t="s">
        <v>4891</v>
      </c>
    </row>
    <row r="3723" spans="1:6">
      <c r="A3723" s="1" t="s">
        <v>3991</v>
      </c>
      <c r="B3723" s="25">
        <v>84299571</v>
      </c>
      <c r="C3723" t="s">
        <v>4892</v>
      </c>
      <c r="E3723" s="32">
        <v>84299929</v>
      </c>
      <c r="F3723" t="s">
        <v>4893</v>
      </c>
    </row>
    <row r="3724" spans="1:6">
      <c r="A3724" s="1" t="s">
        <v>3991</v>
      </c>
      <c r="B3724" s="25">
        <v>84299800</v>
      </c>
      <c r="C3724" t="s">
        <v>4892</v>
      </c>
      <c r="E3724" s="32">
        <v>84299929</v>
      </c>
      <c r="F3724" t="s">
        <v>4893</v>
      </c>
    </row>
    <row r="3725" spans="1:6">
      <c r="A3725" s="1" t="s">
        <v>3991</v>
      </c>
      <c r="B3725" s="25">
        <v>84099049</v>
      </c>
      <c r="C3725" t="s">
        <v>4894</v>
      </c>
      <c r="E3725" s="32">
        <v>84031053</v>
      </c>
      <c r="F3725" t="s">
        <v>4895</v>
      </c>
    </row>
    <row r="3726" spans="1:6">
      <c r="A3726" s="1" t="s">
        <v>3991</v>
      </c>
      <c r="B3726" s="25">
        <v>84299945</v>
      </c>
      <c r="C3726" t="s">
        <v>4896</v>
      </c>
      <c r="E3726" s="32">
        <v>84031033</v>
      </c>
      <c r="F3726" t="s">
        <v>4897</v>
      </c>
    </row>
    <row r="3727" spans="1:6">
      <c r="A3727" s="1" t="s">
        <v>3991</v>
      </c>
      <c r="B3727" s="25">
        <v>84060144</v>
      </c>
      <c r="C3727" t="s">
        <v>4898</v>
      </c>
      <c r="E3727" s="32">
        <v>84099327</v>
      </c>
      <c r="F3727" t="s">
        <v>4899</v>
      </c>
    </row>
    <row r="3728" spans="1:6">
      <c r="A3728" s="1" t="s">
        <v>3991</v>
      </c>
      <c r="B3728" s="25">
        <v>84035807</v>
      </c>
      <c r="C3728" t="s">
        <v>4900</v>
      </c>
      <c r="E3728" s="32">
        <v>84035085</v>
      </c>
      <c r="F3728" t="s">
        <v>4901</v>
      </c>
    </row>
    <row r="3729" spans="1:6">
      <c r="A3729" s="1" t="s">
        <v>3991</v>
      </c>
      <c r="B3729" s="25">
        <v>84035797</v>
      </c>
      <c r="C3729" t="s">
        <v>4902</v>
      </c>
      <c r="E3729" s="32">
        <v>84035075</v>
      </c>
      <c r="F3729" t="s">
        <v>4903</v>
      </c>
    </row>
    <row r="3730" spans="1:6">
      <c r="A3730" s="1" t="s">
        <v>3991</v>
      </c>
      <c r="B3730" s="25">
        <v>84035787</v>
      </c>
      <c r="C3730" t="s">
        <v>4904</v>
      </c>
      <c r="E3730" s="32">
        <v>84035065</v>
      </c>
      <c r="F3730" t="s">
        <v>4905</v>
      </c>
    </row>
    <row r="3731" spans="1:6">
      <c r="A3731" s="1" t="s">
        <v>3991</v>
      </c>
      <c r="B3731" s="25">
        <v>84299615</v>
      </c>
      <c r="C3731" t="s">
        <v>4906</v>
      </c>
      <c r="E3731" s="32">
        <v>84033530</v>
      </c>
      <c r="F3731" t="s">
        <v>4907</v>
      </c>
    </row>
    <row r="3732" spans="1:6">
      <c r="A3732" s="1" t="s">
        <v>3991</v>
      </c>
      <c r="B3732" s="25">
        <v>84299634</v>
      </c>
      <c r="C3732" t="s">
        <v>4908</v>
      </c>
      <c r="E3732" s="32">
        <v>84033530</v>
      </c>
      <c r="F3732" t="s">
        <v>4907</v>
      </c>
    </row>
    <row r="3733" spans="1:6">
      <c r="A3733" s="1" t="s">
        <v>3991</v>
      </c>
      <c r="B3733" s="25">
        <v>84299614</v>
      </c>
      <c r="C3733" t="s">
        <v>4909</v>
      </c>
      <c r="E3733" s="32">
        <v>84033520</v>
      </c>
      <c r="F3733" t="s">
        <v>4910</v>
      </c>
    </row>
    <row r="3734" spans="1:6">
      <c r="A3734" s="1" t="s">
        <v>3991</v>
      </c>
      <c r="B3734" s="25">
        <v>84299633</v>
      </c>
      <c r="C3734" t="s">
        <v>4911</v>
      </c>
      <c r="E3734" s="32">
        <v>84033520</v>
      </c>
      <c r="F3734" t="s">
        <v>4910</v>
      </c>
    </row>
    <row r="3735" spans="1:6">
      <c r="A3735" s="1" t="s">
        <v>3991</v>
      </c>
      <c r="B3735" s="25">
        <v>84299613</v>
      </c>
      <c r="C3735" t="s">
        <v>4912</v>
      </c>
      <c r="E3735" s="32">
        <v>84033510</v>
      </c>
      <c r="F3735" t="s">
        <v>4913</v>
      </c>
    </row>
    <row r="3736" spans="1:6">
      <c r="A3736" s="1" t="s">
        <v>3991</v>
      </c>
      <c r="B3736" s="25">
        <v>84299632</v>
      </c>
      <c r="C3736" t="s">
        <v>4914</v>
      </c>
      <c r="E3736" s="32">
        <v>84033510</v>
      </c>
      <c r="F3736" t="s">
        <v>4913</v>
      </c>
    </row>
    <row r="3737" spans="1:6">
      <c r="A3737" s="1" t="s">
        <v>3991</v>
      </c>
      <c r="B3737" s="25">
        <v>84033109</v>
      </c>
      <c r="C3737" t="s">
        <v>4915</v>
      </c>
      <c r="E3737" s="32">
        <v>84033302</v>
      </c>
      <c r="F3737" t="s">
        <v>4916</v>
      </c>
    </row>
    <row r="3738" spans="1:6">
      <c r="A3738" s="1" t="s">
        <v>3991</v>
      </c>
      <c r="B3738" s="25">
        <v>84033099</v>
      </c>
      <c r="C3738" t="s">
        <v>4917</v>
      </c>
      <c r="E3738" s="32">
        <v>84033292</v>
      </c>
      <c r="F3738" t="s">
        <v>4918</v>
      </c>
    </row>
    <row r="3739" spans="1:6">
      <c r="A3739" s="1" t="s">
        <v>3991</v>
      </c>
      <c r="B3739" s="25">
        <v>84033089</v>
      </c>
      <c r="C3739" t="s">
        <v>4919</v>
      </c>
      <c r="E3739" s="32">
        <v>84033282</v>
      </c>
      <c r="F3739" t="s">
        <v>4920</v>
      </c>
    </row>
    <row r="3740" spans="1:6">
      <c r="A3740" s="1" t="s">
        <v>3991</v>
      </c>
      <c r="B3740" s="25">
        <v>84033079</v>
      </c>
      <c r="C3740" t="s">
        <v>4921</v>
      </c>
      <c r="E3740" s="32">
        <v>84033272</v>
      </c>
      <c r="F3740" t="s">
        <v>4922</v>
      </c>
    </row>
    <row r="3741" spans="1:6">
      <c r="A3741" s="1" t="s">
        <v>3991</v>
      </c>
      <c r="B3741" s="25">
        <v>84033069</v>
      </c>
      <c r="C3741" t="s">
        <v>4923</v>
      </c>
      <c r="E3741" s="32">
        <v>84033262</v>
      </c>
      <c r="F3741" t="s">
        <v>4924</v>
      </c>
    </row>
    <row r="3742" spans="1:6">
      <c r="A3742" s="1" t="s">
        <v>3991</v>
      </c>
      <c r="B3742" s="25">
        <v>84033059</v>
      </c>
      <c r="C3742" t="s">
        <v>4925</v>
      </c>
      <c r="E3742" s="32">
        <v>84033252</v>
      </c>
      <c r="F3742" t="s">
        <v>4926</v>
      </c>
    </row>
    <row r="3743" spans="1:6">
      <c r="A3743" s="1" t="s">
        <v>3991</v>
      </c>
      <c r="B3743" s="25">
        <v>84033049</v>
      </c>
      <c r="C3743" t="s">
        <v>4927</v>
      </c>
      <c r="E3743" s="32">
        <v>84033242</v>
      </c>
      <c r="F3743" t="s">
        <v>4928</v>
      </c>
    </row>
    <row r="3744" spans="1:6">
      <c r="A3744" s="1" t="s">
        <v>3991</v>
      </c>
      <c r="B3744" s="25">
        <v>84033039</v>
      </c>
      <c r="C3744" t="s">
        <v>4929</v>
      </c>
      <c r="E3744" s="32">
        <v>84033232</v>
      </c>
      <c r="F3744" t="s">
        <v>4930</v>
      </c>
    </row>
    <row r="3745" spans="1:6">
      <c r="A3745" s="1" t="s">
        <v>3991</v>
      </c>
      <c r="B3745" s="25">
        <v>84033029</v>
      </c>
      <c r="C3745" t="s">
        <v>4931</v>
      </c>
      <c r="E3745" s="32">
        <v>84033222</v>
      </c>
      <c r="F3745" t="s">
        <v>4932</v>
      </c>
    </row>
    <row r="3746" spans="1:6">
      <c r="A3746" s="1" t="s">
        <v>3991</v>
      </c>
      <c r="B3746" s="25">
        <v>84033019</v>
      </c>
      <c r="C3746" t="s">
        <v>4933</v>
      </c>
      <c r="E3746" s="32">
        <v>84033212</v>
      </c>
      <c r="F3746" t="s">
        <v>4934</v>
      </c>
    </row>
    <row r="3747" spans="1:6">
      <c r="A3747" s="1" t="s">
        <v>3991</v>
      </c>
      <c r="B3747" s="25">
        <v>35437202</v>
      </c>
      <c r="C3747" t="s">
        <v>4935</v>
      </c>
      <c r="E3747" s="32">
        <v>35441536</v>
      </c>
      <c r="F3747" t="s">
        <v>4936</v>
      </c>
    </row>
    <row r="3748" spans="1:6">
      <c r="A3748" s="1" t="s">
        <v>3991</v>
      </c>
      <c r="B3748" s="25">
        <v>54213684</v>
      </c>
      <c r="C3748" t="s">
        <v>4937</v>
      </c>
      <c r="E3748" s="32">
        <v>44213684</v>
      </c>
      <c r="F3748" t="s">
        <v>4938</v>
      </c>
    </row>
    <row r="3749" spans="1:6">
      <c r="A3749" s="1" t="s">
        <v>3991</v>
      </c>
      <c r="B3749" s="25">
        <v>54331266</v>
      </c>
      <c r="C3749" t="s">
        <v>4939</v>
      </c>
      <c r="E3749" s="32">
        <v>44331266</v>
      </c>
      <c r="F3749" t="s">
        <v>4940</v>
      </c>
    </row>
    <row r="3750" spans="1:6">
      <c r="A3750" s="1" t="s">
        <v>3991</v>
      </c>
      <c r="B3750" s="25">
        <v>54328229</v>
      </c>
      <c r="C3750" t="s">
        <v>4941</v>
      </c>
      <c r="E3750" s="32">
        <v>44328229</v>
      </c>
      <c r="F3750" t="s">
        <v>4942</v>
      </c>
    </row>
    <row r="3751" spans="1:6">
      <c r="A3751" s="1" t="s">
        <v>3991</v>
      </c>
      <c r="B3751" s="25">
        <v>54330712</v>
      </c>
      <c r="C3751" t="s">
        <v>4943</v>
      </c>
      <c r="E3751" s="32">
        <v>44330712</v>
      </c>
      <c r="F3751" t="s">
        <v>4944</v>
      </c>
    </row>
    <row r="3752" spans="1:6">
      <c r="A3752" s="1" t="s">
        <v>3991</v>
      </c>
      <c r="B3752" s="25">
        <v>74917325</v>
      </c>
      <c r="C3752" t="s">
        <v>4945</v>
      </c>
      <c r="E3752" s="32">
        <v>75450567</v>
      </c>
      <c r="F3752" t="s">
        <v>4946</v>
      </c>
    </row>
    <row r="3753" spans="1:6">
      <c r="A3753" s="1" t="s">
        <v>3991</v>
      </c>
      <c r="B3753" s="25">
        <v>84033012</v>
      </c>
      <c r="C3753" t="s">
        <v>4947</v>
      </c>
      <c r="E3753" s="32">
        <v>84033219</v>
      </c>
      <c r="F3753" t="s">
        <v>4948</v>
      </c>
    </row>
    <row r="3754" spans="1:6">
      <c r="A3754" s="1" t="s">
        <v>3991</v>
      </c>
      <c r="B3754" s="25">
        <v>84033022</v>
      </c>
      <c r="C3754" t="s">
        <v>4949</v>
      </c>
      <c r="E3754" s="32">
        <v>84033229</v>
      </c>
      <c r="F3754" t="s">
        <v>4950</v>
      </c>
    </row>
    <row r="3755" spans="1:6">
      <c r="A3755" s="1" t="s">
        <v>3991</v>
      </c>
      <c r="B3755" s="25">
        <v>84033032</v>
      </c>
      <c r="C3755" t="s">
        <v>4951</v>
      </c>
      <c r="E3755" s="32">
        <v>84033239</v>
      </c>
      <c r="F3755" t="s">
        <v>4952</v>
      </c>
    </row>
    <row r="3756" spans="1:6">
      <c r="A3756" s="1" t="s">
        <v>3991</v>
      </c>
      <c r="B3756" s="25">
        <v>84033042</v>
      </c>
      <c r="C3756" t="s">
        <v>4953</v>
      </c>
      <c r="E3756" s="32">
        <v>84033249</v>
      </c>
      <c r="F3756" t="s">
        <v>4954</v>
      </c>
    </row>
    <row r="3757" spans="1:6">
      <c r="A3757" s="1" t="s">
        <v>3991</v>
      </c>
      <c r="B3757" s="25">
        <v>84033052</v>
      </c>
      <c r="C3757" t="s">
        <v>4955</v>
      </c>
      <c r="E3757" s="32">
        <v>84033259</v>
      </c>
      <c r="F3757" t="s">
        <v>4956</v>
      </c>
    </row>
    <row r="3758" spans="1:6">
      <c r="A3758" s="1" t="s">
        <v>3991</v>
      </c>
      <c r="B3758" s="25">
        <v>84033062</v>
      </c>
      <c r="C3758" t="s">
        <v>4957</v>
      </c>
      <c r="E3758" s="32">
        <v>84033269</v>
      </c>
      <c r="F3758" t="s">
        <v>4958</v>
      </c>
    </row>
    <row r="3759" spans="1:6">
      <c r="A3759" s="1" t="s">
        <v>3991</v>
      </c>
      <c r="B3759" s="25">
        <v>84033072</v>
      </c>
      <c r="C3759" t="s">
        <v>4959</v>
      </c>
      <c r="E3759" s="32">
        <v>84033279</v>
      </c>
      <c r="F3759" t="s">
        <v>4960</v>
      </c>
    </row>
    <row r="3760" spans="1:6">
      <c r="A3760" s="1" t="s">
        <v>3991</v>
      </c>
      <c r="B3760" s="25">
        <v>84033082</v>
      </c>
      <c r="C3760" t="s">
        <v>4961</v>
      </c>
      <c r="E3760" s="32">
        <v>84033289</v>
      </c>
      <c r="F3760" t="s">
        <v>4962</v>
      </c>
    </row>
    <row r="3761" spans="1:6">
      <c r="A3761" s="1" t="s">
        <v>3991</v>
      </c>
      <c r="B3761" s="25">
        <v>84033092</v>
      </c>
      <c r="C3761" t="s">
        <v>4963</v>
      </c>
      <c r="E3761" s="32">
        <v>84033299</v>
      </c>
      <c r="F3761" t="s">
        <v>4964</v>
      </c>
    </row>
    <row r="3762" spans="1:6">
      <c r="A3762" s="1" t="s">
        <v>3991</v>
      </c>
      <c r="B3762" s="25">
        <v>84033102</v>
      </c>
      <c r="C3762" t="s">
        <v>4965</v>
      </c>
      <c r="E3762" s="32">
        <v>84033309</v>
      </c>
      <c r="F3762" t="s">
        <v>4966</v>
      </c>
    </row>
    <row r="3763" spans="1:6">
      <c r="A3763" s="1" t="s">
        <v>3991</v>
      </c>
      <c r="B3763" s="25">
        <v>84033111</v>
      </c>
      <c r="C3763" t="s">
        <v>4967</v>
      </c>
      <c r="E3763" s="32">
        <v>84033310</v>
      </c>
      <c r="F3763" t="s">
        <v>4968</v>
      </c>
    </row>
    <row r="3764" spans="1:6">
      <c r="A3764" s="1" t="s">
        <v>3991</v>
      </c>
      <c r="B3764" s="25">
        <v>84033121</v>
      </c>
      <c r="C3764" t="s">
        <v>4969</v>
      </c>
      <c r="E3764" s="32">
        <v>84033320</v>
      </c>
      <c r="F3764" t="s">
        <v>4970</v>
      </c>
    </row>
    <row r="3765" spans="1:6">
      <c r="A3765" s="1" t="s">
        <v>3991</v>
      </c>
      <c r="B3765" s="25">
        <v>84033131</v>
      </c>
      <c r="C3765" t="s">
        <v>4971</v>
      </c>
      <c r="E3765" s="32">
        <v>84033330</v>
      </c>
      <c r="F3765" t="s">
        <v>4972</v>
      </c>
    </row>
    <row r="3766" spans="1:6">
      <c r="A3766" s="1" t="s">
        <v>3991</v>
      </c>
      <c r="B3766" s="25">
        <v>84033141</v>
      </c>
      <c r="C3766" t="s">
        <v>4973</v>
      </c>
      <c r="E3766" s="32">
        <v>84033340</v>
      </c>
      <c r="F3766" t="s">
        <v>4974</v>
      </c>
    </row>
    <row r="3767" spans="1:6">
      <c r="A3767" s="1" t="s">
        <v>3991</v>
      </c>
      <c r="B3767" s="25">
        <v>84033151</v>
      </c>
      <c r="C3767" t="s">
        <v>4975</v>
      </c>
      <c r="E3767" s="32">
        <v>84033350</v>
      </c>
      <c r="F3767" t="s">
        <v>4976</v>
      </c>
    </row>
    <row r="3768" spans="1:6">
      <c r="A3768" s="1" t="s">
        <v>3991</v>
      </c>
      <c r="B3768" s="25">
        <v>84012018</v>
      </c>
      <c r="C3768" t="s">
        <v>4977</v>
      </c>
      <c r="E3768" s="32">
        <v>84012219</v>
      </c>
      <c r="F3768" t="s">
        <v>4978</v>
      </c>
    </row>
    <row r="3769" spans="1:6">
      <c r="A3769" s="1" t="s">
        <v>3991</v>
      </c>
      <c r="B3769" s="25">
        <v>84012028</v>
      </c>
      <c r="C3769" t="s">
        <v>4979</v>
      </c>
      <c r="E3769" s="32">
        <v>84012229</v>
      </c>
      <c r="F3769" t="s">
        <v>4980</v>
      </c>
    </row>
    <row r="3770" spans="1:6">
      <c r="A3770" s="1" t="s">
        <v>3991</v>
      </c>
      <c r="B3770" s="25">
        <v>84012038</v>
      </c>
      <c r="C3770" t="s">
        <v>4981</v>
      </c>
      <c r="E3770" s="32">
        <v>84012239</v>
      </c>
      <c r="F3770" t="s">
        <v>4982</v>
      </c>
    </row>
    <row r="3771" spans="1:6">
      <c r="A3771" s="1" t="s">
        <v>3991</v>
      </c>
      <c r="B3771" s="25">
        <v>84012048</v>
      </c>
      <c r="C3771" t="s">
        <v>4983</v>
      </c>
      <c r="E3771" s="32">
        <v>84012249</v>
      </c>
      <c r="F3771" t="s">
        <v>4984</v>
      </c>
    </row>
    <row r="3772" spans="1:6">
      <c r="A3772" s="1" t="s">
        <v>3991</v>
      </c>
      <c r="B3772" s="25">
        <v>84012058</v>
      </c>
      <c r="C3772" t="s">
        <v>4985</v>
      </c>
      <c r="E3772" s="32">
        <v>84012259</v>
      </c>
      <c r="F3772" t="s">
        <v>4986</v>
      </c>
    </row>
    <row r="3773" spans="1:6">
      <c r="A3773" s="1" t="s">
        <v>3991</v>
      </c>
      <c r="B3773" s="25">
        <v>84012068</v>
      </c>
      <c r="C3773" t="s">
        <v>4987</v>
      </c>
      <c r="E3773" s="32">
        <v>84012269</v>
      </c>
      <c r="F3773" t="s">
        <v>4988</v>
      </c>
    </row>
    <row r="3774" spans="1:6">
      <c r="A3774" s="1" t="s">
        <v>3991</v>
      </c>
      <c r="B3774" s="25">
        <v>84012078</v>
      </c>
      <c r="C3774" t="s">
        <v>4989</v>
      </c>
      <c r="E3774" s="32">
        <v>84012279</v>
      </c>
      <c r="F3774" t="s">
        <v>4990</v>
      </c>
    </row>
    <row r="3775" spans="1:6">
      <c r="A3775" s="1" t="s">
        <v>3991</v>
      </c>
      <c r="B3775" s="25">
        <v>84012088</v>
      </c>
      <c r="C3775" t="s">
        <v>4991</v>
      </c>
      <c r="E3775" s="32">
        <v>84012289</v>
      </c>
      <c r="F3775" t="s">
        <v>4992</v>
      </c>
    </row>
    <row r="3776" spans="1:6">
      <c r="A3776" s="1" t="s">
        <v>3991</v>
      </c>
      <c r="B3776" s="25">
        <v>84012098</v>
      </c>
      <c r="C3776" t="s">
        <v>4993</v>
      </c>
      <c r="E3776" s="32">
        <v>84012299</v>
      </c>
      <c r="F3776" t="s">
        <v>4994</v>
      </c>
    </row>
    <row r="3777" spans="1:8">
      <c r="A3777" s="1" t="s">
        <v>3991</v>
      </c>
      <c r="B3777" s="25">
        <v>84012108</v>
      </c>
      <c r="C3777" t="s">
        <v>4995</v>
      </c>
      <c r="E3777" s="32">
        <v>84012309</v>
      </c>
      <c r="F3777" t="s">
        <v>4996</v>
      </c>
    </row>
    <row r="3778" spans="1:8">
      <c r="A3778" s="1" t="s">
        <v>3991</v>
      </c>
      <c r="B3778" s="25">
        <v>84012010</v>
      </c>
      <c r="C3778" t="s">
        <v>4997</v>
      </c>
      <c r="E3778" s="32">
        <v>84012310</v>
      </c>
      <c r="F3778" t="s">
        <v>4998</v>
      </c>
    </row>
    <row r="3779" spans="1:8">
      <c r="A3779" s="1" t="s">
        <v>3991</v>
      </c>
      <c r="B3779" s="25">
        <v>84012020</v>
      </c>
      <c r="C3779" t="s">
        <v>4999</v>
      </c>
      <c r="E3779" s="32">
        <v>84012320</v>
      </c>
      <c r="F3779" t="s">
        <v>5000</v>
      </c>
    </row>
    <row r="3780" spans="1:8">
      <c r="A3780" s="1" t="s">
        <v>3991</v>
      </c>
      <c r="B3780" s="25">
        <v>84012030</v>
      </c>
      <c r="C3780" t="s">
        <v>5001</v>
      </c>
      <c r="E3780" s="32">
        <v>84012330</v>
      </c>
      <c r="F3780" t="s">
        <v>5002</v>
      </c>
    </row>
    <row r="3781" spans="1:8">
      <c r="A3781" s="1" t="s">
        <v>3991</v>
      </c>
      <c r="B3781" s="25">
        <v>84012040</v>
      </c>
      <c r="C3781" t="s">
        <v>5003</v>
      </c>
      <c r="E3781" s="32">
        <v>84012340</v>
      </c>
      <c r="F3781" t="s">
        <v>5004</v>
      </c>
    </row>
    <row r="3782" spans="1:8">
      <c r="A3782" s="1" t="s">
        <v>3991</v>
      </c>
      <c r="B3782" s="25">
        <v>84012050</v>
      </c>
      <c r="C3782" t="s">
        <v>5005</v>
      </c>
      <c r="E3782" s="32">
        <v>84012350</v>
      </c>
      <c r="F3782" t="s">
        <v>5006</v>
      </c>
    </row>
    <row r="3783" spans="1:8">
      <c r="A3783" s="1" t="s">
        <v>3991</v>
      </c>
      <c r="B3783" s="25">
        <v>84030020</v>
      </c>
      <c r="C3783" t="s">
        <v>5007</v>
      </c>
      <c r="E3783" s="32">
        <v>84030120</v>
      </c>
      <c r="F3783" t="s">
        <v>5008</v>
      </c>
    </row>
    <row r="3784" spans="1:8">
      <c r="A3784" s="1" t="s">
        <v>5009</v>
      </c>
      <c r="B3784" s="25">
        <v>84315010</v>
      </c>
      <c r="C3784" t="s">
        <v>5010</v>
      </c>
      <c r="E3784" s="32">
        <v>84315204</v>
      </c>
      <c r="F3784" s="1" t="s">
        <v>5011</v>
      </c>
      <c r="G3784" t="s">
        <v>5012</v>
      </c>
      <c r="H3784" t="s">
        <v>5013</v>
      </c>
    </row>
    <row r="3785" spans="1:8">
      <c r="A3785" s="1" t="s">
        <v>5009</v>
      </c>
      <c r="B3785" s="25">
        <v>84315015</v>
      </c>
      <c r="C3785" t="s">
        <v>5014</v>
      </c>
      <c r="E3785" s="32">
        <v>84315204</v>
      </c>
      <c r="F3785" s="1" t="s">
        <v>5011</v>
      </c>
      <c r="G3785" t="s">
        <v>5012</v>
      </c>
      <c r="H3785" t="s">
        <v>5013</v>
      </c>
    </row>
    <row r="3786" spans="1:8">
      <c r="A3786" s="1" t="s">
        <v>5009</v>
      </c>
      <c r="B3786" s="25">
        <v>84315020</v>
      </c>
      <c r="C3786" t="s">
        <v>5014</v>
      </c>
      <c r="E3786" s="32">
        <v>84315204</v>
      </c>
      <c r="F3786" s="1" t="s">
        <v>5011</v>
      </c>
      <c r="G3786" t="s">
        <v>5012</v>
      </c>
      <c r="H3786" t="s">
        <v>5013</v>
      </c>
    </row>
    <row r="3787" spans="1:8">
      <c r="A3787" s="1" t="s">
        <v>5009</v>
      </c>
      <c r="B3787" s="25">
        <v>84315030</v>
      </c>
      <c r="C3787" t="s">
        <v>5014</v>
      </c>
      <c r="E3787" s="32">
        <v>84315204</v>
      </c>
      <c r="F3787" s="1" t="s">
        <v>5011</v>
      </c>
      <c r="G3787" t="s">
        <v>5012</v>
      </c>
      <c r="H3787" t="s">
        <v>5013</v>
      </c>
    </row>
    <row r="3788" spans="1:8">
      <c r="A3788" s="1" t="s">
        <v>5009</v>
      </c>
      <c r="B3788" s="25">
        <v>84315050</v>
      </c>
      <c r="C3788" t="s">
        <v>5014</v>
      </c>
      <c r="E3788" s="32">
        <v>84315204</v>
      </c>
      <c r="F3788" s="1" t="s">
        <v>5011</v>
      </c>
      <c r="G3788" t="s">
        <v>5012</v>
      </c>
      <c r="H3788" t="s">
        <v>5013</v>
      </c>
    </row>
    <row r="3789" spans="1:8">
      <c r="A3789" s="1" t="s">
        <v>5009</v>
      </c>
      <c r="B3789" s="25">
        <v>84315100</v>
      </c>
      <c r="C3789" t="s">
        <v>5015</v>
      </c>
      <c r="E3789" s="32">
        <v>84315200</v>
      </c>
      <c r="F3789" t="s">
        <v>5016</v>
      </c>
    </row>
    <row r="3790" spans="1:8">
      <c r="A3790" s="1" t="s">
        <v>5009</v>
      </c>
      <c r="B3790" s="25">
        <v>84333010</v>
      </c>
      <c r="C3790" t="s">
        <v>5017</v>
      </c>
      <c r="E3790" s="32">
        <v>84333031</v>
      </c>
      <c r="F3790" t="s">
        <v>5018</v>
      </c>
      <c r="G3790" t="s">
        <v>5019</v>
      </c>
      <c r="H3790" s="11" t="s">
        <v>5020</v>
      </c>
    </row>
    <row r="3791" spans="1:8">
      <c r="A3791" s="1" t="s">
        <v>5009</v>
      </c>
      <c r="B3791" s="25">
        <v>84333020</v>
      </c>
      <c r="C3791" t="s">
        <v>5021</v>
      </c>
      <c r="E3791" s="32">
        <v>84333031</v>
      </c>
      <c r="F3791" t="s">
        <v>5018</v>
      </c>
      <c r="G3791" t="s">
        <v>5019</v>
      </c>
      <c r="H3791" s="11" t="s">
        <v>5020</v>
      </c>
    </row>
    <row r="3792" spans="1:8">
      <c r="A3792" s="1" t="s">
        <v>5009</v>
      </c>
      <c r="B3792" s="25">
        <v>84333025</v>
      </c>
      <c r="C3792" t="s">
        <v>5021</v>
      </c>
      <c r="E3792" s="32">
        <v>84333031</v>
      </c>
      <c r="F3792" t="s">
        <v>5018</v>
      </c>
      <c r="G3792" t="s">
        <v>5019</v>
      </c>
      <c r="H3792" s="11" t="s">
        <v>5020</v>
      </c>
    </row>
    <row r="3793" spans="1:8">
      <c r="A3793" s="1" t="s">
        <v>5009</v>
      </c>
      <c r="B3793" s="25">
        <v>84333030</v>
      </c>
      <c r="C3793" t="s">
        <v>5021</v>
      </c>
      <c r="E3793" s="32">
        <v>84333031</v>
      </c>
      <c r="F3793" t="s">
        <v>5018</v>
      </c>
      <c r="G3793" t="s">
        <v>5019</v>
      </c>
      <c r="H3793" s="11" t="s">
        <v>5020</v>
      </c>
    </row>
    <row r="3794" spans="1:8">
      <c r="A3794" s="1" t="s">
        <v>5009</v>
      </c>
      <c r="B3794" s="25">
        <v>84333120</v>
      </c>
      <c r="C3794" t="s">
        <v>5022</v>
      </c>
      <c r="E3794" s="32" t="s">
        <v>5023</v>
      </c>
      <c r="F3794" t="s">
        <v>5024</v>
      </c>
    </row>
    <row r="3795" spans="1:8">
      <c r="A3795" s="1" t="s">
        <v>5009</v>
      </c>
      <c r="B3795" s="25">
        <v>84333121</v>
      </c>
      <c r="C3795" t="s">
        <v>5025</v>
      </c>
      <c r="E3795" s="32">
        <v>84315205</v>
      </c>
      <c r="F3795" t="s">
        <v>5024</v>
      </c>
      <c r="G3795" t="s">
        <v>5026</v>
      </c>
      <c r="H3795" t="s">
        <v>5027</v>
      </c>
    </row>
    <row r="3796" spans="1:8">
      <c r="A3796" s="1" t="s">
        <v>5009</v>
      </c>
      <c r="B3796" s="25">
        <v>84333122</v>
      </c>
      <c r="C3796" t="s">
        <v>5025</v>
      </c>
      <c r="E3796" s="32">
        <v>84315205</v>
      </c>
      <c r="F3796" t="s">
        <v>5024</v>
      </c>
    </row>
    <row r="3797" spans="1:8">
      <c r="A3797" s="1" t="s">
        <v>5028</v>
      </c>
      <c r="B3797" s="25">
        <v>84630000</v>
      </c>
      <c r="C3797" t="s">
        <v>5029</v>
      </c>
      <c r="D3797" s="20" t="s">
        <v>5030</v>
      </c>
      <c r="E3797" s="32">
        <v>88610104</v>
      </c>
      <c r="F3797" t="s">
        <v>5031</v>
      </c>
    </row>
    <row r="3798" spans="1:8">
      <c r="A3798" s="1" t="s">
        <v>5028</v>
      </c>
      <c r="B3798" s="25">
        <v>84630010</v>
      </c>
      <c r="C3798" t="s">
        <v>5032</v>
      </c>
      <c r="D3798" s="20" t="s">
        <v>5030</v>
      </c>
      <c r="E3798" s="32">
        <v>88610037</v>
      </c>
      <c r="F3798" t="s">
        <v>5033</v>
      </c>
    </row>
    <row r="3799" spans="1:8">
      <c r="A3799" s="1" t="s">
        <v>5028</v>
      </c>
      <c r="B3799" s="25">
        <v>84630030</v>
      </c>
      <c r="C3799" t="s">
        <v>5034</v>
      </c>
      <c r="D3799" s="20" t="s">
        <v>5030</v>
      </c>
      <c r="E3799" s="32">
        <v>88610133</v>
      </c>
      <c r="F3799" t="s">
        <v>5035</v>
      </c>
    </row>
    <row r="3800" spans="1:8">
      <c r="A3800" s="1" t="s">
        <v>5028</v>
      </c>
      <c r="B3800" s="25">
        <v>84630050</v>
      </c>
      <c r="C3800" t="s">
        <v>5036</v>
      </c>
      <c r="D3800" s="20" t="s">
        <v>5030</v>
      </c>
      <c r="E3800" s="32">
        <v>88610034</v>
      </c>
      <c r="F3800" t="s">
        <v>5037</v>
      </c>
    </row>
    <row r="3801" spans="1:8">
      <c r="A3801" s="1" t="s">
        <v>5028</v>
      </c>
      <c r="B3801" s="25">
        <v>84630055</v>
      </c>
      <c r="C3801" t="s">
        <v>5038</v>
      </c>
      <c r="D3801" s="20" t="s">
        <v>5030</v>
      </c>
      <c r="E3801" s="32">
        <v>88610047</v>
      </c>
      <c r="F3801" t="s">
        <v>5039</v>
      </c>
    </row>
    <row r="3802" spans="1:8" ht="12.75" customHeight="1">
      <c r="A3802" s="1" t="s">
        <v>5028</v>
      </c>
      <c r="B3802" s="25">
        <v>84630060</v>
      </c>
      <c r="C3802" t="s">
        <v>5040</v>
      </c>
      <c r="D3802" s="20" t="s">
        <v>5041</v>
      </c>
      <c r="E3802" s="32">
        <v>88610029</v>
      </c>
      <c r="F3802" t="s">
        <v>5042</v>
      </c>
    </row>
    <row r="3803" spans="1:8">
      <c r="A3803" s="1" t="s">
        <v>5028</v>
      </c>
      <c r="B3803" s="25">
        <v>84630060</v>
      </c>
      <c r="C3803" t="s">
        <v>5040</v>
      </c>
      <c r="D3803" s="20" t="s">
        <v>5030</v>
      </c>
      <c r="E3803" s="32">
        <v>88610038</v>
      </c>
      <c r="F3803" t="s">
        <v>5042</v>
      </c>
    </row>
    <row r="3804" spans="1:8">
      <c r="A3804" s="1" t="s">
        <v>5028</v>
      </c>
      <c r="B3804" s="25">
        <v>84630060</v>
      </c>
      <c r="C3804" t="s">
        <v>5040</v>
      </c>
      <c r="D3804" s="20" t="s">
        <v>5043</v>
      </c>
      <c r="E3804" s="32">
        <v>88610152</v>
      </c>
      <c r="F3804" t="s">
        <v>5042</v>
      </c>
    </row>
    <row r="3805" spans="1:8">
      <c r="A3805" s="1" t="s">
        <v>5028</v>
      </c>
      <c r="B3805" s="25">
        <v>84630060</v>
      </c>
      <c r="C3805" t="s">
        <v>5040</v>
      </c>
      <c r="D3805" s="20" t="s">
        <v>5044</v>
      </c>
      <c r="E3805" s="32">
        <v>88610038</v>
      </c>
      <c r="F3805" t="s">
        <v>5042</v>
      </c>
    </row>
    <row r="3806" spans="1:8">
      <c r="A3806" s="1" t="s">
        <v>5028</v>
      </c>
      <c r="B3806" s="25">
        <v>84630080</v>
      </c>
      <c r="C3806" t="s">
        <v>5045</v>
      </c>
      <c r="D3806" s="20" t="s">
        <v>5041</v>
      </c>
      <c r="E3806" s="32">
        <v>88610106</v>
      </c>
      <c r="F3806" t="s">
        <v>5046</v>
      </c>
    </row>
    <row r="3807" spans="1:8">
      <c r="A3807" s="1" t="s">
        <v>5028</v>
      </c>
      <c r="B3807" s="25">
        <v>84630080</v>
      </c>
      <c r="C3807" t="s">
        <v>5045</v>
      </c>
      <c r="D3807" s="20" t="s">
        <v>5030</v>
      </c>
      <c r="E3807" s="32">
        <v>88610126</v>
      </c>
      <c r="F3807" t="s">
        <v>5046</v>
      </c>
    </row>
    <row r="3808" spans="1:8">
      <c r="A3808" s="1" t="s">
        <v>5028</v>
      </c>
      <c r="B3808" s="25">
        <v>84630150</v>
      </c>
      <c r="C3808" t="s">
        <v>5047</v>
      </c>
      <c r="D3808" s="20" t="s">
        <v>5030</v>
      </c>
      <c r="E3808" s="32">
        <v>88610214</v>
      </c>
      <c r="F3808" t="s">
        <v>5048</v>
      </c>
    </row>
    <row r="3809" spans="1:6">
      <c r="A3809" s="1" t="s">
        <v>5028</v>
      </c>
      <c r="B3809" s="25">
        <v>84630250</v>
      </c>
      <c r="C3809" t="s">
        <v>5049</v>
      </c>
      <c r="D3809" s="20" t="s">
        <v>5030</v>
      </c>
      <c r="E3809" s="32">
        <v>88610025</v>
      </c>
      <c r="F3809" t="s">
        <v>5050</v>
      </c>
    </row>
    <row r="3810" spans="1:6">
      <c r="A3810" s="1" t="s">
        <v>5028</v>
      </c>
      <c r="B3810" s="25">
        <v>84630250</v>
      </c>
      <c r="C3810" t="s">
        <v>5049</v>
      </c>
      <c r="D3810" s="20" t="s">
        <v>5041</v>
      </c>
      <c r="E3810" s="32">
        <v>88610768</v>
      </c>
      <c r="F3810" t="s">
        <v>5050</v>
      </c>
    </row>
    <row r="3811" spans="1:6">
      <c r="A3811" s="1" t="s">
        <v>5028</v>
      </c>
      <c r="B3811" s="25">
        <v>84630250</v>
      </c>
      <c r="C3811" t="s">
        <v>5049</v>
      </c>
      <c r="D3811" s="20" t="s">
        <v>5051</v>
      </c>
      <c r="E3811" s="32">
        <v>88615197</v>
      </c>
      <c r="F3811" t="s">
        <v>5050</v>
      </c>
    </row>
    <row r="3812" spans="1:6">
      <c r="A3812" s="1" t="s">
        <v>5028</v>
      </c>
      <c r="B3812" s="25">
        <v>84630251</v>
      </c>
      <c r="C3812" t="s">
        <v>5052</v>
      </c>
      <c r="D3812" s="20" t="s">
        <v>5030</v>
      </c>
      <c r="E3812" s="32" t="s">
        <v>5053</v>
      </c>
      <c r="F3812" t="s">
        <v>5054</v>
      </c>
    </row>
    <row r="3813" spans="1:6">
      <c r="A3813" s="1" t="s">
        <v>5028</v>
      </c>
      <c r="B3813" s="25">
        <v>84630260</v>
      </c>
      <c r="C3813" t="s">
        <v>5055</v>
      </c>
      <c r="D3813" s="20" t="s">
        <v>5030</v>
      </c>
      <c r="E3813" s="32">
        <v>88610011</v>
      </c>
      <c r="F3813" t="s">
        <v>5056</v>
      </c>
    </row>
    <row r="3814" spans="1:6">
      <c r="A3814" s="1" t="s">
        <v>5028</v>
      </c>
      <c r="B3814" s="25">
        <v>84630260</v>
      </c>
      <c r="C3814" t="s">
        <v>5055</v>
      </c>
      <c r="D3814" s="20" t="s">
        <v>5041</v>
      </c>
      <c r="E3814" s="32">
        <v>88610177</v>
      </c>
      <c r="F3814" t="s">
        <v>5056</v>
      </c>
    </row>
    <row r="3815" spans="1:6">
      <c r="A3815" s="1" t="s">
        <v>5028</v>
      </c>
      <c r="B3815" s="25">
        <v>84630260</v>
      </c>
      <c r="C3815" t="s">
        <v>5055</v>
      </c>
      <c r="D3815" s="20" t="s">
        <v>5057</v>
      </c>
      <c r="E3815" s="32">
        <v>88610358</v>
      </c>
      <c r="F3815" t="s">
        <v>5056</v>
      </c>
    </row>
    <row r="3816" spans="1:6">
      <c r="A3816" s="1" t="s">
        <v>5028</v>
      </c>
      <c r="B3816" s="25">
        <v>84630261</v>
      </c>
      <c r="C3816" t="s">
        <v>5058</v>
      </c>
      <c r="D3816" s="20" t="s">
        <v>5030</v>
      </c>
      <c r="E3816" s="32">
        <v>88610005</v>
      </c>
      <c r="F3816" t="s">
        <v>5059</v>
      </c>
    </row>
    <row r="3817" spans="1:6">
      <c r="A3817" s="1" t="s">
        <v>5028</v>
      </c>
      <c r="B3817" s="25">
        <v>84630261</v>
      </c>
      <c r="C3817" t="s">
        <v>5058</v>
      </c>
      <c r="D3817" s="20" t="s">
        <v>5060</v>
      </c>
      <c r="E3817" s="32">
        <v>88610246</v>
      </c>
      <c r="F3817" t="s">
        <v>5059</v>
      </c>
    </row>
    <row r="3818" spans="1:6">
      <c r="A3818" s="1" t="s">
        <v>5028</v>
      </c>
      <c r="B3818" s="25">
        <v>84630261</v>
      </c>
      <c r="C3818" t="s">
        <v>5058</v>
      </c>
      <c r="D3818" s="20" t="s">
        <v>5061</v>
      </c>
      <c r="E3818" s="32">
        <v>88612625</v>
      </c>
      <c r="F3818" t="s">
        <v>5059</v>
      </c>
    </row>
    <row r="3819" spans="1:6">
      <c r="A3819" s="1" t="s">
        <v>5028</v>
      </c>
      <c r="B3819" s="25">
        <v>84630261</v>
      </c>
      <c r="C3819" t="s">
        <v>5058</v>
      </c>
      <c r="D3819" s="20" t="s">
        <v>5062</v>
      </c>
      <c r="E3819" s="32">
        <v>88612944</v>
      </c>
      <c r="F3819" t="s">
        <v>5059</v>
      </c>
    </row>
    <row r="3820" spans="1:6">
      <c r="A3820" s="1" t="s">
        <v>5028</v>
      </c>
      <c r="B3820" s="25">
        <v>84630261</v>
      </c>
      <c r="C3820" t="s">
        <v>5058</v>
      </c>
      <c r="D3820" s="20" t="s">
        <v>5063</v>
      </c>
      <c r="E3820" s="32">
        <v>88611374</v>
      </c>
      <c r="F3820" t="s">
        <v>5059</v>
      </c>
    </row>
    <row r="3821" spans="1:6">
      <c r="A3821" s="1" t="s">
        <v>5028</v>
      </c>
      <c r="B3821" s="25">
        <v>84630261</v>
      </c>
      <c r="C3821" t="s">
        <v>5058</v>
      </c>
      <c r="D3821" s="20" t="s">
        <v>5064</v>
      </c>
      <c r="E3821" s="32">
        <v>88611796</v>
      </c>
      <c r="F3821" t="s">
        <v>5059</v>
      </c>
    </row>
    <row r="3822" spans="1:6">
      <c r="A3822" s="1" t="s">
        <v>5028</v>
      </c>
      <c r="B3822" s="25">
        <v>84630265</v>
      </c>
      <c r="C3822" t="s">
        <v>5065</v>
      </c>
      <c r="D3822" s="20" t="s">
        <v>5030</v>
      </c>
      <c r="E3822" s="32">
        <v>88610181</v>
      </c>
      <c r="F3822" t="s">
        <v>5066</v>
      </c>
    </row>
    <row r="3823" spans="1:6">
      <c r="A3823" s="1" t="s">
        <v>5028</v>
      </c>
      <c r="B3823" s="25">
        <v>84630280</v>
      </c>
      <c r="C3823" t="s">
        <v>5067</v>
      </c>
      <c r="D3823" s="20" t="s">
        <v>5030</v>
      </c>
      <c r="E3823" s="32">
        <v>88610498</v>
      </c>
      <c r="F3823" t="s">
        <v>5068</v>
      </c>
    </row>
    <row r="3824" spans="1:6">
      <c r="A3824" s="1" t="s">
        <v>5028</v>
      </c>
      <c r="B3824" s="25">
        <v>84630350</v>
      </c>
      <c r="C3824" t="s">
        <v>5069</v>
      </c>
      <c r="D3824" s="20" t="s">
        <v>5030</v>
      </c>
      <c r="E3824" s="32">
        <v>88610020</v>
      </c>
      <c r="F3824" t="s">
        <v>5070</v>
      </c>
    </row>
    <row r="3825" spans="1:18">
      <c r="A3825" s="1" t="s">
        <v>5028</v>
      </c>
      <c r="B3825" s="25">
        <v>84630350</v>
      </c>
      <c r="C3825" t="s">
        <v>5069</v>
      </c>
      <c r="D3825" s="20" t="s">
        <v>5041</v>
      </c>
      <c r="E3825" s="32">
        <v>88610160</v>
      </c>
      <c r="F3825" t="s">
        <v>5070</v>
      </c>
    </row>
    <row r="3826" spans="1:18">
      <c r="A3826" s="1" t="s">
        <v>5028</v>
      </c>
      <c r="B3826" s="25">
        <v>84630350</v>
      </c>
      <c r="C3826" t="s">
        <v>5069</v>
      </c>
      <c r="D3826" s="20" t="s">
        <v>5071</v>
      </c>
      <c r="E3826" s="32">
        <v>88611002</v>
      </c>
      <c r="F3826" t="s">
        <v>5070</v>
      </c>
    </row>
    <row r="3827" spans="1:18">
      <c r="A3827" s="1" t="s">
        <v>5028</v>
      </c>
      <c r="B3827" s="25">
        <v>84630351</v>
      </c>
      <c r="C3827" t="s">
        <v>5072</v>
      </c>
      <c r="D3827" s="20" t="s">
        <v>5030</v>
      </c>
      <c r="E3827" s="32" t="s">
        <v>5073</v>
      </c>
      <c r="F3827" t="s">
        <v>5074</v>
      </c>
    </row>
    <row r="3828" spans="1:18">
      <c r="A3828" s="1" t="s">
        <v>5028</v>
      </c>
      <c r="B3828" s="25">
        <v>84630353</v>
      </c>
      <c r="C3828" t="s">
        <v>5075</v>
      </c>
      <c r="D3828" s="20" t="s">
        <v>5030</v>
      </c>
      <c r="E3828" s="32">
        <v>88612638</v>
      </c>
      <c r="F3828" t="s">
        <v>5076</v>
      </c>
    </row>
    <row r="3829" spans="1:18">
      <c r="A3829" s="1" t="s">
        <v>5028</v>
      </c>
      <c r="B3829" s="25">
        <v>84630358</v>
      </c>
      <c r="C3829" t="s">
        <v>5077</v>
      </c>
      <c r="D3829" s="20" t="s">
        <v>5030</v>
      </c>
      <c r="E3829" s="32">
        <v>88610068</v>
      </c>
      <c r="F3829" t="s">
        <v>5078</v>
      </c>
    </row>
    <row r="3830" spans="1:18">
      <c r="A3830" s="1" t="s">
        <v>5028</v>
      </c>
      <c r="B3830" s="25">
        <v>84630358</v>
      </c>
      <c r="C3830" t="s">
        <v>5077</v>
      </c>
      <c r="D3830" s="20" t="s">
        <v>5079</v>
      </c>
      <c r="E3830" s="32">
        <v>88610257</v>
      </c>
      <c r="F3830" t="s">
        <v>5078</v>
      </c>
    </row>
    <row r="3831" spans="1:18">
      <c r="A3831" s="1" t="s">
        <v>5028</v>
      </c>
      <c r="B3831" s="25">
        <v>84630360</v>
      </c>
      <c r="C3831" t="s">
        <v>5080</v>
      </c>
      <c r="D3831" s="20" t="s">
        <v>5030</v>
      </c>
      <c r="E3831" s="32">
        <v>88610028</v>
      </c>
      <c r="F3831" t="s">
        <v>5081</v>
      </c>
    </row>
    <row r="3832" spans="1:18">
      <c r="A3832" s="1" t="s">
        <v>5082</v>
      </c>
      <c r="B3832" s="25">
        <v>84630360</v>
      </c>
      <c r="C3832" t="s">
        <v>5081</v>
      </c>
      <c r="D3832" s="20" t="s">
        <v>5083</v>
      </c>
      <c r="E3832" s="32">
        <v>88685670</v>
      </c>
      <c r="F3832" t="s">
        <v>5084</v>
      </c>
      <c r="G3832" t="s">
        <v>5085</v>
      </c>
      <c r="H3832" t="s">
        <v>5086</v>
      </c>
      <c r="R3832" t="s">
        <v>3855</v>
      </c>
    </row>
    <row r="3833" spans="1:18">
      <c r="A3833" s="1" t="s">
        <v>5028</v>
      </c>
      <c r="B3833" s="25">
        <v>84630360</v>
      </c>
      <c r="C3833" t="s">
        <v>5080</v>
      </c>
      <c r="D3833" s="20" t="s">
        <v>5051</v>
      </c>
      <c r="E3833" s="32">
        <v>88613087</v>
      </c>
      <c r="F3833" t="s">
        <v>5081</v>
      </c>
    </row>
    <row r="3834" spans="1:18">
      <c r="A3834" s="1" t="s">
        <v>5028</v>
      </c>
      <c r="B3834" s="25">
        <v>84630361</v>
      </c>
      <c r="C3834" t="s">
        <v>5087</v>
      </c>
      <c r="D3834" s="20" t="s">
        <v>5030</v>
      </c>
      <c r="E3834" s="32">
        <v>88610019</v>
      </c>
      <c r="F3834" t="s">
        <v>5088</v>
      </c>
    </row>
    <row r="3835" spans="1:18">
      <c r="A3835" s="1" t="s">
        <v>5028</v>
      </c>
      <c r="B3835" s="25">
        <v>84630361</v>
      </c>
      <c r="C3835" t="s">
        <v>5087</v>
      </c>
      <c r="D3835" s="20" t="s">
        <v>5089</v>
      </c>
      <c r="E3835" s="32">
        <v>88610132</v>
      </c>
      <c r="F3835" t="s">
        <v>5088</v>
      </c>
    </row>
    <row r="3836" spans="1:18">
      <c r="A3836" s="1" t="s">
        <v>5028</v>
      </c>
      <c r="B3836" s="25">
        <v>84630361</v>
      </c>
      <c r="C3836" t="s">
        <v>5087</v>
      </c>
      <c r="D3836" s="20" t="s">
        <v>5090</v>
      </c>
      <c r="E3836" s="32">
        <v>88610139</v>
      </c>
      <c r="F3836" t="s">
        <v>5088</v>
      </c>
    </row>
    <row r="3837" spans="1:18">
      <c r="A3837" s="1" t="s">
        <v>5028</v>
      </c>
      <c r="B3837" s="25">
        <v>84630361</v>
      </c>
      <c r="C3837" t="s">
        <v>5087</v>
      </c>
      <c r="D3837" s="20" t="s">
        <v>5063</v>
      </c>
      <c r="E3837" s="32">
        <v>88610202</v>
      </c>
      <c r="F3837" t="s">
        <v>5088</v>
      </c>
    </row>
    <row r="3838" spans="1:18">
      <c r="A3838" s="1" t="s">
        <v>5028</v>
      </c>
      <c r="B3838" s="25">
        <v>84630361</v>
      </c>
      <c r="C3838" t="s">
        <v>5087</v>
      </c>
      <c r="D3838" s="20" t="s">
        <v>5091</v>
      </c>
      <c r="E3838" s="32" t="s">
        <v>5092</v>
      </c>
      <c r="F3838" t="s">
        <v>5088</v>
      </c>
    </row>
    <row r="3839" spans="1:18">
      <c r="A3839" s="1" t="s">
        <v>5028</v>
      </c>
      <c r="B3839" s="25">
        <v>84630361</v>
      </c>
      <c r="C3839" t="s">
        <v>5087</v>
      </c>
      <c r="D3839" s="20" t="s">
        <v>5093</v>
      </c>
      <c r="E3839" s="32">
        <v>88610677</v>
      </c>
      <c r="F3839" t="s">
        <v>5088</v>
      </c>
    </row>
    <row r="3840" spans="1:18">
      <c r="A3840" s="1" t="s">
        <v>5028</v>
      </c>
      <c r="B3840" s="25">
        <v>84630361</v>
      </c>
      <c r="C3840" t="s">
        <v>5087</v>
      </c>
      <c r="D3840" s="31" t="s">
        <v>5071</v>
      </c>
      <c r="E3840" s="32">
        <v>88615136</v>
      </c>
      <c r="F3840" t="s">
        <v>5088</v>
      </c>
    </row>
    <row r="3841" spans="1:6">
      <c r="A3841" s="1" t="s">
        <v>5028</v>
      </c>
      <c r="B3841" s="25">
        <v>84630361</v>
      </c>
      <c r="C3841" t="s">
        <v>5087</v>
      </c>
      <c r="D3841" s="31" t="s">
        <v>5071</v>
      </c>
      <c r="E3841" s="32">
        <v>88611025</v>
      </c>
      <c r="F3841" t="s">
        <v>5088</v>
      </c>
    </row>
    <row r="3842" spans="1:6">
      <c r="A3842" s="1" t="s">
        <v>5028</v>
      </c>
      <c r="B3842" s="25">
        <v>84630365</v>
      </c>
      <c r="C3842" t="s">
        <v>5094</v>
      </c>
      <c r="D3842" s="20" t="s">
        <v>5030</v>
      </c>
      <c r="E3842" s="32">
        <v>88612021</v>
      </c>
      <c r="F3842" t="s">
        <v>5095</v>
      </c>
    </row>
    <row r="3843" spans="1:6">
      <c r="A3843" s="1" t="s">
        <v>5028</v>
      </c>
      <c r="B3843" s="25">
        <v>84630380</v>
      </c>
      <c r="C3843" t="s">
        <v>5096</v>
      </c>
      <c r="D3843" s="20" t="s">
        <v>5083</v>
      </c>
      <c r="E3843" s="32">
        <v>88610308</v>
      </c>
      <c r="F3843" t="s">
        <v>5097</v>
      </c>
    </row>
    <row r="3844" spans="1:6">
      <c r="A3844" s="1" t="s">
        <v>5028</v>
      </c>
      <c r="B3844" s="25">
        <v>84630381</v>
      </c>
      <c r="C3844" t="s">
        <v>5098</v>
      </c>
      <c r="D3844" s="20" t="s">
        <v>5030</v>
      </c>
      <c r="E3844" s="32">
        <v>88610206</v>
      </c>
      <c r="F3844" t="s">
        <v>5099</v>
      </c>
    </row>
    <row r="3845" spans="1:6">
      <c r="A3845" s="1" t="s">
        <v>5028</v>
      </c>
      <c r="B3845" s="25">
        <v>84630450</v>
      </c>
      <c r="C3845" t="s">
        <v>5100</v>
      </c>
      <c r="D3845" s="20" t="s">
        <v>5030</v>
      </c>
      <c r="E3845" s="32">
        <v>88610629</v>
      </c>
      <c r="F3845" t="s">
        <v>5101</v>
      </c>
    </row>
    <row r="3846" spans="1:6">
      <c r="A3846" s="1" t="s">
        <v>5028</v>
      </c>
      <c r="B3846" s="25">
        <v>84630460</v>
      </c>
      <c r="C3846" t="s">
        <v>5102</v>
      </c>
      <c r="D3846" s="20" t="s">
        <v>5030</v>
      </c>
      <c r="E3846" s="32">
        <v>88610078</v>
      </c>
      <c r="F3846" t="s">
        <v>5103</v>
      </c>
    </row>
    <row r="3847" spans="1:6">
      <c r="A3847" s="1" t="s">
        <v>5028</v>
      </c>
      <c r="B3847" s="25">
        <v>84630460</v>
      </c>
      <c r="C3847" t="s">
        <v>5102</v>
      </c>
      <c r="D3847" s="20" t="s">
        <v>5104</v>
      </c>
      <c r="E3847" s="32">
        <v>88614198</v>
      </c>
      <c r="F3847" t="s">
        <v>5103</v>
      </c>
    </row>
    <row r="3848" spans="1:6">
      <c r="A3848" s="1" t="s">
        <v>5028</v>
      </c>
      <c r="B3848" s="25">
        <v>84630463</v>
      </c>
      <c r="C3848" t="s">
        <v>5105</v>
      </c>
      <c r="D3848" s="20" t="s">
        <v>5104</v>
      </c>
      <c r="E3848" s="32" t="s">
        <v>5106</v>
      </c>
      <c r="F3848" t="s">
        <v>5107</v>
      </c>
    </row>
    <row r="3849" spans="1:6">
      <c r="A3849" s="1" t="s">
        <v>5028</v>
      </c>
      <c r="B3849" s="25">
        <v>84630463</v>
      </c>
      <c r="C3849" t="s">
        <v>5105</v>
      </c>
      <c r="D3849" s="20" t="s">
        <v>5030</v>
      </c>
      <c r="E3849" s="32">
        <v>88610116</v>
      </c>
      <c r="F3849" t="s">
        <v>5107</v>
      </c>
    </row>
    <row r="3850" spans="1:6">
      <c r="A3850" s="1" t="s">
        <v>5028</v>
      </c>
      <c r="B3850" s="25">
        <v>84630463</v>
      </c>
      <c r="C3850" t="s">
        <v>5105</v>
      </c>
      <c r="D3850" s="20" t="s">
        <v>5108</v>
      </c>
      <c r="E3850" s="32">
        <v>88611436</v>
      </c>
      <c r="F3850" t="s">
        <v>5107</v>
      </c>
    </row>
    <row r="3851" spans="1:6">
      <c r="A3851" s="1" t="s">
        <v>5028</v>
      </c>
      <c r="B3851" s="25">
        <v>84630481</v>
      </c>
      <c r="C3851" t="s">
        <v>5109</v>
      </c>
      <c r="D3851" s="20" t="s">
        <v>5110</v>
      </c>
      <c r="E3851" s="32">
        <v>88610066</v>
      </c>
      <c r="F3851" t="s">
        <v>5111</v>
      </c>
    </row>
    <row r="3852" spans="1:6">
      <c r="A3852" s="1" t="s">
        <v>5028</v>
      </c>
      <c r="B3852" s="25">
        <v>84630481</v>
      </c>
      <c r="C3852" t="s">
        <v>5109</v>
      </c>
      <c r="D3852" s="20" t="s">
        <v>5071</v>
      </c>
      <c r="E3852" s="32">
        <v>88610184</v>
      </c>
      <c r="F3852" t="s">
        <v>5111</v>
      </c>
    </row>
    <row r="3853" spans="1:6">
      <c r="A3853" s="1" t="s">
        <v>5028</v>
      </c>
      <c r="B3853" s="25">
        <v>84630481</v>
      </c>
      <c r="C3853" t="s">
        <v>5109</v>
      </c>
      <c r="D3853" s="20" t="s">
        <v>5030</v>
      </c>
      <c r="E3853" s="32">
        <v>88611819</v>
      </c>
      <c r="F3853" t="s">
        <v>5111</v>
      </c>
    </row>
    <row r="3854" spans="1:6">
      <c r="A3854" s="1" t="s">
        <v>5028</v>
      </c>
      <c r="B3854" s="25">
        <v>84630561</v>
      </c>
      <c r="C3854" t="s">
        <v>5112</v>
      </c>
      <c r="D3854" s="20" t="s">
        <v>5113</v>
      </c>
      <c r="E3854" s="32">
        <v>88610749</v>
      </c>
      <c r="F3854" t="s">
        <v>5114</v>
      </c>
    </row>
    <row r="3855" spans="1:6">
      <c r="A3855" s="1" t="s">
        <v>5028</v>
      </c>
      <c r="B3855" s="25">
        <v>84630561</v>
      </c>
      <c r="C3855" t="s">
        <v>5112</v>
      </c>
      <c r="D3855" s="20" t="s">
        <v>5115</v>
      </c>
      <c r="E3855" s="32">
        <v>88613567</v>
      </c>
      <c r="F3855" t="s">
        <v>5114</v>
      </c>
    </row>
    <row r="3856" spans="1:6">
      <c r="A3856" s="1" t="s">
        <v>5028</v>
      </c>
      <c r="B3856" s="25">
        <v>84630651</v>
      </c>
      <c r="C3856" t="s">
        <v>5116</v>
      </c>
      <c r="D3856" s="20" t="s">
        <v>5030</v>
      </c>
      <c r="E3856" s="32">
        <v>88610171</v>
      </c>
      <c r="F3856" t="s">
        <v>5117</v>
      </c>
    </row>
    <row r="3857" spans="1:6">
      <c r="A3857" s="1" t="s">
        <v>5028</v>
      </c>
      <c r="B3857" s="25">
        <v>84630656</v>
      </c>
      <c r="C3857" t="s">
        <v>5118</v>
      </c>
      <c r="D3857" s="20" t="s">
        <v>5030</v>
      </c>
      <c r="E3857" s="32">
        <v>88610280</v>
      </c>
      <c r="F3857" t="s">
        <v>5119</v>
      </c>
    </row>
    <row r="3858" spans="1:6">
      <c r="A3858" s="1" t="s">
        <v>5028</v>
      </c>
      <c r="B3858" s="25">
        <v>84630656</v>
      </c>
      <c r="C3858" t="s">
        <v>5118</v>
      </c>
      <c r="D3858" s="20" t="s">
        <v>5120</v>
      </c>
      <c r="E3858" s="32">
        <v>88614089</v>
      </c>
      <c r="F3858" t="s">
        <v>5119</v>
      </c>
    </row>
    <row r="3859" spans="1:6">
      <c r="A3859" s="1" t="s">
        <v>5028</v>
      </c>
      <c r="B3859" s="25">
        <v>84630661</v>
      </c>
      <c r="C3859" t="s">
        <v>5121</v>
      </c>
      <c r="D3859" s="20" t="s">
        <v>5030</v>
      </c>
      <c r="E3859" s="32">
        <v>88610049</v>
      </c>
      <c r="F3859" t="s">
        <v>5122</v>
      </c>
    </row>
    <row r="3860" spans="1:6">
      <c r="A3860" s="1" t="s">
        <v>5028</v>
      </c>
      <c r="B3860" s="25">
        <v>84630661</v>
      </c>
      <c r="C3860" t="s">
        <v>5121</v>
      </c>
      <c r="D3860" s="20" t="s">
        <v>5123</v>
      </c>
      <c r="E3860" s="32">
        <v>88613523</v>
      </c>
      <c r="F3860" t="s">
        <v>5122</v>
      </c>
    </row>
    <row r="3861" spans="1:6">
      <c r="A3861" s="1" t="s">
        <v>5028</v>
      </c>
      <c r="B3861" s="25">
        <v>84630661</v>
      </c>
      <c r="C3861" t="s">
        <v>5121</v>
      </c>
      <c r="D3861" s="20" t="s">
        <v>5120</v>
      </c>
      <c r="E3861" s="32">
        <v>88613005</v>
      </c>
      <c r="F3861" t="s">
        <v>5122</v>
      </c>
    </row>
    <row r="3862" spans="1:6">
      <c r="A3862" s="1" t="s">
        <v>5028</v>
      </c>
      <c r="B3862" s="25">
        <v>84630666</v>
      </c>
      <c r="C3862" t="s">
        <v>5124</v>
      </c>
      <c r="D3862" s="31" t="s">
        <v>5030</v>
      </c>
      <c r="E3862" s="32">
        <v>88615189</v>
      </c>
      <c r="F3862" t="s">
        <v>5125</v>
      </c>
    </row>
    <row r="3863" spans="1:6">
      <c r="A3863" s="1" t="s">
        <v>5028</v>
      </c>
      <c r="B3863" s="25">
        <v>84630681</v>
      </c>
      <c r="C3863" t="s">
        <v>5126</v>
      </c>
      <c r="D3863" s="20" t="s">
        <v>5030</v>
      </c>
      <c r="E3863" s="32">
        <v>88610494</v>
      </c>
      <c r="F3863" t="s">
        <v>5127</v>
      </c>
    </row>
    <row r="3864" spans="1:6">
      <c r="A3864" s="1" t="s">
        <v>5028</v>
      </c>
      <c r="B3864" s="25">
        <v>84630681</v>
      </c>
      <c r="C3864" t="s">
        <v>5126</v>
      </c>
      <c r="D3864" s="20" t="s">
        <v>5128</v>
      </c>
      <c r="E3864" s="32">
        <v>88611733</v>
      </c>
      <c r="F3864" t="s">
        <v>5127</v>
      </c>
    </row>
    <row r="3865" spans="1:6">
      <c r="A3865" s="1" t="s">
        <v>5028</v>
      </c>
      <c r="B3865" s="25">
        <v>84630751</v>
      </c>
      <c r="C3865" t="s">
        <v>5129</v>
      </c>
      <c r="D3865" s="20" t="s">
        <v>5030</v>
      </c>
      <c r="E3865" s="32">
        <v>88610199</v>
      </c>
      <c r="F3865" t="s">
        <v>5130</v>
      </c>
    </row>
    <row r="3866" spans="1:6">
      <c r="A3866" s="1" t="s">
        <v>5028</v>
      </c>
      <c r="B3866" s="25">
        <v>84630761</v>
      </c>
      <c r="C3866" t="s">
        <v>5131</v>
      </c>
      <c r="D3866" s="20" t="s">
        <v>5030</v>
      </c>
      <c r="E3866" s="32">
        <v>88610114</v>
      </c>
      <c r="F3866" t="s">
        <v>5132</v>
      </c>
    </row>
    <row r="3867" spans="1:6">
      <c r="A3867" s="1" t="s">
        <v>5028</v>
      </c>
      <c r="B3867" s="25">
        <v>84630761</v>
      </c>
      <c r="C3867" t="s">
        <v>5131</v>
      </c>
      <c r="D3867" s="20" t="s">
        <v>5133</v>
      </c>
      <c r="E3867" s="32">
        <v>88610130</v>
      </c>
      <c r="F3867" t="s">
        <v>5132</v>
      </c>
    </row>
    <row r="3868" spans="1:6">
      <c r="A3868" s="1" t="s">
        <v>5028</v>
      </c>
      <c r="B3868" s="25">
        <v>84630761</v>
      </c>
      <c r="C3868" t="s">
        <v>5131</v>
      </c>
      <c r="D3868" s="20" t="s">
        <v>5134</v>
      </c>
      <c r="E3868" s="32">
        <v>88610188</v>
      </c>
      <c r="F3868" t="s">
        <v>5132</v>
      </c>
    </row>
    <row r="3869" spans="1:6">
      <c r="A3869" s="1" t="s">
        <v>5028</v>
      </c>
      <c r="B3869" s="25">
        <v>84630861</v>
      </c>
      <c r="C3869" t="s">
        <v>5135</v>
      </c>
      <c r="D3869" s="20" t="s">
        <v>5030</v>
      </c>
      <c r="E3869" s="32">
        <v>88610783</v>
      </c>
      <c r="F3869" t="s">
        <v>5136</v>
      </c>
    </row>
    <row r="3870" spans="1:6">
      <c r="A3870" s="1" t="s">
        <v>5028</v>
      </c>
      <c r="B3870" s="25">
        <v>84630866</v>
      </c>
      <c r="C3870" t="s">
        <v>5137</v>
      </c>
      <c r="D3870" s="20" t="s">
        <v>5138</v>
      </c>
      <c r="E3870" s="32">
        <v>88613619</v>
      </c>
      <c r="F3870" t="s">
        <v>5139</v>
      </c>
    </row>
    <row r="3871" spans="1:6">
      <c r="A3871" s="1" t="s">
        <v>5028</v>
      </c>
      <c r="B3871" s="25">
        <v>84630956</v>
      </c>
      <c r="C3871" t="s">
        <v>5140</v>
      </c>
      <c r="D3871" s="20" t="s">
        <v>5030</v>
      </c>
      <c r="E3871" s="32">
        <v>88610063</v>
      </c>
      <c r="F3871" t="s">
        <v>5141</v>
      </c>
    </row>
    <row r="3872" spans="1:6">
      <c r="A3872" s="1" t="s">
        <v>5028</v>
      </c>
      <c r="B3872" s="25">
        <v>84631350</v>
      </c>
      <c r="C3872" t="s">
        <v>5142</v>
      </c>
      <c r="D3872" s="20" t="s">
        <v>5030</v>
      </c>
      <c r="E3872" s="32">
        <v>88610410</v>
      </c>
      <c r="F3872" t="s">
        <v>5143</v>
      </c>
    </row>
    <row r="3873" spans="1:6">
      <c r="A3873" s="1" t="s">
        <v>5028</v>
      </c>
      <c r="B3873" s="25">
        <v>84631353</v>
      </c>
      <c r="C3873" t="s">
        <v>5144</v>
      </c>
      <c r="D3873" s="20" t="s">
        <v>5030</v>
      </c>
      <c r="E3873" s="32" t="s">
        <v>5145</v>
      </c>
      <c r="F3873" t="s">
        <v>5146</v>
      </c>
    </row>
    <row r="3874" spans="1:6">
      <c r="A3874" s="1" t="s">
        <v>5028</v>
      </c>
      <c r="B3874" s="25">
        <v>84631354</v>
      </c>
      <c r="C3874" t="s">
        <v>5147</v>
      </c>
      <c r="D3874" s="20" t="s">
        <v>5064</v>
      </c>
      <c r="E3874" s="32">
        <v>88610056</v>
      </c>
      <c r="F3874" t="s">
        <v>5148</v>
      </c>
    </row>
    <row r="3875" spans="1:6">
      <c r="A3875" s="1" t="s">
        <v>5028</v>
      </c>
      <c r="B3875" s="25">
        <v>84631354</v>
      </c>
      <c r="C3875" t="s">
        <v>5147</v>
      </c>
      <c r="D3875" s="20" t="s">
        <v>5030</v>
      </c>
      <c r="E3875" s="32">
        <v>88610196</v>
      </c>
      <c r="F3875" t="s">
        <v>5148</v>
      </c>
    </row>
    <row r="3876" spans="1:6">
      <c r="A3876" s="1" t="s">
        <v>5028</v>
      </c>
      <c r="B3876" s="25">
        <v>84631354</v>
      </c>
      <c r="C3876" t="s">
        <v>5147</v>
      </c>
      <c r="D3876" s="20" t="s">
        <v>5041</v>
      </c>
      <c r="E3876" s="32">
        <v>88611257</v>
      </c>
      <c r="F3876" t="s">
        <v>5148</v>
      </c>
    </row>
    <row r="3877" spans="1:6">
      <c r="A3877" s="1" t="s">
        <v>5028</v>
      </c>
      <c r="B3877" s="25">
        <v>84631358</v>
      </c>
      <c r="C3877" t="s">
        <v>5149</v>
      </c>
      <c r="D3877" s="20" t="s">
        <v>5150</v>
      </c>
      <c r="E3877" s="32">
        <v>88610059</v>
      </c>
      <c r="F3877" t="s">
        <v>5151</v>
      </c>
    </row>
    <row r="3878" spans="1:6">
      <c r="A3878" s="1" t="s">
        <v>5028</v>
      </c>
      <c r="B3878" s="25">
        <v>84631358</v>
      </c>
      <c r="C3878" t="s">
        <v>5149</v>
      </c>
      <c r="D3878" s="20" t="s">
        <v>5152</v>
      </c>
      <c r="E3878" s="32">
        <v>88611750</v>
      </c>
      <c r="F3878" t="s">
        <v>5151</v>
      </c>
    </row>
    <row r="3879" spans="1:6">
      <c r="A3879" s="1" t="s">
        <v>5028</v>
      </c>
      <c r="B3879" s="25">
        <v>84631360</v>
      </c>
      <c r="C3879" t="s">
        <v>5153</v>
      </c>
      <c r="D3879" s="20" t="s">
        <v>5030</v>
      </c>
      <c r="E3879" s="32">
        <v>88610418</v>
      </c>
      <c r="F3879" t="s">
        <v>5154</v>
      </c>
    </row>
    <row r="3880" spans="1:6">
      <c r="A3880" s="1" t="s">
        <v>5028</v>
      </c>
      <c r="B3880" s="25">
        <v>84631361</v>
      </c>
      <c r="C3880" t="s">
        <v>5155</v>
      </c>
      <c r="D3880" s="20" t="s">
        <v>5156</v>
      </c>
      <c r="E3880" s="32">
        <v>88611306</v>
      </c>
      <c r="F3880" t="s">
        <v>5157</v>
      </c>
    </row>
    <row r="3881" spans="1:6">
      <c r="A3881" s="1" t="s">
        <v>5028</v>
      </c>
      <c r="B3881" s="25">
        <v>84631361</v>
      </c>
      <c r="C3881" t="s">
        <v>5155</v>
      </c>
      <c r="D3881" s="20" t="s">
        <v>5030</v>
      </c>
      <c r="E3881" s="32">
        <v>88610338</v>
      </c>
      <c r="F3881" t="s">
        <v>5157</v>
      </c>
    </row>
    <row r="3882" spans="1:6">
      <c r="A3882" s="1" t="s">
        <v>5028</v>
      </c>
      <c r="B3882" s="25">
        <v>84631361</v>
      </c>
      <c r="C3882" t="s">
        <v>5155</v>
      </c>
      <c r="D3882" s="20" t="s">
        <v>5158</v>
      </c>
      <c r="E3882" s="32">
        <v>88611070</v>
      </c>
      <c r="F3882" t="s">
        <v>5157</v>
      </c>
    </row>
    <row r="3883" spans="1:6">
      <c r="A3883" s="1" t="s">
        <v>5028</v>
      </c>
      <c r="B3883" s="25">
        <v>84631362</v>
      </c>
      <c r="C3883" t="s">
        <v>5159</v>
      </c>
      <c r="D3883" s="20" t="s">
        <v>5030</v>
      </c>
      <c r="E3883" s="32">
        <v>88610418</v>
      </c>
      <c r="F3883" t="s">
        <v>5160</v>
      </c>
    </row>
    <row r="3884" spans="1:6">
      <c r="A3884" s="1" t="s">
        <v>5028</v>
      </c>
      <c r="B3884" s="25">
        <v>84631364</v>
      </c>
      <c r="C3884" t="s">
        <v>5161</v>
      </c>
      <c r="D3884" s="20" t="s">
        <v>5030</v>
      </c>
      <c r="E3884" s="32">
        <v>88610390</v>
      </c>
      <c r="F3884" t="s">
        <v>5162</v>
      </c>
    </row>
    <row r="3885" spans="1:6">
      <c r="A3885" s="1" t="s">
        <v>5028</v>
      </c>
      <c r="B3885" s="25">
        <v>84631365</v>
      </c>
      <c r="C3885" t="s">
        <v>5163</v>
      </c>
      <c r="D3885" s="20" t="s">
        <v>5030</v>
      </c>
      <c r="E3885" s="32">
        <v>88611598</v>
      </c>
      <c r="F3885" t="s">
        <v>5164</v>
      </c>
    </row>
    <row r="3886" spans="1:6">
      <c r="A3886" s="1" t="s">
        <v>5028</v>
      </c>
      <c r="B3886" s="25">
        <v>84631365</v>
      </c>
      <c r="C3886" t="s">
        <v>5163</v>
      </c>
      <c r="D3886" s="20" t="s">
        <v>5063</v>
      </c>
      <c r="E3886" s="32">
        <v>88613339</v>
      </c>
      <c r="F3886" t="s">
        <v>5164</v>
      </c>
    </row>
    <row r="3887" spans="1:6">
      <c r="A3887" s="1" t="s">
        <v>5028</v>
      </c>
      <c r="B3887" s="25">
        <v>84631366</v>
      </c>
      <c r="C3887" t="s">
        <v>5165</v>
      </c>
      <c r="D3887" s="20" t="s">
        <v>5115</v>
      </c>
      <c r="E3887" s="32">
        <v>88611470</v>
      </c>
      <c r="F3887" t="s">
        <v>5166</v>
      </c>
    </row>
    <row r="3888" spans="1:6">
      <c r="A3888" s="1" t="s">
        <v>5028</v>
      </c>
      <c r="B3888" s="25">
        <v>84631367</v>
      </c>
      <c r="C3888" t="s">
        <v>5167</v>
      </c>
      <c r="D3888" s="20" t="s">
        <v>5030</v>
      </c>
      <c r="E3888" s="32">
        <v>88610952</v>
      </c>
      <c r="F3888" t="s">
        <v>5168</v>
      </c>
    </row>
    <row r="3889" spans="1:18">
      <c r="A3889" s="1" t="s">
        <v>5082</v>
      </c>
      <c r="B3889" s="25">
        <v>84631367</v>
      </c>
      <c r="C3889" t="s">
        <v>5169</v>
      </c>
      <c r="D3889" s="20" t="s">
        <v>5170</v>
      </c>
      <c r="E3889" s="32">
        <v>88686279</v>
      </c>
      <c r="F3889" t="s">
        <v>5171</v>
      </c>
      <c r="G3889" t="s">
        <v>883</v>
      </c>
      <c r="H3889" t="s">
        <v>5172</v>
      </c>
      <c r="R3889" t="s">
        <v>3855</v>
      </c>
    </row>
    <row r="3890" spans="1:18">
      <c r="A3890" s="1" t="s">
        <v>5028</v>
      </c>
      <c r="B3890" s="25">
        <v>84631372</v>
      </c>
      <c r="C3890" t="s">
        <v>5040</v>
      </c>
      <c r="D3890" s="20" t="s">
        <v>5030</v>
      </c>
      <c r="E3890" s="32">
        <v>88610038</v>
      </c>
      <c r="F3890" t="s">
        <v>5042</v>
      </c>
    </row>
    <row r="3891" spans="1:18">
      <c r="A3891" s="1" t="s">
        <v>5028</v>
      </c>
      <c r="B3891" s="25">
        <v>84631376</v>
      </c>
      <c r="C3891" t="s">
        <v>5173</v>
      </c>
      <c r="D3891" s="20" t="s">
        <v>5030</v>
      </c>
      <c r="E3891" s="32">
        <v>88610288</v>
      </c>
      <c r="F3891" t="s">
        <v>5174</v>
      </c>
    </row>
    <row r="3892" spans="1:18">
      <c r="A3892" s="1" t="s">
        <v>5028</v>
      </c>
      <c r="B3892" s="25">
        <v>84631376</v>
      </c>
      <c r="C3892" t="s">
        <v>5173</v>
      </c>
      <c r="D3892" s="20" t="s">
        <v>5071</v>
      </c>
      <c r="E3892" s="32">
        <v>88612487</v>
      </c>
      <c r="F3892" t="s">
        <v>5174</v>
      </c>
    </row>
    <row r="3893" spans="1:18">
      <c r="A3893" s="1" t="s">
        <v>5028</v>
      </c>
      <c r="B3893" s="25">
        <v>84631376</v>
      </c>
      <c r="C3893" t="s">
        <v>5173</v>
      </c>
      <c r="D3893" s="20" t="s">
        <v>5175</v>
      </c>
      <c r="E3893" s="32">
        <v>88613658</v>
      </c>
      <c r="F3893" t="s">
        <v>5174</v>
      </c>
    </row>
    <row r="3894" spans="1:18">
      <c r="A3894" s="1" t="s">
        <v>5028</v>
      </c>
      <c r="B3894" s="25">
        <v>84631376</v>
      </c>
      <c r="C3894" t="s">
        <v>5176</v>
      </c>
      <c r="D3894" s="20" t="s">
        <v>5108</v>
      </c>
      <c r="E3894" s="32">
        <v>88614916</v>
      </c>
      <c r="F3894" t="s">
        <v>5177</v>
      </c>
    </row>
    <row r="3895" spans="1:18">
      <c r="A3895" s="1" t="s">
        <v>5028</v>
      </c>
      <c r="B3895" s="25">
        <v>84631377</v>
      </c>
      <c r="C3895" t="s">
        <v>5178</v>
      </c>
      <c r="D3895" s="20" t="s">
        <v>5030</v>
      </c>
      <c r="E3895" s="32" t="s">
        <v>5179</v>
      </c>
      <c r="F3895" t="s">
        <v>5180</v>
      </c>
    </row>
    <row r="3896" spans="1:18">
      <c r="A3896" s="1" t="s">
        <v>5028</v>
      </c>
      <c r="B3896" s="25">
        <v>84631379</v>
      </c>
      <c r="C3896" t="s">
        <v>5181</v>
      </c>
      <c r="D3896" s="20" t="s">
        <v>5030</v>
      </c>
      <c r="E3896" s="32">
        <v>88610417</v>
      </c>
      <c r="F3896" t="s">
        <v>5182</v>
      </c>
    </row>
    <row r="3897" spans="1:18">
      <c r="A3897" s="1" t="s">
        <v>5028</v>
      </c>
      <c r="B3897" s="25">
        <v>84631381</v>
      </c>
      <c r="C3897" t="s">
        <v>5183</v>
      </c>
      <c r="D3897" s="20" t="s">
        <v>5030</v>
      </c>
      <c r="E3897" s="32">
        <v>88610933</v>
      </c>
      <c r="F3897" t="s">
        <v>5184</v>
      </c>
    </row>
    <row r="3898" spans="1:18">
      <c r="A3898" s="1" t="s">
        <v>5028</v>
      </c>
      <c r="B3898" s="25">
        <v>84631383</v>
      </c>
      <c r="C3898" t="s">
        <v>5185</v>
      </c>
      <c r="D3898" s="20" t="s">
        <v>5093</v>
      </c>
      <c r="E3898" s="32">
        <v>88610513</v>
      </c>
      <c r="F3898" t="s">
        <v>5186</v>
      </c>
    </row>
    <row r="3899" spans="1:18">
      <c r="A3899" s="1" t="s">
        <v>5028</v>
      </c>
      <c r="B3899" s="25">
        <v>84631383</v>
      </c>
      <c r="C3899" t="s">
        <v>5187</v>
      </c>
      <c r="D3899" s="20" t="s">
        <v>5030</v>
      </c>
      <c r="E3899" s="32">
        <v>88610727</v>
      </c>
      <c r="F3899" t="s">
        <v>5188</v>
      </c>
    </row>
    <row r="3900" spans="1:18">
      <c r="A3900" s="1" t="s">
        <v>5028</v>
      </c>
      <c r="B3900" s="25">
        <v>84631384</v>
      </c>
      <c r="C3900" t="s">
        <v>5189</v>
      </c>
      <c r="D3900" s="20" t="s">
        <v>5083</v>
      </c>
      <c r="E3900" s="32">
        <v>88612006</v>
      </c>
      <c r="F3900" t="s">
        <v>5190</v>
      </c>
    </row>
    <row r="3901" spans="1:18">
      <c r="A3901" s="1" t="s">
        <v>5028</v>
      </c>
      <c r="B3901" s="25">
        <v>84631385</v>
      </c>
      <c r="C3901" t="s">
        <v>5191</v>
      </c>
      <c r="D3901" s="20" t="s">
        <v>5030</v>
      </c>
      <c r="E3901" s="32">
        <v>88611598</v>
      </c>
      <c r="F3901" t="s">
        <v>5192</v>
      </c>
    </row>
    <row r="3902" spans="1:18">
      <c r="A3902" s="1" t="s">
        <v>5028</v>
      </c>
      <c r="B3902" s="25">
        <v>84631388</v>
      </c>
      <c r="C3902" t="s">
        <v>5193</v>
      </c>
      <c r="D3902" s="20" t="s">
        <v>5030</v>
      </c>
      <c r="E3902" s="32">
        <v>88612098</v>
      </c>
      <c r="F3902" t="s">
        <v>5194</v>
      </c>
    </row>
    <row r="3903" spans="1:18">
      <c r="A3903" s="1" t="s">
        <v>5028</v>
      </c>
      <c r="B3903" s="25">
        <v>84631389</v>
      </c>
      <c r="C3903" t="s">
        <v>5195</v>
      </c>
      <c r="D3903" s="20" t="s">
        <v>5196</v>
      </c>
      <c r="E3903" s="32">
        <v>88610590</v>
      </c>
      <c r="F3903" t="s">
        <v>5197</v>
      </c>
    </row>
    <row r="3904" spans="1:18">
      <c r="A3904" s="1" t="s">
        <v>5028</v>
      </c>
      <c r="B3904" s="25">
        <v>84631389</v>
      </c>
      <c r="C3904" t="s">
        <v>5195</v>
      </c>
      <c r="D3904" s="20" t="s">
        <v>5030</v>
      </c>
      <c r="E3904" s="32">
        <v>88610317</v>
      </c>
      <c r="F3904" t="s">
        <v>5197</v>
      </c>
    </row>
    <row r="3905" spans="1:6">
      <c r="A3905" s="1" t="s">
        <v>5028</v>
      </c>
      <c r="B3905" s="25">
        <v>84631390</v>
      </c>
      <c r="C3905" t="s">
        <v>5135</v>
      </c>
      <c r="D3905" s="20" t="s">
        <v>5196</v>
      </c>
      <c r="E3905" s="32">
        <v>88611256</v>
      </c>
      <c r="F3905" t="s">
        <v>5136</v>
      </c>
    </row>
    <row r="3906" spans="1:6">
      <c r="A3906" s="1" t="s">
        <v>5028</v>
      </c>
      <c r="B3906" s="25">
        <v>84631390</v>
      </c>
      <c r="C3906" t="s">
        <v>5135</v>
      </c>
      <c r="D3906" s="20" t="s">
        <v>5030</v>
      </c>
      <c r="E3906" s="32">
        <v>88610783</v>
      </c>
      <c r="F3906" t="s">
        <v>5136</v>
      </c>
    </row>
    <row r="3907" spans="1:6">
      <c r="A3907" s="1" t="s">
        <v>5028</v>
      </c>
      <c r="B3907" s="25">
        <v>84631392</v>
      </c>
      <c r="C3907" t="s">
        <v>5198</v>
      </c>
      <c r="D3907" s="20" t="s">
        <v>5093</v>
      </c>
      <c r="E3907" s="32">
        <v>88610197</v>
      </c>
      <c r="F3907" t="s">
        <v>5199</v>
      </c>
    </row>
    <row r="3908" spans="1:6">
      <c r="A3908" s="1" t="s">
        <v>5028</v>
      </c>
      <c r="B3908" s="25">
        <v>84631392</v>
      </c>
      <c r="C3908" t="s">
        <v>5198</v>
      </c>
      <c r="D3908" s="20" t="s">
        <v>5200</v>
      </c>
      <c r="E3908" s="32">
        <v>88612069</v>
      </c>
      <c r="F3908" t="s">
        <v>5199</v>
      </c>
    </row>
    <row r="3909" spans="1:6">
      <c r="A3909" s="1" t="s">
        <v>5028</v>
      </c>
      <c r="B3909" s="25">
        <v>84631392</v>
      </c>
      <c r="C3909" t="s">
        <v>5198</v>
      </c>
      <c r="D3909" s="20" t="s">
        <v>5158</v>
      </c>
      <c r="E3909" s="32" t="s">
        <v>5201</v>
      </c>
      <c r="F3909" t="s">
        <v>5199</v>
      </c>
    </row>
    <row r="3910" spans="1:6">
      <c r="A3910" s="1" t="s">
        <v>5028</v>
      </c>
      <c r="B3910" s="25">
        <v>84631392</v>
      </c>
      <c r="C3910" t="s">
        <v>5198</v>
      </c>
      <c r="D3910" s="20" t="s">
        <v>5030</v>
      </c>
      <c r="E3910" s="32">
        <v>88612398</v>
      </c>
      <c r="F3910" t="s">
        <v>5199</v>
      </c>
    </row>
    <row r="3911" spans="1:6">
      <c r="A3911" s="1" t="s">
        <v>5028</v>
      </c>
      <c r="B3911" s="25">
        <v>84631393</v>
      </c>
      <c r="C3911" t="s">
        <v>5202</v>
      </c>
      <c r="D3911" s="20" t="s">
        <v>5030</v>
      </c>
      <c r="E3911" s="32">
        <v>88610214</v>
      </c>
      <c r="F3911" t="s">
        <v>5203</v>
      </c>
    </row>
    <row r="3912" spans="1:6">
      <c r="A3912" s="1" t="s">
        <v>5028</v>
      </c>
      <c r="B3912" s="25">
        <v>84631394</v>
      </c>
      <c r="C3912" t="s">
        <v>5204</v>
      </c>
      <c r="D3912" s="20" t="s">
        <v>5030</v>
      </c>
      <c r="E3912" s="32">
        <v>88612390</v>
      </c>
      <c r="F3912" t="s">
        <v>5205</v>
      </c>
    </row>
    <row r="3913" spans="1:6">
      <c r="A3913" s="1" t="s">
        <v>5028</v>
      </c>
      <c r="B3913" s="25">
        <v>84631399</v>
      </c>
      <c r="C3913" t="s">
        <v>5206</v>
      </c>
      <c r="D3913" s="20" t="s">
        <v>5200</v>
      </c>
      <c r="E3913" s="32">
        <v>88610438</v>
      </c>
      <c r="F3913" t="s">
        <v>5207</v>
      </c>
    </row>
    <row r="3914" spans="1:6">
      <c r="A3914" s="1" t="s">
        <v>5028</v>
      </c>
      <c r="B3914" s="25">
        <v>84631404</v>
      </c>
      <c r="C3914" t="s">
        <v>5208</v>
      </c>
      <c r="D3914" s="20" t="s">
        <v>5200</v>
      </c>
      <c r="E3914" s="32">
        <v>88614409</v>
      </c>
      <c r="F3914" t="s">
        <v>5209</v>
      </c>
    </row>
    <row r="3915" spans="1:6">
      <c r="A3915" s="1" t="s">
        <v>5028</v>
      </c>
      <c r="B3915" s="25">
        <v>84631408</v>
      </c>
      <c r="C3915" t="s">
        <v>5210</v>
      </c>
      <c r="D3915" s="20" t="s">
        <v>5030</v>
      </c>
      <c r="E3915" s="32">
        <v>88610018</v>
      </c>
      <c r="F3915" t="s">
        <v>5211</v>
      </c>
    </row>
    <row r="3916" spans="1:6">
      <c r="A3916" s="1" t="s">
        <v>5028</v>
      </c>
      <c r="B3916" s="25">
        <v>84631408</v>
      </c>
      <c r="C3916" t="s">
        <v>5210</v>
      </c>
      <c r="D3916" s="20" t="s">
        <v>5041</v>
      </c>
      <c r="E3916" s="32">
        <v>88611921</v>
      </c>
      <c r="F3916" t="s">
        <v>5211</v>
      </c>
    </row>
    <row r="3917" spans="1:6">
      <c r="A3917" s="1" t="s">
        <v>5028</v>
      </c>
      <c r="B3917" s="25">
        <v>84631410</v>
      </c>
      <c r="C3917" t="s">
        <v>5212</v>
      </c>
      <c r="D3917" s="20" t="s">
        <v>5213</v>
      </c>
      <c r="E3917" s="32">
        <v>88613430</v>
      </c>
      <c r="F3917" t="s">
        <v>5214</v>
      </c>
    </row>
    <row r="3918" spans="1:6">
      <c r="A3918" s="1" t="s">
        <v>5028</v>
      </c>
      <c r="B3918" s="25">
        <v>84631415</v>
      </c>
      <c r="C3918" t="s">
        <v>5215</v>
      </c>
      <c r="D3918" s="20" t="s">
        <v>5030</v>
      </c>
      <c r="E3918" s="32">
        <v>88610615</v>
      </c>
      <c r="F3918" t="s">
        <v>5216</v>
      </c>
    </row>
    <row r="3919" spans="1:6">
      <c r="A3919" s="1" t="s">
        <v>5028</v>
      </c>
      <c r="B3919" s="25">
        <v>84631415</v>
      </c>
      <c r="C3919" t="s">
        <v>5215</v>
      </c>
      <c r="D3919" s="20" t="s">
        <v>5213</v>
      </c>
      <c r="E3919" s="32">
        <v>88613383</v>
      </c>
      <c r="F3919" t="s">
        <v>5216</v>
      </c>
    </row>
    <row r="3920" spans="1:6">
      <c r="A3920" s="1" t="s">
        <v>5028</v>
      </c>
      <c r="B3920" s="25">
        <v>84631416</v>
      </c>
      <c r="C3920" t="s">
        <v>5217</v>
      </c>
      <c r="D3920" s="20" t="s">
        <v>5030</v>
      </c>
      <c r="E3920" s="32">
        <v>88610034</v>
      </c>
      <c r="F3920" t="s">
        <v>5218</v>
      </c>
    </row>
    <row r="3921" spans="1:18">
      <c r="A3921" s="1" t="s">
        <v>5028</v>
      </c>
      <c r="B3921" s="25">
        <v>84631417</v>
      </c>
      <c r="C3921" t="s">
        <v>5219</v>
      </c>
      <c r="D3921" s="20" t="s">
        <v>5108</v>
      </c>
      <c r="E3921" s="32">
        <v>88614302</v>
      </c>
      <c r="F3921" t="s">
        <v>5220</v>
      </c>
    </row>
    <row r="3922" spans="1:18">
      <c r="A3922" s="1" t="s">
        <v>5028</v>
      </c>
      <c r="B3922" s="25">
        <v>84631422</v>
      </c>
      <c r="C3922" t="s">
        <v>5221</v>
      </c>
      <c r="D3922" s="20" t="s">
        <v>5030</v>
      </c>
      <c r="E3922" s="32" t="s">
        <v>5222</v>
      </c>
      <c r="F3922" t="s">
        <v>5223</v>
      </c>
    </row>
    <row r="3923" spans="1:18">
      <c r="A3923" s="1" t="s">
        <v>5028</v>
      </c>
      <c r="B3923" s="25">
        <v>84631422</v>
      </c>
      <c r="C3923" t="s">
        <v>5221</v>
      </c>
      <c r="D3923" s="20" t="s">
        <v>5224</v>
      </c>
      <c r="E3923" s="32">
        <v>88610092</v>
      </c>
      <c r="F3923" t="s">
        <v>5223</v>
      </c>
    </row>
    <row r="3924" spans="1:18">
      <c r="A3924" s="1" t="s">
        <v>5028</v>
      </c>
      <c r="B3924" s="25">
        <v>84631422</v>
      </c>
      <c r="C3924" t="s">
        <v>5221</v>
      </c>
      <c r="D3924" s="20" t="s">
        <v>5043</v>
      </c>
      <c r="E3924" s="32">
        <v>88610209</v>
      </c>
      <c r="F3924" t="s">
        <v>5223</v>
      </c>
    </row>
    <row r="3925" spans="1:18">
      <c r="A3925" s="1" t="s">
        <v>5028</v>
      </c>
      <c r="B3925" s="25">
        <v>84631422</v>
      </c>
      <c r="C3925" t="s">
        <v>5221</v>
      </c>
      <c r="D3925" s="20" t="s">
        <v>5225</v>
      </c>
      <c r="E3925" s="32">
        <v>88610211</v>
      </c>
      <c r="F3925" t="s">
        <v>5223</v>
      </c>
    </row>
    <row r="3926" spans="1:18">
      <c r="A3926" s="1" t="s">
        <v>5028</v>
      </c>
      <c r="B3926" s="25">
        <v>84631422</v>
      </c>
      <c r="C3926" t="s">
        <v>5221</v>
      </c>
      <c r="D3926" s="20" t="s">
        <v>5041</v>
      </c>
      <c r="E3926" s="32">
        <v>88611329</v>
      </c>
      <c r="F3926" t="s">
        <v>5223</v>
      </c>
    </row>
    <row r="3927" spans="1:18">
      <c r="A3927" s="1" t="s">
        <v>5028</v>
      </c>
      <c r="B3927" s="25">
        <v>84631422</v>
      </c>
      <c r="C3927" t="s">
        <v>5221</v>
      </c>
      <c r="D3927" s="20" t="s">
        <v>5091</v>
      </c>
      <c r="E3927" s="32">
        <v>88612601</v>
      </c>
      <c r="F3927" t="s">
        <v>5223</v>
      </c>
    </row>
    <row r="3928" spans="1:18">
      <c r="A3928" s="1" t="s">
        <v>5028</v>
      </c>
      <c r="B3928" s="25">
        <v>84631422</v>
      </c>
      <c r="C3928" t="s">
        <v>5221</v>
      </c>
      <c r="D3928" s="20" t="s">
        <v>5093</v>
      </c>
      <c r="E3928" s="32">
        <v>88614425</v>
      </c>
      <c r="F3928" t="s">
        <v>5223</v>
      </c>
    </row>
    <row r="3929" spans="1:18">
      <c r="A3929" t="s">
        <v>5082</v>
      </c>
      <c r="B3929" s="20">
        <v>84631422</v>
      </c>
      <c r="C3929" t="s">
        <v>5221</v>
      </c>
      <c r="D3929" s="20" t="s">
        <v>5226</v>
      </c>
      <c r="E3929" s="32" t="s">
        <v>5227</v>
      </c>
      <c r="F3929" t="s">
        <v>5228</v>
      </c>
      <c r="G3929" t="s">
        <v>883</v>
      </c>
      <c r="H3929" t="s">
        <v>5229</v>
      </c>
      <c r="R3929" t="s">
        <v>3855</v>
      </c>
    </row>
    <row r="3930" spans="1:18">
      <c r="A3930" s="1" t="s">
        <v>5028</v>
      </c>
      <c r="B3930" s="25">
        <v>84631424</v>
      </c>
      <c r="C3930" t="s">
        <v>5230</v>
      </c>
      <c r="D3930" s="20" t="s">
        <v>5030</v>
      </c>
      <c r="E3930" s="32">
        <v>88611846</v>
      </c>
      <c r="F3930" t="s">
        <v>5231</v>
      </c>
    </row>
    <row r="3931" spans="1:18">
      <c r="A3931" s="1" t="s">
        <v>5028</v>
      </c>
      <c r="B3931" s="25">
        <v>84631424</v>
      </c>
      <c r="C3931" t="s">
        <v>5230</v>
      </c>
      <c r="D3931" s="20" t="s">
        <v>5196</v>
      </c>
      <c r="E3931" s="32">
        <v>88613137</v>
      </c>
      <c r="F3931" t="s">
        <v>5231</v>
      </c>
    </row>
    <row r="3932" spans="1:18">
      <c r="A3932" s="1" t="s">
        <v>5028</v>
      </c>
      <c r="B3932" s="25">
        <v>84631427</v>
      </c>
      <c r="C3932" t="s">
        <v>5232</v>
      </c>
      <c r="D3932" s="20" t="s">
        <v>5083</v>
      </c>
      <c r="E3932" s="32">
        <v>88613561</v>
      </c>
      <c r="F3932" t="s">
        <v>5233</v>
      </c>
    </row>
    <row r="3933" spans="1:18">
      <c r="A3933" s="1" t="s">
        <v>5082</v>
      </c>
      <c r="B3933" s="25">
        <v>84631428</v>
      </c>
      <c r="C3933" t="s">
        <v>5234</v>
      </c>
      <c r="D3933" s="20" t="s">
        <v>5235</v>
      </c>
      <c r="E3933" s="32">
        <v>88684421</v>
      </c>
      <c r="F3933" t="s">
        <v>5236</v>
      </c>
      <c r="G3933" t="s">
        <v>5085</v>
      </c>
      <c r="H3933" t="s">
        <v>5237</v>
      </c>
      <c r="R3933" t="s">
        <v>3855</v>
      </c>
    </row>
    <row r="3934" spans="1:18">
      <c r="A3934" s="1" t="s">
        <v>5028</v>
      </c>
      <c r="B3934" s="25">
        <v>84631430</v>
      </c>
      <c r="C3934" t="s">
        <v>5238</v>
      </c>
      <c r="D3934" s="20" t="s">
        <v>5030</v>
      </c>
      <c r="E3934" s="32">
        <v>88610642</v>
      </c>
      <c r="F3934" t="s">
        <v>5239</v>
      </c>
    </row>
    <row r="3935" spans="1:18">
      <c r="A3935" s="1" t="s">
        <v>5028</v>
      </c>
      <c r="B3935" s="25">
        <v>84631434</v>
      </c>
      <c r="C3935" t="s">
        <v>5240</v>
      </c>
      <c r="D3935" s="20" t="s">
        <v>5241</v>
      </c>
      <c r="E3935" s="32">
        <v>88610225</v>
      </c>
      <c r="F3935" t="s">
        <v>5242</v>
      </c>
    </row>
    <row r="3936" spans="1:18">
      <c r="A3936" s="1" t="s">
        <v>5028</v>
      </c>
      <c r="B3936" s="25">
        <v>84631434</v>
      </c>
      <c r="C3936" t="s">
        <v>5240</v>
      </c>
      <c r="D3936" s="20" t="s">
        <v>5243</v>
      </c>
      <c r="E3936" s="32">
        <v>88610244</v>
      </c>
      <c r="F3936" t="s">
        <v>5242</v>
      </c>
    </row>
    <row r="3937" spans="1:6">
      <c r="A3937" s="1" t="s">
        <v>5028</v>
      </c>
      <c r="B3937" s="25">
        <v>84631434</v>
      </c>
      <c r="C3937" t="s">
        <v>5240</v>
      </c>
      <c r="D3937" s="20" t="s">
        <v>5030</v>
      </c>
      <c r="E3937" s="32">
        <v>88610249</v>
      </c>
      <c r="F3937" t="s">
        <v>5242</v>
      </c>
    </row>
    <row r="3938" spans="1:6">
      <c r="A3938" s="1" t="s">
        <v>5028</v>
      </c>
      <c r="B3938" s="25">
        <v>84631437</v>
      </c>
      <c r="C3938" t="s">
        <v>5244</v>
      </c>
      <c r="D3938" s="20" t="s">
        <v>5245</v>
      </c>
      <c r="E3938" s="32">
        <v>88610062</v>
      </c>
      <c r="F3938" t="s">
        <v>5246</v>
      </c>
    </row>
    <row r="3939" spans="1:6">
      <c r="A3939" s="1" t="s">
        <v>5028</v>
      </c>
      <c r="B3939" s="25">
        <v>84631439</v>
      </c>
      <c r="C3939" t="s">
        <v>5247</v>
      </c>
      <c r="D3939" s="20" t="s">
        <v>5245</v>
      </c>
      <c r="E3939" s="32">
        <v>88610108</v>
      </c>
      <c r="F3939" t="s">
        <v>5248</v>
      </c>
    </row>
    <row r="3940" spans="1:6">
      <c r="A3940" s="1" t="s">
        <v>5028</v>
      </c>
      <c r="B3940" s="25">
        <v>84631439</v>
      </c>
      <c r="C3940" t="s">
        <v>5247</v>
      </c>
      <c r="D3940" s="20" t="s">
        <v>5158</v>
      </c>
      <c r="E3940" s="32">
        <v>88612531</v>
      </c>
      <c r="F3940" t="s">
        <v>5248</v>
      </c>
    </row>
    <row r="3941" spans="1:6">
      <c r="A3941" s="1" t="s">
        <v>5028</v>
      </c>
      <c r="B3941" s="25">
        <v>84631440</v>
      </c>
      <c r="C3941" t="s">
        <v>5249</v>
      </c>
      <c r="D3941" s="20" t="s">
        <v>5245</v>
      </c>
      <c r="E3941" s="32">
        <v>88610163</v>
      </c>
      <c r="F3941" t="s">
        <v>5250</v>
      </c>
    </row>
    <row r="3942" spans="1:6">
      <c r="A3942" s="1" t="s">
        <v>5028</v>
      </c>
      <c r="B3942" s="25">
        <v>84631444</v>
      </c>
      <c r="C3942" t="s">
        <v>5251</v>
      </c>
      <c r="D3942" s="20" t="s">
        <v>5252</v>
      </c>
      <c r="E3942" s="32">
        <v>88610134</v>
      </c>
      <c r="F3942" t="s">
        <v>5253</v>
      </c>
    </row>
    <row r="3943" spans="1:6">
      <c r="A3943" s="1" t="s">
        <v>5028</v>
      </c>
      <c r="B3943" s="25">
        <v>84631444</v>
      </c>
      <c r="C3943" t="s">
        <v>5251</v>
      </c>
      <c r="D3943" s="20" t="s">
        <v>5030</v>
      </c>
      <c r="E3943" s="32">
        <v>88610200</v>
      </c>
      <c r="F3943" t="s">
        <v>5253</v>
      </c>
    </row>
    <row r="3944" spans="1:6">
      <c r="A3944" s="1" t="s">
        <v>5028</v>
      </c>
      <c r="B3944" s="25">
        <v>84631444</v>
      </c>
      <c r="C3944" t="s">
        <v>5251</v>
      </c>
      <c r="D3944" s="20" t="s">
        <v>5110</v>
      </c>
      <c r="E3944" s="32">
        <v>88613605</v>
      </c>
      <c r="F3944" t="s">
        <v>5253</v>
      </c>
    </row>
    <row r="3945" spans="1:6">
      <c r="A3945" s="1" t="s">
        <v>5028</v>
      </c>
      <c r="B3945" s="25">
        <v>84631447</v>
      </c>
      <c r="C3945" t="s">
        <v>5254</v>
      </c>
      <c r="D3945" s="20" t="s">
        <v>5255</v>
      </c>
      <c r="E3945" s="32">
        <v>88613410</v>
      </c>
      <c r="F3945" t="s">
        <v>5256</v>
      </c>
    </row>
    <row r="3946" spans="1:6">
      <c r="A3946" s="1" t="s">
        <v>5028</v>
      </c>
      <c r="B3946" s="25">
        <v>84631448</v>
      </c>
      <c r="C3946" t="s">
        <v>5257</v>
      </c>
      <c r="D3946" s="20" t="s">
        <v>5071</v>
      </c>
      <c r="E3946" s="32">
        <v>88610147</v>
      </c>
      <c r="F3946" t="s">
        <v>5258</v>
      </c>
    </row>
    <row r="3947" spans="1:6">
      <c r="A3947" s="1" t="s">
        <v>5028</v>
      </c>
      <c r="B3947" s="25">
        <v>84631448</v>
      </c>
      <c r="C3947" t="s">
        <v>5257</v>
      </c>
      <c r="D3947" s="20" t="s">
        <v>5041</v>
      </c>
      <c r="E3947" s="32">
        <v>88610176</v>
      </c>
      <c r="F3947" t="s">
        <v>5258</v>
      </c>
    </row>
    <row r="3948" spans="1:6">
      <c r="A3948" s="1" t="s">
        <v>5028</v>
      </c>
      <c r="B3948" s="25">
        <v>84631449</v>
      </c>
      <c r="C3948" t="s">
        <v>5259</v>
      </c>
      <c r="D3948" s="20" t="s">
        <v>5260</v>
      </c>
      <c r="E3948" s="32">
        <v>88610036</v>
      </c>
      <c r="F3948" t="s">
        <v>5261</v>
      </c>
    </row>
    <row r="3949" spans="1:6">
      <c r="A3949" s="1" t="s">
        <v>5028</v>
      </c>
      <c r="B3949" s="25">
        <v>84631449</v>
      </c>
      <c r="C3949" t="s">
        <v>5259</v>
      </c>
      <c r="D3949" s="20" t="s">
        <v>5041</v>
      </c>
      <c r="E3949" s="32">
        <v>88610137</v>
      </c>
      <c r="F3949" t="s">
        <v>5261</v>
      </c>
    </row>
    <row r="3950" spans="1:6">
      <c r="A3950" s="1" t="s">
        <v>5028</v>
      </c>
      <c r="B3950" s="25">
        <v>84631449</v>
      </c>
      <c r="C3950" t="s">
        <v>5259</v>
      </c>
      <c r="D3950" s="20" t="s">
        <v>5030</v>
      </c>
      <c r="E3950" s="32">
        <v>88610159</v>
      </c>
      <c r="F3950" t="s">
        <v>5261</v>
      </c>
    </row>
    <row r="3951" spans="1:6">
      <c r="A3951" s="1" t="s">
        <v>5028</v>
      </c>
      <c r="B3951" s="25">
        <v>84631449</v>
      </c>
      <c r="C3951" t="s">
        <v>5259</v>
      </c>
      <c r="D3951" s="20" t="s">
        <v>5262</v>
      </c>
      <c r="E3951" s="32">
        <v>88610258</v>
      </c>
      <c r="F3951" t="s">
        <v>5261</v>
      </c>
    </row>
    <row r="3952" spans="1:6">
      <c r="A3952" s="1" t="s">
        <v>5028</v>
      </c>
      <c r="B3952" s="25">
        <v>84631450</v>
      </c>
      <c r="C3952" t="s">
        <v>5263</v>
      </c>
      <c r="D3952" s="20" t="s">
        <v>5030</v>
      </c>
      <c r="E3952" s="32">
        <v>88613562</v>
      </c>
      <c r="F3952" t="s">
        <v>5264</v>
      </c>
    </row>
    <row r="3953" spans="1:6">
      <c r="A3953" s="1" t="s">
        <v>5028</v>
      </c>
      <c r="B3953" s="25">
        <v>84631451</v>
      </c>
      <c r="C3953" t="s">
        <v>5265</v>
      </c>
      <c r="D3953" s="20" t="s">
        <v>5266</v>
      </c>
      <c r="E3953" s="32">
        <v>88610534</v>
      </c>
      <c r="F3953" t="s">
        <v>5267</v>
      </c>
    </row>
    <row r="3954" spans="1:6">
      <c r="A3954" s="1" t="s">
        <v>5028</v>
      </c>
      <c r="B3954" s="25">
        <v>84631452</v>
      </c>
      <c r="C3954" t="s">
        <v>5268</v>
      </c>
      <c r="D3954" s="20" t="s">
        <v>5269</v>
      </c>
      <c r="E3954" s="32">
        <v>88610994</v>
      </c>
      <c r="F3954" t="s">
        <v>5270</v>
      </c>
    </row>
    <row r="3955" spans="1:6">
      <c r="A3955" s="1" t="s">
        <v>5028</v>
      </c>
      <c r="B3955" s="25">
        <v>84631453</v>
      </c>
      <c r="C3955" t="s">
        <v>5271</v>
      </c>
      <c r="D3955" s="20" t="s">
        <v>5030</v>
      </c>
      <c r="E3955" s="32">
        <v>88610186</v>
      </c>
      <c r="F3955" t="s">
        <v>5272</v>
      </c>
    </row>
    <row r="3956" spans="1:6">
      <c r="A3956" s="1" t="s">
        <v>5028</v>
      </c>
      <c r="B3956" s="25">
        <v>84631456</v>
      </c>
      <c r="C3956" t="s">
        <v>5273</v>
      </c>
      <c r="D3956" s="20" t="s">
        <v>5252</v>
      </c>
      <c r="E3956" s="32">
        <v>88610215</v>
      </c>
      <c r="F3956" t="s">
        <v>5274</v>
      </c>
    </row>
    <row r="3957" spans="1:6">
      <c r="A3957" s="1" t="s">
        <v>5028</v>
      </c>
      <c r="B3957" s="25">
        <v>84631456</v>
      </c>
      <c r="C3957" t="s">
        <v>5273</v>
      </c>
      <c r="D3957" s="20" t="s">
        <v>5043</v>
      </c>
      <c r="E3957" s="32">
        <v>88610235</v>
      </c>
      <c r="F3957" t="s">
        <v>5274</v>
      </c>
    </row>
    <row r="3958" spans="1:6">
      <c r="A3958" s="1" t="s">
        <v>5028</v>
      </c>
      <c r="B3958" s="25">
        <v>84631462</v>
      </c>
      <c r="C3958" t="s">
        <v>5275</v>
      </c>
      <c r="D3958" s="20" t="s">
        <v>5276</v>
      </c>
      <c r="E3958" s="32">
        <v>88610213</v>
      </c>
      <c r="F3958" t="s">
        <v>5277</v>
      </c>
    </row>
    <row r="3959" spans="1:6">
      <c r="A3959" s="1" t="s">
        <v>5028</v>
      </c>
      <c r="B3959" s="25">
        <v>84631465</v>
      </c>
      <c r="C3959" t="s">
        <v>5278</v>
      </c>
      <c r="D3959" s="20" t="s">
        <v>5030</v>
      </c>
      <c r="E3959" s="32">
        <v>88610180</v>
      </c>
      <c r="F3959" t="s">
        <v>5279</v>
      </c>
    </row>
    <row r="3960" spans="1:6">
      <c r="A3960" s="1" t="s">
        <v>5028</v>
      </c>
      <c r="B3960" s="25">
        <v>84631474</v>
      </c>
      <c r="C3960" t="s">
        <v>5280</v>
      </c>
      <c r="D3960" s="20" t="s">
        <v>5281</v>
      </c>
      <c r="E3960" s="32">
        <v>88610170</v>
      </c>
      <c r="F3960" t="s">
        <v>5282</v>
      </c>
    </row>
    <row r="3961" spans="1:6">
      <c r="A3961" s="1" t="s">
        <v>5028</v>
      </c>
      <c r="B3961" s="25">
        <v>84631476</v>
      </c>
      <c r="C3961" t="s">
        <v>5283</v>
      </c>
      <c r="D3961" s="20" t="s">
        <v>5284</v>
      </c>
      <c r="E3961" s="32">
        <v>88610212</v>
      </c>
      <c r="F3961" t="s">
        <v>5285</v>
      </c>
    </row>
    <row r="3962" spans="1:6">
      <c r="A3962" s="1" t="s">
        <v>5028</v>
      </c>
      <c r="B3962" s="25">
        <v>84631478</v>
      </c>
      <c r="C3962" t="s">
        <v>5286</v>
      </c>
      <c r="D3962" s="20" t="s">
        <v>5287</v>
      </c>
      <c r="E3962" s="32">
        <v>88612834</v>
      </c>
      <c r="F3962" t="s">
        <v>5288</v>
      </c>
    </row>
    <row r="3963" spans="1:6">
      <c r="A3963" s="1" t="s">
        <v>5028</v>
      </c>
      <c r="B3963" s="25">
        <v>84631482</v>
      </c>
      <c r="C3963" t="s">
        <v>5289</v>
      </c>
      <c r="D3963" s="20" t="s">
        <v>5213</v>
      </c>
      <c r="E3963" s="32">
        <v>88610767</v>
      </c>
      <c r="F3963" t="s">
        <v>5290</v>
      </c>
    </row>
    <row r="3964" spans="1:6">
      <c r="A3964" s="1" t="s">
        <v>5028</v>
      </c>
      <c r="B3964" s="25">
        <v>84631483</v>
      </c>
      <c r="C3964" t="s">
        <v>5291</v>
      </c>
      <c r="D3964" s="20" t="s">
        <v>5292</v>
      </c>
      <c r="E3964" s="32">
        <v>88610046</v>
      </c>
      <c r="F3964" t="s">
        <v>5293</v>
      </c>
    </row>
    <row r="3965" spans="1:6">
      <c r="A3965" s="1" t="s">
        <v>5028</v>
      </c>
      <c r="B3965" s="25">
        <v>84631483</v>
      </c>
      <c r="C3965" t="s">
        <v>5291</v>
      </c>
      <c r="D3965" s="20" t="s">
        <v>5030</v>
      </c>
      <c r="E3965" s="32">
        <v>88610050</v>
      </c>
      <c r="F3965" t="s">
        <v>5293</v>
      </c>
    </row>
    <row r="3966" spans="1:6">
      <c r="A3966" s="1" t="s">
        <v>5028</v>
      </c>
      <c r="B3966" s="25">
        <v>84631483</v>
      </c>
      <c r="C3966" t="s">
        <v>5291</v>
      </c>
      <c r="D3966" s="20" t="s">
        <v>5294</v>
      </c>
      <c r="E3966" s="32">
        <v>88610120</v>
      </c>
      <c r="F3966" t="s">
        <v>5293</v>
      </c>
    </row>
    <row r="3967" spans="1:6">
      <c r="A3967" s="1" t="s">
        <v>5028</v>
      </c>
      <c r="B3967" s="25">
        <v>84631483</v>
      </c>
      <c r="C3967" t="s">
        <v>5291</v>
      </c>
      <c r="D3967" s="20" t="s">
        <v>5295</v>
      </c>
      <c r="E3967" s="32">
        <v>88610193</v>
      </c>
      <c r="F3967" t="s">
        <v>5293</v>
      </c>
    </row>
    <row r="3968" spans="1:6">
      <c r="A3968" s="1" t="s">
        <v>5028</v>
      </c>
      <c r="B3968" s="25">
        <v>84631486</v>
      </c>
      <c r="C3968" t="s">
        <v>5296</v>
      </c>
      <c r="D3968" s="20" t="s">
        <v>5297</v>
      </c>
      <c r="E3968" s="32">
        <v>88610087</v>
      </c>
      <c r="F3968" t="s">
        <v>5298</v>
      </c>
    </row>
    <row r="3969" spans="1:6">
      <c r="A3969" s="1" t="s">
        <v>5028</v>
      </c>
      <c r="B3969" s="25">
        <v>84631488</v>
      </c>
      <c r="C3969" t="s">
        <v>5299</v>
      </c>
      <c r="D3969" s="20" t="s">
        <v>5300</v>
      </c>
      <c r="E3969" s="32">
        <v>88611785</v>
      </c>
      <c r="F3969" t="s">
        <v>5301</v>
      </c>
    </row>
    <row r="3970" spans="1:6">
      <c r="A3970" s="1" t="s">
        <v>5028</v>
      </c>
      <c r="B3970" s="25">
        <v>84631493</v>
      </c>
      <c r="C3970" t="s">
        <v>5302</v>
      </c>
      <c r="D3970" s="20" t="s">
        <v>5030</v>
      </c>
      <c r="E3970" s="32">
        <v>88612102</v>
      </c>
      <c r="F3970" t="s">
        <v>5303</v>
      </c>
    </row>
    <row r="3971" spans="1:6">
      <c r="A3971" s="1" t="s">
        <v>5028</v>
      </c>
      <c r="B3971" s="25">
        <v>84631494</v>
      </c>
      <c r="C3971" t="s">
        <v>5304</v>
      </c>
      <c r="D3971" s="20" t="s">
        <v>5030</v>
      </c>
      <c r="E3971" s="32">
        <v>88610353</v>
      </c>
      <c r="F3971" t="s">
        <v>5305</v>
      </c>
    </row>
    <row r="3972" spans="1:6">
      <c r="A3972" s="1" t="s">
        <v>5028</v>
      </c>
      <c r="B3972" s="25">
        <v>84631495</v>
      </c>
      <c r="C3972" t="s">
        <v>5306</v>
      </c>
      <c r="D3972" s="20" t="s">
        <v>5030</v>
      </c>
      <c r="E3972" s="32">
        <v>88610250</v>
      </c>
      <c r="F3972" t="s">
        <v>5307</v>
      </c>
    </row>
    <row r="3973" spans="1:6">
      <c r="A3973" s="1" t="s">
        <v>5028</v>
      </c>
      <c r="B3973" s="25">
        <v>84631496</v>
      </c>
      <c r="C3973" t="s">
        <v>5308</v>
      </c>
      <c r="D3973" s="20" t="s">
        <v>5108</v>
      </c>
      <c r="E3973" s="32">
        <v>88613197</v>
      </c>
      <c r="F3973" t="s">
        <v>5309</v>
      </c>
    </row>
    <row r="3974" spans="1:6">
      <c r="A3974" s="1" t="s">
        <v>5028</v>
      </c>
      <c r="B3974" s="25">
        <v>84631499</v>
      </c>
      <c r="C3974" t="s">
        <v>5310</v>
      </c>
      <c r="D3974" s="20" t="s">
        <v>5030</v>
      </c>
      <c r="E3974" s="32">
        <v>88611443</v>
      </c>
      <c r="F3974" t="s">
        <v>5311</v>
      </c>
    </row>
    <row r="3975" spans="1:6">
      <c r="A3975" s="1" t="s">
        <v>5028</v>
      </c>
      <c r="B3975" s="25">
        <v>84631501</v>
      </c>
      <c r="C3975" t="s">
        <v>5312</v>
      </c>
      <c r="D3975" s="20" t="s">
        <v>5158</v>
      </c>
      <c r="E3975" s="32">
        <v>88610784</v>
      </c>
      <c r="F3975" t="s">
        <v>5313</v>
      </c>
    </row>
    <row r="3976" spans="1:6">
      <c r="A3976" s="1" t="s">
        <v>5028</v>
      </c>
      <c r="B3976" s="25">
        <v>84631501</v>
      </c>
      <c r="C3976" t="s">
        <v>5312</v>
      </c>
      <c r="D3976" s="20" t="s">
        <v>5030</v>
      </c>
      <c r="E3976" s="32">
        <v>88610512</v>
      </c>
      <c r="F3976" t="s">
        <v>5313</v>
      </c>
    </row>
    <row r="3977" spans="1:6">
      <c r="A3977" s="1" t="s">
        <v>5028</v>
      </c>
      <c r="B3977" s="25">
        <v>84631506</v>
      </c>
      <c r="C3977" t="s">
        <v>5314</v>
      </c>
      <c r="D3977" s="20" t="s">
        <v>5071</v>
      </c>
      <c r="E3977" s="32">
        <v>88610041</v>
      </c>
      <c r="F3977" t="s">
        <v>5315</v>
      </c>
    </row>
    <row r="3978" spans="1:6">
      <c r="A3978" s="1" t="s">
        <v>5028</v>
      </c>
      <c r="B3978" s="25">
        <v>84631506</v>
      </c>
      <c r="C3978" t="s">
        <v>5314</v>
      </c>
      <c r="D3978" s="20" t="s">
        <v>5030</v>
      </c>
      <c r="E3978" s="32">
        <v>88610065</v>
      </c>
      <c r="F3978" t="s">
        <v>5315</v>
      </c>
    </row>
    <row r="3979" spans="1:6">
      <c r="A3979" s="1" t="s">
        <v>5028</v>
      </c>
      <c r="B3979" s="25">
        <v>84631506</v>
      </c>
      <c r="C3979" t="s">
        <v>5314</v>
      </c>
      <c r="D3979" s="20" t="s">
        <v>5093</v>
      </c>
      <c r="E3979" s="32">
        <v>88610281</v>
      </c>
      <c r="F3979" t="s">
        <v>5315</v>
      </c>
    </row>
    <row r="3980" spans="1:6">
      <c r="A3980" s="1" t="s">
        <v>5028</v>
      </c>
      <c r="B3980" s="25">
        <v>84631507</v>
      </c>
      <c r="C3980" t="s">
        <v>5316</v>
      </c>
      <c r="D3980" s="20" t="s">
        <v>5317</v>
      </c>
      <c r="E3980" s="32">
        <v>88610218</v>
      </c>
      <c r="F3980" t="s">
        <v>5318</v>
      </c>
    </row>
    <row r="3981" spans="1:6">
      <c r="A3981" s="1" t="s">
        <v>5028</v>
      </c>
      <c r="B3981" s="25">
        <v>84631507</v>
      </c>
      <c r="C3981" t="s">
        <v>5316</v>
      </c>
      <c r="D3981" s="20" t="s">
        <v>5030</v>
      </c>
      <c r="E3981" s="32">
        <v>88611562</v>
      </c>
      <c r="F3981" t="s">
        <v>5318</v>
      </c>
    </row>
    <row r="3982" spans="1:6">
      <c r="A3982" s="1" t="s">
        <v>5028</v>
      </c>
      <c r="B3982" s="25">
        <v>84631518</v>
      </c>
      <c r="C3982" t="s">
        <v>5319</v>
      </c>
      <c r="D3982" s="20" t="s">
        <v>5320</v>
      </c>
      <c r="E3982" s="32">
        <v>88611984</v>
      </c>
      <c r="F3982" t="s">
        <v>5321</v>
      </c>
    </row>
    <row r="3983" spans="1:6">
      <c r="A3983" s="1" t="s">
        <v>5028</v>
      </c>
      <c r="B3983" s="25">
        <v>84631518</v>
      </c>
      <c r="C3983" t="s">
        <v>5319</v>
      </c>
      <c r="D3983" s="20" t="s">
        <v>5322</v>
      </c>
      <c r="E3983" s="32">
        <v>88613362</v>
      </c>
      <c r="F3983" t="s">
        <v>5321</v>
      </c>
    </row>
    <row r="3984" spans="1:6">
      <c r="A3984" s="1" t="s">
        <v>5028</v>
      </c>
      <c r="B3984" s="25">
        <v>84631518</v>
      </c>
      <c r="C3984" t="s">
        <v>5319</v>
      </c>
      <c r="D3984" s="20" t="s">
        <v>5030</v>
      </c>
      <c r="E3984" s="32">
        <v>88614248</v>
      </c>
      <c r="F3984" t="s">
        <v>5321</v>
      </c>
    </row>
    <row r="3985" spans="1:6">
      <c r="A3985" s="1" t="s">
        <v>5028</v>
      </c>
      <c r="B3985" s="25">
        <v>84631533</v>
      </c>
      <c r="C3985" t="s">
        <v>5323</v>
      </c>
      <c r="D3985" s="20" t="s">
        <v>5030</v>
      </c>
      <c r="E3985" s="32">
        <v>88610003</v>
      </c>
      <c r="F3985" t="s">
        <v>5324</v>
      </c>
    </row>
    <row r="3986" spans="1:6">
      <c r="A3986" s="1" t="s">
        <v>5028</v>
      </c>
      <c r="B3986" s="25">
        <v>84631533</v>
      </c>
      <c r="C3986" t="s">
        <v>5323</v>
      </c>
      <c r="D3986" s="20" t="s">
        <v>5325</v>
      </c>
      <c r="E3986" s="32">
        <v>88610017</v>
      </c>
      <c r="F3986" t="s">
        <v>5324</v>
      </c>
    </row>
    <row r="3987" spans="1:6">
      <c r="A3987" s="1" t="s">
        <v>5028</v>
      </c>
      <c r="B3987" s="25">
        <v>84631533</v>
      </c>
      <c r="C3987" t="s">
        <v>5323</v>
      </c>
      <c r="D3987" s="20" t="s">
        <v>5326</v>
      </c>
      <c r="E3987" s="32">
        <v>88610110</v>
      </c>
      <c r="F3987" t="s">
        <v>5324</v>
      </c>
    </row>
    <row r="3988" spans="1:6">
      <c r="A3988" s="1" t="s">
        <v>5028</v>
      </c>
      <c r="B3988" s="25">
        <v>84631533</v>
      </c>
      <c r="C3988" t="s">
        <v>5323</v>
      </c>
      <c r="D3988" s="20" t="s">
        <v>5327</v>
      </c>
      <c r="E3988" s="32">
        <v>88610219</v>
      </c>
      <c r="F3988" t="s">
        <v>5324</v>
      </c>
    </row>
    <row r="3989" spans="1:6">
      <c r="A3989" s="1" t="s">
        <v>5028</v>
      </c>
      <c r="B3989" s="25">
        <v>84631533</v>
      </c>
      <c r="C3989" t="s">
        <v>5323</v>
      </c>
      <c r="D3989" s="20" t="s">
        <v>5328</v>
      </c>
      <c r="E3989" s="32">
        <v>88610229</v>
      </c>
      <c r="F3989" t="s">
        <v>5324</v>
      </c>
    </row>
    <row r="3990" spans="1:6">
      <c r="A3990" s="1" t="s">
        <v>5028</v>
      </c>
      <c r="B3990" s="25">
        <v>84631533</v>
      </c>
      <c r="C3990" t="s">
        <v>5323</v>
      </c>
      <c r="D3990" s="20" t="s">
        <v>5158</v>
      </c>
      <c r="E3990" s="32">
        <v>88610784</v>
      </c>
      <c r="F3990" t="s">
        <v>5324</v>
      </c>
    </row>
    <row r="3991" spans="1:6">
      <c r="A3991" s="1" t="s">
        <v>5028</v>
      </c>
      <c r="B3991" s="25">
        <v>84631538</v>
      </c>
      <c r="C3991" t="s">
        <v>5329</v>
      </c>
      <c r="D3991" s="20" t="s">
        <v>5030</v>
      </c>
      <c r="E3991" s="32">
        <v>88611715</v>
      </c>
      <c r="F3991" t="s">
        <v>5330</v>
      </c>
    </row>
    <row r="3992" spans="1:6">
      <c r="A3992" s="1" t="s">
        <v>5028</v>
      </c>
      <c r="B3992" s="25">
        <v>84631539</v>
      </c>
      <c r="C3992" t="s">
        <v>5331</v>
      </c>
      <c r="D3992" s="20" t="s">
        <v>5332</v>
      </c>
      <c r="E3992" s="32">
        <v>88610121</v>
      </c>
      <c r="F3992" t="s">
        <v>5333</v>
      </c>
    </row>
    <row r="3993" spans="1:6">
      <c r="A3993" s="1" t="s">
        <v>5028</v>
      </c>
      <c r="B3993" s="25">
        <v>84631539</v>
      </c>
      <c r="C3993" t="s">
        <v>5331</v>
      </c>
      <c r="D3993" s="20" t="s">
        <v>5334</v>
      </c>
      <c r="E3993" s="32">
        <v>88610260</v>
      </c>
      <c r="F3993" t="s">
        <v>5333</v>
      </c>
    </row>
    <row r="3994" spans="1:6">
      <c r="A3994" s="1" t="s">
        <v>5028</v>
      </c>
      <c r="B3994" s="25">
        <v>84631539</v>
      </c>
      <c r="C3994" t="s">
        <v>5331</v>
      </c>
      <c r="D3994" s="20" t="s">
        <v>5335</v>
      </c>
      <c r="E3994" s="32">
        <v>88611197</v>
      </c>
      <c r="F3994" t="s">
        <v>5333</v>
      </c>
    </row>
    <row r="3995" spans="1:6">
      <c r="A3995" s="1" t="s">
        <v>5028</v>
      </c>
      <c r="B3995" s="25">
        <v>84631540</v>
      </c>
      <c r="C3995" t="s">
        <v>5336</v>
      </c>
      <c r="D3995" s="20" t="s">
        <v>5337</v>
      </c>
      <c r="E3995" s="32">
        <v>88610256</v>
      </c>
      <c r="F3995" t="s">
        <v>5338</v>
      </c>
    </row>
    <row r="3996" spans="1:6">
      <c r="A3996" s="1" t="s">
        <v>5028</v>
      </c>
      <c r="B3996" s="25">
        <v>84631540</v>
      </c>
      <c r="C3996" t="s">
        <v>5339</v>
      </c>
      <c r="D3996" s="20" t="s">
        <v>5340</v>
      </c>
      <c r="E3996" s="32">
        <v>88610372</v>
      </c>
      <c r="F3996" t="s">
        <v>5338</v>
      </c>
    </row>
    <row r="3997" spans="1:6">
      <c r="A3997" s="1" t="s">
        <v>5028</v>
      </c>
      <c r="B3997" s="25">
        <v>84631541</v>
      </c>
      <c r="C3997" t="s">
        <v>5341</v>
      </c>
      <c r="D3997" s="20" t="s">
        <v>5030</v>
      </c>
      <c r="E3997" s="32">
        <v>88610745</v>
      </c>
      <c r="F3997" t="s">
        <v>5342</v>
      </c>
    </row>
    <row r="3998" spans="1:6">
      <c r="A3998" s="1" t="s">
        <v>5028</v>
      </c>
      <c r="B3998" s="25">
        <v>84631541</v>
      </c>
      <c r="C3998" t="s">
        <v>5343</v>
      </c>
      <c r="D3998" s="20" t="s">
        <v>5337</v>
      </c>
      <c r="E3998" s="32">
        <v>88610485</v>
      </c>
      <c r="F3998" t="s">
        <v>5342</v>
      </c>
    </row>
    <row r="3999" spans="1:6">
      <c r="A3999" s="1" t="s">
        <v>5028</v>
      </c>
      <c r="B3999" s="25">
        <v>84631545</v>
      </c>
      <c r="C3999" t="s">
        <v>5344</v>
      </c>
      <c r="D3999" s="20" t="s">
        <v>5030</v>
      </c>
      <c r="E3999" s="32">
        <v>88610033</v>
      </c>
      <c r="F3999" t="s">
        <v>5345</v>
      </c>
    </row>
    <row r="4000" spans="1:6">
      <c r="A4000" s="1" t="s">
        <v>5028</v>
      </c>
      <c r="B4000" s="25">
        <v>84631545</v>
      </c>
      <c r="C4000" t="s">
        <v>5344</v>
      </c>
      <c r="D4000" s="20" t="s">
        <v>5108</v>
      </c>
      <c r="E4000" s="32">
        <v>88610070</v>
      </c>
      <c r="F4000" t="s">
        <v>5345</v>
      </c>
    </row>
    <row r="4001" spans="1:6">
      <c r="A4001" s="1" t="s">
        <v>5028</v>
      </c>
      <c r="B4001" s="25">
        <v>84631545</v>
      </c>
      <c r="C4001" t="s">
        <v>5344</v>
      </c>
      <c r="D4001" s="20" t="s">
        <v>5346</v>
      </c>
      <c r="E4001" s="32">
        <v>88610084</v>
      </c>
      <c r="F4001" t="s">
        <v>5345</v>
      </c>
    </row>
    <row r="4002" spans="1:6">
      <c r="A4002" s="1" t="s">
        <v>5028</v>
      </c>
      <c r="B4002" s="25">
        <v>84631545</v>
      </c>
      <c r="C4002" t="s">
        <v>5344</v>
      </c>
      <c r="D4002" s="20" t="s">
        <v>5093</v>
      </c>
      <c r="E4002" s="32">
        <v>88610192</v>
      </c>
      <c r="F4002" t="s">
        <v>5345</v>
      </c>
    </row>
    <row r="4003" spans="1:6">
      <c r="A4003" s="1" t="s">
        <v>5028</v>
      </c>
      <c r="B4003" s="25">
        <v>84631545</v>
      </c>
      <c r="C4003" t="s">
        <v>5344</v>
      </c>
      <c r="D4003" s="20" t="s">
        <v>5064</v>
      </c>
      <c r="E4003" s="32">
        <v>88610657</v>
      </c>
      <c r="F4003" t="s">
        <v>5345</v>
      </c>
    </row>
    <row r="4004" spans="1:6">
      <c r="A4004" s="1" t="s">
        <v>5028</v>
      </c>
      <c r="B4004" s="25">
        <v>84631545</v>
      </c>
      <c r="C4004" t="s">
        <v>5344</v>
      </c>
      <c r="D4004" s="20" t="s">
        <v>5347</v>
      </c>
      <c r="E4004" s="32">
        <v>88613812</v>
      </c>
      <c r="F4004" t="s">
        <v>5345</v>
      </c>
    </row>
    <row r="4005" spans="1:6">
      <c r="A4005" s="1" t="s">
        <v>5028</v>
      </c>
      <c r="B4005" s="25">
        <v>84631545</v>
      </c>
      <c r="C4005" t="s">
        <v>5344</v>
      </c>
      <c r="D4005" s="20" t="s">
        <v>5348</v>
      </c>
      <c r="E4005" s="32">
        <v>88614605</v>
      </c>
      <c r="F4005" t="s">
        <v>5345</v>
      </c>
    </row>
    <row r="4006" spans="1:6">
      <c r="A4006" s="1" t="s">
        <v>5028</v>
      </c>
      <c r="B4006" s="25">
        <v>84631547</v>
      </c>
      <c r="C4006" t="s">
        <v>5349</v>
      </c>
      <c r="D4006" s="20" t="s">
        <v>5030</v>
      </c>
      <c r="E4006" s="32">
        <v>88610027</v>
      </c>
      <c r="F4006" t="s">
        <v>5350</v>
      </c>
    </row>
    <row r="4007" spans="1:6">
      <c r="A4007" s="1" t="s">
        <v>5028</v>
      </c>
      <c r="B4007" s="25">
        <v>84631552</v>
      </c>
      <c r="C4007" t="s">
        <v>5351</v>
      </c>
      <c r="D4007" s="20" t="s">
        <v>5071</v>
      </c>
      <c r="E4007" s="32">
        <v>88610223</v>
      </c>
      <c r="F4007" t="s">
        <v>5352</v>
      </c>
    </row>
    <row r="4008" spans="1:6">
      <c r="A4008" s="1" t="s">
        <v>5028</v>
      </c>
      <c r="B4008" s="25">
        <v>84631556</v>
      </c>
      <c r="C4008" t="s">
        <v>5353</v>
      </c>
      <c r="D4008" s="20" t="s">
        <v>5354</v>
      </c>
      <c r="E4008" s="32">
        <v>88611751</v>
      </c>
      <c r="F4008" t="s">
        <v>5355</v>
      </c>
    </row>
    <row r="4009" spans="1:6">
      <c r="A4009" s="1" t="s">
        <v>5028</v>
      </c>
      <c r="B4009" s="25">
        <v>84631556</v>
      </c>
      <c r="C4009" t="s">
        <v>5353</v>
      </c>
      <c r="D4009" s="20" t="s">
        <v>5356</v>
      </c>
      <c r="E4009" s="32">
        <v>88611968</v>
      </c>
      <c r="F4009" t="s">
        <v>5355</v>
      </c>
    </row>
    <row r="4010" spans="1:6">
      <c r="A4010" s="1" t="s">
        <v>5028</v>
      </c>
      <c r="B4010" s="25">
        <v>84631556</v>
      </c>
      <c r="C4010" t="s">
        <v>5353</v>
      </c>
      <c r="D4010" s="20" t="s">
        <v>5357</v>
      </c>
      <c r="E4010" s="32">
        <v>88614410</v>
      </c>
      <c r="F4010" t="s">
        <v>5355</v>
      </c>
    </row>
    <row r="4011" spans="1:6">
      <c r="A4011" s="1" t="s">
        <v>5028</v>
      </c>
      <c r="B4011" s="25">
        <v>84631556</v>
      </c>
      <c r="C4011" t="s">
        <v>5353</v>
      </c>
      <c r="D4011" s="20" t="s">
        <v>5358</v>
      </c>
      <c r="E4011" s="32">
        <v>88614726</v>
      </c>
      <c r="F4011" t="s">
        <v>5355</v>
      </c>
    </row>
    <row r="4012" spans="1:6">
      <c r="A4012" s="1" t="s">
        <v>5028</v>
      </c>
      <c r="B4012" s="25">
        <v>84631557</v>
      </c>
      <c r="C4012" t="s">
        <v>5359</v>
      </c>
      <c r="D4012" s="20" t="s">
        <v>5030</v>
      </c>
      <c r="E4012" s="32">
        <v>88611147</v>
      </c>
      <c r="F4012" t="s">
        <v>5360</v>
      </c>
    </row>
    <row r="4013" spans="1:6">
      <c r="A4013" s="1" t="s">
        <v>5028</v>
      </c>
      <c r="B4013" s="25">
        <v>84631561</v>
      </c>
      <c r="C4013" t="s">
        <v>5361</v>
      </c>
      <c r="D4013" s="20" t="s">
        <v>5292</v>
      </c>
      <c r="E4013" s="32">
        <v>88610124</v>
      </c>
      <c r="F4013" t="s">
        <v>5362</v>
      </c>
    </row>
    <row r="4014" spans="1:6">
      <c r="A4014" s="1" t="s">
        <v>5028</v>
      </c>
      <c r="B4014" s="25">
        <v>84631561</v>
      </c>
      <c r="C4014" t="s">
        <v>5361</v>
      </c>
      <c r="D4014" s="20" t="s">
        <v>5108</v>
      </c>
      <c r="E4014" s="32">
        <v>88610228</v>
      </c>
      <c r="F4014" t="s">
        <v>5362</v>
      </c>
    </row>
    <row r="4015" spans="1:6">
      <c r="A4015" s="1" t="s">
        <v>5028</v>
      </c>
      <c r="B4015" s="25">
        <v>84631561</v>
      </c>
      <c r="C4015" t="s">
        <v>5361</v>
      </c>
      <c r="D4015" s="20" t="s">
        <v>5030</v>
      </c>
      <c r="E4015" s="32">
        <v>88610230</v>
      </c>
      <c r="F4015" t="s">
        <v>5362</v>
      </c>
    </row>
    <row r="4016" spans="1:6">
      <c r="A4016" s="1" t="s">
        <v>5028</v>
      </c>
      <c r="B4016" s="25">
        <v>84631561</v>
      </c>
      <c r="C4016" t="s">
        <v>5361</v>
      </c>
      <c r="D4016" s="20" t="s">
        <v>5363</v>
      </c>
      <c r="E4016" s="32">
        <v>88611090</v>
      </c>
      <c r="F4016" t="s">
        <v>5362</v>
      </c>
    </row>
    <row r="4017" spans="1:19">
      <c r="A4017" s="1" t="s">
        <v>5028</v>
      </c>
      <c r="B4017" s="25">
        <v>84631563</v>
      </c>
      <c r="C4017" t="s">
        <v>5364</v>
      </c>
      <c r="D4017" s="20" t="s">
        <v>5030</v>
      </c>
      <c r="E4017" s="32">
        <v>88611657</v>
      </c>
      <c r="F4017" t="s">
        <v>5365</v>
      </c>
    </row>
    <row r="4018" spans="1:19">
      <c r="A4018" s="1" t="s">
        <v>5028</v>
      </c>
      <c r="B4018" s="25">
        <v>84631563</v>
      </c>
      <c r="C4018" t="s">
        <v>5364</v>
      </c>
      <c r="D4018" s="20" t="s">
        <v>5071</v>
      </c>
      <c r="E4018" s="32">
        <v>88611976</v>
      </c>
      <c r="F4018" t="s">
        <v>5365</v>
      </c>
    </row>
    <row r="4019" spans="1:19">
      <c r="A4019" s="1" t="s">
        <v>5028</v>
      </c>
      <c r="B4019" s="25">
        <v>84631564</v>
      </c>
      <c r="C4019" t="s">
        <v>5366</v>
      </c>
      <c r="D4019" s="20" t="s">
        <v>5367</v>
      </c>
      <c r="E4019" s="32">
        <v>88613468</v>
      </c>
      <c r="F4019" t="s">
        <v>5368</v>
      </c>
    </row>
    <row r="4020" spans="1:19">
      <c r="A4020" s="1" t="s">
        <v>5028</v>
      </c>
      <c r="B4020" s="25">
        <v>84631569</v>
      </c>
      <c r="C4020" t="s">
        <v>5369</v>
      </c>
      <c r="D4020" s="20" t="s">
        <v>5370</v>
      </c>
      <c r="E4020" s="32">
        <v>88611642</v>
      </c>
      <c r="F4020" t="s">
        <v>5371</v>
      </c>
    </row>
    <row r="4021" spans="1:19">
      <c r="A4021" s="1" t="s">
        <v>5028</v>
      </c>
      <c r="B4021" s="25">
        <v>84631569</v>
      </c>
      <c r="C4021" t="s">
        <v>5369</v>
      </c>
      <c r="D4021" s="20" t="s">
        <v>5372</v>
      </c>
      <c r="E4021" s="32">
        <v>88610752</v>
      </c>
      <c r="F4021" t="s">
        <v>5371</v>
      </c>
    </row>
    <row r="4022" spans="1:19">
      <c r="A4022" s="1" t="s">
        <v>5028</v>
      </c>
      <c r="B4022" s="25">
        <v>84631570</v>
      </c>
      <c r="C4022" t="s">
        <v>5373</v>
      </c>
      <c r="D4022" s="20" t="s">
        <v>5030</v>
      </c>
      <c r="E4022" s="32">
        <v>88680318</v>
      </c>
      <c r="F4022" t="s">
        <v>5374</v>
      </c>
    </row>
    <row r="4023" spans="1:19">
      <c r="A4023" s="1" t="s">
        <v>5028</v>
      </c>
      <c r="B4023" s="25">
        <v>84631572</v>
      </c>
      <c r="C4023" t="s">
        <v>5375</v>
      </c>
      <c r="D4023" s="20" t="s">
        <v>5120</v>
      </c>
      <c r="E4023" s="32">
        <v>88612778</v>
      </c>
      <c r="F4023" t="s">
        <v>5376</v>
      </c>
    </row>
    <row r="4024" spans="1:19">
      <c r="A4024" s="1" t="s">
        <v>5028</v>
      </c>
      <c r="B4024" s="25">
        <v>84631574</v>
      </c>
      <c r="C4024" t="s">
        <v>5377</v>
      </c>
      <c r="D4024" s="20" t="s">
        <v>5378</v>
      </c>
      <c r="E4024" s="32">
        <v>88610890</v>
      </c>
      <c r="F4024" t="s">
        <v>5379</v>
      </c>
    </row>
    <row r="4025" spans="1:19">
      <c r="A4025" s="1" t="s">
        <v>5028</v>
      </c>
      <c r="B4025" s="25">
        <v>84631575</v>
      </c>
      <c r="C4025" t="s">
        <v>5380</v>
      </c>
      <c r="D4025" s="20" t="s">
        <v>5378</v>
      </c>
      <c r="E4025" s="32">
        <v>88610282</v>
      </c>
      <c r="F4025" t="s">
        <v>5381</v>
      </c>
    </row>
    <row r="4026" spans="1:19">
      <c r="A4026" s="1" t="s">
        <v>5028</v>
      </c>
      <c r="B4026" s="25">
        <v>84631575</v>
      </c>
      <c r="C4026" t="s">
        <v>5380</v>
      </c>
      <c r="D4026" s="20" t="s">
        <v>5382</v>
      </c>
      <c r="E4026" s="32">
        <v>88612073</v>
      </c>
      <c r="F4026" t="s">
        <v>5381</v>
      </c>
    </row>
    <row r="4027" spans="1:19">
      <c r="A4027" s="1" t="s">
        <v>5028</v>
      </c>
      <c r="B4027" s="25">
        <v>84631576</v>
      </c>
      <c r="C4027" t="s">
        <v>5383</v>
      </c>
      <c r="D4027" s="20" t="s">
        <v>5378</v>
      </c>
      <c r="E4027" s="32">
        <v>88610891</v>
      </c>
      <c r="F4027" t="s">
        <v>5384</v>
      </c>
    </row>
    <row r="4028" spans="1:19">
      <c r="A4028" s="1" t="s">
        <v>5082</v>
      </c>
      <c r="B4028" s="25">
        <v>84631577</v>
      </c>
      <c r="C4028" t="s">
        <v>5385</v>
      </c>
      <c r="D4028" s="20" t="s">
        <v>5325</v>
      </c>
      <c r="E4028" s="32">
        <v>88686215</v>
      </c>
      <c r="F4028" t="s">
        <v>5386</v>
      </c>
      <c r="G4028" t="s">
        <v>883</v>
      </c>
      <c r="H4028" t="s">
        <v>5172</v>
      </c>
      <c r="R4028" t="s">
        <v>5387</v>
      </c>
      <c r="S4028" t="s">
        <v>5388</v>
      </c>
    </row>
    <row r="4029" spans="1:19">
      <c r="A4029" s="1" t="s">
        <v>5028</v>
      </c>
      <c r="B4029" s="25">
        <v>84631577</v>
      </c>
      <c r="C4029" t="s">
        <v>5385</v>
      </c>
      <c r="D4029" s="20" t="s">
        <v>5378</v>
      </c>
      <c r="E4029" s="32">
        <v>88610660</v>
      </c>
      <c r="F4029" t="s">
        <v>5389</v>
      </c>
    </row>
    <row r="4030" spans="1:19">
      <c r="A4030" s="1" t="s">
        <v>5028</v>
      </c>
      <c r="B4030" s="25">
        <v>84631577</v>
      </c>
      <c r="C4030" t="s">
        <v>5385</v>
      </c>
      <c r="D4030" s="20" t="s">
        <v>5390</v>
      </c>
      <c r="E4030" s="32">
        <v>88611808</v>
      </c>
      <c r="F4030" t="s">
        <v>5389</v>
      </c>
    </row>
    <row r="4031" spans="1:19">
      <c r="A4031" s="1" t="s">
        <v>5028</v>
      </c>
      <c r="B4031" s="25">
        <v>84631577</v>
      </c>
      <c r="C4031" t="s">
        <v>5385</v>
      </c>
      <c r="D4031" s="20" t="s">
        <v>5391</v>
      </c>
      <c r="E4031" s="32">
        <v>88613426</v>
      </c>
      <c r="F4031" t="s">
        <v>5389</v>
      </c>
    </row>
    <row r="4032" spans="1:19">
      <c r="A4032" s="1" t="s">
        <v>5028</v>
      </c>
      <c r="B4032" s="25">
        <v>84631579</v>
      </c>
      <c r="C4032" t="s">
        <v>5392</v>
      </c>
      <c r="D4032" s="20" t="s">
        <v>5292</v>
      </c>
      <c r="E4032" s="32">
        <v>88610103</v>
      </c>
      <c r="F4032" t="s">
        <v>5393</v>
      </c>
    </row>
    <row r="4033" spans="1:19">
      <c r="A4033" s="1" t="s">
        <v>5028</v>
      </c>
      <c r="B4033" s="25">
        <v>84631579</v>
      </c>
      <c r="C4033" t="s">
        <v>5392</v>
      </c>
      <c r="D4033" s="20" t="s">
        <v>5030</v>
      </c>
      <c r="E4033" s="32">
        <v>88610173</v>
      </c>
      <c r="F4033" t="s">
        <v>5393</v>
      </c>
    </row>
    <row r="4034" spans="1:19">
      <c r="A4034" s="1" t="s">
        <v>5028</v>
      </c>
      <c r="B4034" s="25">
        <v>84631579</v>
      </c>
      <c r="C4034" t="s">
        <v>5392</v>
      </c>
      <c r="D4034" s="20" t="s">
        <v>5104</v>
      </c>
      <c r="E4034" s="32">
        <v>88610178</v>
      </c>
      <c r="F4034" t="s">
        <v>5393</v>
      </c>
    </row>
    <row r="4035" spans="1:19">
      <c r="A4035" s="1" t="s">
        <v>5028</v>
      </c>
      <c r="B4035" s="25">
        <v>84631579</v>
      </c>
      <c r="C4035" t="s">
        <v>5392</v>
      </c>
      <c r="D4035" s="20" t="s">
        <v>5378</v>
      </c>
      <c r="E4035" s="32">
        <v>88610195</v>
      </c>
      <c r="F4035" t="s">
        <v>5393</v>
      </c>
    </row>
    <row r="4036" spans="1:19">
      <c r="A4036" s="1" t="s">
        <v>5028</v>
      </c>
      <c r="B4036" s="25">
        <v>84631579</v>
      </c>
      <c r="C4036" t="s">
        <v>5392</v>
      </c>
      <c r="D4036" s="20" t="s">
        <v>5322</v>
      </c>
      <c r="E4036" s="32">
        <v>88611546</v>
      </c>
      <c r="F4036" t="s">
        <v>5393</v>
      </c>
    </row>
    <row r="4037" spans="1:19">
      <c r="A4037" s="1" t="s">
        <v>5028</v>
      </c>
      <c r="B4037" s="25">
        <v>84631591</v>
      </c>
      <c r="C4037" t="s">
        <v>5394</v>
      </c>
      <c r="D4037" s="20" t="s">
        <v>5395</v>
      </c>
      <c r="E4037" s="32">
        <v>88614592</v>
      </c>
      <c r="F4037" t="s">
        <v>5396</v>
      </c>
    </row>
    <row r="4038" spans="1:19">
      <c r="A4038" s="1" t="s">
        <v>5028</v>
      </c>
      <c r="B4038" s="25">
        <v>84631591</v>
      </c>
      <c r="C4038" t="s">
        <v>5397</v>
      </c>
      <c r="D4038" s="20" t="s">
        <v>5398</v>
      </c>
      <c r="E4038" s="32">
        <v>88614593</v>
      </c>
      <c r="F4038" t="s">
        <v>5399</v>
      </c>
    </row>
    <row r="4039" spans="1:19">
      <c r="A4039" s="1" t="s">
        <v>5028</v>
      </c>
      <c r="B4039" s="25">
        <v>84631592</v>
      </c>
      <c r="C4039" t="s">
        <v>5400</v>
      </c>
      <c r="D4039" s="20" t="s">
        <v>5030</v>
      </c>
      <c r="E4039" s="32">
        <v>88610089</v>
      </c>
      <c r="F4039" t="s">
        <v>5401</v>
      </c>
    </row>
    <row r="4040" spans="1:19">
      <c r="A4040" s="1" t="s">
        <v>5028</v>
      </c>
      <c r="B4040" s="25">
        <v>84631594</v>
      </c>
      <c r="C4040" t="s">
        <v>5402</v>
      </c>
      <c r="D4040" s="20" t="s">
        <v>5030</v>
      </c>
      <c r="E4040" s="32">
        <v>88610329</v>
      </c>
      <c r="F4040" t="s">
        <v>5403</v>
      </c>
    </row>
    <row r="4041" spans="1:19">
      <c r="A4041" s="1" t="s">
        <v>5082</v>
      </c>
      <c r="B4041" s="25" t="s">
        <v>5404</v>
      </c>
      <c r="C4041" t="s">
        <v>5402</v>
      </c>
      <c r="D4041" s="20" t="s">
        <v>5196</v>
      </c>
      <c r="E4041" s="32" t="s">
        <v>5405</v>
      </c>
      <c r="F4041" t="s">
        <v>5406</v>
      </c>
      <c r="G4041" t="s">
        <v>883</v>
      </c>
      <c r="H4041" t="s">
        <v>5172</v>
      </c>
      <c r="J4041" s="25">
        <v>74960690</v>
      </c>
      <c r="K4041" t="s">
        <v>5407</v>
      </c>
      <c r="R4041" t="s">
        <v>3855</v>
      </c>
      <c r="S4041" t="s">
        <v>5388</v>
      </c>
    </row>
    <row r="4042" spans="1:19">
      <c r="A4042" s="1" t="s">
        <v>5028</v>
      </c>
      <c r="B4042" s="25">
        <v>84631594</v>
      </c>
      <c r="C4042" t="s">
        <v>5402</v>
      </c>
      <c r="D4042" s="20" t="s">
        <v>5335</v>
      </c>
      <c r="E4042" s="32">
        <v>88611544</v>
      </c>
      <c r="F4042" t="s">
        <v>5403</v>
      </c>
    </row>
    <row r="4043" spans="1:19">
      <c r="A4043" s="1" t="s">
        <v>5028</v>
      </c>
      <c r="B4043" s="25">
        <v>84631594</v>
      </c>
      <c r="C4043" t="s">
        <v>5402</v>
      </c>
      <c r="D4043" s="20" t="s">
        <v>5408</v>
      </c>
      <c r="E4043" s="32">
        <v>88613385</v>
      </c>
      <c r="F4043" t="s">
        <v>5403</v>
      </c>
    </row>
    <row r="4044" spans="1:19">
      <c r="A4044" s="1" t="s">
        <v>5028</v>
      </c>
      <c r="B4044" s="25">
        <v>84631599</v>
      </c>
      <c r="C4044" t="s">
        <v>5409</v>
      </c>
      <c r="D4044" s="20" t="s">
        <v>5030</v>
      </c>
      <c r="E4044" s="32">
        <v>88612070</v>
      </c>
      <c r="F4044" t="s">
        <v>5410</v>
      </c>
    </row>
    <row r="4045" spans="1:19">
      <c r="A4045" s="1" t="s">
        <v>5028</v>
      </c>
      <c r="B4045" s="25">
        <v>84631602</v>
      </c>
      <c r="C4045" t="s">
        <v>5411</v>
      </c>
      <c r="D4045" s="20" t="s">
        <v>5030</v>
      </c>
      <c r="E4045" s="32">
        <v>88610204</v>
      </c>
      <c r="F4045" t="s">
        <v>5412</v>
      </c>
    </row>
    <row r="4046" spans="1:19">
      <c r="A4046" s="1" t="s">
        <v>5028</v>
      </c>
      <c r="B4046" s="25">
        <v>84631604</v>
      </c>
      <c r="C4046" t="s">
        <v>5413</v>
      </c>
      <c r="D4046" s="20" t="s">
        <v>5030</v>
      </c>
      <c r="E4046" s="32">
        <v>88610748</v>
      </c>
      <c r="F4046" t="s">
        <v>5414</v>
      </c>
    </row>
    <row r="4047" spans="1:19">
      <c r="A4047" s="1" t="s">
        <v>5028</v>
      </c>
      <c r="B4047" s="25">
        <v>84631605</v>
      </c>
      <c r="C4047" t="s">
        <v>5415</v>
      </c>
      <c r="D4047" s="20" t="s">
        <v>5030</v>
      </c>
      <c r="E4047" s="32">
        <v>88610245</v>
      </c>
      <c r="F4047" t="s">
        <v>5416</v>
      </c>
    </row>
    <row r="4048" spans="1:19">
      <c r="A4048" s="1" t="s">
        <v>5028</v>
      </c>
      <c r="B4048" s="25">
        <v>84631606</v>
      </c>
      <c r="C4048" t="s">
        <v>5187</v>
      </c>
      <c r="D4048" s="20" t="s">
        <v>5196</v>
      </c>
      <c r="E4048" s="32">
        <v>88610727</v>
      </c>
      <c r="F4048" t="s">
        <v>5188</v>
      </c>
    </row>
    <row r="4049" spans="1:18">
      <c r="A4049" s="1" t="s">
        <v>5028</v>
      </c>
      <c r="B4049" s="25">
        <v>84631607</v>
      </c>
      <c r="C4049" t="s">
        <v>5417</v>
      </c>
      <c r="D4049" s="20" t="s">
        <v>5418</v>
      </c>
      <c r="E4049" s="32">
        <v>88614388</v>
      </c>
      <c r="F4049" t="s">
        <v>5419</v>
      </c>
    </row>
    <row r="4050" spans="1:18">
      <c r="A4050" s="1" t="s">
        <v>5028</v>
      </c>
      <c r="B4050" s="25">
        <v>84631607</v>
      </c>
      <c r="C4050" t="s">
        <v>5420</v>
      </c>
      <c r="D4050" s="20" t="s">
        <v>5378</v>
      </c>
      <c r="E4050" s="32">
        <v>88613441</v>
      </c>
      <c r="F4050" t="s">
        <v>5419</v>
      </c>
    </row>
    <row r="4051" spans="1:18">
      <c r="A4051" s="1" t="s">
        <v>5028</v>
      </c>
      <c r="B4051" s="25">
        <v>84631612</v>
      </c>
      <c r="C4051" t="s">
        <v>5421</v>
      </c>
      <c r="D4051" s="20" t="s">
        <v>5030</v>
      </c>
      <c r="E4051" s="32">
        <v>88610837</v>
      </c>
      <c r="F4051" t="s">
        <v>5422</v>
      </c>
    </row>
    <row r="4052" spans="1:18">
      <c r="A4052" s="1" t="s">
        <v>5028</v>
      </c>
      <c r="B4052" s="25">
        <v>84631612</v>
      </c>
      <c r="C4052" t="s">
        <v>5421</v>
      </c>
      <c r="D4052" s="20" t="s">
        <v>5196</v>
      </c>
      <c r="E4052" s="32">
        <v>88613524</v>
      </c>
      <c r="F4052" t="s">
        <v>5422</v>
      </c>
    </row>
    <row r="4053" spans="1:18">
      <c r="A4053" s="1" t="s">
        <v>5028</v>
      </c>
      <c r="B4053" s="25">
        <v>84631613</v>
      </c>
      <c r="C4053" t="s">
        <v>5423</v>
      </c>
      <c r="D4053" s="20" t="s">
        <v>5030</v>
      </c>
      <c r="E4053" s="32">
        <v>88610149</v>
      </c>
      <c r="F4053" t="s">
        <v>5424</v>
      </c>
    </row>
    <row r="4054" spans="1:18">
      <c r="A4054" s="1" t="s">
        <v>5028</v>
      </c>
      <c r="B4054" s="25">
        <v>84631613</v>
      </c>
      <c r="C4054" t="s">
        <v>5423</v>
      </c>
      <c r="D4054" s="20" t="s">
        <v>5071</v>
      </c>
      <c r="E4054" s="32">
        <v>88610158</v>
      </c>
      <c r="F4054" t="s">
        <v>5424</v>
      </c>
    </row>
    <row r="4055" spans="1:18">
      <c r="A4055" s="1" t="s">
        <v>5028</v>
      </c>
      <c r="B4055" s="25">
        <v>84631616</v>
      </c>
      <c r="C4055" t="s">
        <v>5425</v>
      </c>
      <c r="D4055" s="20" t="s">
        <v>5426</v>
      </c>
      <c r="E4055" s="32">
        <v>88614611</v>
      </c>
      <c r="F4055" t="s">
        <v>5427</v>
      </c>
    </row>
    <row r="4056" spans="1:18">
      <c r="A4056" s="1" t="s">
        <v>5028</v>
      </c>
      <c r="B4056" s="25">
        <v>84631616</v>
      </c>
      <c r="C4056" t="s">
        <v>5428</v>
      </c>
      <c r="D4056" s="20" t="s">
        <v>5030</v>
      </c>
      <c r="E4056" s="32">
        <v>88610997</v>
      </c>
      <c r="F4056" t="s">
        <v>5429</v>
      </c>
    </row>
    <row r="4057" spans="1:18">
      <c r="A4057" s="1" t="s">
        <v>5028</v>
      </c>
      <c r="B4057" s="25">
        <v>84631617</v>
      </c>
      <c r="C4057" t="s">
        <v>5430</v>
      </c>
      <c r="D4057" s="20" t="s">
        <v>5431</v>
      </c>
      <c r="E4057" s="32">
        <v>88610076</v>
      </c>
      <c r="F4057" t="s">
        <v>5432</v>
      </c>
    </row>
    <row r="4058" spans="1:18">
      <c r="A4058" s="1" t="s">
        <v>5028</v>
      </c>
      <c r="B4058" s="25">
        <v>84631617</v>
      </c>
      <c r="C4058" t="s">
        <v>5430</v>
      </c>
      <c r="D4058" s="20" t="s">
        <v>5334</v>
      </c>
      <c r="E4058" s="32">
        <v>88610169</v>
      </c>
      <c r="F4058" t="s">
        <v>5432</v>
      </c>
    </row>
    <row r="4059" spans="1:18">
      <c r="A4059" s="1" t="s">
        <v>5028</v>
      </c>
      <c r="B4059" s="25">
        <v>84631618</v>
      </c>
      <c r="C4059" t="s">
        <v>5433</v>
      </c>
      <c r="D4059" s="20" t="s">
        <v>5196</v>
      </c>
      <c r="E4059" s="32">
        <v>88611821</v>
      </c>
      <c r="F4059" t="s">
        <v>5434</v>
      </c>
    </row>
    <row r="4060" spans="1:18">
      <c r="A4060" s="1" t="s">
        <v>5082</v>
      </c>
      <c r="B4060" s="25" t="s">
        <v>5435</v>
      </c>
      <c r="C4060" t="s">
        <v>5433</v>
      </c>
      <c r="D4060" s="20" t="s">
        <v>5152</v>
      </c>
      <c r="E4060" s="32" t="s">
        <v>5436</v>
      </c>
      <c r="F4060" t="s">
        <v>5437</v>
      </c>
      <c r="G4060" t="s">
        <v>5085</v>
      </c>
      <c r="H4060" t="s">
        <v>5086</v>
      </c>
      <c r="R4060" t="s">
        <v>3855</v>
      </c>
    </row>
    <row r="4061" spans="1:18">
      <c r="A4061" s="1" t="s">
        <v>5028</v>
      </c>
      <c r="B4061" s="25">
        <v>84631618</v>
      </c>
      <c r="C4061" t="s">
        <v>5433</v>
      </c>
      <c r="D4061" s="20" t="s">
        <v>5378</v>
      </c>
      <c r="E4061" s="32">
        <v>88612146</v>
      </c>
      <c r="F4061" t="s">
        <v>5434</v>
      </c>
    </row>
    <row r="4062" spans="1:18">
      <c r="A4062" s="1" t="s">
        <v>5028</v>
      </c>
      <c r="B4062" s="25">
        <v>84631618</v>
      </c>
      <c r="C4062" t="s">
        <v>5433</v>
      </c>
      <c r="D4062" s="20" t="s">
        <v>5367</v>
      </c>
      <c r="E4062" s="32">
        <v>88613499</v>
      </c>
      <c r="F4062" t="s">
        <v>5434</v>
      </c>
    </row>
    <row r="4063" spans="1:18">
      <c r="A4063" s="1" t="s">
        <v>5028</v>
      </c>
      <c r="B4063" s="25">
        <v>84631618</v>
      </c>
      <c r="C4063" t="s">
        <v>5433</v>
      </c>
      <c r="D4063" s="20" t="s">
        <v>5235</v>
      </c>
      <c r="E4063" s="32">
        <v>88612596</v>
      </c>
      <c r="F4063" t="s">
        <v>5434</v>
      </c>
    </row>
    <row r="4064" spans="1:18">
      <c r="A4064" s="1" t="s">
        <v>5028</v>
      </c>
      <c r="B4064" s="25">
        <v>84631619</v>
      </c>
      <c r="C4064" t="s">
        <v>5438</v>
      </c>
      <c r="D4064" s="20" t="s">
        <v>5439</v>
      </c>
      <c r="E4064" s="32">
        <v>88610157</v>
      </c>
      <c r="F4064" t="s">
        <v>5440</v>
      </c>
    </row>
    <row r="4065" spans="1:6">
      <c r="A4065" s="1" t="s">
        <v>5028</v>
      </c>
      <c r="B4065" s="25">
        <v>84631619</v>
      </c>
      <c r="C4065" t="s">
        <v>5438</v>
      </c>
      <c r="D4065" s="20" t="s">
        <v>5441</v>
      </c>
      <c r="E4065" s="32">
        <v>88610719</v>
      </c>
      <c r="F4065" t="s">
        <v>5440</v>
      </c>
    </row>
    <row r="4066" spans="1:6">
      <c r="A4066" s="1" t="s">
        <v>5028</v>
      </c>
      <c r="B4066" s="25">
        <v>84631619</v>
      </c>
      <c r="C4066" t="s">
        <v>5438</v>
      </c>
      <c r="D4066" s="20" t="s">
        <v>5442</v>
      </c>
      <c r="E4066" s="32">
        <v>88610510</v>
      </c>
      <c r="F4066" t="s">
        <v>5440</v>
      </c>
    </row>
    <row r="4067" spans="1:6">
      <c r="A4067" s="1" t="s">
        <v>5028</v>
      </c>
      <c r="B4067" s="25">
        <v>84631621</v>
      </c>
      <c r="C4067" t="s">
        <v>5443</v>
      </c>
      <c r="D4067" s="20" t="s">
        <v>5030</v>
      </c>
      <c r="E4067" s="32">
        <v>88610691</v>
      </c>
      <c r="F4067" t="s">
        <v>5444</v>
      </c>
    </row>
    <row r="4068" spans="1:6">
      <c r="A4068" s="1" t="s">
        <v>5028</v>
      </c>
      <c r="B4068" s="25">
        <v>84631622</v>
      </c>
      <c r="C4068" t="s">
        <v>5445</v>
      </c>
      <c r="D4068" s="20" t="s">
        <v>5030</v>
      </c>
      <c r="E4068" s="32">
        <v>88610021</v>
      </c>
      <c r="F4068" t="s">
        <v>5446</v>
      </c>
    </row>
    <row r="4069" spans="1:6">
      <c r="A4069" s="1" t="s">
        <v>5028</v>
      </c>
      <c r="B4069" s="25">
        <v>84631622</v>
      </c>
      <c r="C4069" t="s">
        <v>5445</v>
      </c>
      <c r="D4069" s="20" t="s">
        <v>5447</v>
      </c>
      <c r="E4069" s="32">
        <v>88610168</v>
      </c>
      <c r="F4069" t="s">
        <v>5446</v>
      </c>
    </row>
    <row r="4070" spans="1:6">
      <c r="A4070" s="1" t="s">
        <v>5028</v>
      </c>
      <c r="B4070" s="25">
        <v>84631622</v>
      </c>
      <c r="C4070" t="s">
        <v>5445</v>
      </c>
      <c r="D4070" s="20" t="s">
        <v>5325</v>
      </c>
      <c r="E4070" s="32">
        <v>88613598</v>
      </c>
      <c r="F4070" t="s">
        <v>5446</v>
      </c>
    </row>
    <row r="4071" spans="1:6">
      <c r="A4071" s="1" t="s">
        <v>5028</v>
      </c>
      <c r="B4071" s="25">
        <v>84631624</v>
      </c>
      <c r="C4071" t="s">
        <v>5448</v>
      </c>
      <c r="D4071" s="20" t="s">
        <v>5449</v>
      </c>
      <c r="E4071" s="32">
        <v>88612105</v>
      </c>
      <c r="F4071" t="s">
        <v>5450</v>
      </c>
    </row>
    <row r="4072" spans="1:6">
      <c r="A4072" s="1" t="s">
        <v>5028</v>
      </c>
      <c r="B4072" s="25">
        <v>84631626</v>
      </c>
      <c r="C4072" t="s">
        <v>5451</v>
      </c>
      <c r="D4072" s="20" t="s">
        <v>5398</v>
      </c>
      <c r="E4072" s="32">
        <v>88612723</v>
      </c>
      <c r="F4072" t="s">
        <v>5452</v>
      </c>
    </row>
    <row r="4073" spans="1:6">
      <c r="A4073" s="1" t="s">
        <v>5028</v>
      </c>
      <c r="B4073" s="25">
        <v>84631628</v>
      </c>
      <c r="C4073" t="s">
        <v>5453</v>
      </c>
      <c r="D4073" s="20" t="s">
        <v>5158</v>
      </c>
      <c r="E4073" s="32">
        <v>88610123</v>
      </c>
      <c r="F4073" t="s">
        <v>5454</v>
      </c>
    </row>
    <row r="4074" spans="1:6">
      <c r="A4074" s="1" t="s">
        <v>5028</v>
      </c>
      <c r="B4074" s="25">
        <v>84631629</v>
      </c>
      <c r="C4074" t="s">
        <v>5455</v>
      </c>
      <c r="D4074" s="20" t="s">
        <v>5245</v>
      </c>
      <c r="E4074" s="32">
        <v>88610924</v>
      </c>
      <c r="F4074" t="s">
        <v>5456</v>
      </c>
    </row>
    <row r="4075" spans="1:6">
      <c r="A4075" s="1" t="s">
        <v>5028</v>
      </c>
      <c r="B4075" s="25">
        <v>84631631</v>
      </c>
      <c r="C4075" t="s">
        <v>5457</v>
      </c>
      <c r="D4075" s="20" t="s">
        <v>5071</v>
      </c>
      <c r="E4075" s="32">
        <v>88610161</v>
      </c>
      <c r="F4075" t="s">
        <v>5458</v>
      </c>
    </row>
    <row r="4076" spans="1:6">
      <c r="A4076" s="1" t="s">
        <v>5028</v>
      </c>
      <c r="B4076" s="25">
        <v>84631639</v>
      </c>
      <c r="C4076" t="s">
        <v>5459</v>
      </c>
      <c r="D4076" s="20" t="s">
        <v>5030</v>
      </c>
      <c r="E4076" s="32">
        <v>88610270</v>
      </c>
      <c r="F4076" t="s">
        <v>5460</v>
      </c>
    </row>
    <row r="4077" spans="1:6">
      <c r="A4077" s="1" t="s">
        <v>5028</v>
      </c>
      <c r="B4077" s="25">
        <v>84631648</v>
      </c>
      <c r="C4077" t="s">
        <v>5461</v>
      </c>
      <c r="D4077" s="20" t="s">
        <v>5030</v>
      </c>
      <c r="E4077" s="32">
        <v>88610561</v>
      </c>
      <c r="F4077" t="s">
        <v>5462</v>
      </c>
    </row>
    <row r="4078" spans="1:6">
      <c r="A4078" s="1" t="s">
        <v>5028</v>
      </c>
      <c r="B4078" s="25">
        <v>84631653</v>
      </c>
      <c r="C4078" t="s">
        <v>5463</v>
      </c>
      <c r="D4078" s="20" t="s">
        <v>5030</v>
      </c>
      <c r="E4078" s="32">
        <v>88610022</v>
      </c>
      <c r="F4078" t="s">
        <v>5464</v>
      </c>
    </row>
    <row r="4079" spans="1:6">
      <c r="A4079" s="1" t="s">
        <v>5028</v>
      </c>
      <c r="B4079" s="25">
        <v>84631653</v>
      </c>
      <c r="C4079" t="s">
        <v>5463</v>
      </c>
      <c r="D4079" s="20" t="s">
        <v>5465</v>
      </c>
      <c r="E4079" s="32">
        <v>88611959</v>
      </c>
      <c r="F4079" t="s">
        <v>5464</v>
      </c>
    </row>
    <row r="4080" spans="1:6">
      <c r="A4080" s="1" t="s">
        <v>5028</v>
      </c>
      <c r="B4080" s="25">
        <v>84631658</v>
      </c>
      <c r="C4080" t="s">
        <v>5466</v>
      </c>
      <c r="D4080" s="20" t="s">
        <v>5449</v>
      </c>
      <c r="E4080" s="32">
        <v>88612199</v>
      </c>
      <c r="F4080" t="s">
        <v>5467</v>
      </c>
    </row>
    <row r="4081" spans="1:6">
      <c r="A4081" s="1" t="s">
        <v>5028</v>
      </c>
      <c r="B4081" s="25">
        <v>84631661</v>
      </c>
      <c r="C4081" t="s">
        <v>5468</v>
      </c>
      <c r="D4081" s="20" t="s">
        <v>5245</v>
      </c>
      <c r="E4081" s="32">
        <v>88610051</v>
      </c>
      <c r="F4081" t="s">
        <v>5469</v>
      </c>
    </row>
    <row r="4082" spans="1:6">
      <c r="A4082" s="1" t="s">
        <v>5028</v>
      </c>
      <c r="B4082" s="25">
        <v>84631665</v>
      </c>
      <c r="C4082" t="s">
        <v>5470</v>
      </c>
      <c r="D4082" s="20" t="s">
        <v>5071</v>
      </c>
      <c r="E4082" s="32">
        <v>88612210</v>
      </c>
      <c r="F4082" t="s">
        <v>5471</v>
      </c>
    </row>
    <row r="4083" spans="1:6">
      <c r="A4083" s="1" t="s">
        <v>5028</v>
      </c>
      <c r="B4083" s="25">
        <v>84631671</v>
      </c>
      <c r="C4083" t="s">
        <v>5463</v>
      </c>
      <c r="D4083" s="20" t="s">
        <v>5030</v>
      </c>
      <c r="E4083" s="32">
        <v>88610359</v>
      </c>
      <c r="F4083" t="s">
        <v>5464</v>
      </c>
    </row>
    <row r="4084" spans="1:6">
      <c r="A4084" s="1" t="s">
        <v>5028</v>
      </c>
      <c r="B4084" s="25">
        <v>84631671</v>
      </c>
      <c r="C4084" t="s">
        <v>5472</v>
      </c>
      <c r="D4084" s="20" t="s">
        <v>5030</v>
      </c>
      <c r="E4084" s="32">
        <v>88610359</v>
      </c>
      <c r="F4084" t="s">
        <v>5473</v>
      </c>
    </row>
    <row r="4085" spans="1:6">
      <c r="A4085" s="1" t="s">
        <v>5028</v>
      </c>
      <c r="B4085" s="25">
        <v>84631673</v>
      </c>
      <c r="C4085" t="s">
        <v>5474</v>
      </c>
      <c r="D4085" s="20" t="s">
        <v>5030</v>
      </c>
      <c r="E4085" s="32">
        <v>88610075</v>
      </c>
      <c r="F4085" t="s">
        <v>5475</v>
      </c>
    </row>
    <row r="4086" spans="1:6">
      <c r="A4086" s="1" t="s">
        <v>5028</v>
      </c>
      <c r="B4086" s="25">
        <v>84631673</v>
      </c>
      <c r="C4086" t="s">
        <v>5476</v>
      </c>
      <c r="D4086" s="20" t="s">
        <v>5030</v>
      </c>
      <c r="E4086" s="32">
        <v>88610552</v>
      </c>
      <c r="F4086" t="s">
        <v>5475</v>
      </c>
    </row>
    <row r="4087" spans="1:6">
      <c r="A4087" s="1" t="s">
        <v>5028</v>
      </c>
      <c r="B4087" s="25">
        <v>84631677</v>
      </c>
      <c r="C4087" t="s">
        <v>5477</v>
      </c>
      <c r="D4087" s="20" t="s">
        <v>5030</v>
      </c>
      <c r="E4087" s="32">
        <v>88610053</v>
      </c>
      <c r="F4087" t="s">
        <v>5478</v>
      </c>
    </row>
    <row r="4088" spans="1:6">
      <c r="A4088" s="1" t="s">
        <v>5028</v>
      </c>
      <c r="B4088" s="25">
        <v>84631682</v>
      </c>
      <c r="C4088" t="s">
        <v>5479</v>
      </c>
      <c r="D4088" s="20" t="s">
        <v>5030</v>
      </c>
      <c r="E4088" s="32">
        <v>88610072</v>
      </c>
      <c r="F4088" t="s">
        <v>5480</v>
      </c>
    </row>
    <row r="4089" spans="1:6">
      <c r="A4089" s="1" t="s">
        <v>5028</v>
      </c>
      <c r="B4089" s="25">
        <v>84631682</v>
      </c>
      <c r="C4089" t="s">
        <v>5479</v>
      </c>
      <c r="D4089" s="20" t="s">
        <v>5481</v>
      </c>
      <c r="E4089" s="32">
        <v>88610109</v>
      </c>
      <c r="F4089" t="s">
        <v>5480</v>
      </c>
    </row>
    <row r="4090" spans="1:6">
      <c r="A4090" s="1" t="s">
        <v>5028</v>
      </c>
      <c r="B4090" s="25">
        <v>84631682</v>
      </c>
      <c r="C4090" t="s">
        <v>5479</v>
      </c>
      <c r="D4090" s="20" t="s">
        <v>5325</v>
      </c>
      <c r="E4090" s="32">
        <v>88613717</v>
      </c>
      <c r="F4090" t="s">
        <v>5480</v>
      </c>
    </row>
    <row r="4091" spans="1:6">
      <c r="A4091" s="1" t="s">
        <v>5028</v>
      </c>
      <c r="B4091" s="25">
        <v>84631686</v>
      </c>
      <c r="C4091" t="s">
        <v>5482</v>
      </c>
      <c r="D4091" s="20" t="s">
        <v>5030</v>
      </c>
      <c r="E4091" s="32">
        <v>88611134</v>
      </c>
      <c r="F4091" t="s">
        <v>5483</v>
      </c>
    </row>
    <row r="4092" spans="1:6">
      <c r="A4092" s="1" t="s">
        <v>5028</v>
      </c>
      <c r="B4092" s="25">
        <v>84631689</v>
      </c>
      <c r="C4092" t="s">
        <v>5484</v>
      </c>
      <c r="D4092" s="20" t="s">
        <v>5485</v>
      </c>
      <c r="E4092" s="32">
        <v>88615115</v>
      </c>
      <c r="F4092" t="s">
        <v>5486</v>
      </c>
    </row>
    <row r="4093" spans="1:6">
      <c r="A4093" s="1" t="s">
        <v>5028</v>
      </c>
      <c r="B4093" s="25">
        <v>84631693</v>
      </c>
      <c r="C4093" t="s">
        <v>5487</v>
      </c>
      <c r="D4093" s="20" t="s">
        <v>5158</v>
      </c>
      <c r="E4093" s="32">
        <v>88610093</v>
      </c>
      <c r="F4093" t="s">
        <v>5488</v>
      </c>
    </row>
    <row r="4094" spans="1:6">
      <c r="A4094" s="1" t="s">
        <v>5028</v>
      </c>
      <c r="B4094" s="25">
        <v>84631693</v>
      </c>
      <c r="C4094" t="s">
        <v>5487</v>
      </c>
      <c r="D4094" s="20" t="s">
        <v>5030</v>
      </c>
      <c r="E4094" s="32">
        <v>88610232</v>
      </c>
      <c r="F4094" t="s">
        <v>5488</v>
      </c>
    </row>
    <row r="4095" spans="1:6">
      <c r="A4095" s="1" t="s">
        <v>5028</v>
      </c>
      <c r="B4095" s="25">
        <v>84631693</v>
      </c>
      <c r="C4095" t="s">
        <v>5487</v>
      </c>
      <c r="D4095" s="20" t="s">
        <v>5489</v>
      </c>
      <c r="E4095" s="32">
        <v>88610262</v>
      </c>
      <c r="F4095" t="s">
        <v>5488</v>
      </c>
    </row>
    <row r="4096" spans="1:6">
      <c r="A4096" s="1" t="s">
        <v>5028</v>
      </c>
      <c r="B4096" s="25">
        <v>84631698</v>
      </c>
      <c r="C4096" t="s">
        <v>5490</v>
      </c>
      <c r="D4096" s="20" t="s">
        <v>5491</v>
      </c>
      <c r="E4096" s="32">
        <v>88615137</v>
      </c>
      <c r="F4096" t="s">
        <v>5492</v>
      </c>
    </row>
    <row r="4097" spans="1:6">
      <c r="A4097" s="1" t="s">
        <v>5028</v>
      </c>
      <c r="B4097" s="25">
        <v>84631700</v>
      </c>
      <c r="C4097" t="s">
        <v>5493</v>
      </c>
      <c r="D4097" s="20" t="s">
        <v>5158</v>
      </c>
      <c r="E4097" s="32">
        <v>88613204</v>
      </c>
      <c r="F4097" t="s">
        <v>5494</v>
      </c>
    </row>
    <row r="4098" spans="1:6">
      <c r="A4098" s="1" t="s">
        <v>5028</v>
      </c>
      <c r="B4098" s="25">
        <v>84631702</v>
      </c>
      <c r="C4098" t="s">
        <v>5495</v>
      </c>
      <c r="D4098" s="20" t="s">
        <v>5030</v>
      </c>
      <c r="E4098" s="32">
        <v>88610004</v>
      </c>
      <c r="F4098" t="s">
        <v>5496</v>
      </c>
    </row>
    <row r="4099" spans="1:6">
      <c r="A4099" s="1" t="s">
        <v>5028</v>
      </c>
      <c r="B4099" s="25">
        <v>84631703</v>
      </c>
      <c r="C4099" t="s">
        <v>5497</v>
      </c>
      <c r="D4099" s="20" t="s">
        <v>5041</v>
      </c>
      <c r="E4099" s="32">
        <v>88613067</v>
      </c>
      <c r="F4099" t="s">
        <v>5498</v>
      </c>
    </row>
    <row r="4100" spans="1:6">
      <c r="A4100" s="1" t="s">
        <v>5028</v>
      </c>
      <c r="B4100" s="25">
        <v>84631709</v>
      </c>
      <c r="C4100" t="s">
        <v>5499</v>
      </c>
      <c r="D4100" s="20" t="s">
        <v>5500</v>
      </c>
      <c r="E4100" s="32">
        <v>88612198</v>
      </c>
      <c r="F4100" t="s">
        <v>5501</v>
      </c>
    </row>
    <row r="4101" spans="1:6">
      <c r="A4101" s="1" t="s">
        <v>5028</v>
      </c>
      <c r="B4101" s="25">
        <v>84631710</v>
      </c>
      <c r="C4101" t="s">
        <v>5502</v>
      </c>
      <c r="D4101" s="20" t="s">
        <v>5071</v>
      </c>
      <c r="E4101" s="32">
        <v>88610220</v>
      </c>
      <c r="F4101" t="s">
        <v>5503</v>
      </c>
    </row>
    <row r="4102" spans="1:6">
      <c r="A4102" s="1" t="s">
        <v>5028</v>
      </c>
      <c r="B4102" s="25">
        <v>84631713</v>
      </c>
      <c r="C4102" t="s">
        <v>5504</v>
      </c>
      <c r="D4102" s="20" t="s">
        <v>5245</v>
      </c>
      <c r="E4102" s="32">
        <v>88610119</v>
      </c>
      <c r="F4102" t="s">
        <v>5505</v>
      </c>
    </row>
    <row r="4103" spans="1:6">
      <c r="A4103" s="1" t="s">
        <v>5028</v>
      </c>
      <c r="B4103" s="25">
        <v>84631714</v>
      </c>
      <c r="C4103" t="s">
        <v>5506</v>
      </c>
      <c r="D4103" s="20" t="s">
        <v>5071</v>
      </c>
      <c r="E4103" s="32">
        <v>88610234</v>
      </c>
      <c r="F4103" t="s">
        <v>5507</v>
      </c>
    </row>
    <row r="4104" spans="1:6">
      <c r="A4104" s="1" t="s">
        <v>5028</v>
      </c>
      <c r="B4104" s="25">
        <v>84631714</v>
      </c>
      <c r="C4104" t="s">
        <v>5506</v>
      </c>
      <c r="D4104" s="20" t="s">
        <v>5030</v>
      </c>
      <c r="E4104" s="32">
        <v>88610802</v>
      </c>
      <c r="F4104" t="s">
        <v>5507</v>
      </c>
    </row>
    <row r="4105" spans="1:6">
      <c r="A4105" s="1" t="s">
        <v>5028</v>
      </c>
      <c r="B4105" s="25">
        <v>84631715</v>
      </c>
      <c r="C4105" t="s">
        <v>5508</v>
      </c>
      <c r="D4105" s="20" t="s">
        <v>5509</v>
      </c>
      <c r="E4105" s="32">
        <v>88612917</v>
      </c>
      <c r="F4105" t="s">
        <v>5510</v>
      </c>
    </row>
    <row r="4106" spans="1:6">
      <c r="A4106" s="1" t="s">
        <v>5028</v>
      </c>
      <c r="B4106" s="25">
        <v>84631716</v>
      </c>
      <c r="C4106" t="s">
        <v>5511</v>
      </c>
      <c r="D4106" s="20" t="s">
        <v>5030</v>
      </c>
      <c r="E4106" s="32">
        <v>88610125</v>
      </c>
      <c r="F4106" t="s">
        <v>5512</v>
      </c>
    </row>
    <row r="4107" spans="1:6">
      <c r="A4107" s="1" t="s">
        <v>5028</v>
      </c>
      <c r="B4107" s="25">
        <v>84631716</v>
      </c>
      <c r="C4107" t="s">
        <v>5511</v>
      </c>
      <c r="D4107" s="20" t="s">
        <v>5513</v>
      </c>
      <c r="E4107" s="32">
        <v>88613406</v>
      </c>
      <c r="F4107" t="s">
        <v>5512</v>
      </c>
    </row>
    <row r="4108" spans="1:6">
      <c r="A4108" s="1" t="s">
        <v>5028</v>
      </c>
      <c r="B4108" s="25">
        <v>84631717</v>
      </c>
      <c r="C4108" t="s">
        <v>5514</v>
      </c>
      <c r="D4108" s="20" t="s">
        <v>5030</v>
      </c>
      <c r="E4108" s="32">
        <v>88610833</v>
      </c>
      <c r="F4108" t="s">
        <v>5515</v>
      </c>
    </row>
    <row r="4109" spans="1:6">
      <c r="A4109" s="1" t="s">
        <v>5028</v>
      </c>
      <c r="B4109" s="25">
        <v>84631718</v>
      </c>
      <c r="C4109" t="s">
        <v>5516</v>
      </c>
      <c r="D4109" s="20" t="s">
        <v>5292</v>
      </c>
      <c r="E4109" s="32">
        <v>88614154</v>
      </c>
      <c r="F4109" t="s">
        <v>5517</v>
      </c>
    </row>
    <row r="4110" spans="1:6">
      <c r="A4110" s="1" t="s">
        <v>5028</v>
      </c>
      <c r="B4110" s="25">
        <v>84631720</v>
      </c>
      <c r="C4110" t="s">
        <v>5518</v>
      </c>
      <c r="D4110" s="20" t="s">
        <v>5030</v>
      </c>
      <c r="E4110" s="32">
        <v>88613315</v>
      </c>
      <c r="F4110" t="s">
        <v>5519</v>
      </c>
    </row>
    <row r="4111" spans="1:6">
      <c r="A4111" s="1" t="s">
        <v>5028</v>
      </c>
      <c r="B4111" s="25">
        <v>84631726</v>
      </c>
      <c r="C4111" t="s">
        <v>5520</v>
      </c>
      <c r="D4111" s="20" t="s">
        <v>5030</v>
      </c>
      <c r="E4111" s="32">
        <v>88610146</v>
      </c>
      <c r="F4111" t="s">
        <v>5521</v>
      </c>
    </row>
    <row r="4112" spans="1:6">
      <c r="A4112" s="1" t="s">
        <v>5028</v>
      </c>
      <c r="B4112" s="25">
        <v>84631726</v>
      </c>
      <c r="C4112" t="s">
        <v>5520</v>
      </c>
      <c r="D4112" s="20" t="s">
        <v>5079</v>
      </c>
      <c r="E4112" s="32">
        <v>88610187</v>
      </c>
      <c r="F4112" t="s">
        <v>5521</v>
      </c>
    </row>
    <row r="4113" spans="1:6">
      <c r="A4113" s="1" t="s">
        <v>5028</v>
      </c>
      <c r="B4113" s="25">
        <v>84631726</v>
      </c>
      <c r="C4113" t="s">
        <v>5520</v>
      </c>
      <c r="D4113" s="20" t="s">
        <v>5325</v>
      </c>
      <c r="E4113" s="32">
        <v>88611736</v>
      </c>
      <c r="F4113" t="s">
        <v>5521</v>
      </c>
    </row>
    <row r="4114" spans="1:6">
      <c r="A4114" s="1" t="s">
        <v>5028</v>
      </c>
      <c r="B4114" s="25">
        <v>84631728</v>
      </c>
      <c r="C4114" t="s">
        <v>5522</v>
      </c>
      <c r="D4114" s="20" t="s">
        <v>5030</v>
      </c>
      <c r="E4114" s="32">
        <v>88611185</v>
      </c>
      <c r="F4114" t="s">
        <v>5523</v>
      </c>
    </row>
    <row r="4115" spans="1:6">
      <c r="A4115" s="1" t="s">
        <v>5028</v>
      </c>
      <c r="B4115" s="25">
        <v>84631736</v>
      </c>
      <c r="C4115" t="s">
        <v>5524</v>
      </c>
      <c r="D4115" s="20" t="s">
        <v>5292</v>
      </c>
      <c r="E4115" s="32">
        <v>88610136</v>
      </c>
      <c r="F4115" t="s">
        <v>5525</v>
      </c>
    </row>
    <row r="4116" spans="1:6">
      <c r="A4116" s="1" t="s">
        <v>5028</v>
      </c>
      <c r="B4116" s="25">
        <v>84631740</v>
      </c>
      <c r="C4116" t="s">
        <v>5526</v>
      </c>
      <c r="D4116" s="20" t="s">
        <v>5110</v>
      </c>
      <c r="E4116" s="32">
        <v>88610239</v>
      </c>
      <c r="F4116" t="s">
        <v>5527</v>
      </c>
    </row>
    <row r="4117" spans="1:6">
      <c r="A4117" s="1" t="s">
        <v>5028</v>
      </c>
      <c r="B4117" s="25">
        <v>84631741</v>
      </c>
      <c r="C4117" t="s">
        <v>5528</v>
      </c>
      <c r="D4117" s="20" t="s">
        <v>5030</v>
      </c>
      <c r="E4117" s="32">
        <v>88615160</v>
      </c>
      <c r="F4117" s="20" t="s">
        <v>5529</v>
      </c>
    </row>
    <row r="4118" spans="1:6">
      <c r="A4118" s="1" t="s">
        <v>5028</v>
      </c>
      <c r="B4118" s="25">
        <v>84631742</v>
      </c>
      <c r="C4118" t="s">
        <v>5530</v>
      </c>
      <c r="D4118" s="20" t="s">
        <v>5292</v>
      </c>
      <c r="E4118" s="32">
        <v>88610016</v>
      </c>
      <c r="F4118" t="s">
        <v>5531</v>
      </c>
    </row>
    <row r="4119" spans="1:6">
      <c r="A4119" s="1" t="s">
        <v>5028</v>
      </c>
      <c r="B4119" s="25">
        <v>84631742</v>
      </c>
      <c r="C4119" t="s">
        <v>5530</v>
      </c>
      <c r="D4119" s="20" t="s">
        <v>5532</v>
      </c>
      <c r="E4119" s="32">
        <v>88610040</v>
      </c>
      <c r="F4119" t="s">
        <v>5531</v>
      </c>
    </row>
    <row r="4120" spans="1:6">
      <c r="A4120" s="1" t="s">
        <v>5028</v>
      </c>
      <c r="B4120" s="25">
        <v>84631743</v>
      </c>
      <c r="C4120" t="s">
        <v>5533</v>
      </c>
      <c r="D4120" s="20" t="s">
        <v>5534</v>
      </c>
      <c r="E4120" s="32">
        <v>88610012</v>
      </c>
      <c r="F4120" t="s">
        <v>5535</v>
      </c>
    </row>
    <row r="4121" spans="1:6">
      <c r="A4121" s="1" t="s">
        <v>5028</v>
      </c>
      <c r="B4121" s="25">
        <v>84631743</v>
      </c>
      <c r="C4121" t="s">
        <v>5533</v>
      </c>
      <c r="D4121" s="20" t="s">
        <v>5536</v>
      </c>
      <c r="E4121" s="32">
        <v>88610014</v>
      </c>
      <c r="F4121" t="s">
        <v>5535</v>
      </c>
    </row>
    <row r="4122" spans="1:6">
      <c r="A4122" s="1" t="s">
        <v>5028</v>
      </c>
      <c r="B4122" s="25">
        <v>84631743</v>
      </c>
      <c r="C4122" t="s">
        <v>5533</v>
      </c>
      <c r="D4122" s="20" t="s">
        <v>5537</v>
      </c>
      <c r="E4122" s="32">
        <v>88610060</v>
      </c>
      <c r="F4122" t="s">
        <v>5535</v>
      </c>
    </row>
    <row r="4123" spans="1:6">
      <c r="A4123" s="1" t="s">
        <v>5028</v>
      </c>
      <c r="B4123" s="25">
        <v>84631743</v>
      </c>
      <c r="C4123" t="s">
        <v>5533</v>
      </c>
      <c r="D4123" s="20" t="s">
        <v>5538</v>
      </c>
      <c r="E4123" s="32">
        <v>88610080</v>
      </c>
      <c r="F4123" t="s">
        <v>5535</v>
      </c>
    </row>
    <row r="4124" spans="1:6">
      <c r="A4124" s="1" t="s">
        <v>5028</v>
      </c>
      <c r="B4124" s="25">
        <v>84631743</v>
      </c>
      <c r="C4124" t="s">
        <v>5533</v>
      </c>
      <c r="D4124" s="20" t="s">
        <v>5539</v>
      </c>
      <c r="E4124" s="32">
        <v>88610091</v>
      </c>
      <c r="F4124" t="s">
        <v>5535</v>
      </c>
    </row>
    <row r="4125" spans="1:6">
      <c r="A4125" s="1" t="s">
        <v>5028</v>
      </c>
      <c r="B4125" s="25">
        <v>84631743</v>
      </c>
      <c r="C4125" t="s">
        <v>5533</v>
      </c>
      <c r="D4125" s="20" t="s">
        <v>5378</v>
      </c>
      <c r="E4125" s="32">
        <v>88610107</v>
      </c>
      <c r="F4125" t="s">
        <v>5535</v>
      </c>
    </row>
    <row r="4126" spans="1:6">
      <c r="A4126" s="1" t="s">
        <v>5028</v>
      </c>
      <c r="B4126" s="25">
        <v>84631744</v>
      </c>
      <c r="C4126" t="s">
        <v>5540</v>
      </c>
      <c r="D4126" s="20" t="s">
        <v>5541</v>
      </c>
      <c r="E4126" s="32">
        <v>88610048</v>
      </c>
      <c r="F4126" t="s">
        <v>5542</v>
      </c>
    </row>
    <row r="4127" spans="1:6">
      <c r="A4127" s="1" t="s">
        <v>5028</v>
      </c>
      <c r="B4127" s="25">
        <v>84631744</v>
      </c>
      <c r="C4127" t="s">
        <v>5540</v>
      </c>
      <c r="D4127" s="20" t="s">
        <v>5543</v>
      </c>
      <c r="E4127" s="32">
        <v>88610069</v>
      </c>
      <c r="F4127" t="s">
        <v>5542</v>
      </c>
    </row>
    <row r="4128" spans="1:6">
      <c r="A4128" s="1" t="s">
        <v>5028</v>
      </c>
      <c r="B4128" s="25">
        <v>84631744</v>
      </c>
      <c r="C4128" t="s">
        <v>5540</v>
      </c>
      <c r="D4128" s="20" t="s">
        <v>5544</v>
      </c>
      <c r="E4128" s="32">
        <v>88610201</v>
      </c>
      <c r="F4128" s="1" t="s">
        <v>5542</v>
      </c>
    </row>
    <row r="4129" spans="1:6">
      <c r="A4129" s="1" t="s">
        <v>5028</v>
      </c>
      <c r="B4129" s="25">
        <v>84631744</v>
      </c>
      <c r="C4129" t="s">
        <v>5540</v>
      </c>
      <c r="D4129" s="20" t="s">
        <v>5545</v>
      </c>
      <c r="E4129" s="32">
        <v>88610247</v>
      </c>
      <c r="F4129" t="s">
        <v>5542</v>
      </c>
    </row>
    <row r="4130" spans="1:6">
      <c r="A4130" s="1" t="s">
        <v>5028</v>
      </c>
      <c r="B4130" s="25">
        <v>84631744</v>
      </c>
      <c r="C4130" t="s">
        <v>5540</v>
      </c>
      <c r="D4130" s="20" t="s">
        <v>5327</v>
      </c>
      <c r="E4130" s="32">
        <v>88612905</v>
      </c>
      <c r="F4130" t="s">
        <v>5542</v>
      </c>
    </row>
    <row r="4131" spans="1:6">
      <c r="A4131" s="1" t="s">
        <v>5028</v>
      </c>
      <c r="B4131" s="25">
        <v>84631745</v>
      </c>
      <c r="C4131" t="s">
        <v>5546</v>
      </c>
      <c r="D4131" s="20" t="s">
        <v>5547</v>
      </c>
      <c r="E4131" s="32">
        <v>88613983</v>
      </c>
      <c r="F4131" t="s">
        <v>5548</v>
      </c>
    </row>
    <row r="4132" spans="1:6">
      <c r="A4132" s="1" t="s">
        <v>5028</v>
      </c>
      <c r="B4132" s="25">
        <v>84631746</v>
      </c>
      <c r="C4132" t="s">
        <v>5549</v>
      </c>
      <c r="D4132" s="20" t="s">
        <v>5378</v>
      </c>
      <c r="E4132" s="32">
        <v>88610138</v>
      </c>
      <c r="F4132" t="s">
        <v>5550</v>
      </c>
    </row>
    <row r="4133" spans="1:6">
      <c r="A4133" s="1" t="s">
        <v>5028</v>
      </c>
      <c r="B4133" s="25">
        <v>84631746</v>
      </c>
      <c r="C4133" t="s">
        <v>5549</v>
      </c>
      <c r="D4133" s="20" t="s">
        <v>5551</v>
      </c>
      <c r="E4133" s="32">
        <v>88614197</v>
      </c>
      <c r="F4133" t="s">
        <v>5550</v>
      </c>
    </row>
    <row r="4134" spans="1:6">
      <c r="A4134" s="1" t="s">
        <v>5028</v>
      </c>
      <c r="B4134" s="25">
        <v>84631749</v>
      </c>
      <c r="C4134" t="s">
        <v>5552</v>
      </c>
      <c r="D4134" s="20" t="s">
        <v>5553</v>
      </c>
      <c r="E4134" s="32">
        <v>88615044</v>
      </c>
      <c r="F4134" t="s">
        <v>5554</v>
      </c>
    </row>
    <row r="4135" spans="1:6">
      <c r="A4135" s="1" t="s">
        <v>5028</v>
      </c>
      <c r="B4135" s="25">
        <v>84631750</v>
      </c>
      <c r="C4135" t="s">
        <v>5555</v>
      </c>
      <c r="D4135" s="20" t="s">
        <v>5030</v>
      </c>
      <c r="E4135" s="32">
        <v>88610148</v>
      </c>
      <c r="F4135" t="s">
        <v>5556</v>
      </c>
    </row>
    <row r="4136" spans="1:6">
      <c r="A4136" s="1" t="s">
        <v>5028</v>
      </c>
      <c r="B4136" s="25">
        <v>84631755</v>
      </c>
      <c r="C4136" t="s">
        <v>5557</v>
      </c>
      <c r="D4136" s="20" t="s">
        <v>5030</v>
      </c>
      <c r="E4136" s="32">
        <v>88610689</v>
      </c>
      <c r="F4136" t="s">
        <v>5558</v>
      </c>
    </row>
    <row r="4137" spans="1:6">
      <c r="A4137" s="1" t="s">
        <v>5028</v>
      </c>
      <c r="B4137" s="25">
        <v>84631757</v>
      </c>
      <c r="C4137" t="s">
        <v>5559</v>
      </c>
      <c r="D4137" s="20" t="s">
        <v>5560</v>
      </c>
      <c r="E4137" s="32">
        <v>88610023</v>
      </c>
      <c r="F4137" t="s">
        <v>5561</v>
      </c>
    </row>
    <row r="4138" spans="1:6">
      <c r="A4138" s="1" t="s">
        <v>5028</v>
      </c>
      <c r="B4138" s="25">
        <v>84631757</v>
      </c>
      <c r="C4138" t="s">
        <v>5559</v>
      </c>
      <c r="D4138" s="20" t="s">
        <v>5562</v>
      </c>
      <c r="E4138" s="32">
        <v>88610054</v>
      </c>
      <c r="F4138" t="s">
        <v>5561</v>
      </c>
    </row>
    <row r="4139" spans="1:6">
      <c r="A4139" s="1" t="s">
        <v>5028</v>
      </c>
      <c r="B4139" s="25">
        <v>84631757</v>
      </c>
      <c r="C4139" t="s">
        <v>5559</v>
      </c>
      <c r="D4139" s="20" t="s">
        <v>5378</v>
      </c>
      <c r="E4139" s="32">
        <v>88610055</v>
      </c>
      <c r="F4139" t="s">
        <v>5561</v>
      </c>
    </row>
    <row r="4140" spans="1:6">
      <c r="A4140" s="1" t="s">
        <v>5028</v>
      </c>
      <c r="B4140" s="25">
        <v>84631757</v>
      </c>
      <c r="C4140" t="s">
        <v>5559</v>
      </c>
      <c r="D4140" s="20" t="s">
        <v>5563</v>
      </c>
      <c r="E4140" s="32">
        <v>88612260</v>
      </c>
      <c r="F4140" t="s">
        <v>5561</v>
      </c>
    </row>
    <row r="4141" spans="1:6">
      <c r="A4141" s="1" t="s">
        <v>5028</v>
      </c>
      <c r="B4141" s="25">
        <v>84631757</v>
      </c>
      <c r="C4141" t="s">
        <v>5559</v>
      </c>
      <c r="D4141" s="20" t="s">
        <v>5030</v>
      </c>
      <c r="E4141" s="32">
        <v>88614957</v>
      </c>
      <c r="F4141" t="s">
        <v>5561</v>
      </c>
    </row>
    <row r="4142" spans="1:6">
      <c r="A4142" s="1" t="s">
        <v>5028</v>
      </c>
      <c r="B4142" s="25">
        <v>84631759</v>
      </c>
      <c r="C4142" t="s">
        <v>5564</v>
      </c>
      <c r="D4142" s="20" t="s">
        <v>5043</v>
      </c>
      <c r="E4142" s="32">
        <v>88610243</v>
      </c>
      <c r="F4142" t="s">
        <v>5565</v>
      </c>
    </row>
    <row r="4143" spans="1:6">
      <c r="A4143" s="1" t="s">
        <v>5028</v>
      </c>
      <c r="B4143" s="25">
        <v>84631761</v>
      </c>
      <c r="C4143" t="s">
        <v>5566</v>
      </c>
      <c r="D4143" s="20" t="s">
        <v>5567</v>
      </c>
      <c r="E4143" s="32">
        <v>88610061</v>
      </c>
      <c r="F4143" t="s">
        <v>5568</v>
      </c>
    </row>
    <row r="4144" spans="1:6">
      <c r="A4144" s="1" t="s">
        <v>5028</v>
      </c>
      <c r="B4144" s="25">
        <v>84631761</v>
      </c>
      <c r="C4144" t="s">
        <v>5566</v>
      </c>
      <c r="D4144" s="20" t="s">
        <v>5030</v>
      </c>
      <c r="E4144" s="32">
        <v>88610077</v>
      </c>
      <c r="F4144" t="s">
        <v>5568</v>
      </c>
    </row>
    <row r="4145" spans="1:6">
      <c r="A4145" s="1" t="s">
        <v>5028</v>
      </c>
      <c r="B4145" s="25">
        <v>84631761</v>
      </c>
      <c r="C4145" t="s">
        <v>5566</v>
      </c>
      <c r="D4145" s="20" t="s">
        <v>5569</v>
      </c>
      <c r="E4145" s="32">
        <v>88610083</v>
      </c>
      <c r="F4145" t="s">
        <v>5568</v>
      </c>
    </row>
    <row r="4146" spans="1:6">
      <c r="A4146" s="1" t="s">
        <v>5028</v>
      </c>
      <c r="B4146" s="25">
        <v>84631761</v>
      </c>
      <c r="C4146" t="s">
        <v>5566</v>
      </c>
      <c r="D4146" s="20" t="s">
        <v>5091</v>
      </c>
      <c r="E4146" s="32">
        <v>88610118</v>
      </c>
      <c r="F4146" t="s">
        <v>5568</v>
      </c>
    </row>
    <row r="4147" spans="1:6">
      <c r="A4147" s="1" t="s">
        <v>5028</v>
      </c>
      <c r="B4147" s="25">
        <v>84631761</v>
      </c>
      <c r="C4147" t="s">
        <v>5566</v>
      </c>
      <c r="D4147" s="20" t="s">
        <v>5570</v>
      </c>
      <c r="E4147" s="32">
        <v>88610210</v>
      </c>
      <c r="F4147" t="s">
        <v>5568</v>
      </c>
    </row>
    <row r="4148" spans="1:6">
      <c r="A4148" s="1" t="s">
        <v>5028</v>
      </c>
      <c r="B4148" s="25">
        <v>84631761</v>
      </c>
      <c r="C4148" t="s">
        <v>5566</v>
      </c>
      <c r="D4148" s="20" t="s">
        <v>5571</v>
      </c>
      <c r="E4148" s="32">
        <v>88610236</v>
      </c>
      <c r="F4148" t="s">
        <v>5568</v>
      </c>
    </row>
    <row r="4149" spans="1:6">
      <c r="A4149" s="1" t="s">
        <v>5028</v>
      </c>
      <c r="B4149" s="25">
        <v>84631761</v>
      </c>
      <c r="C4149" t="s">
        <v>5566</v>
      </c>
      <c r="D4149" s="20" t="s">
        <v>5213</v>
      </c>
      <c r="E4149" s="32">
        <v>88611393</v>
      </c>
      <c r="F4149" t="s">
        <v>5568</v>
      </c>
    </row>
    <row r="4150" spans="1:6">
      <c r="A4150" s="1" t="s">
        <v>5028</v>
      </c>
      <c r="B4150" s="25">
        <v>84631761</v>
      </c>
      <c r="C4150" t="s">
        <v>5566</v>
      </c>
      <c r="D4150" s="20" t="s">
        <v>5572</v>
      </c>
      <c r="E4150" s="32">
        <v>88611404</v>
      </c>
      <c r="F4150" t="s">
        <v>5568</v>
      </c>
    </row>
    <row r="4151" spans="1:6">
      <c r="A4151" s="1" t="s">
        <v>5028</v>
      </c>
      <c r="B4151" s="25">
        <v>84631761</v>
      </c>
      <c r="C4151" t="s">
        <v>5566</v>
      </c>
      <c r="D4151" s="20" t="s">
        <v>5573</v>
      </c>
      <c r="E4151" s="32">
        <v>88613403</v>
      </c>
      <c r="F4151" t="s">
        <v>5568</v>
      </c>
    </row>
    <row r="4152" spans="1:6">
      <c r="A4152" s="1" t="s">
        <v>5028</v>
      </c>
      <c r="B4152" s="25">
        <v>84631761</v>
      </c>
      <c r="C4152" t="s">
        <v>5566</v>
      </c>
      <c r="D4152" s="20" t="s">
        <v>5300</v>
      </c>
      <c r="E4152" s="32">
        <v>88611785</v>
      </c>
      <c r="F4152" t="s">
        <v>5568</v>
      </c>
    </row>
    <row r="4153" spans="1:6">
      <c r="A4153" s="1" t="s">
        <v>5028</v>
      </c>
      <c r="B4153" s="25">
        <v>84631763</v>
      </c>
      <c r="C4153" t="s">
        <v>5574</v>
      </c>
      <c r="D4153" s="20" t="s">
        <v>5575</v>
      </c>
      <c r="E4153" s="32">
        <v>88610135</v>
      </c>
      <c r="F4153" t="s">
        <v>5576</v>
      </c>
    </row>
    <row r="4154" spans="1:6">
      <c r="A4154" s="1" t="s">
        <v>5028</v>
      </c>
      <c r="B4154" s="25">
        <v>84631763</v>
      </c>
      <c r="C4154" t="s">
        <v>5574</v>
      </c>
      <c r="D4154" s="20" t="s">
        <v>5577</v>
      </c>
      <c r="E4154" s="32">
        <v>88610143</v>
      </c>
      <c r="F4154" t="s">
        <v>5576</v>
      </c>
    </row>
    <row r="4155" spans="1:6">
      <c r="A4155" s="1" t="s">
        <v>5028</v>
      </c>
      <c r="B4155" s="25">
        <v>84631763</v>
      </c>
      <c r="C4155" t="s">
        <v>5574</v>
      </c>
      <c r="D4155" s="20" t="s">
        <v>5378</v>
      </c>
      <c r="E4155" s="32">
        <v>88610164</v>
      </c>
      <c r="F4155" t="s">
        <v>5576</v>
      </c>
    </row>
    <row r="4156" spans="1:6">
      <c r="A4156" s="1" t="s">
        <v>5028</v>
      </c>
      <c r="B4156" s="25">
        <v>84631763</v>
      </c>
      <c r="C4156" t="s">
        <v>5574</v>
      </c>
      <c r="D4156" s="20" t="s">
        <v>5152</v>
      </c>
      <c r="E4156" s="32">
        <v>88611434</v>
      </c>
      <c r="F4156" t="s">
        <v>5576</v>
      </c>
    </row>
    <row r="4157" spans="1:6">
      <c r="A4157" s="1" t="s">
        <v>5028</v>
      </c>
      <c r="B4157" s="25">
        <v>84631763</v>
      </c>
      <c r="C4157" t="s">
        <v>5574</v>
      </c>
      <c r="D4157" s="20" t="s">
        <v>5269</v>
      </c>
      <c r="E4157" s="32">
        <v>88611446</v>
      </c>
      <c r="F4157" t="s">
        <v>5576</v>
      </c>
    </row>
    <row r="4158" spans="1:6">
      <c r="A4158" s="1" t="s">
        <v>5028</v>
      </c>
      <c r="B4158" s="25">
        <v>84631764</v>
      </c>
      <c r="C4158" t="s">
        <v>5578</v>
      </c>
      <c r="D4158" s="20" t="s">
        <v>5030</v>
      </c>
      <c r="E4158" s="32">
        <v>88612779</v>
      </c>
      <c r="F4158" t="s">
        <v>5579</v>
      </c>
    </row>
    <row r="4159" spans="1:6">
      <c r="A4159" s="1" t="s">
        <v>5028</v>
      </c>
      <c r="B4159" s="25">
        <v>84631766</v>
      </c>
      <c r="C4159" t="s">
        <v>5580</v>
      </c>
      <c r="D4159" s="20" t="s">
        <v>5581</v>
      </c>
      <c r="E4159" s="32">
        <v>88613560</v>
      </c>
      <c r="F4159" t="s">
        <v>5582</v>
      </c>
    </row>
    <row r="4160" spans="1:6">
      <c r="A4160" s="1" t="s">
        <v>5028</v>
      </c>
      <c r="B4160" s="25">
        <v>84631768</v>
      </c>
      <c r="C4160" t="s">
        <v>5583</v>
      </c>
      <c r="D4160" s="20" t="s">
        <v>5030</v>
      </c>
      <c r="E4160" s="32">
        <v>88611542</v>
      </c>
      <c r="F4160" t="s">
        <v>5584</v>
      </c>
    </row>
    <row r="4161" spans="1:18">
      <c r="A4161" s="1" t="s">
        <v>5028</v>
      </c>
      <c r="B4161" s="25">
        <v>84631769</v>
      </c>
      <c r="C4161" s="1" t="s">
        <v>5585</v>
      </c>
      <c r="D4161" s="20" t="s">
        <v>5030</v>
      </c>
      <c r="E4161" s="32" t="s">
        <v>5586</v>
      </c>
      <c r="F4161" t="s">
        <v>5587</v>
      </c>
      <c r="R4161" s="1" t="s">
        <v>5588</v>
      </c>
    </row>
    <row r="4162" spans="1:18">
      <c r="A4162" s="1" t="s">
        <v>5028</v>
      </c>
      <c r="B4162" s="25">
        <v>84631771</v>
      </c>
      <c r="C4162" t="s">
        <v>5589</v>
      </c>
      <c r="D4162" s="20" t="s">
        <v>5255</v>
      </c>
      <c r="E4162" s="32">
        <v>88610839</v>
      </c>
      <c r="F4162" t="s">
        <v>5590</v>
      </c>
    </row>
    <row r="4163" spans="1:18">
      <c r="A4163" s="1" t="s">
        <v>5028</v>
      </c>
      <c r="B4163" s="25">
        <v>84631774</v>
      </c>
      <c r="C4163" t="s">
        <v>5591</v>
      </c>
      <c r="D4163" s="20" t="s">
        <v>5592</v>
      </c>
      <c r="E4163" s="32">
        <v>88611051</v>
      </c>
      <c r="F4163" t="s">
        <v>5593</v>
      </c>
    </row>
    <row r="4164" spans="1:18">
      <c r="A4164" s="1" t="s">
        <v>5028</v>
      </c>
      <c r="B4164" s="25">
        <v>84631777</v>
      </c>
      <c r="C4164" t="s">
        <v>5594</v>
      </c>
      <c r="D4164" s="20" t="s">
        <v>5235</v>
      </c>
      <c r="E4164" s="32">
        <v>88610015</v>
      </c>
      <c r="F4164" t="s">
        <v>5595</v>
      </c>
    </row>
    <row r="4165" spans="1:18">
      <c r="A4165" s="1" t="s">
        <v>5028</v>
      </c>
      <c r="B4165" s="25">
        <v>84631777</v>
      </c>
      <c r="C4165" t="s">
        <v>5594</v>
      </c>
      <c r="D4165" s="20" t="s">
        <v>5030</v>
      </c>
      <c r="E4165" s="32">
        <v>88610044</v>
      </c>
      <c r="F4165" t="s">
        <v>5595</v>
      </c>
    </row>
    <row r="4166" spans="1:18">
      <c r="A4166" s="1" t="s">
        <v>5028</v>
      </c>
      <c r="B4166" s="25">
        <v>84631779</v>
      </c>
      <c r="C4166" t="s">
        <v>5596</v>
      </c>
      <c r="D4166" s="20" t="s">
        <v>5292</v>
      </c>
      <c r="E4166" s="32">
        <v>88610052</v>
      </c>
      <c r="F4166" t="s">
        <v>5597</v>
      </c>
    </row>
    <row r="4167" spans="1:18">
      <c r="A4167" s="1" t="s">
        <v>5028</v>
      </c>
      <c r="B4167" s="25">
        <v>84631779</v>
      </c>
      <c r="C4167" t="s">
        <v>5596</v>
      </c>
      <c r="D4167" s="20" t="s">
        <v>5294</v>
      </c>
      <c r="E4167" s="32">
        <v>88610081</v>
      </c>
      <c r="F4167" t="s">
        <v>5597</v>
      </c>
    </row>
    <row r="4168" spans="1:18">
      <c r="A4168" s="1" t="s">
        <v>5028</v>
      </c>
      <c r="B4168" s="25">
        <v>84631779</v>
      </c>
      <c r="C4168" t="s">
        <v>5596</v>
      </c>
      <c r="D4168" s="20" t="s">
        <v>5358</v>
      </c>
      <c r="E4168" s="32">
        <v>88610090</v>
      </c>
      <c r="F4168" t="s">
        <v>5597</v>
      </c>
    </row>
    <row r="4169" spans="1:18">
      <c r="A4169" s="1" t="s">
        <v>5028</v>
      </c>
      <c r="B4169" s="25">
        <v>84631779</v>
      </c>
      <c r="C4169" t="s">
        <v>5596</v>
      </c>
      <c r="D4169" s="20" t="s">
        <v>5598</v>
      </c>
      <c r="E4169" s="32">
        <v>88610165</v>
      </c>
      <c r="F4169" t="s">
        <v>5597</v>
      </c>
    </row>
    <row r="4170" spans="1:18">
      <c r="A4170" s="1" t="s">
        <v>5028</v>
      </c>
      <c r="B4170" s="25">
        <v>84631779</v>
      </c>
      <c r="C4170" t="s">
        <v>5596</v>
      </c>
      <c r="D4170" s="20" t="s">
        <v>5030</v>
      </c>
      <c r="E4170" s="32">
        <v>88610242</v>
      </c>
      <c r="F4170" t="s">
        <v>5597</v>
      </c>
    </row>
    <row r="4171" spans="1:18">
      <c r="A4171" s="1" t="s">
        <v>5028</v>
      </c>
      <c r="B4171" s="25">
        <v>84631779</v>
      </c>
      <c r="C4171" t="s">
        <v>5596</v>
      </c>
      <c r="D4171" s="20" t="s">
        <v>5532</v>
      </c>
      <c r="E4171" s="32">
        <v>88610404</v>
      </c>
      <c r="F4171" t="s">
        <v>5597</v>
      </c>
    </row>
    <row r="4172" spans="1:18">
      <c r="A4172" s="1" t="s">
        <v>5028</v>
      </c>
      <c r="B4172" s="25">
        <v>84631779</v>
      </c>
      <c r="C4172" t="s">
        <v>5596</v>
      </c>
      <c r="D4172" s="20" t="s">
        <v>5104</v>
      </c>
      <c r="E4172" s="32">
        <v>88612092</v>
      </c>
      <c r="F4172" t="s">
        <v>5597</v>
      </c>
    </row>
    <row r="4173" spans="1:18">
      <c r="A4173" s="1" t="s">
        <v>5028</v>
      </c>
      <c r="B4173" s="25">
        <v>84631779</v>
      </c>
      <c r="C4173" t="s">
        <v>5596</v>
      </c>
      <c r="D4173" s="20" t="s">
        <v>5599</v>
      </c>
      <c r="E4173" s="32">
        <v>88613192</v>
      </c>
      <c r="F4173" t="s">
        <v>5597</v>
      </c>
    </row>
    <row r="4174" spans="1:18">
      <c r="A4174" s="1" t="s">
        <v>5028</v>
      </c>
      <c r="B4174" s="25">
        <v>84631779</v>
      </c>
      <c r="C4174" t="s">
        <v>5596</v>
      </c>
      <c r="D4174" s="20" t="s">
        <v>5600</v>
      </c>
      <c r="E4174" s="32">
        <v>88615018</v>
      </c>
      <c r="F4174" t="s">
        <v>5597</v>
      </c>
    </row>
    <row r="4175" spans="1:18">
      <c r="A4175" s="1" t="s">
        <v>5028</v>
      </c>
      <c r="B4175" s="25">
        <v>84631785</v>
      </c>
      <c r="C4175" t="s">
        <v>5601</v>
      </c>
      <c r="D4175" s="20" t="s">
        <v>5030</v>
      </c>
      <c r="E4175" s="32">
        <v>88611742</v>
      </c>
      <c r="F4175" t="s">
        <v>5602</v>
      </c>
    </row>
    <row r="4176" spans="1:18">
      <c r="A4176" s="1" t="s">
        <v>5028</v>
      </c>
      <c r="B4176" s="25">
        <v>84631786</v>
      </c>
      <c r="C4176" t="s">
        <v>5603</v>
      </c>
      <c r="D4176" s="20" t="s">
        <v>5030</v>
      </c>
      <c r="E4176" s="32">
        <v>88610141</v>
      </c>
      <c r="F4176" t="s">
        <v>5604</v>
      </c>
    </row>
    <row r="4177" spans="1:6">
      <c r="A4177" s="1" t="s">
        <v>5028</v>
      </c>
      <c r="B4177" s="25">
        <v>84631787</v>
      </c>
      <c r="C4177" t="s">
        <v>5605</v>
      </c>
      <c r="D4177" s="20" t="s">
        <v>5536</v>
      </c>
      <c r="E4177" s="32">
        <v>88610032</v>
      </c>
      <c r="F4177" t="s">
        <v>5606</v>
      </c>
    </row>
    <row r="4178" spans="1:6">
      <c r="A4178" s="1" t="s">
        <v>5028</v>
      </c>
      <c r="B4178" s="25">
        <v>84631788</v>
      </c>
      <c r="C4178" t="s">
        <v>5607</v>
      </c>
      <c r="D4178" s="20" t="s">
        <v>5608</v>
      </c>
      <c r="E4178" s="32">
        <v>88612758</v>
      </c>
      <c r="F4178" t="s">
        <v>5609</v>
      </c>
    </row>
    <row r="4179" spans="1:6">
      <c r="A4179" s="1" t="s">
        <v>5028</v>
      </c>
      <c r="B4179" s="25">
        <v>84631789</v>
      </c>
      <c r="C4179" t="s">
        <v>5610</v>
      </c>
      <c r="D4179" s="20" t="s">
        <v>5030</v>
      </c>
      <c r="E4179" s="32">
        <v>88610208</v>
      </c>
      <c r="F4179" t="s">
        <v>5611</v>
      </c>
    </row>
    <row r="4180" spans="1:6">
      <c r="A4180" s="1" t="s">
        <v>5028</v>
      </c>
      <c r="B4180" s="25">
        <v>84631793</v>
      </c>
      <c r="C4180" t="s">
        <v>5612</v>
      </c>
      <c r="D4180" s="20" t="s">
        <v>5030</v>
      </c>
      <c r="E4180" s="32">
        <v>88610217</v>
      </c>
      <c r="F4180" t="s">
        <v>5613</v>
      </c>
    </row>
    <row r="4181" spans="1:6">
      <c r="A4181" s="1" t="s">
        <v>5028</v>
      </c>
      <c r="B4181" s="25">
        <v>84631796</v>
      </c>
      <c r="C4181" t="s">
        <v>5614</v>
      </c>
      <c r="D4181" s="20" t="s">
        <v>5615</v>
      </c>
      <c r="E4181" s="32">
        <v>88610238</v>
      </c>
      <c r="F4181" t="s">
        <v>5616</v>
      </c>
    </row>
    <row r="4182" spans="1:6">
      <c r="A4182" s="1" t="s">
        <v>5028</v>
      </c>
      <c r="B4182" s="25">
        <v>84631797</v>
      </c>
      <c r="C4182" t="s">
        <v>5617</v>
      </c>
      <c r="D4182" s="20" t="s">
        <v>5030</v>
      </c>
      <c r="E4182" s="32">
        <v>88610030</v>
      </c>
      <c r="F4182" t="s">
        <v>5618</v>
      </c>
    </row>
    <row r="4183" spans="1:6">
      <c r="A4183" s="1" t="s">
        <v>5028</v>
      </c>
      <c r="B4183" s="25">
        <v>84631797</v>
      </c>
      <c r="C4183" t="s">
        <v>5617</v>
      </c>
      <c r="D4183" s="20" t="s">
        <v>5619</v>
      </c>
      <c r="E4183" s="32">
        <v>88611053</v>
      </c>
      <c r="F4183" t="s">
        <v>5618</v>
      </c>
    </row>
    <row r="4184" spans="1:6">
      <c r="A4184" s="1" t="s">
        <v>5028</v>
      </c>
      <c r="B4184" s="25">
        <v>84631797</v>
      </c>
      <c r="C4184" t="s">
        <v>5617</v>
      </c>
      <c r="D4184" s="20" t="s">
        <v>5620</v>
      </c>
      <c r="E4184" s="32">
        <v>88613527</v>
      </c>
      <c r="F4184" t="s">
        <v>5618</v>
      </c>
    </row>
    <row r="4185" spans="1:6">
      <c r="A4185" s="1" t="s">
        <v>5028</v>
      </c>
      <c r="B4185" s="25">
        <v>84631797</v>
      </c>
      <c r="C4185" t="s">
        <v>5621</v>
      </c>
      <c r="D4185" s="20" t="s">
        <v>5622</v>
      </c>
      <c r="E4185" s="32">
        <v>88613675</v>
      </c>
      <c r="F4185" t="s">
        <v>5623</v>
      </c>
    </row>
    <row r="4186" spans="1:6">
      <c r="A4186" s="1" t="s">
        <v>5028</v>
      </c>
      <c r="B4186" s="25">
        <v>84631800</v>
      </c>
      <c r="C4186" t="s">
        <v>5624</v>
      </c>
      <c r="D4186" s="20" t="s">
        <v>5536</v>
      </c>
      <c r="E4186" s="32">
        <v>88610002</v>
      </c>
      <c r="F4186" t="s">
        <v>5625</v>
      </c>
    </row>
    <row r="4187" spans="1:6">
      <c r="A4187" s="1" t="s">
        <v>5028</v>
      </c>
      <c r="B4187" s="25">
        <v>84631800</v>
      </c>
      <c r="C4187" t="s">
        <v>5624</v>
      </c>
      <c r="D4187" s="20" t="s">
        <v>5626</v>
      </c>
      <c r="E4187" s="32">
        <v>88614676</v>
      </c>
      <c r="F4187" t="s">
        <v>5625</v>
      </c>
    </row>
    <row r="4188" spans="1:6">
      <c r="A4188" s="1" t="s">
        <v>5028</v>
      </c>
      <c r="B4188" s="25">
        <v>84631801</v>
      </c>
      <c r="C4188" t="s">
        <v>5627</v>
      </c>
      <c r="D4188" s="20" t="s">
        <v>5030</v>
      </c>
      <c r="E4188" s="32" t="s">
        <v>5628</v>
      </c>
      <c r="F4188" t="s">
        <v>5629</v>
      </c>
    </row>
    <row r="4189" spans="1:6">
      <c r="A4189" s="1" t="s">
        <v>5028</v>
      </c>
      <c r="B4189" s="25">
        <v>84631803</v>
      </c>
      <c r="C4189" t="s">
        <v>5630</v>
      </c>
      <c r="D4189" s="20" t="s">
        <v>5030</v>
      </c>
      <c r="E4189" s="32">
        <v>88610766</v>
      </c>
      <c r="F4189" t="s">
        <v>5631</v>
      </c>
    </row>
    <row r="4190" spans="1:6">
      <c r="A4190" s="1" t="s">
        <v>5028</v>
      </c>
      <c r="B4190" s="25">
        <v>84631803</v>
      </c>
      <c r="C4190" t="s">
        <v>5630</v>
      </c>
      <c r="D4190" s="20" t="s">
        <v>5632</v>
      </c>
      <c r="E4190" s="32">
        <v>88614048</v>
      </c>
      <c r="F4190" t="s">
        <v>5631</v>
      </c>
    </row>
    <row r="4191" spans="1:6">
      <c r="A4191" s="1" t="s">
        <v>5028</v>
      </c>
      <c r="B4191" s="25">
        <v>84631804</v>
      </c>
      <c r="C4191" t="s">
        <v>5633</v>
      </c>
      <c r="D4191" s="20" t="s">
        <v>5634</v>
      </c>
      <c r="E4191" s="32">
        <v>88611101</v>
      </c>
      <c r="F4191" t="s">
        <v>5635</v>
      </c>
    </row>
    <row r="4192" spans="1:6">
      <c r="A4192" s="1" t="s">
        <v>5028</v>
      </c>
      <c r="B4192" s="25">
        <v>84631804</v>
      </c>
      <c r="C4192" t="s">
        <v>5633</v>
      </c>
      <c r="D4192" s="20" t="s">
        <v>5378</v>
      </c>
      <c r="E4192" s="32">
        <v>88610535</v>
      </c>
      <c r="F4192" t="s">
        <v>5635</v>
      </c>
    </row>
    <row r="4193" spans="1:19">
      <c r="A4193" s="1" t="s">
        <v>5028</v>
      </c>
      <c r="B4193" s="25">
        <v>84631804</v>
      </c>
      <c r="C4193" t="s">
        <v>5636</v>
      </c>
      <c r="D4193" s="20" t="s">
        <v>5030</v>
      </c>
      <c r="E4193" s="32">
        <v>88615165</v>
      </c>
      <c r="F4193" t="s">
        <v>5635</v>
      </c>
    </row>
    <row r="4194" spans="1:19">
      <c r="A4194" s="1" t="s">
        <v>5028</v>
      </c>
      <c r="B4194" s="25">
        <v>84631807</v>
      </c>
      <c r="C4194" t="s">
        <v>5637</v>
      </c>
      <c r="D4194" s="20" t="s">
        <v>5245</v>
      </c>
      <c r="E4194" s="32">
        <v>88610995</v>
      </c>
      <c r="F4194" t="s">
        <v>5638</v>
      </c>
    </row>
    <row r="4195" spans="1:19">
      <c r="A4195" s="1" t="s">
        <v>5028</v>
      </c>
      <c r="B4195" s="25">
        <v>84631813</v>
      </c>
      <c r="C4195" t="s">
        <v>5639</v>
      </c>
      <c r="D4195" s="20" t="s">
        <v>5640</v>
      </c>
      <c r="E4195" s="32">
        <v>88612843</v>
      </c>
      <c r="F4195" t="s">
        <v>5641</v>
      </c>
    </row>
    <row r="4196" spans="1:19">
      <c r="A4196" s="1" t="s">
        <v>5028</v>
      </c>
      <c r="B4196" s="25">
        <v>84631818</v>
      </c>
      <c r="C4196" t="s">
        <v>5642</v>
      </c>
      <c r="D4196" s="20" t="s">
        <v>5643</v>
      </c>
      <c r="E4196" s="32">
        <v>88611957</v>
      </c>
      <c r="F4196" t="s">
        <v>5644</v>
      </c>
    </row>
    <row r="4197" spans="1:19">
      <c r="A4197" s="1" t="s">
        <v>5028</v>
      </c>
      <c r="B4197" s="25">
        <v>84631825</v>
      </c>
      <c r="C4197" t="s">
        <v>5645</v>
      </c>
      <c r="D4197" s="20" t="s">
        <v>5030</v>
      </c>
      <c r="E4197" s="32">
        <v>88610067</v>
      </c>
      <c r="F4197" t="s">
        <v>5646</v>
      </c>
    </row>
    <row r="4198" spans="1:19">
      <c r="A4198" s="1" t="s">
        <v>5028</v>
      </c>
      <c r="B4198" s="25">
        <v>84631825</v>
      </c>
      <c r="C4198" t="s">
        <v>5645</v>
      </c>
      <c r="D4198" s="20" t="s">
        <v>5647</v>
      </c>
      <c r="E4198" s="32">
        <v>88610429</v>
      </c>
      <c r="F4198" t="s">
        <v>5646</v>
      </c>
    </row>
    <row r="4199" spans="1:19">
      <c r="A4199" s="1" t="s">
        <v>5028</v>
      </c>
      <c r="B4199" s="25">
        <v>84631826</v>
      </c>
      <c r="C4199" t="s">
        <v>5648</v>
      </c>
      <c r="D4199" s="20" t="s">
        <v>5030</v>
      </c>
      <c r="E4199" s="32">
        <v>88610175</v>
      </c>
      <c r="F4199" t="s">
        <v>5649</v>
      </c>
    </row>
    <row r="4200" spans="1:19">
      <c r="A4200" s="1" t="s">
        <v>5028</v>
      </c>
      <c r="B4200" s="25">
        <v>84631826</v>
      </c>
      <c r="C4200" t="s">
        <v>5648</v>
      </c>
      <c r="D4200" s="20" t="s">
        <v>5245</v>
      </c>
      <c r="E4200" s="32">
        <v>88610240</v>
      </c>
      <c r="F4200" t="s">
        <v>5649</v>
      </c>
    </row>
    <row r="4201" spans="1:19">
      <c r="A4201" s="1" t="s">
        <v>5028</v>
      </c>
      <c r="B4201" s="25">
        <v>84631827</v>
      </c>
      <c r="C4201" t="s">
        <v>5650</v>
      </c>
      <c r="D4201" s="20" t="s">
        <v>5030</v>
      </c>
      <c r="E4201" s="32">
        <v>88610785</v>
      </c>
      <c r="F4201" t="s">
        <v>5651</v>
      </c>
    </row>
    <row r="4202" spans="1:19">
      <c r="A4202" s="1" t="s">
        <v>5028</v>
      </c>
      <c r="B4202" s="25">
        <v>84631828</v>
      </c>
      <c r="C4202" t="s">
        <v>5652</v>
      </c>
      <c r="D4202" s="20" t="s">
        <v>5356</v>
      </c>
      <c r="E4202" s="32">
        <v>88614895</v>
      </c>
      <c r="F4202" t="s">
        <v>5653</v>
      </c>
    </row>
    <row r="4203" spans="1:19">
      <c r="A4203" s="1" t="s">
        <v>5028</v>
      </c>
      <c r="B4203" s="25">
        <v>84631829</v>
      </c>
      <c r="C4203" t="s">
        <v>5654</v>
      </c>
      <c r="D4203" s="20" t="s">
        <v>5655</v>
      </c>
      <c r="E4203" s="32">
        <v>88610140</v>
      </c>
      <c r="F4203" t="s">
        <v>5656</v>
      </c>
    </row>
    <row r="4204" spans="1:19">
      <c r="A4204" s="1" t="s">
        <v>5028</v>
      </c>
      <c r="B4204" s="25">
        <v>84631830</v>
      </c>
      <c r="C4204" t="s">
        <v>5657</v>
      </c>
      <c r="D4204" s="20" t="s">
        <v>5378</v>
      </c>
      <c r="E4204" s="32">
        <v>88613041</v>
      </c>
      <c r="F4204" t="s">
        <v>5658</v>
      </c>
    </row>
    <row r="4205" spans="1:19" ht="15">
      <c r="A4205" s="1" t="s">
        <v>5082</v>
      </c>
      <c r="B4205" s="25">
        <v>84631830</v>
      </c>
      <c r="C4205" t="s">
        <v>5657</v>
      </c>
      <c r="D4205" s="20" t="s">
        <v>5659</v>
      </c>
      <c r="E4205" s="32">
        <v>88685200</v>
      </c>
      <c r="F4205" t="s">
        <v>5660</v>
      </c>
      <c r="G4205" t="s">
        <v>883</v>
      </c>
      <c r="H4205" t="s">
        <v>5229</v>
      </c>
      <c r="J4205" s="25">
        <v>74960730</v>
      </c>
      <c r="K4205" t="s">
        <v>5661</v>
      </c>
      <c r="Q4205" s="17"/>
      <c r="R4205" s="17" t="s">
        <v>3855</v>
      </c>
      <c r="S4205" s="17"/>
    </row>
    <row r="4206" spans="1:19">
      <c r="A4206" s="1" t="s">
        <v>5028</v>
      </c>
      <c r="B4206" s="25">
        <v>84631832</v>
      </c>
      <c r="C4206" t="s">
        <v>5662</v>
      </c>
      <c r="D4206" s="20" t="s">
        <v>5663</v>
      </c>
      <c r="E4206" s="32">
        <v>88610153</v>
      </c>
      <c r="F4206" t="s">
        <v>5664</v>
      </c>
    </row>
    <row r="4207" spans="1:19">
      <c r="A4207" s="1" t="s">
        <v>5028</v>
      </c>
      <c r="B4207" s="25">
        <v>84631834</v>
      </c>
      <c r="C4207" t="s">
        <v>5665</v>
      </c>
      <c r="D4207" s="20" t="s">
        <v>5276</v>
      </c>
      <c r="E4207" s="32">
        <v>88610129</v>
      </c>
      <c r="F4207" t="s">
        <v>5666</v>
      </c>
    </row>
    <row r="4208" spans="1:19">
      <c r="A4208" s="1" t="s">
        <v>5028</v>
      </c>
      <c r="B4208" s="25">
        <v>84631840</v>
      </c>
      <c r="C4208" t="s">
        <v>5667</v>
      </c>
      <c r="D4208" s="20" t="s">
        <v>5668</v>
      </c>
      <c r="E4208" s="32">
        <v>88611575</v>
      </c>
      <c r="F4208" t="s">
        <v>5669</v>
      </c>
    </row>
    <row r="4209" spans="1:6">
      <c r="A4209" s="1" t="s">
        <v>5028</v>
      </c>
      <c r="B4209" s="25">
        <v>84631841</v>
      </c>
      <c r="C4209" t="s">
        <v>5670</v>
      </c>
      <c r="D4209" s="20" t="s">
        <v>5030</v>
      </c>
      <c r="E4209" s="32">
        <v>88610203</v>
      </c>
      <c r="F4209" t="s">
        <v>5671</v>
      </c>
    </row>
    <row r="4210" spans="1:6">
      <c r="A4210" s="1" t="s">
        <v>5028</v>
      </c>
      <c r="B4210" s="25">
        <v>84631842</v>
      </c>
      <c r="C4210" t="s">
        <v>5672</v>
      </c>
      <c r="D4210" s="20" t="s">
        <v>5673</v>
      </c>
      <c r="E4210" s="32">
        <v>88610261</v>
      </c>
      <c r="F4210" t="s">
        <v>5674</v>
      </c>
    </row>
    <row r="4211" spans="1:6">
      <c r="A4211" s="1" t="s">
        <v>5028</v>
      </c>
      <c r="B4211" s="25">
        <v>84631842</v>
      </c>
      <c r="C4211" t="s">
        <v>5672</v>
      </c>
      <c r="D4211" s="20" t="s">
        <v>5675</v>
      </c>
      <c r="E4211" s="32">
        <v>88610972</v>
      </c>
      <c r="F4211" t="s">
        <v>5674</v>
      </c>
    </row>
    <row r="4212" spans="1:6">
      <c r="A4212" s="1" t="s">
        <v>5028</v>
      </c>
      <c r="B4212" s="25">
        <v>84631842</v>
      </c>
      <c r="C4212" t="s">
        <v>5672</v>
      </c>
      <c r="D4212" s="20" t="s">
        <v>5676</v>
      </c>
      <c r="E4212" s="32">
        <v>88612254</v>
      </c>
      <c r="F4212" t="s">
        <v>5674</v>
      </c>
    </row>
    <row r="4213" spans="1:6">
      <c r="A4213" s="1" t="s">
        <v>5028</v>
      </c>
      <c r="B4213" s="25">
        <v>84631842</v>
      </c>
      <c r="C4213" t="s">
        <v>5672</v>
      </c>
      <c r="D4213" s="20" t="s">
        <v>5500</v>
      </c>
      <c r="E4213" s="32">
        <v>88614366</v>
      </c>
      <c r="F4213" t="s">
        <v>5674</v>
      </c>
    </row>
    <row r="4214" spans="1:6">
      <c r="A4214" s="1" t="s">
        <v>5028</v>
      </c>
      <c r="B4214" s="25">
        <v>84631843</v>
      </c>
      <c r="C4214" t="s">
        <v>5677</v>
      </c>
      <c r="D4214" s="20" t="s">
        <v>5678</v>
      </c>
      <c r="E4214" s="32">
        <v>88610253</v>
      </c>
      <c r="F4214" t="s">
        <v>5679</v>
      </c>
    </row>
    <row r="4215" spans="1:6">
      <c r="A4215" s="1" t="s">
        <v>5028</v>
      </c>
      <c r="B4215" s="25">
        <v>84631847</v>
      </c>
      <c r="C4215" t="s">
        <v>5680</v>
      </c>
      <c r="D4215" s="20" t="s">
        <v>5681</v>
      </c>
      <c r="E4215" s="32">
        <v>88610194</v>
      </c>
      <c r="F4215" t="s">
        <v>5682</v>
      </c>
    </row>
    <row r="4216" spans="1:6">
      <c r="A4216" s="1" t="s">
        <v>5028</v>
      </c>
      <c r="B4216" s="25">
        <v>84631850</v>
      </c>
      <c r="C4216" t="s">
        <v>5683</v>
      </c>
      <c r="D4216" s="20" t="s">
        <v>5684</v>
      </c>
      <c r="E4216" s="32">
        <v>88610233</v>
      </c>
      <c r="F4216" t="s">
        <v>5685</v>
      </c>
    </row>
    <row r="4217" spans="1:6">
      <c r="A4217" s="1" t="s">
        <v>5028</v>
      </c>
      <c r="B4217" s="25">
        <v>84631850</v>
      </c>
      <c r="C4217" t="s">
        <v>5683</v>
      </c>
      <c r="D4217" s="20" t="s">
        <v>5041</v>
      </c>
      <c r="E4217" s="32" t="s">
        <v>5686</v>
      </c>
      <c r="F4217" t="s">
        <v>5685</v>
      </c>
    </row>
    <row r="4218" spans="1:6">
      <c r="A4218" s="1" t="s">
        <v>5028</v>
      </c>
      <c r="B4218" s="25">
        <v>84631853</v>
      </c>
      <c r="C4218" t="s">
        <v>5687</v>
      </c>
      <c r="D4218" s="20" t="s">
        <v>5030</v>
      </c>
      <c r="E4218" s="32" t="s">
        <v>5688</v>
      </c>
      <c r="F4218" t="s">
        <v>5689</v>
      </c>
    </row>
    <row r="4219" spans="1:6">
      <c r="A4219" s="1" t="s">
        <v>5028</v>
      </c>
      <c r="B4219" s="25">
        <v>84631856</v>
      </c>
      <c r="C4219" t="s">
        <v>5690</v>
      </c>
      <c r="D4219" s="20" t="s">
        <v>5691</v>
      </c>
      <c r="E4219" s="32">
        <v>88610144</v>
      </c>
      <c r="F4219" t="s">
        <v>5692</v>
      </c>
    </row>
    <row r="4220" spans="1:6">
      <c r="A4220" s="1" t="s">
        <v>5028</v>
      </c>
      <c r="B4220" s="25">
        <v>84631858</v>
      </c>
      <c r="C4220" t="s">
        <v>5693</v>
      </c>
      <c r="D4220" s="20" t="s">
        <v>5647</v>
      </c>
      <c r="E4220" s="32">
        <v>88612310</v>
      </c>
      <c r="F4220" t="s">
        <v>5694</v>
      </c>
    </row>
    <row r="4221" spans="1:6">
      <c r="A4221" s="1" t="s">
        <v>5028</v>
      </c>
      <c r="B4221" s="25">
        <v>84631859</v>
      </c>
      <c r="C4221" t="s">
        <v>5695</v>
      </c>
      <c r="D4221" s="20" t="s">
        <v>5563</v>
      </c>
      <c r="E4221" s="32">
        <v>88612513</v>
      </c>
      <c r="F4221" t="s">
        <v>5696</v>
      </c>
    </row>
    <row r="4222" spans="1:6">
      <c r="A4222" s="1" t="s">
        <v>5028</v>
      </c>
      <c r="B4222" s="25">
        <v>84631860</v>
      </c>
      <c r="C4222" t="s">
        <v>5697</v>
      </c>
      <c r="D4222" s="20" t="s">
        <v>5698</v>
      </c>
      <c r="E4222" s="32">
        <v>88610102</v>
      </c>
      <c r="F4222" t="s">
        <v>5699</v>
      </c>
    </row>
    <row r="4223" spans="1:6">
      <c r="A4223" s="1" t="s">
        <v>5028</v>
      </c>
      <c r="B4223" s="25">
        <v>84631861</v>
      </c>
      <c r="C4223" t="s">
        <v>5700</v>
      </c>
      <c r="D4223" s="20" t="s">
        <v>5041</v>
      </c>
      <c r="E4223" s="32">
        <v>88610001</v>
      </c>
      <c r="F4223" t="s">
        <v>5701</v>
      </c>
    </row>
    <row r="4224" spans="1:6">
      <c r="A4224" s="1" t="s">
        <v>5028</v>
      </c>
      <c r="B4224" s="25">
        <v>84631868</v>
      </c>
      <c r="C4224" t="s">
        <v>5702</v>
      </c>
      <c r="D4224" s="20" t="s">
        <v>5703</v>
      </c>
      <c r="E4224" s="32">
        <v>88610241</v>
      </c>
      <c r="F4224" t="s">
        <v>5704</v>
      </c>
    </row>
    <row r="4225" spans="1:6">
      <c r="A4225" s="1" t="s">
        <v>5028</v>
      </c>
      <c r="B4225" s="25">
        <v>84631870</v>
      </c>
      <c r="C4225" t="s">
        <v>5705</v>
      </c>
      <c r="D4225" s="20" t="s">
        <v>5563</v>
      </c>
      <c r="E4225" s="32">
        <v>88610227</v>
      </c>
      <c r="F4225" t="s">
        <v>5706</v>
      </c>
    </row>
    <row r="4226" spans="1:6">
      <c r="A4226" s="1" t="s">
        <v>5028</v>
      </c>
      <c r="B4226" s="25">
        <v>84631871</v>
      </c>
      <c r="C4226" t="s">
        <v>5707</v>
      </c>
      <c r="D4226" s="20" t="s">
        <v>5708</v>
      </c>
      <c r="E4226" s="32">
        <v>88610162</v>
      </c>
      <c r="F4226" t="s">
        <v>5709</v>
      </c>
    </row>
    <row r="4227" spans="1:6">
      <c r="A4227" s="1" t="s">
        <v>5028</v>
      </c>
      <c r="B4227" s="25">
        <v>84631872</v>
      </c>
      <c r="C4227" t="s">
        <v>5710</v>
      </c>
      <c r="D4227" s="20" t="s">
        <v>5030</v>
      </c>
      <c r="E4227" s="32">
        <v>88610115</v>
      </c>
      <c r="F4227" t="s">
        <v>5711</v>
      </c>
    </row>
    <row r="4228" spans="1:6">
      <c r="A4228" s="1" t="s">
        <v>5028</v>
      </c>
      <c r="B4228" s="25">
        <v>84631873</v>
      </c>
      <c r="C4228" t="s">
        <v>5712</v>
      </c>
      <c r="D4228" s="20" t="s">
        <v>5030</v>
      </c>
      <c r="E4228" s="32">
        <v>88610285</v>
      </c>
      <c r="F4228" t="s">
        <v>5713</v>
      </c>
    </row>
    <row r="4229" spans="1:6">
      <c r="A4229" s="1" t="s">
        <v>5028</v>
      </c>
      <c r="B4229" s="25">
        <v>84631877</v>
      </c>
      <c r="C4229" t="s">
        <v>5714</v>
      </c>
      <c r="D4229" s="20" t="s">
        <v>5715</v>
      </c>
      <c r="E4229" s="32">
        <v>88611278</v>
      </c>
      <c r="F4229" t="s">
        <v>5716</v>
      </c>
    </row>
    <row r="4230" spans="1:6">
      <c r="A4230" s="1" t="s">
        <v>5028</v>
      </c>
      <c r="B4230" s="25">
        <v>84631878</v>
      </c>
      <c r="C4230" t="s">
        <v>5717</v>
      </c>
      <c r="D4230" s="20" t="s">
        <v>5718</v>
      </c>
      <c r="E4230" s="32">
        <v>88610155</v>
      </c>
      <c r="F4230" t="s">
        <v>5719</v>
      </c>
    </row>
    <row r="4231" spans="1:6">
      <c r="A4231" s="1" t="s">
        <v>5028</v>
      </c>
      <c r="B4231" s="25">
        <v>84631878</v>
      </c>
      <c r="C4231" t="s">
        <v>5717</v>
      </c>
      <c r="D4231" s="20" t="s">
        <v>5378</v>
      </c>
      <c r="E4231" s="32">
        <v>88610224</v>
      </c>
      <c r="F4231" t="s">
        <v>5719</v>
      </c>
    </row>
    <row r="4232" spans="1:6">
      <c r="A4232" s="1" t="s">
        <v>5028</v>
      </c>
      <c r="B4232" s="25">
        <v>84631878</v>
      </c>
      <c r="C4232" t="s">
        <v>5717</v>
      </c>
      <c r="D4232" s="20" t="s">
        <v>5544</v>
      </c>
      <c r="E4232" s="32">
        <v>88611461</v>
      </c>
      <c r="F4232" t="s">
        <v>5719</v>
      </c>
    </row>
    <row r="4233" spans="1:6">
      <c r="A4233" s="1" t="s">
        <v>5028</v>
      </c>
      <c r="B4233" s="25">
        <v>84631884</v>
      </c>
      <c r="C4233" t="s">
        <v>5720</v>
      </c>
      <c r="D4233" s="20" t="s">
        <v>5030</v>
      </c>
      <c r="E4233" s="32">
        <v>88610145</v>
      </c>
      <c r="F4233" t="s">
        <v>5721</v>
      </c>
    </row>
    <row r="4234" spans="1:6">
      <c r="A4234" s="1" t="s">
        <v>5028</v>
      </c>
      <c r="B4234" s="25">
        <v>84631885</v>
      </c>
      <c r="C4234" t="s">
        <v>5722</v>
      </c>
      <c r="D4234" s="20" t="s">
        <v>5292</v>
      </c>
      <c r="E4234" s="32">
        <v>88610128</v>
      </c>
      <c r="F4234" t="s">
        <v>5723</v>
      </c>
    </row>
    <row r="4235" spans="1:6">
      <c r="A4235" s="1" t="s">
        <v>5028</v>
      </c>
      <c r="B4235" s="25">
        <v>84631885</v>
      </c>
      <c r="C4235" t="s">
        <v>5722</v>
      </c>
      <c r="D4235" s="20" t="s">
        <v>5724</v>
      </c>
      <c r="E4235" s="32">
        <v>88610151</v>
      </c>
      <c r="F4235" t="s">
        <v>5723</v>
      </c>
    </row>
    <row r="4236" spans="1:6">
      <c r="A4236" s="1" t="s">
        <v>5028</v>
      </c>
      <c r="B4236" s="25">
        <v>84631888</v>
      </c>
      <c r="C4236" t="s">
        <v>5725</v>
      </c>
      <c r="D4236" s="20" t="s">
        <v>5030</v>
      </c>
      <c r="E4236" s="32">
        <v>88612498</v>
      </c>
      <c r="F4236" t="s">
        <v>5726</v>
      </c>
    </row>
    <row r="4237" spans="1:6">
      <c r="A4237" s="1" t="s">
        <v>5028</v>
      </c>
      <c r="B4237" s="25">
        <v>84631893</v>
      </c>
      <c r="C4237" t="s">
        <v>5727</v>
      </c>
      <c r="D4237" s="20" t="s">
        <v>5030</v>
      </c>
      <c r="E4237" s="32">
        <v>88610198</v>
      </c>
      <c r="F4237" t="s">
        <v>5728</v>
      </c>
    </row>
    <row r="4238" spans="1:6">
      <c r="A4238" s="1" t="s">
        <v>5028</v>
      </c>
      <c r="B4238" s="25">
        <v>84631896</v>
      </c>
      <c r="C4238" t="s">
        <v>5729</v>
      </c>
      <c r="D4238" s="20" t="s">
        <v>5730</v>
      </c>
      <c r="E4238" s="32">
        <v>88610105</v>
      </c>
      <c r="F4238" t="s">
        <v>5731</v>
      </c>
    </row>
    <row r="4239" spans="1:6">
      <c r="A4239" s="1" t="s">
        <v>5028</v>
      </c>
      <c r="B4239" s="25">
        <v>84631904</v>
      </c>
      <c r="C4239" t="s">
        <v>5732</v>
      </c>
      <c r="D4239" s="20" t="s">
        <v>5041</v>
      </c>
      <c r="E4239" s="32">
        <v>88611305</v>
      </c>
      <c r="F4239" t="s">
        <v>5733</v>
      </c>
    </row>
    <row r="4240" spans="1:6">
      <c r="A4240" s="1" t="s">
        <v>5028</v>
      </c>
      <c r="B4240" s="25">
        <v>84631905</v>
      </c>
      <c r="C4240" t="s">
        <v>5734</v>
      </c>
      <c r="D4240" s="20" t="s">
        <v>5735</v>
      </c>
      <c r="E4240" s="32">
        <v>88610252</v>
      </c>
      <c r="F4240" t="s">
        <v>5736</v>
      </c>
    </row>
    <row r="4241" spans="1:6">
      <c r="A4241" s="1" t="s">
        <v>5028</v>
      </c>
      <c r="B4241" s="25">
        <v>84631906</v>
      </c>
      <c r="C4241" t="s">
        <v>5737</v>
      </c>
      <c r="D4241" s="20" t="s">
        <v>5378</v>
      </c>
      <c r="E4241" s="32">
        <v>88610142</v>
      </c>
      <c r="F4241" t="s">
        <v>5738</v>
      </c>
    </row>
    <row r="4242" spans="1:6">
      <c r="A4242" s="1" t="s">
        <v>5028</v>
      </c>
      <c r="B4242" s="25">
        <v>84631909</v>
      </c>
      <c r="C4242" t="s">
        <v>5739</v>
      </c>
      <c r="D4242" s="20" t="s">
        <v>5030</v>
      </c>
      <c r="E4242" s="32">
        <v>88610074</v>
      </c>
      <c r="F4242" t="s">
        <v>5740</v>
      </c>
    </row>
    <row r="4243" spans="1:6">
      <c r="A4243" s="1" t="s">
        <v>5028</v>
      </c>
      <c r="B4243" s="25">
        <v>84631911</v>
      </c>
      <c r="C4243" t="s">
        <v>5741</v>
      </c>
      <c r="D4243" s="20" t="s">
        <v>5742</v>
      </c>
      <c r="E4243" s="32">
        <v>88610965</v>
      </c>
      <c r="F4243" t="s">
        <v>5743</v>
      </c>
    </row>
    <row r="4244" spans="1:6">
      <c r="A4244" s="1" t="s">
        <v>5028</v>
      </c>
      <c r="B4244" s="25">
        <v>84631911</v>
      </c>
      <c r="C4244" t="s">
        <v>5741</v>
      </c>
      <c r="D4244" s="20" t="s">
        <v>5742</v>
      </c>
      <c r="E4244" s="32">
        <v>88614853</v>
      </c>
      <c r="F4244" t="s">
        <v>5743</v>
      </c>
    </row>
    <row r="4245" spans="1:6">
      <c r="A4245" s="1" t="s">
        <v>5028</v>
      </c>
      <c r="B4245" s="25">
        <v>84631913</v>
      </c>
      <c r="C4245" t="s">
        <v>5167</v>
      </c>
      <c r="D4245" s="20" t="s">
        <v>5675</v>
      </c>
      <c r="E4245" s="32">
        <v>88610101</v>
      </c>
      <c r="F4245" t="s">
        <v>5168</v>
      </c>
    </row>
    <row r="4246" spans="1:6">
      <c r="A4246" s="1" t="s">
        <v>5028</v>
      </c>
      <c r="B4246" s="25">
        <v>84631913</v>
      </c>
      <c r="C4246" t="s">
        <v>5167</v>
      </c>
      <c r="D4246" s="20" t="s">
        <v>5297</v>
      </c>
      <c r="E4246" s="32">
        <v>88614017</v>
      </c>
      <c r="F4246" t="s">
        <v>5168</v>
      </c>
    </row>
    <row r="4247" spans="1:6">
      <c r="A4247" s="1" t="s">
        <v>5028</v>
      </c>
      <c r="B4247" s="25">
        <v>84631915</v>
      </c>
      <c r="C4247" t="s">
        <v>5744</v>
      </c>
      <c r="D4247" s="20" t="s">
        <v>5071</v>
      </c>
      <c r="E4247" s="32">
        <v>88610167</v>
      </c>
      <c r="F4247" t="s">
        <v>5745</v>
      </c>
    </row>
    <row r="4248" spans="1:6">
      <c r="A4248" s="1" t="s">
        <v>5028</v>
      </c>
      <c r="B4248" s="25">
        <v>84631917</v>
      </c>
      <c r="C4248" t="s">
        <v>5746</v>
      </c>
      <c r="D4248" s="20" t="s">
        <v>5747</v>
      </c>
      <c r="E4248" s="32">
        <v>88614015</v>
      </c>
      <c r="F4248" t="s">
        <v>5748</v>
      </c>
    </row>
    <row r="4249" spans="1:6">
      <c r="A4249" s="1" t="s">
        <v>5028</v>
      </c>
      <c r="B4249" s="25">
        <v>84631922</v>
      </c>
      <c r="C4249" t="s">
        <v>5749</v>
      </c>
      <c r="D4249" s="20" t="s">
        <v>5030</v>
      </c>
      <c r="E4249" s="32">
        <v>88610099</v>
      </c>
      <c r="F4249" t="s">
        <v>5750</v>
      </c>
    </row>
    <row r="4250" spans="1:6">
      <c r="A4250" s="1" t="s">
        <v>5028</v>
      </c>
      <c r="B4250" s="25">
        <v>84631925</v>
      </c>
      <c r="C4250" t="s">
        <v>5751</v>
      </c>
      <c r="D4250" s="20" t="s">
        <v>5030</v>
      </c>
      <c r="E4250" s="32">
        <v>88610255</v>
      </c>
      <c r="F4250" t="s">
        <v>5752</v>
      </c>
    </row>
    <row r="4251" spans="1:6">
      <c r="A4251" s="1" t="s">
        <v>5028</v>
      </c>
      <c r="B4251" s="25">
        <v>84631927</v>
      </c>
      <c r="C4251" t="s">
        <v>5753</v>
      </c>
      <c r="D4251" s="20" t="s">
        <v>5754</v>
      </c>
      <c r="E4251" s="32">
        <v>88610098</v>
      </c>
      <c r="F4251" t="s">
        <v>5755</v>
      </c>
    </row>
    <row r="4252" spans="1:6">
      <c r="A4252" s="1" t="s">
        <v>5028</v>
      </c>
      <c r="B4252" s="25">
        <v>84631930</v>
      </c>
      <c r="C4252" t="s">
        <v>5756</v>
      </c>
      <c r="D4252" s="20" t="s">
        <v>5757</v>
      </c>
      <c r="E4252" s="32">
        <v>88611355</v>
      </c>
      <c r="F4252" t="s">
        <v>5758</v>
      </c>
    </row>
    <row r="4253" spans="1:6">
      <c r="A4253" s="1" t="s">
        <v>5028</v>
      </c>
      <c r="B4253" s="25">
        <v>84631930</v>
      </c>
      <c r="C4253" t="s">
        <v>5756</v>
      </c>
      <c r="D4253" s="20" t="s">
        <v>5030</v>
      </c>
      <c r="E4253" s="32">
        <v>88614202</v>
      </c>
      <c r="F4253" t="s">
        <v>5758</v>
      </c>
    </row>
    <row r="4254" spans="1:6">
      <c r="A4254" s="1" t="s">
        <v>5028</v>
      </c>
      <c r="B4254" s="25">
        <v>84631931</v>
      </c>
      <c r="C4254" t="s">
        <v>5759</v>
      </c>
      <c r="D4254" s="20" t="s">
        <v>5500</v>
      </c>
      <c r="E4254" s="32">
        <v>88610122</v>
      </c>
      <c r="F4254" t="s">
        <v>5760</v>
      </c>
    </row>
    <row r="4255" spans="1:6">
      <c r="A4255" s="1" t="s">
        <v>5028</v>
      </c>
      <c r="B4255" s="25">
        <v>84631931</v>
      </c>
      <c r="C4255" t="s">
        <v>5759</v>
      </c>
      <c r="D4255" s="20" t="s">
        <v>5043</v>
      </c>
      <c r="E4255" s="32">
        <v>88610205</v>
      </c>
      <c r="F4255" t="s">
        <v>5760</v>
      </c>
    </row>
    <row r="4256" spans="1:6">
      <c r="A4256" s="1" t="s">
        <v>5028</v>
      </c>
      <c r="B4256" s="25">
        <v>84631932</v>
      </c>
      <c r="C4256" t="s">
        <v>5761</v>
      </c>
      <c r="D4256" s="20" t="s">
        <v>5030</v>
      </c>
      <c r="E4256" s="32">
        <v>88611999</v>
      </c>
      <c r="F4256" t="s">
        <v>5762</v>
      </c>
    </row>
    <row r="4257" spans="1:6">
      <c r="A4257" s="1" t="s">
        <v>5028</v>
      </c>
      <c r="B4257" s="25">
        <v>84631933</v>
      </c>
      <c r="C4257" t="s">
        <v>5763</v>
      </c>
      <c r="D4257" s="20" t="s">
        <v>5764</v>
      </c>
      <c r="E4257" s="32">
        <v>88610179</v>
      </c>
      <c r="F4257" t="s">
        <v>5765</v>
      </c>
    </row>
    <row r="4258" spans="1:6">
      <c r="A4258" s="1" t="s">
        <v>5028</v>
      </c>
      <c r="B4258" s="25">
        <v>84631935</v>
      </c>
      <c r="C4258" t="s">
        <v>5766</v>
      </c>
      <c r="D4258" s="20" t="s">
        <v>5030</v>
      </c>
      <c r="E4258" s="32">
        <v>88610100</v>
      </c>
      <c r="F4258" t="s">
        <v>5767</v>
      </c>
    </row>
    <row r="4259" spans="1:6">
      <c r="A4259" s="1" t="s">
        <v>5028</v>
      </c>
      <c r="B4259" s="25">
        <v>84631936</v>
      </c>
      <c r="C4259" t="s">
        <v>5768</v>
      </c>
      <c r="D4259" s="20" t="s">
        <v>5030</v>
      </c>
      <c r="E4259" s="32">
        <v>88610185</v>
      </c>
      <c r="F4259" t="s">
        <v>5769</v>
      </c>
    </row>
    <row r="4260" spans="1:6">
      <c r="A4260" s="1" t="s">
        <v>5028</v>
      </c>
      <c r="B4260" s="25">
        <v>84631939</v>
      </c>
      <c r="C4260" t="s">
        <v>5770</v>
      </c>
      <c r="D4260" s="20" t="s">
        <v>5030</v>
      </c>
      <c r="E4260" s="32">
        <v>88610451</v>
      </c>
      <c r="F4260" t="s">
        <v>5771</v>
      </c>
    </row>
    <row r="4261" spans="1:6">
      <c r="A4261" s="1" t="s">
        <v>5028</v>
      </c>
      <c r="B4261" s="25">
        <v>84631940</v>
      </c>
      <c r="C4261" t="s">
        <v>5772</v>
      </c>
      <c r="D4261" s="20" t="s">
        <v>5276</v>
      </c>
      <c r="E4261" s="32">
        <v>88612904</v>
      </c>
      <c r="F4261" t="s">
        <v>5773</v>
      </c>
    </row>
    <row r="4262" spans="1:6">
      <c r="A4262" s="1" t="s">
        <v>5028</v>
      </c>
      <c r="B4262" s="25">
        <v>84631946</v>
      </c>
      <c r="C4262" t="s">
        <v>5774</v>
      </c>
      <c r="D4262" s="20" t="s">
        <v>5030</v>
      </c>
      <c r="E4262" s="32">
        <v>88611651</v>
      </c>
      <c r="F4262" t="s">
        <v>5775</v>
      </c>
    </row>
    <row r="4263" spans="1:6">
      <c r="A4263" s="1" t="s">
        <v>5028</v>
      </c>
      <c r="B4263" s="25">
        <v>84631949</v>
      </c>
      <c r="C4263" t="s">
        <v>5776</v>
      </c>
      <c r="D4263" s="20" t="s">
        <v>5030</v>
      </c>
      <c r="E4263" s="32">
        <v>88610694</v>
      </c>
      <c r="F4263" t="s">
        <v>5777</v>
      </c>
    </row>
    <row r="4264" spans="1:6">
      <c r="A4264" s="1" t="s">
        <v>5028</v>
      </c>
      <c r="B4264" s="25">
        <v>84631953</v>
      </c>
      <c r="C4264" t="s">
        <v>5778</v>
      </c>
      <c r="D4264" s="20" t="s">
        <v>5779</v>
      </c>
      <c r="E4264" s="32">
        <v>88610085</v>
      </c>
      <c r="F4264" t="s">
        <v>5780</v>
      </c>
    </row>
    <row r="4265" spans="1:6">
      <c r="A4265" s="1" t="s">
        <v>5028</v>
      </c>
      <c r="B4265" s="25">
        <v>84631955</v>
      </c>
      <c r="C4265" t="s">
        <v>5781</v>
      </c>
      <c r="D4265" s="20" t="s">
        <v>5030</v>
      </c>
      <c r="E4265" s="32">
        <v>88611811</v>
      </c>
      <c r="F4265" t="s">
        <v>5782</v>
      </c>
    </row>
    <row r="4266" spans="1:6">
      <c r="A4266" s="1" t="s">
        <v>5028</v>
      </c>
      <c r="B4266" s="25">
        <v>84631958</v>
      </c>
      <c r="C4266" t="s">
        <v>5783</v>
      </c>
      <c r="D4266" s="20" t="s">
        <v>5030</v>
      </c>
      <c r="E4266" s="32">
        <v>88611555</v>
      </c>
      <c r="F4266" t="s">
        <v>5784</v>
      </c>
    </row>
    <row r="4267" spans="1:6">
      <c r="A4267" s="1" t="s">
        <v>5028</v>
      </c>
      <c r="B4267" s="25">
        <v>84631960</v>
      </c>
      <c r="C4267" t="s">
        <v>5785</v>
      </c>
      <c r="D4267" s="20" t="s">
        <v>5030</v>
      </c>
      <c r="E4267" s="32">
        <v>88613304</v>
      </c>
      <c r="F4267" t="s">
        <v>5786</v>
      </c>
    </row>
    <row r="4268" spans="1:6">
      <c r="A4268" s="1" t="s">
        <v>5028</v>
      </c>
      <c r="B4268" s="25">
        <v>84631972</v>
      </c>
      <c r="C4268" t="s">
        <v>5787</v>
      </c>
      <c r="D4268" s="20" t="s">
        <v>5134</v>
      </c>
      <c r="E4268" s="32">
        <v>88613618</v>
      </c>
      <c r="F4268" t="s">
        <v>5788</v>
      </c>
    </row>
    <row r="4269" spans="1:6">
      <c r="A4269" s="1" t="s">
        <v>5028</v>
      </c>
      <c r="B4269" s="25">
        <v>84631972</v>
      </c>
      <c r="C4269" t="s">
        <v>5787</v>
      </c>
      <c r="D4269" s="20" t="s">
        <v>5789</v>
      </c>
      <c r="E4269" s="32">
        <v>88614587</v>
      </c>
      <c r="F4269" t="s">
        <v>5788</v>
      </c>
    </row>
    <row r="4270" spans="1:6">
      <c r="A4270" s="1" t="s">
        <v>5028</v>
      </c>
      <c r="B4270" s="25">
        <v>84631977</v>
      </c>
      <c r="C4270" t="s">
        <v>5790</v>
      </c>
      <c r="D4270" s="20" t="s">
        <v>5615</v>
      </c>
      <c r="E4270" s="32">
        <v>88610191</v>
      </c>
      <c r="F4270" t="s">
        <v>5791</v>
      </c>
    </row>
    <row r="4271" spans="1:6">
      <c r="A4271" s="1" t="s">
        <v>5028</v>
      </c>
      <c r="B4271" s="25">
        <v>84631979</v>
      </c>
      <c r="C4271" t="s">
        <v>5792</v>
      </c>
      <c r="D4271" s="20" t="s">
        <v>5793</v>
      </c>
      <c r="E4271" s="32">
        <v>88614653</v>
      </c>
      <c r="F4271" t="s">
        <v>5794</v>
      </c>
    </row>
    <row r="4272" spans="1:6">
      <c r="A4272" s="1" t="s">
        <v>5028</v>
      </c>
      <c r="B4272" s="25">
        <v>84631981</v>
      </c>
      <c r="C4272" t="s">
        <v>5795</v>
      </c>
      <c r="D4272" s="20" t="s">
        <v>5796</v>
      </c>
      <c r="E4272" s="32">
        <v>88611909</v>
      </c>
      <c r="F4272" t="s">
        <v>5797</v>
      </c>
    </row>
    <row r="4273" spans="1:18">
      <c r="A4273" s="1" t="s">
        <v>5028</v>
      </c>
      <c r="B4273" s="25">
        <v>84631985</v>
      </c>
      <c r="C4273" t="s">
        <v>5798</v>
      </c>
      <c r="D4273" s="20" t="s">
        <v>5799</v>
      </c>
      <c r="E4273" s="32">
        <v>88610182</v>
      </c>
      <c r="F4273" t="s">
        <v>5800</v>
      </c>
    </row>
    <row r="4274" spans="1:18">
      <c r="A4274" s="1" t="s">
        <v>5028</v>
      </c>
      <c r="B4274" s="25">
        <v>84631987</v>
      </c>
      <c r="C4274" t="s">
        <v>5801</v>
      </c>
      <c r="D4274" s="20" t="s">
        <v>5539</v>
      </c>
      <c r="E4274" s="32">
        <v>88610264</v>
      </c>
      <c r="F4274" t="s">
        <v>5802</v>
      </c>
    </row>
    <row r="4275" spans="1:18">
      <c r="A4275" s="1" t="s">
        <v>5028</v>
      </c>
      <c r="B4275" s="25">
        <v>84631989</v>
      </c>
      <c r="C4275" t="s">
        <v>5803</v>
      </c>
      <c r="D4275" s="20" t="s">
        <v>5030</v>
      </c>
      <c r="E4275" s="32">
        <v>88610720</v>
      </c>
      <c r="F4275" t="s">
        <v>5804</v>
      </c>
    </row>
    <row r="4276" spans="1:18">
      <c r="A4276" s="1" t="s">
        <v>5028</v>
      </c>
      <c r="B4276" s="25">
        <v>84631990</v>
      </c>
      <c r="C4276" t="s">
        <v>5805</v>
      </c>
      <c r="D4276" s="20" t="s">
        <v>5730</v>
      </c>
      <c r="E4276" s="32">
        <v>88610190</v>
      </c>
      <c r="F4276" t="s">
        <v>5806</v>
      </c>
    </row>
    <row r="4277" spans="1:18">
      <c r="A4277" s="1" t="s">
        <v>5028</v>
      </c>
      <c r="B4277" s="25">
        <v>84631992</v>
      </c>
      <c r="C4277" t="s">
        <v>5807</v>
      </c>
      <c r="D4277" s="20" t="s">
        <v>5071</v>
      </c>
      <c r="E4277" s="32">
        <v>88610088</v>
      </c>
      <c r="F4277" t="s">
        <v>5808</v>
      </c>
    </row>
    <row r="4278" spans="1:18">
      <c r="A4278" s="1" t="s">
        <v>5028</v>
      </c>
      <c r="B4278" s="25">
        <v>84632001</v>
      </c>
      <c r="C4278" t="s">
        <v>5809</v>
      </c>
      <c r="D4278" s="20" t="s">
        <v>5810</v>
      </c>
      <c r="E4278" s="32">
        <v>88613114</v>
      </c>
      <c r="F4278" t="s">
        <v>5811</v>
      </c>
    </row>
    <row r="4279" spans="1:18">
      <c r="A4279" s="1" t="s">
        <v>5028</v>
      </c>
      <c r="B4279" s="25">
        <v>84632002</v>
      </c>
      <c r="C4279" t="s">
        <v>5812</v>
      </c>
      <c r="D4279" s="20" t="s">
        <v>5572</v>
      </c>
      <c r="E4279" s="32">
        <v>88612243</v>
      </c>
      <c r="F4279" t="s">
        <v>5813</v>
      </c>
    </row>
    <row r="4280" spans="1:18">
      <c r="A4280" s="1" t="s">
        <v>5028</v>
      </c>
      <c r="B4280" s="25">
        <v>84632003</v>
      </c>
      <c r="C4280" t="s">
        <v>5814</v>
      </c>
      <c r="D4280" s="20" t="s">
        <v>5815</v>
      </c>
      <c r="E4280" s="32">
        <v>88610189</v>
      </c>
      <c r="F4280" t="s">
        <v>5816</v>
      </c>
    </row>
    <row r="4281" spans="1:18">
      <c r="A4281" s="1" t="s">
        <v>5028</v>
      </c>
      <c r="B4281" s="25">
        <v>84632006</v>
      </c>
      <c r="C4281" t="s">
        <v>5817</v>
      </c>
      <c r="D4281" s="20" t="s">
        <v>5818</v>
      </c>
      <c r="E4281" s="32">
        <v>88612084</v>
      </c>
      <c r="F4281" t="s">
        <v>5819</v>
      </c>
    </row>
    <row r="4282" spans="1:18">
      <c r="A4282" s="1" t="s">
        <v>5028</v>
      </c>
      <c r="B4282" s="25">
        <v>84632007</v>
      </c>
      <c r="C4282" t="s">
        <v>5820</v>
      </c>
      <c r="D4282" s="20" t="s">
        <v>5150</v>
      </c>
      <c r="E4282" s="32">
        <v>88610183</v>
      </c>
      <c r="F4282" t="s">
        <v>5821</v>
      </c>
    </row>
    <row r="4283" spans="1:18">
      <c r="A4283" s="1" t="s">
        <v>5028</v>
      </c>
      <c r="B4283" s="25">
        <v>84632008</v>
      </c>
      <c r="C4283" t="s">
        <v>5822</v>
      </c>
      <c r="D4283" s="20" t="s">
        <v>5030</v>
      </c>
      <c r="E4283" s="32">
        <v>88610769</v>
      </c>
      <c r="F4283" t="s">
        <v>5823</v>
      </c>
    </row>
    <row r="4284" spans="1:18">
      <c r="A4284" s="1" t="s">
        <v>5028</v>
      </c>
      <c r="B4284" s="25">
        <v>84632009</v>
      </c>
      <c r="C4284" t="s">
        <v>5824</v>
      </c>
      <c r="D4284" s="20" t="s">
        <v>5346</v>
      </c>
      <c r="E4284" s="32">
        <v>88611264</v>
      </c>
      <c r="F4284" t="s">
        <v>5825</v>
      </c>
    </row>
    <row r="4285" spans="1:18">
      <c r="A4285" s="1" t="s">
        <v>5028</v>
      </c>
      <c r="B4285" s="25">
        <v>84632010</v>
      </c>
      <c r="C4285" t="s">
        <v>5826</v>
      </c>
      <c r="D4285" s="20" t="s">
        <v>5030</v>
      </c>
      <c r="E4285" s="32">
        <v>88612584</v>
      </c>
      <c r="F4285" t="s">
        <v>5827</v>
      </c>
    </row>
    <row r="4286" spans="1:18">
      <c r="A4286" s="1" t="s">
        <v>5082</v>
      </c>
      <c r="B4286" s="25">
        <v>84632010</v>
      </c>
      <c r="C4286" t="s">
        <v>5826</v>
      </c>
      <c r="D4286" s="20" t="s">
        <v>5828</v>
      </c>
      <c r="E4286" s="32" t="s">
        <v>5829</v>
      </c>
      <c r="F4286" t="s">
        <v>5830</v>
      </c>
      <c r="R4286" t="s">
        <v>3855</v>
      </c>
    </row>
    <row r="4287" spans="1:18">
      <c r="A4287" s="1" t="s">
        <v>5028</v>
      </c>
      <c r="B4287" s="25">
        <v>84632012</v>
      </c>
      <c r="C4287" t="s">
        <v>5831</v>
      </c>
      <c r="D4287" s="20" t="s">
        <v>5832</v>
      </c>
      <c r="E4287" s="32">
        <v>88614654</v>
      </c>
      <c r="F4287" t="s">
        <v>5833</v>
      </c>
    </row>
    <row r="4288" spans="1:18">
      <c r="A4288" s="1" t="s">
        <v>5028</v>
      </c>
      <c r="B4288" s="25">
        <v>84632019</v>
      </c>
      <c r="C4288" t="s">
        <v>5834</v>
      </c>
      <c r="D4288" s="20" t="s">
        <v>5292</v>
      </c>
      <c r="E4288" s="32">
        <v>88610031</v>
      </c>
      <c r="F4288" t="s">
        <v>5835</v>
      </c>
    </row>
    <row r="4289" spans="1:6">
      <c r="A4289" s="1" t="s">
        <v>5028</v>
      </c>
      <c r="B4289" s="25">
        <v>84632019</v>
      </c>
      <c r="C4289" t="s">
        <v>5834</v>
      </c>
      <c r="D4289" s="20" t="s">
        <v>5836</v>
      </c>
      <c r="E4289" s="32">
        <v>88610073</v>
      </c>
      <c r="F4289" t="s">
        <v>5835</v>
      </c>
    </row>
    <row r="4290" spans="1:6">
      <c r="A4290" s="1" t="s">
        <v>5028</v>
      </c>
      <c r="B4290" s="25">
        <v>84632024</v>
      </c>
      <c r="C4290" t="s">
        <v>5837</v>
      </c>
      <c r="D4290" s="20" t="s">
        <v>5838</v>
      </c>
      <c r="E4290" s="32">
        <v>88612396</v>
      </c>
      <c r="F4290" t="s">
        <v>5839</v>
      </c>
    </row>
    <row r="4291" spans="1:6">
      <c r="A4291" s="1" t="s">
        <v>5028</v>
      </c>
      <c r="B4291" s="25">
        <v>84632025</v>
      </c>
      <c r="C4291" t="s">
        <v>5840</v>
      </c>
      <c r="D4291" s="20" t="s">
        <v>5836</v>
      </c>
      <c r="E4291" s="32">
        <v>88615084</v>
      </c>
      <c r="F4291" t="s">
        <v>5841</v>
      </c>
    </row>
    <row r="4292" spans="1:6">
      <c r="A4292" s="1" t="s">
        <v>5028</v>
      </c>
      <c r="B4292" s="25">
        <v>84632027</v>
      </c>
      <c r="C4292" t="s">
        <v>5842</v>
      </c>
      <c r="D4292" s="20" t="s">
        <v>5030</v>
      </c>
      <c r="E4292" s="32">
        <v>88614115</v>
      </c>
      <c r="F4292" t="s">
        <v>5843</v>
      </c>
    </row>
    <row r="4293" spans="1:6">
      <c r="A4293" s="1" t="s">
        <v>5028</v>
      </c>
      <c r="B4293" s="25">
        <v>84632028</v>
      </c>
      <c r="C4293" t="s">
        <v>5844</v>
      </c>
      <c r="D4293" s="20" t="s">
        <v>5845</v>
      </c>
      <c r="E4293" s="32">
        <v>88612040</v>
      </c>
      <c r="F4293" t="s">
        <v>5846</v>
      </c>
    </row>
    <row r="4294" spans="1:6">
      <c r="A4294" s="1" t="s">
        <v>5028</v>
      </c>
      <c r="B4294" s="25">
        <v>84632029</v>
      </c>
      <c r="C4294" t="s">
        <v>5847</v>
      </c>
      <c r="D4294" s="20" t="s">
        <v>5848</v>
      </c>
      <c r="E4294" s="32">
        <v>88613964</v>
      </c>
      <c r="F4294" t="s">
        <v>5849</v>
      </c>
    </row>
    <row r="4295" spans="1:6">
      <c r="A4295" s="1" t="s">
        <v>5028</v>
      </c>
      <c r="B4295" s="25">
        <v>84632030</v>
      </c>
      <c r="C4295" t="s">
        <v>5850</v>
      </c>
      <c r="D4295" s="20" t="s">
        <v>5851</v>
      </c>
      <c r="E4295" s="32">
        <v>88610265</v>
      </c>
      <c r="F4295" t="s">
        <v>5852</v>
      </c>
    </row>
    <row r="4296" spans="1:6">
      <c r="A4296" s="1" t="s">
        <v>5028</v>
      </c>
      <c r="B4296" s="25">
        <v>84632032</v>
      </c>
      <c r="C4296" t="s">
        <v>5853</v>
      </c>
      <c r="D4296" s="20" t="s">
        <v>5836</v>
      </c>
      <c r="E4296" s="32">
        <v>88615078</v>
      </c>
      <c r="F4296" t="s">
        <v>5854</v>
      </c>
    </row>
    <row r="4297" spans="1:6">
      <c r="A4297" s="1" t="s">
        <v>5028</v>
      </c>
      <c r="B4297" s="25">
        <v>84632033</v>
      </c>
      <c r="C4297" t="s">
        <v>5855</v>
      </c>
      <c r="D4297" s="20" t="s">
        <v>5856</v>
      </c>
      <c r="E4297" s="32">
        <v>88610231</v>
      </c>
      <c r="F4297" t="s">
        <v>5857</v>
      </c>
    </row>
    <row r="4298" spans="1:6">
      <c r="A4298" s="1" t="s">
        <v>5028</v>
      </c>
      <c r="B4298" s="25">
        <v>84632034</v>
      </c>
      <c r="C4298" t="s">
        <v>5858</v>
      </c>
      <c r="D4298" s="20" t="s">
        <v>5071</v>
      </c>
      <c r="E4298" s="32">
        <v>88611890</v>
      </c>
      <c r="F4298" t="s">
        <v>5859</v>
      </c>
    </row>
    <row r="4299" spans="1:6">
      <c r="A4299" s="1" t="s">
        <v>5028</v>
      </c>
      <c r="B4299" s="25">
        <v>84632036</v>
      </c>
      <c r="C4299" t="s">
        <v>5860</v>
      </c>
      <c r="D4299" s="20" t="s">
        <v>5861</v>
      </c>
      <c r="E4299" s="32">
        <v>88610057</v>
      </c>
      <c r="F4299" t="s">
        <v>5862</v>
      </c>
    </row>
    <row r="4300" spans="1:6">
      <c r="A4300" s="1" t="s">
        <v>5028</v>
      </c>
      <c r="B4300" s="25">
        <v>84632040</v>
      </c>
      <c r="C4300" t="s">
        <v>5863</v>
      </c>
      <c r="D4300" s="20" t="s">
        <v>5864</v>
      </c>
      <c r="E4300" s="32">
        <v>88610111</v>
      </c>
      <c r="F4300" t="s">
        <v>5865</v>
      </c>
    </row>
    <row r="4301" spans="1:6">
      <c r="A4301" s="1" t="s">
        <v>5028</v>
      </c>
      <c r="B4301" s="25">
        <v>84632041</v>
      </c>
      <c r="C4301" t="s">
        <v>5866</v>
      </c>
      <c r="D4301" s="20" t="s">
        <v>5563</v>
      </c>
      <c r="E4301" s="32">
        <v>88611062</v>
      </c>
      <c r="F4301" t="s">
        <v>5867</v>
      </c>
    </row>
    <row r="4302" spans="1:6">
      <c r="A4302" s="1" t="s">
        <v>5028</v>
      </c>
      <c r="B4302" s="25">
        <v>84632043</v>
      </c>
      <c r="C4302" t="s">
        <v>5868</v>
      </c>
      <c r="D4302" s="20" t="s">
        <v>5030</v>
      </c>
      <c r="E4302" s="32">
        <v>88613629</v>
      </c>
      <c r="F4302" t="s">
        <v>5869</v>
      </c>
    </row>
    <row r="4303" spans="1:6">
      <c r="A4303" s="1" t="s">
        <v>5028</v>
      </c>
      <c r="B4303" s="25">
        <v>84632047</v>
      </c>
      <c r="C4303" t="s">
        <v>5870</v>
      </c>
      <c r="D4303" s="20" t="s">
        <v>5871</v>
      </c>
      <c r="E4303" s="32">
        <v>88611800</v>
      </c>
      <c r="F4303" t="s">
        <v>5872</v>
      </c>
    </row>
    <row r="4304" spans="1:6">
      <c r="A4304" s="1" t="s">
        <v>5028</v>
      </c>
      <c r="B4304" s="25">
        <v>84632050</v>
      </c>
      <c r="C4304" t="s">
        <v>5873</v>
      </c>
      <c r="D4304" s="20" t="s">
        <v>5619</v>
      </c>
      <c r="E4304" s="32">
        <v>88612804</v>
      </c>
      <c r="F4304" t="s">
        <v>5874</v>
      </c>
    </row>
    <row r="4305" spans="1:6">
      <c r="A4305" s="1" t="s">
        <v>5028</v>
      </c>
      <c r="B4305" s="25">
        <v>84632055</v>
      </c>
      <c r="C4305" t="s">
        <v>5875</v>
      </c>
      <c r="D4305" s="20" t="s">
        <v>5287</v>
      </c>
      <c r="E4305" s="32">
        <v>88612730</v>
      </c>
      <c r="F4305" t="s">
        <v>5876</v>
      </c>
    </row>
    <row r="4306" spans="1:6">
      <c r="A4306" s="1" t="s">
        <v>5028</v>
      </c>
      <c r="B4306" s="25">
        <v>84632056</v>
      </c>
      <c r="C4306" t="s">
        <v>5877</v>
      </c>
      <c r="D4306" s="20" t="s">
        <v>5030</v>
      </c>
      <c r="E4306" s="32">
        <v>88610221</v>
      </c>
      <c r="F4306" t="s">
        <v>5878</v>
      </c>
    </row>
    <row r="4307" spans="1:6">
      <c r="A4307" s="1" t="s">
        <v>5028</v>
      </c>
      <c r="B4307" s="25">
        <v>84632057</v>
      </c>
      <c r="C4307" t="s">
        <v>5879</v>
      </c>
      <c r="D4307" s="20" t="s">
        <v>5799</v>
      </c>
      <c r="E4307" s="32">
        <v>88610237</v>
      </c>
      <c r="F4307" t="s">
        <v>5880</v>
      </c>
    </row>
    <row r="4308" spans="1:6">
      <c r="A4308" s="1" t="s">
        <v>5028</v>
      </c>
      <c r="B4308" s="25">
        <v>84632065</v>
      </c>
      <c r="C4308" t="s">
        <v>5881</v>
      </c>
      <c r="D4308" s="20" t="s">
        <v>5292</v>
      </c>
      <c r="E4308" s="32">
        <v>88610024</v>
      </c>
      <c r="F4308" t="s">
        <v>5882</v>
      </c>
    </row>
    <row r="4309" spans="1:6">
      <c r="A4309" s="1" t="s">
        <v>5028</v>
      </c>
      <c r="B4309" s="25">
        <v>84632069</v>
      </c>
      <c r="C4309" t="s">
        <v>5883</v>
      </c>
      <c r="D4309" s="20" t="s">
        <v>5030</v>
      </c>
      <c r="E4309" s="32">
        <v>88611247</v>
      </c>
      <c r="F4309" t="s">
        <v>5884</v>
      </c>
    </row>
    <row r="4310" spans="1:6">
      <c r="A4310" s="1" t="s">
        <v>5028</v>
      </c>
      <c r="B4310" s="25">
        <v>84632074</v>
      </c>
      <c r="C4310" t="s">
        <v>5885</v>
      </c>
      <c r="D4310" s="20" t="s">
        <v>5093</v>
      </c>
      <c r="E4310" s="32">
        <v>88610127</v>
      </c>
      <c r="F4310" t="s">
        <v>5886</v>
      </c>
    </row>
    <row r="4311" spans="1:6">
      <c r="A4311" s="1" t="s">
        <v>5028</v>
      </c>
      <c r="B4311" s="25">
        <v>84632076</v>
      </c>
      <c r="C4311" t="s">
        <v>5887</v>
      </c>
      <c r="D4311" s="20" t="s">
        <v>5888</v>
      </c>
      <c r="E4311" s="32">
        <v>88610154</v>
      </c>
      <c r="F4311" t="s">
        <v>5889</v>
      </c>
    </row>
    <row r="4312" spans="1:6">
      <c r="A4312" s="1" t="s">
        <v>5028</v>
      </c>
      <c r="B4312" s="25">
        <v>84632077</v>
      </c>
      <c r="C4312" t="s">
        <v>5890</v>
      </c>
      <c r="D4312" s="20" t="s">
        <v>5891</v>
      </c>
      <c r="E4312" s="32">
        <v>88610043</v>
      </c>
      <c r="F4312" t="s">
        <v>5892</v>
      </c>
    </row>
    <row r="4313" spans="1:6">
      <c r="A4313" s="1" t="s">
        <v>5028</v>
      </c>
      <c r="B4313" s="25">
        <v>84632078</v>
      </c>
      <c r="C4313" t="s">
        <v>5893</v>
      </c>
      <c r="D4313" s="20" t="s">
        <v>5030</v>
      </c>
      <c r="E4313" s="32">
        <v>88612043</v>
      </c>
      <c r="F4313" t="s">
        <v>5894</v>
      </c>
    </row>
    <row r="4314" spans="1:6">
      <c r="A4314" s="1" t="s">
        <v>5028</v>
      </c>
      <c r="B4314" s="25">
        <v>84632082</v>
      </c>
      <c r="C4314" t="s">
        <v>5895</v>
      </c>
      <c r="D4314" s="20" t="s">
        <v>5896</v>
      </c>
      <c r="E4314" s="32">
        <v>88610064</v>
      </c>
      <c r="F4314" t="s">
        <v>5897</v>
      </c>
    </row>
    <row r="4315" spans="1:6">
      <c r="A4315" s="1" t="s">
        <v>5028</v>
      </c>
      <c r="B4315" s="25">
        <v>84632083</v>
      </c>
      <c r="C4315" t="s">
        <v>5898</v>
      </c>
      <c r="D4315" s="20" t="s">
        <v>5269</v>
      </c>
      <c r="E4315" s="32">
        <v>88610254</v>
      </c>
      <c r="F4315" t="s">
        <v>5899</v>
      </c>
    </row>
    <row r="4316" spans="1:6">
      <c r="A4316" s="1" t="s">
        <v>5028</v>
      </c>
      <c r="B4316" s="25">
        <v>84632086</v>
      </c>
      <c r="C4316" t="s">
        <v>5900</v>
      </c>
      <c r="D4316" s="20" t="s">
        <v>5901</v>
      </c>
      <c r="E4316" s="32">
        <v>88610207</v>
      </c>
      <c r="F4316" t="s">
        <v>5902</v>
      </c>
    </row>
    <row r="4317" spans="1:6">
      <c r="A4317" s="1" t="s">
        <v>5028</v>
      </c>
      <c r="B4317" s="25">
        <v>84632087</v>
      </c>
      <c r="C4317" t="s">
        <v>5903</v>
      </c>
      <c r="D4317" s="20" t="s">
        <v>5901</v>
      </c>
      <c r="E4317" s="32">
        <v>88610156</v>
      </c>
      <c r="F4317" t="s">
        <v>5904</v>
      </c>
    </row>
    <row r="4318" spans="1:6">
      <c r="A4318" s="1" t="s">
        <v>5028</v>
      </c>
      <c r="B4318" s="25">
        <v>84632088</v>
      </c>
      <c r="C4318" t="s">
        <v>5905</v>
      </c>
      <c r="D4318" s="20" t="s">
        <v>5901</v>
      </c>
      <c r="E4318" s="32">
        <v>88610117</v>
      </c>
      <c r="F4318" t="s">
        <v>5906</v>
      </c>
    </row>
    <row r="4319" spans="1:6">
      <c r="A4319" s="1" t="s">
        <v>5028</v>
      </c>
      <c r="B4319" s="25">
        <v>84632094</v>
      </c>
      <c r="C4319" t="s">
        <v>5907</v>
      </c>
      <c r="D4319" s="20" t="s">
        <v>5071</v>
      </c>
      <c r="E4319" s="32">
        <v>88610131</v>
      </c>
      <c r="F4319" t="s">
        <v>5908</v>
      </c>
    </row>
    <row r="4320" spans="1:6">
      <c r="A4320" s="1" t="s">
        <v>5028</v>
      </c>
      <c r="B4320" s="25">
        <v>84632097</v>
      </c>
      <c r="C4320" t="s">
        <v>5909</v>
      </c>
      <c r="D4320" s="20" t="s">
        <v>5292</v>
      </c>
      <c r="E4320" s="32">
        <v>88615123</v>
      </c>
      <c r="F4320" t="s">
        <v>5910</v>
      </c>
    </row>
    <row r="4321" spans="1:6">
      <c r="A4321" s="1" t="s">
        <v>5028</v>
      </c>
      <c r="B4321" s="25">
        <v>84632104</v>
      </c>
      <c r="C4321" t="s">
        <v>5911</v>
      </c>
      <c r="D4321" s="20" t="s">
        <v>5912</v>
      </c>
      <c r="E4321" s="32">
        <v>88614156</v>
      </c>
      <c r="F4321" t="s">
        <v>5913</v>
      </c>
    </row>
    <row r="4322" spans="1:6">
      <c r="A4322" s="1" t="s">
        <v>5028</v>
      </c>
      <c r="B4322" s="25">
        <v>84632106</v>
      </c>
      <c r="C4322" t="s">
        <v>5914</v>
      </c>
      <c r="D4322" s="20" t="s">
        <v>5915</v>
      </c>
      <c r="E4322" s="32">
        <v>88614851</v>
      </c>
      <c r="F4322" t="s">
        <v>5916</v>
      </c>
    </row>
    <row r="4323" spans="1:6">
      <c r="A4323" s="1" t="s">
        <v>5028</v>
      </c>
      <c r="B4323" s="25">
        <v>84632111</v>
      </c>
      <c r="C4323" t="s">
        <v>5917</v>
      </c>
      <c r="D4323" s="20" t="s">
        <v>5337</v>
      </c>
      <c r="E4323" s="32">
        <v>88610373</v>
      </c>
      <c r="F4323" t="s">
        <v>5918</v>
      </c>
    </row>
    <row r="4324" spans="1:6">
      <c r="A4324" s="1" t="s">
        <v>5028</v>
      </c>
      <c r="B4324" s="25">
        <v>84632111</v>
      </c>
      <c r="C4324" t="s">
        <v>5917</v>
      </c>
      <c r="D4324" s="20" t="s">
        <v>5340</v>
      </c>
      <c r="E4324" s="32">
        <v>88610374</v>
      </c>
      <c r="F4324" t="s">
        <v>5918</v>
      </c>
    </row>
    <row r="4325" spans="1:6">
      <c r="A4325" s="1" t="s">
        <v>5028</v>
      </c>
      <c r="B4325" s="25">
        <v>84632113</v>
      </c>
      <c r="C4325" t="s">
        <v>5919</v>
      </c>
      <c r="D4325" s="20" t="s">
        <v>5901</v>
      </c>
      <c r="E4325" s="32">
        <v>88610094</v>
      </c>
      <c r="F4325" t="s">
        <v>5920</v>
      </c>
    </row>
    <row r="4326" spans="1:6">
      <c r="A4326" s="1" t="s">
        <v>5028</v>
      </c>
      <c r="B4326" s="25">
        <v>84632114</v>
      </c>
      <c r="C4326" t="s">
        <v>5921</v>
      </c>
      <c r="D4326" s="20" t="s">
        <v>5922</v>
      </c>
      <c r="E4326" s="32" t="s">
        <v>5923</v>
      </c>
      <c r="F4326" t="s">
        <v>5924</v>
      </c>
    </row>
    <row r="4327" spans="1:6">
      <c r="A4327" s="1" t="s">
        <v>5028</v>
      </c>
      <c r="B4327" s="25">
        <v>84632115</v>
      </c>
      <c r="C4327" t="s">
        <v>5925</v>
      </c>
      <c r="D4327" s="20" t="s">
        <v>5500</v>
      </c>
      <c r="E4327" s="32">
        <v>88610095</v>
      </c>
      <c r="F4327" t="s">
        <v>5926</v>
      </c>
    </row>
    <row r="4328" spans="1:6">
      <c r="A4328" s="1" t="s">
        <v>5028</v>
      </c>
      <c r="B4328" s="25">
        <v>84632116</v>
      </c>
      <c r="C4328" t="s">
        <v>5927</v>
      </c>
      <c r="D4328" s="20" t="s">
        <v>5030</v>
      </c>
      <c r="E4328" s="32" t="s">
        <v>5928</v>
      </c>
      <c r="F4328" t="s">
        <v>5929</v>
      </c>
    </row>
    <row r="4329" spans="1:6">
      <c r="A4329" s="1" t="s">
        <v>5028</v>
      </c>
      <c r="B4329" s="25">
        <v>84632119</v>
      </c>
      <c r="C4329" t="s">
        <v>5930</v>
      </c>
      <c r="D4329" s="20" t="s">
        <v>5276</v>
      </c>
      <c r="E4329" s="32">
        <v>88610079</v>
      </c>
      <c r="F4329" t="s">
        <v>5931</v>
      </c>
    </row>
    <row r="4330" spans="1:6">
      <c r="A4330" s="1" t="s">
        <v>5028</v>
      </c>
      <c r="B4330" s="25">
        <v>84632128</v>
      </c>
      <c r="C4330" t="s">
        <v>5932</v>
      </c>
      <c r="D4330" s="20" t="s">
        <v>5901</v>
      </c>
      <c r="E4330" s="32">
        <v>88610086</v>
      </c>
      <c r="F4330" t="s">
        <v>5933</v>
      </c>
    </row>
    <row r="4331" spans="1:6">
      <c r="A4331" s="1" t="s">
        <v>5028</v>
      </c>
      <c r="B4331" s="25">
        <v>84632129</v>
      </c>
      <c r="C4331" t="s">
        <v>5934</v>
      </c>
      <c r="D4331" s="20" t="s">
        <v>5292</v>
      </c>
      <c r="E4331" s="32">
        <v>88610035</v>
      </c>
      <c r="F4331" t="s">
        <v>5935</v>
      </c>
    </row>
    <row r="4332" spans="1:6">
      <c r="A4332" s="1" t="s">
        <v>5028</v>
      </c>
      <c r="B4332" s="25">
        <v>84632130</v>
      </c>
      <c r="C4332" t="s">
        <v>5936</v>
      </c>
      <c r="D4332" s="20" t="s">
        <v>5030</v>
      </c>
      <c r="E4332" s="32">
        <v>88611473</v>
      </c>
      <c r="F4332" t="s">
        <v>5937</v>
      </c>
    </row>
    <row r="4333" spans="1:6">
      <c r="A4333" s="1" t="s">
        <v>5028</v>
      </c>
      <c r="B4333" s="25">
        <v>84632135</v>
      </c>
      <c r="C4333" t="s">
        <v>5938</v>
      </c>
      <c r="D4333" s="20" t="s">
        <v>5030</v>
      </c>
      <c r="E4333" s="32">
        <v>88611851</v>
      </c>
      <c r="F4333" t="s">
        <v>5939</v>
      </c>
    </row>
    <row r="4334" spans="1:6">
      <c r="A4334" s="1" t="s">
        <v>5028</v>
      </c>
      <c r="B4334" s="25">
        <v>84632137</v>
      </c>
      <c r="C4334" t="s">
        <v>5940</v>
      </c>
      <c r="D4334" s="20" t="s">
        <v>5941</v>
      </c>
      <c r="E4334" s="32">
        <v>88610097</v>
      </c>
      <c r="F4334" t="s">
        <v>5942</v>
      </c>
    </row>
    <row r="4335" spans="1:6">
      <c r="A4335" s="1" t="s">
        <v>5028</v>
      </c>
      <c r="B4335" s="25">
        <v>84632148</v>
      </c>
      <c r="C4335" t="s">
        <v>5943</v>
      </c>
      <c r="D4335" s="20" t="s">
        <v>5944</v>
      </c>
      <c r="E4335" s="32">
        <v>88610174</v>
      </c>
      <c r="F4335" t="s">
        <v>5945</v>
      </c>
    </row>
    <row r="4336" spans="1:6">
      <c r="A4336" s="1" t="s">
        <v>5028</v>
      </c>
      <c r="B4336" s="25">
        <v>84632149</v>
      </c>
      <c r="C4336" t="s">
        <v>5946</v>
      </c>
      <c r="D4336" s="20" t="s">
        <v>5845</v>
      </c>
      <c r="E4336" s="32">
        <v>88610263</v>
      </c>
      <c r="F4336" t="s">
        <v>5947</v>
      </c>
    </row>
    <row r="4337" spans="1:18">
      <c r="A4337" s="1" t="s">
        <v>5028</v>
      </c>
      <c r="B4337" s="25">
        <v>84632151</v>
      </c>
      <c r="C4337" t="s">
        <v>5948</v>
      </c>
      <c r="D4337" s="20" t="s">
        <v>5949</v>
      </c>
      <c r="E4337" s="32">
        <v>88613131</v>
      </c>
      <c r="F4337" t="s">
        <v>5950</v>
      </c>
    </row>
    <row r="4338" spans="1:18">
      <c r="A4338" s="1" t="s">
        <v>5028</v>
      </c>
      <c r="B4338" s="25">
        <v>84632152</v>
      </c>
      <c r="C4338" t="s">
        <v>5951</v>
      </c>
      <c r="D4338" s="20" t="s">
        <v>5952</v>
      </c>
      <c r="E4338" s="32">
        <v>88610259</v>
      </c>
      <c r="F4338" t="s">
        <v>5953</v>
      </c>
    </row>
    <row r="4339" spans="1:18">
      <c r="A4339" s="1" t="s">
        <v>5028</v>
      </c>
      <c r="B4339" s="25">
        <v>84632153</v>
      </c>
      <c r="C4339" t="s">
        <v>5954</v>
      </c>
      <c r="D4339" s="20" t="s">
        <v>5955</v>
      </c>
      <c r="E4339" s="32">
        <v>88610026</v>
      </c>
      <c r="F4339" t="s">
        <v>5956</v>
      </c>
    </row>
    <row r="4340" spans="1:18">
      <c r="A4340" s="1" t="s">
        <v>5028</v>
      </c>
      <c r="B4340" s="25">
        <v>84632153</v>
      </c>
      <c r="C4340" t="s">
        <v>5954</v>
      </c>
      <c r="D4340" s="20" t="s">
        <v>5957</v>
      </c>
      <c r="E4340" s="32">
        <v>88610039</v>
      </c>
      <c r="F4340" t="s">
        <v>5956</v>
      </c>
    </row>
    <row r="4341" spans="1:18">
      <c r="A4341" s="1" t="s">
        <v>5028</v>
      </c>
      <c r="B4341" s="25">
        <v>84632159</v>
      </c>
      <c r="C4341" t="s">
        <v>5958</v>
      </c>
      <c r="D4341" s="20" t="s">
        <v>5292</v>
      </c>
      <c r="E4341" s="32">
        <v>88610112</v>
      </c>
      <c r="F4341" t="s">
        <v>5959</v>
      </c>
    </row>
    <row r="4342" spans="1:18">
      <c r="A4342" s="1" t="s">
        <v>5028</v>
      </c>
      <c r="B4342" s="25">
        <v>84632165</v>
      </c>
      <c r="C4342" t="s">
        <v>5960</v>
      </c>
      <c r="D4342" s="20" t="s">
        <v>5961</v>
      </c>
      <c r="E4342" s="32">
        <v>88610082</v>
      </c>
      <c r="F4342" t="s">
        <v>5962</v>
      </c>
    </row>
    <row r="4343" spans="1:18">
      <c r="A4343" t="s">
        <v>5082</v>
      </c>
      <c r="B4343" s="25">
        <v>84632165</v>
      </c>
      <c r="C4343" t="s">
        <v>5960</v>
      </c>
      <c r="D4343" s="20" t="s">
        <v>5963</v>
      </c>
      <c r="E4343" s="34">
        <v>88684222</v>
      </c>
      <c r="F4343" t="s">
        <v>5964</v>
      </c>
      <c r="G4343" t="s">
        <v>883</v>
      </c>
      <c r="H4343" t="s">
        <v>5172</v>
      </c>
      <c r="J4343" s="25">
        <v>74960690</v>
      </c>
      <c r="K4343" t="s">
        <v>5407</v>
      </c>
      <c r="R4343" t="s">
        <v>3855</v>
      </c>
    </row>
    <row r="4344" spans="1:18">
      <c r="A4344" s="1" t="s">
        <v>5028</v>
      </c>
      <c r="B4344" s="25">
        <v>84632166</v>
      </c>
      <c r="C4344" t="s">
        <v>5965</v>
      </c>
      <c r="D4344" s="20" t="s">
        <v>5966</v>
      </c>
      <c r="E4344" s="32">
        <v>88610150</v>
      </c>
      <c r="F4344" t="s">
        <v>5967</v>
      </c>
    </row>
    <row r="4345" spans="1:18">
      <c r="A4345" s="1" t="s">
        <v>5028</v>
      </c>
      <c r="B4345" s="25">
        <v>84632169</v>
      </c>
      <c r="C4345" t="s">
        <v>5968</v>
      </c>
      <c r="D4345" s="20" t="s">
        <v>5245</v>
      </c>
      <c r="E4345" s="32">
        <v>88610251</v>
      </c>
      <c r="F4345" t="s">
        <v>5969</v>
      </c>
    </row>
    <row r="4346" spans="1:18">
      <c r="A4346" s="1" t="s">
        <v>5028</v>
      </c>
      <c r="B4346" s="25">
        <v>84632170</v>
      </c>
      <c r="C4346" t="s">
        <v>5970</v>
      </c>
      <c r="D4346" s="20" t="s">
        <v>5971</v>
      </c>
      <c r="E4346" s="32">
        <v>88610222</v>
      </c>
      <c r="F4346" t="s">
        <v>5972</v>
      </c>
    </row>
    <row r="4347" spans="1:18">
      <c r="A4347" s="1" t="s">
        <v>5028</v>
      </c>
      <c r="B4347" s="25">
        <v>84632170</v>
      </c>
      <c r="C4347" t="s">
        <v>5970</v>
      </c>
      <c r="D4347" s="20" t="s">
        <v>5030</v>
      </c>
      <c r="E4347" s="32">
        <v>88611714</v>
      </c>
      <c r="F4347" t="s">
        <v>5972</v>
      </c>
    </row>
    <row r="4348" spans="1:18">
      <c r="A4348" s="1" t="s">
        <v>5028</v>
      </c>
      <c r="B4348" s="25">
        <v>84632171</v>
      </c>
      <c r="C4348" t="s">
        <v>5973</v>
      </c>
      <c r="D4348" s="20" t="s">
        <v>5292</v>
      </c>
      <c r="E4348" s="32">
        <v>88610096</v>
      </c>
      <c r="F4348" t="s">
        <v>5974</v>
      </c>
    </row>
    <row r="4349" spans="1:18">
      <c r="A4349" s="1" t="s">
        <v>5028</v>
      </c>
      <c r="B4349" s="25">
        <v>84632175</v>
      </c>
      <c r="C4349" t="s">
        <v>5975</v>
      </c>
      <c r="D4349" s="20" t="s">
        <v>5292</v>
      </c>
      <c r="E4349" s="32">
        <v>88610113</v>
      </c>
      <c r="F4349" t="s">
        <v>5976</v>
      </c>
    </row>
    <row r="4350" spans="1:18">
      <c r="A4350" s="1" t="s">
        <v>5028</v>
      </c>
      <c r="B4350" s="25">
        <v>84632178</v>
      </c>
      <c r="C4350" t="s">
        <v>5977</v>
      </c>
      <c r="D4350" s="20" t="s">
        <v>5071</v>
      </c>
      <c r="E4350" s="32">
        <v>88612172</v>
      </c>
      <c r="F4350" t="s">
        <v>5978</v>
      </c>
    </row>
    <row r="4351" spans="1:18">
      <c r="A4351" s="1" t="s">
        <v>5028</v>
      </c>
      <c r="B4351" s="25">
        <v>84632184</v>
      </c>
      <c r="C4351" t="s">
        <v>5979</v>
      </c>
      <c r="D4351" s="20" t="s">
        <v>5500</v>
      </c>
      <c r="E4351" s="32">
        <v>88611596</v>
      </c>
      <c r="F4351" t="s">
        <v>5980</v>
      </c>
    </row>
    <row r="4352" spans="1:18">
      <c r="A4352" s="1" t="s">
        <v>5028</v>
      </c>
      <c r="B4352" s="25">
        <v>84632186</v>
      </c>
      <c r="C4352" t="s">
        <v>5981</v>
      </c>
      <c r="D4352" s="20" t="s">
        <v>5982</v>
      </c>
      <c r="E4352" s="32">
        <v>88610578</v>
      </c>
      <c r="F4352" t="s">
        <v>5983</v>
      </c>
    </row>
    <row r="4353" spans="1:11">
      <c r="A4353" s="1" t="s">
        <v>5028</v>
      </c>
      <c r="B4353" s="25">
        <v>84632191</v>
      </c>
      <c r="C4353" t="s">
        <v>5984</v>
      </c>
      <c r="D4353" s="20" t="s">
        <v>5030</v>
      </c>
      <c r="E4353" s="32">
        <v>88610999</v>
      </c>
      <c r="F4353" t="s">
        <v>5985</v>
      </c>
    </row>
    <row r="4354" spans="1:11">
      <c r="A4354" s="1" t="s">
        <v>5028</v>
      </c>
      <c r="B4354" s="25">
        <v>84632195</v>
      </c>
      <c r="C4354" t="s">
        <v>5986</v>
      </c>
      <c r="D4354" s="20" t="s">
        <v>5093</v>
      </c>
      <c r="E4354" s="32">
        <v>88610892</v>
      </c>
      <c r="F4354" t="s">
        <v>5987</v>
      </c>
    </row>
    <row r="4355" spans="1:11">
      <c r="A4355" s="1" t="s">
        <v>36</v>
      </c>
      <c r="B4355" s="25">
        <v>16310097</v>
      </c>
      <c r="C4355" t="s">
        <v>5988</v>
      </c>
      <c r="E4355" s="32" t="s">
        <v>3643</v>
      </c>
      <c r="F4355" t="s">
        <v>3643</v>
      </c>
      <c r="G4355" t="s">
        <v>3716</v>
      </c>
      <c r="H4355" t="s">
        <v>3717</v>
      </c>
    </row>
    <row r="4356" spans="1:11">
      <c r="A4356" s="1" t="s">
        <v>5028</v>
      </c>
      <c r="B4356" s="25">
        <v>84632208</v>
      </c>
      <c r="C4356" t="s">
        <v>5989</v>
      </c>
      <c r="D4356" s="20" t="s">
        <v>5030</v>
      </c>
      <c r="E4356" s="32">
        <v>88611503</v>
      </c>
      <c r="F4356" t="s">
        <v>5990</v>
      </c>
    </row>
    <row r="4357" spans="1:11">
      <c r="A4357" s="1" t="s">
        <v>5028</v>
      </c>
      <c r="B4357" s="25">
        <v>84632215</v>
      </c>
      <c r="C4357" t="s">
        <v>5359</v>
      </c>
      <c r="D4357" s="20" t="s">
        <v>5030</v>
      </c>
      <c r="E4357" s="32">
        <v>88611147</v>
      </c>
      <c r="F4357" t="s">
        <v>5360</v>
      </c>
    </row>
    <row r="4358" spans="1:11">
      <c r="A4358" s="1" t="s">
        <v>5028</v>
      </c>
      <c r="B4358" s="25">
        <v>84632216</v>
      </c>
      <c r="C4358" t="s">
        <v>5991</v>
      </c>
      <c r="D4358" s="20" t="s">
        <v>5992</v>
      </c>
      <c r="E4358" s="32">
        <v>88612212</v>
      </c>
      <c r="F4358" t="s">
        <v>5993</v>
      </c>
    </row>
    <row r="4359" spans="1:11">
      <c r="A4359" s="1" t="s">
        <v>5028</v>
      </c>
      <c r="B4359" s="25">
        <v>84632246</v>
      </c>
      <c r="C4359" t="s">
        <v>5994</v>
      </c>
      <c r="D4359" s="20" t="s">
        <v>5378</v>
      </c>
      <c r="E4359" s="32">
        <v>88610278</v>
      </c>
      <c r="F4359" t="s">
        <v>5995</v>
      </c>
    </row>
    <row r="4360" spans="1:11">
      <c r="A4360" s="1" t="s">
        <v>5028</v>
      </c>
      <c r="B4360" s="25">
        <v>84632247</v>
      </c>
      <c r="C4360" t="s">
        <v>5996</v>
      </c>
      <c r="D4360" s="20" t="s">
        <v>5997</v>
      </c>
      <c r="E4360" s="32">
        <v>88612792</v>
      </c>
      <c r="F4360" t="s">
        <v>5998</v>
      </c>
    </row>
    <row r="4361" spans="1:11">
      <c r="A4361" s="1" t="s">
        <v>5028</v>
      </c>
      <c r="B4361" s="25">
        <v>84632250</v>
      </c>
      <c r="C4361" t="s">
        <v>5999</v>
      </c>
      <c r="D4361" s="20" t="s">
        <v>6000</v>
      </c>
      <c r="E4361" s="32">
        <v>88614545</v>
      </c>
      <c r="F4361" t="s">
        <v>6001</v>
      </c>
    </row>
    <row r="4362" spans="1:11">
      <c r="A4362" s="1" t="s">
        <v>6002</v>
      </c>
      <c r="B4362" s="32" t="s">
        <v>6003</v>
      </c>
      <c r="C4362" t="s">
        <v>6004</v>
      </c>
      <c r="E4362" s="32" t="s">
        <v>6005</v>
      </c>
      <c r="F4362" t="s">
        <v>6006</v>
      </c>
    </row>
    <row r="4363" spans="1:11">
      <c r="A4363" s="1" t="s">
        <v>6002</v>
      </c>
      <c r="B4363" s="25">
        <v>3150636</v>
      </c>
      <c r="C4363" t="s">
        <v>6007</v>
      </c>
      <c r="E4363" s="32" t="s">
        <v>6008</v>
      </c>
      <c r="F4363" t="s">
        <v>6009</v>
      </c>
    </row>
    <row r="4364" spans="1:11">
      <c r="A4364" s="1" t="s">
        <v>6002</v>
      </c>
      <c r="B4364" s="25">
        <v>3150630</v>
      </c>
      <c r="C4364" t="s">
        <v>6010</v>
      </c>
      <c r="E4364" s="32" t="s">
        <v>6011</v>
      </c>
      <c r="F4364" t="s">
        <v>6012</v>
      </c>
      <c r="G4364" t="s">
        <v>6013</v>
      </c>
      <c r="H4364" s="1" t="s">
        <v>6014</v>
      </c>
      <c r="J4364" s="25">
        <v>3150677</v>
      </c>
      <c r="K4364" s="1" t="s">
        <v>6015</v>
      </c>
    </row>
    <row r="4365" spans="1:11">
      <c r="A4365" s="1" t="s">
        <v>6002</v>
      </c>
      <c r="B4365" s="25">
        <v>3150631</v>
      </c>
      <c r="C4365" t="s">
        <v>6016</v>
      </c>
      <c r="E4365" s="32" t="s">
        <v>6017</v>
      </c>
      <c r="F4365" t="s">
        <v>6018</v>
      </c>
      <c r="G4365" t="s">
        <v>6013</v>
      </c>
      <c r="H4365" s="1" t="s">
        <v>6014</v>
      </c>
      <c r="J4365" s="25">
        <v>3150678</v>
      </c>
      <c r="K4365" t="s">
        <v>6019</v>
      </c>
    </row>
    <row r="4366" spans="1:11">
      <c r="A4366" s="1" t="s">
        <v>6002</v>
      </c>
      <c r="B4366" s="25">
        <v>3150632</v>
      </c>
      <c r="C4366" t="s">
        <v>6020</v>
      </c>
      <c r="E4366" s="32" t="s">
        <v>6021</v>
      </c>
      <c r="F4366" t="s">
        <v>6022</v>
      </c>
    </row>
    <row r="4367" spans="1:11">
      <c r="A4367" s="1" t="s">
        <v>6002</v>
      </c>
      <c r="B4367" s="25">
        <v>3150644</v>
      </c>
      <c r="C4367" t="s">
        <v>6023</v>
      </c>
      <c r="E4367" s="32" t="s">
        <v>6024</v>
      </c>
      <c r="F4367" t="s">
        <v>6025</v>
      </c>
    </row>
    <row r="4368" spans="1:11">
      <c r="A4368" s="1" t="s">
        <v>6002</v>
      </c>
      <c r="B4368" s="25">
        <v>3150637</v>
      </c>
      <c r="C4368" t="s">
        <v>6026</v>
      </c>
      <c r="E4368" s="32" t="s">
        <v>6027</v>
      </c>
      <c r="F4368" t="s">
        <v>6028</v>
      </c>
    </row>
    <row r="4369" spans="1:11">
      <c r="A4369" s="1" t="s">
        <v>6002</v>
      </c>
      <c r="B4369" s="25">
        <v>3150645</v>
      </c>
      <c r="C4369" t="s">
        <v>6029</v>
      </c>
      <c r="E4369" s="32" t="s">
        <v>6030</v>
      </c>
      <c r="F4369" t="s">
        <v>6031</v>
      </c>
      <c r="G4369" t="s">
        <v>6013</v>
      </c>
      <c r="H4369" s="1" t="s">
        <v>6014</v>
      </c>
      <c r="J4369" s="25">
        <v>3150679</v>
      </c>
      <c r="K4369" t="s">
        <v>6032</v>
      </c>
    </row>
    <row r="4370" spans="1:11">
      <c r="A4370" s="1" t="s">
        <v>6002</v>
      </c>
      <c r="B4370" s="25">
        <v>3150634</v>
      </c>
      <c r="C4370" t="s">
        <v>6033</v>
      </c>
      <c r="E4370" s="32" t="s">
        <v>6034</v>
      </c>
      <c r="F4370" t="s">
        <v>6035</v>
      </c>
      <c r="G4370" t="s">
        <v>6013</v>
      </c>
      <c r="H4370" s="1" t="s">
        <v>6014</v>
      </c>
      <c r="J4370" s="25">
        <v>3150680</v>
      </c>
      <c r="K4370" t="s">
        <v>6036</v>
      </c>
    </row>
    <row r="4371" spans="1:11">
      <c r="A4371" s="1" t="s">
        <v>6002</v>
      </c>
      <c r="B4371" s="25">
        <v>3150646</v>
      </c>
      <c r="C4371" t="s">
        <v>6037</v>
      </c>
      <c r="E4371" s="32" t="s">
        <v>6038</v>
      </c>
      <c r="F4371" t="s">
        <v>6039</v>
      </c>
      <c r="G4371" t="s">
        <v>6013</v>
      </c>
      <c r="H4371" s="1" t="s">
        <v>6014</v>
      </c>
      <c r="J4371" s="25">
        <v>3150681</v>
      </c>
      <c r="K4371" t="s">
        <v>6040</v>
      </c>
    </row>
    <row r="4372" spans="1:11">
      <c r="A4372" s="1" t="s">
        <v>6041</v>
      </c>
      <c r="B4372" s="25">
        <v>84620660</v>
      </c>
      <c r="C4372" t="s">
        <v>6042</v>
      </c>
      <c r="E4372" s="32">
        <v>84621660</v>
      </c>
      <c r="F4372" t="s">
        <v>6043</v>
      </c>
    </row>
    <row r="4373" spans="1:11">
      <c r="A4373" s="1" t="s">
        <v>6041</v>
      </c>
      <c r="B4373" s="25">
        <v>84620650</v>
      </c>
      <c r="C4373" t="s">
        <v>6044</v>
      </c>
      <c r="E4373" s="32">
        <v>84621650</v>
      </c>
      <c r="F4373" t="s">
        <v>6045</v>
      </c>
    </row>
    <row r="4374" spans="1:11">
      <c r="A4374" s="1" t="s">
        <v>6041</v>
      </c>
      <c r="B4374" s="25">
        <v>84620640</v>
      </c>
      <c r="C4374" t="s">
        <v>6046</v>
      </c>
      <c r="E4374" s="32">
        <v>84621640</v>
      </c>
      <c r="F4374" t="s">
        <v>6047</v>
      </c>
    </row>
    <row r="4375" spans="1:11">
      <c r="A4375" s="1" t="s">
        <v>6041</v>
      </c>
      <c r="B4375" s="25">
        <v>84620630</v>
      </c>
      <c r="C4375" t="s">
        <v>6048</v>
      </c>
      <c r="E4375" s="32">
        <v>84621630</v>
      </c>
      <c r="F4375" t="s">
        <v>6049</v>
      </c>
    </row>
    <row r="4376" spans="1:11">
      <c r="A4376" s="1" t="s">
        <v>6041</v>
      </c>
      <c r="B4376" s="25">
        <v>84620620</v>
      </c>
      <c r="C4376" t="s">
        <v>6050</v>
      </c>
      <c r="E4376" s="32">
        <v>84621620</v>
      </c>
      <c r="F4376" t="s">
        <v>6051</v>
      </c>
    </row>
    <row r="4377" spans="1:11">
      <c r="A4377" s="1" t="s">
        <v>6041</v>
      </c>
      <c r="B4377" s="25">
        <v>84620610</v>
      </c>
      <c r="C4377" t="s">
        <v>6052</v>
      </c>
      <c r="E4377" s="32">
        <v>84621610</v>
      </c>
      <c r="F4377" t="s">
        <v>6053</v>
      </c>
    </row>
    <row r="4378" spans="1:11">
      <c r="A4378" s="1" t="s">
        <v>6041</v>
      </c>
      <c r="B4378" s="25">
        <v>84620530</v>
      </c>
      <c r="C4378" t="s">
        <v>6054</v>
      </c>
      <c r="E4378" s="32">
        <v>84621530</v>
      </c>
      <c r="F4378" t="s">
        <v>6055</v>
      </c>
    </row>
    <row r="4379" spans="1:11">
      <c r="A4379" s="1" t="s">
        <v>6041</v>
      </c>
      <c r="B4379" s="25">
        <v>84620460</v>
      </c>
      <c r="C4379" t="s">
        <v>6056</v>
      </c>
      <c r="E4379" s="32">
        <v>84621460</v>
      </c>
      <c r="F4379" t="s">
        <v>6057</v>
      </c>
    </row>
    <row r="4380" spans="1:11">
      <c r="A4380" s="1" t="s">
        <v>6041</v>
      </c>
      <c r="B4380" s="25">
        <v>84620450</v>
      </c>
      <c r="C4380" t="s">
        <v>6058</v>
      </c>
      <c r="E4380" s="32">
        <v>84621450</v>
      </c>
      <c r="F4380" t="s">
        <v>6059</v>
      </c>
    </row>
    <row r="4381" spans="1:11">
      <c r="A4381" s="1" t="s">
        <v>6041</v>
      </c>
      <c r="B4381" s="25">
        <v>84620440</v>
      </c>
      <c r="C4381" t="s">
        <v>6060</v>
      </c>
      <c r="E4381" s="32">
        <v>84621440</v>
      </c>
      <c r="F4381" t="s">
        <v>6061</v>
      </c>
    </row>
    <row r="4382" spans="1:11">
      <c r="A4382" s="1" t="s">
        <v>6041</v>
      </c>
      <c r="B4382" s="25">
        <v>84620430</v>
      </c>
      <c r="C4382" t="s">
        <v>6062</v>
      </c>
      <c r="E4382" s="32">
        <v>84621430</v>
      </c>
      <c r="F4382" t="s">
        <v>6063</v>
      </c>
    </row>
    <row r="4383" spans="1:11">
      <c r="A4383" s="1" t="s">
        <v>6041</v>
      </c>
      <c r="B4383" s="25">
        <v>84620420</v>
      </c>
      <c r="C4383" t="s">
        <v>6064</v>
      </c>
      <c r="E4383" s="32">
        <v>84621420</v>
      </c>
      <c r="F4383" t="s">
        <v>6065</v>
      </c>
    </row>
    <row r="4384" spans="1:11">
      <c r="A4384" s="1" t="s">
        <v>6041</v>
      </c>
      <c r="B4384" s="25">
        <v>84620410</v>
      </c>
      <c r="C4384" t="s">
        <v>6066</v>
      </c>
      <c r="E4384" s="32">
        <v>84621410</v>
      </c>
      <c r="F4384" t="s">
        <v>6067</v>
      </c>
    </row>
    <row r="4385" spans="1:8">
      <c r="A4385" s="1" t="s">
        <v>6041</v>
      </c>
      <c r="B4385" s="25">
        <v>84620330</v>
      </c>
      <c r="C4385" t="s">
        <v>6068</v>
      </c>
      <c r="E4385" s="32">
        <v>84621330</v>
      </c>
      <c r="F4385" t="s">
        <v>6069</v>
      </c>
    </row>
    <row r="4386" spans="1:8">
      <c r="A4386" s="1" t="s">
        <v>6041</v>
      </c>
      <c r="B4386" s="25">
        <v>84620310</v>
      </c>
      <c r="C4386" t="s">
        <v>6070</v>
      </c>
      <c r="E4386" s="32">
        <v>84621310</v>
      </c>
      <c r="F4386" t="s">
        <v>6071</v>
      </c>
    </row>
    <row r="4387" spans="1:8">
      <c r="A4387" s="1" t="s">
        <v>6041</v>
      </c>
      <c r="B4387" s="25">
        <v>84620076</v>
      </c>
      <c r="C4387" s="1" t="s">
        <v>6072</v>
      </c>
      <c r="E4387" s="32">
        <v>84621066</v>
      </c>
      <c r="F4387" t="s">
        <v>6073</v>
      </c>
      <c r="G4387" t="s">
        <v>6074</v>
      </c>
      <c r="H4387" t="s">
        <v>6075</v>
      </c>
    </row>
    <row r="4388" spans="1:8">
      <c r="A4388" s="1" t="s">
        <v>6041</v>
      </c>
      <c r="B4388" s="25">
        <v>84620075</v>
      </c>
      <c r="C4388" s="1" t="s">
        <v>6076</v>
      </c>
      <c r="E4388" s="32">
        <v>84621065</v>
      </c>
      <c r="F4388" t="s">
        <v>6077</v>
      </c>
      <c r="G4388" t="s">
        <v>6074</v>
      </c>
      <c r="H4388" t="s">
        <v>6075</v>
      </c>
    </row>
    <row r="4389" spans="1:8">
      <c r="A4389" s="1" t="s">
        <v>6041</v>
      </c>
      <c r="B4389" s="25">
        <v>84620066</v>
      </c>
      <c r="C4389" t="s">
        <v>6078</v>
      </c>
      <c r="E4389" s="32">
        <v>84621066</v>
      </c>
      <c r="F4389" t="s">
        <v>6073</v>
      </c>
    </row>
    <row r="4390" spans="1:8">
      <c r="A4390" s="1" t="s">
        <v>6041</v>
      </c>
      <c r="B4390" s="25">
        <v>84620065</v>
      </c>
      <c r="C4390" t="s">
        <v>6079</v>
      </c>
      <c r="E4390" s="32">
        <v>84621065</v>
      </c>
      <c r="F4390" t="s">
        <v>6077</v>
      </c>
    </row>
    <row r="4391" spans="1:8">
      <c r="A4391" s="1" t="s">
        <v>6041</v>
      </c>
      <c r="B4391" s="25">
        <v>84620059</v>
      </c>
      <c r="C4391" s="1" t="s">
        <v>6080</v>
      </c>
      <c r="E4391" s="32">
        <v>84621046</v>
      </c>
      <c r="F4391" t="s">
        <v>6081</v>
      </c>
      <c r="G4391" t="s">
        <v>6074</v>
      </c>
      <c r="H4391" t="s">
        <v>6075</v>
      </c>
    </row>
    <row r="4392" spans="1:8">
      <c r="A4392" s="1" t="s">
        <v>6041</v>
      </c>
      <c r="B4392" s="25">
        <v>84620056</v>
      </c>
      <c r="C4392" s="1" t="s">
        <v>6082</v>
      </c>
      <c r="E4392" s="32">
        <v>84621046</v>
      </c>
      <c r="F4392" t="s">
        <v>6081</v>
      </c>
      <c r="G4392" t="s">
        <v>6074</v>
      </c>
      <c r="H4392" t="s">
        <v>6075</v>
      </c>
    </row>
    <row r="4393" spans="1:8">
      <c r="A4393" s="1" t="s">
        <v>6041</v>
      </c>
      <c r="B4393" s="25">
        <v>84620055</v>
      </c>
      <c r="C4393" s="1" t="s">
        <v>6083</v>
      </c>
      <c r="E4393" s="32">
        <v>84621045</v>
      </c>
      <c r="F4393" t="s">
        <v>6084</v>
      </c>
      <c r="G4393" t="s">
        <v>6074</v>
      </c>
      <c r="H4393" t="s">
        <v>6075</v>
      </c>
    </row>
    <row r="4394" spans="1:8">
      <c r="A4394" s="1" t="s">
        <v>6041</v>
      </c>
      <c r="B4394" s="25">
        <v>84620051</v>
      </c>
      <c r="C4394" s="1" t="s">
        <v>6080</v>
      </c>
      <c r="E4394" s="32">
        <v>84621051</v>
      </c>
      <c r="F4394" t="s">
        <v>6085</v>
      </c>
      <c r="G4394" t="s">
        <v>6074</v>
      </c>
      <c r="H4394" t="s">
        <v>6075</v>
      </c>
    </row>
    <row r="4395" spans="1:8">
      <c r="A4395" s="1" t="s">
        <v>6041</v>
      </c>
      <c r="B4395" s="25">
        <v>84620050</v>
      </c>
      <c r="C4395" s="1" t="s">
        <v>6086</v>
      </c>
      <c r="E4395" s="32">
        <v>84621050</v>
      </c>
      <c r="F4395" t="s">
        <v>6087</v>
      </c>
      <c r="G4395" t="s">
        <v>6074</v>
      </c>
      <c r="H4395" t="s">
        <v>6075</v>
      </c>
    </row>
    <row r="4396" spans="1:8">
      <c r="A4396" s="1" t="s">
        <v>6041</v>
      </c>
      <c r="B4396" s="25">
        <v>84620046</v>
      </c>
      <c r="C4396" t="s">
        <v>6088</v>
      </c>
      <c r="E4396" s="32">
        <v>84621046</v>
      </c>
      <c r="F4396" t="s">
        <v>6081</v>
      </c>
    </row>
    <row r="4397" spans="1:8">
      <c r="A4397" s="1" t="s">
        <v>6041</v>
      </c>
      <c r="B4397" s="25">
        <v>84620045</v>
      </c>
      <c r="C4397" t="s">
        <v>6089</v>
      </c>
      <c r="E4397" s="32">
        <v>84621045</v>
      </c>
      <c r="F4397" t="s">
        <v>6084</v>
      </c>
    </row>
    <row r="4398" spans="1:8">
      <c r="A4398" s="1" t="s">
        <v>6041</v>
      </c>
      <c r="B4398" s="25">
        <v>84620039</v>
      </c>
      <c r="C4398" s="1" t="s">
        <v>6090</v>
      </c>
      <c r="E4398" s="32">
        <v>84621026</v>
      </c>
      <c r="F4398" t="s">
        <v>6091</v>
      </c>
      <c r="G4398" t="s">
        <v>6074</v>
      </c>
      <c r="H4398" t="s">
        <v>6075</v>
      </c>
    </row>
    <row r="4399" spans="1:8">
      <c r="A4399" s="1" t="s">
        <v>6041</v>
      </c>
      <c r="B4399" s="25">
        <v>84620036</v>
      </c>
      <c r="C4399" s="1" t="s">
        <v>6092</v>
      </c>
      <c r="E4399" s="32">
        <v>84621026</v>
      </c>
      <c r="F4399" t="s">
        <v>6091</v>
      </c>
      <c r="G4399" t="s">
        <v>6074</v>
      </c>
      <c r="H4399" t="s">
        <v>6075</v>
      </c>
    </row>
    <row r="4400" spans="1:8">
      <c r="A4400" s="1" t="s">
        <v>6041</v>
      </c>
      <c r="B4400" s="25">
        <v>84620035</v>
      </c>
      <c r="C4400" s="1" t="s">
        <v>6093</v>
      </c>
      <c r="E4400" s="32">
        <v>84621025</v>
      </c>
      <c r="F4400" t="s">
        <v>6094</v>
      </c>
      <c r="G4400" t="s">
        <v>6074</v>
      </c>
      <c r="H4400" t="s">
        <v>6075</v>
      </c>
    </row>
    <row r="4401" spans="1:8">
      <c r="A4401" s="1" t="s">
        <v>6041</v>
      </c>
      <c r="B4401" s="25">
        <v>84620029</v>
      </c>
      <c r="C4401" t="s">
        <v>6095</v>
      </c>
      <c r="E4401" s="32">
        <v>84621029</v>
      </c>
      <c r="F4401" t="s">
        <v>6096</v>
      </c>
      <c r="G4401" t="s">
        <v>6097</v>
      </c>
      <c r="H4401" t="s">
        <v>6098</v>
      </c>
    </row>
    <row r="4402" spans="1:8">
      <c r="A4402" s="1" t="s">
        <v>6041</v>
      </c>
      <c r="B4402" s="25">
        <v>84620026</v>
      </c>
      <c r="C4402" t="s">
        <v>6099</v>
      </c>
      <c r="E4402" s="32">
        <v>84621026</v>
      </c>
      <c r="F4402" t="s">
        <v>6091</v>
      </c>
    </row>
    <row r="4403" spans="1:8">
      <c r="A4403" s="1" t="s">
        <v>6041</v>
      </c>
      <c r="B4403" s="25">
        <v>84620025</v>
      </c>
      <c r="C4403" t="s">
        <v>6100</v>
      </c>
      <c r="E4403" s="32">
        <v>84621025</v>
      </c>
      <c r="F4403" t="s">
        <v>6094</v>
      </c>
    </row>
    <row r="4404" spans="1:8">
      <c r="A4404" s="1" t="s">
        <v>5028</v>
      </c>
      <c r="B4404" s="25">
        <v>84632262</v>
      </c>
      <c r="C4404" t="s">
        <v>6101</v>
      </c>
      <c r="D4404" s="20" t="s">
        <v>6102</v>
      </c>
      <c r="E4404" s="32">
        <v>88611701</v>
      </c>
      <c r="F4404" t="s">
        <v>6103</v>
      </c>
    </row>
    <row r="4405" spans="1:8">
      <c r="A4405" s="1" t="s">
        <v>5028</v>
      </c>
      <c r="B4405" s="25">
        <v>84632282</v>
      </c>
      <c r="C4405" t="s">
        <v>6104</v>
      </c>
      <c r="D4405" s="20" t="s">
        <v>5378</v>
      </c>
      <c r="E4405" s="32">
        <v>88610392</v>
      </c>
      <c r="F4405" t="s">
        <v>6105</v>
      </c>
    </row>
    <row r="4406" spans="1:8">
      <c r="A4406" s="1" t="s">
        <v>5028</v>
      </c>
      <c r="B4406" s="25">
        <v>84632285</v>
      </c>
      <c r="C4406" t="s">
        <v>6106</v>
      </c>
      <c r="D4406" s="20" t="s">
        <v>6107</v>
      </c>
      <c r="E4406" s="32">
        <v>88611943</v>
      </c>
      <c r="F4406" t="s">
        <v>6108</v>
      </c>
    </row>
    <row r="4407" spans="1:8">
      <c r="A4407" s="1" t="s">
        <v>5028</v>
      </c>
      <c r="B4407" s="25">
        <v>84632288</v>
      </c>
      <c r="C4407" t="s">
        <v>6109</v>
      </c>
      <c r="D4407" s="20" t="s">
        <v>6110</v>
      </c>
      <c r="E4407" s="32">
        <v>88612019</v>
      </c>
      <c r="F4407" t="s">
        <v>6111</v>
      </c>
    </row>
    <row r="4408" spans="1:8">
      <c r="A4408" s="1" t="s">
        <v>5028</v>
      </c>
      <c r="B4408" s="25">
        <v>84632298</v>
      </c>
      <c r="C4408" t="s">
        <v>6112</v>
      </c>
      <c r="D4408" s="20" t="s">
        <v>5030</v>
      </c>
      <c r="E4408" s="32">
        <v>88610692</v>
      </c>
      <c r="F4408" t="s">
        <v>6113</v>
      </c>
    </row>
    <row r="4409" spans="1:8">
      <c r="A4409" t="s">
        <v>5028</v>
      </c>
      <c r="B4409" s="25">
        <v>84631742</v>
      </c>
      <c r="C4409" t="s">
        <v>5530</v>
      </c>
      <c r="D4409" s="20" t="s">
        <v>5030</v>
      </c>
      <c r="E4409" s="32" t="s">
        <v>6114</v>
      </c>
      <c r="F4409" t="s">
        <v>5531</v>
      </c>
    </row>
    <row r="4410" spans="1:8">
      <c r="A4410" s="1" t="s">
        <v>6041</v>
      </c>
      <c r="B4410" s="25">
        <v>84367010</v>
      </c>
      <c r="C4410" t="s">
        <v>6115</v>
      </c>
      <c r="E4410" s="32" t="s">
        <v>3643</v>
      </c>
      <c r="F4410" t="s">
        <v>3643</v>
      </c>
      <c r="G4410" t="s">
        <v>6116</v>
      </c>
      <c r="H4410" t="s">
        <v>6117</v>
      </c>
    </row>
    <row r="4411" spans="1:8">
      <c r="A4411" s="1" t="s">
        <v>6041</v>
      </c>
      <c r="B4411" s="25">
        <v>84367011</v>
      </c>
      <c r="C4411" t="s">
        <v>6118</v>
      </c>
      <c r="E4411" s="32" t="s">
        <v>3643</v>
      </c>
      <c r="F4411" t="s">
        <v>3643</v>
      </c>
      <c r="G4411" t="s">
        <v>6116</v>
      </c>
      <c r="H4411" t="s">
        <v>6117</v>
      </c>
    </row>
    <row r="4412" spans="1:8">
      <c r="A4412" s="1" t="s">
        <v>6041</v>
      </c>
      <c r="B4412" s="25">
        <v>84367020</v>
      </c>
      <c r="C4412" t="s">
        <v>6119</v>
      </c>
      <c r="E4412" s="32" t="s">
        <v>3643</v>
      </c>
      <c r="F4412" t="s">
        <v>3643</v>
      </c>
      <c r="G4412" t="s">
        <v>6116</v>
      </c>
      <c r="H4412" t="s">
        <v>6117</v>
      </c>
    </row>
    <row r="4413" spans="1:8">
      <c r="A4413" s="1" t="s">
        <v>6041</v>
      </c>
      <c r="B4413" s="25">
        <v>84367022</v>
      </c>
      <c r="C4413" t="s">
        <v>6120</v>
      </c>
      <c r="E4413" s="32" t="s">
        <v>3643</v>
      </c>
      <c r="F4413" t="s">
        <v>3643</v>
      </c>
      <c r="G4413" t="s">
        <v>6116</v>
      </c>
      <c r="H4413" t="s">
        <v>6117</v>
      </c>
    </row>
    <row r="4414" spans="1:8">
      <c r="A4414" s="1" t="s">
        <v>6041</v>
      </c>
      <c r="B4414" s="25">
        <v>84367030</v>
      </c>
      <c r="C4414" t="s">
        <v>6121</v>
      </c>
      <c r="E4414" s="32" t="s">
        <v>3643</v>
      </c>
      <c r="F4414" t="s">
        <v>3643</v>
      </c>
      <c r="G4414" t="s">
        <v>6116</v>
      </c>
      <c r="H4414" t="s">
        <v>6117</v>
      </c>
    </row>
    <row r="4415" spans="1:8">
      <c r="A4415" s="1" t="s">
        <v>6041</v>
      </c>
      <c r="B4415" s="25">
        <v>84367031</v>
      </c>
      <c r="C4415" t="s">
        <v>6122</v>
      </c>
      <c r="E4415" s="32" t="s">
        <v>3643</v>
      </c>
      <c r="F4415" t="s">
        <v>3643</v>
      </c>
      <c r="G4415" t="s">
        <v>6116</v>
      </c>
      <c r="H4415" t="s">
        <v>6117</v>
      </c>
    </row>
    <row r="4416" spans="1:8">
      <c r="A4416" s="1" t="s">
        <v>6041</v>
      </c>
      <c r="B4416" s="25">
        <v>84367032</v>
      </c>
      <c r="C4416" t="s">
        <v>6123</v>
      </c>
      <c r="E4416" s="32" t="s">
        <v>3643</v>
      </c>
      <c r="F4416" t="s">
        <v>3643</v>
      </c>
      <c r="G4416" t="s">
        <v>6116</v>
      </c>
      <c r="H4416" t="s">
        <v>6117</v>
      </c>
    </row>
    <row r="4417" spans="1:8">
      <c r="A4417" s="1" t="s">
        <v>6041</v>
      </c>
      <c r="B4417" s="25">
        <v>84367040</v>
      </c>
      <c r="C4417" t="s">
        <v>6124</v>
      </c>
      <c r="E4417" s="32" t="s">
        <v>3643</v>
      </c>
      <c r="F4417" t="s">
        <v>3643</v>
      </c>
      <c r="G4417" t="s">
        <v>6116</v>
      </c>
      <c r="H4417" t="s">
        <v>6117</v>
      </c>
    </row>
    <row r="4418" spans="1:8">
      <c r="A4418" s="1" t="s">
        <v>6041</v>
      </c>
      <c r="B4418" s="25">
        <v>84367041</v>
      </c>
      <c r="C4418" t="s">
        <v>6124</v>
      </c>
      <c r="E4418" s="32" t="s">
        <v>3643</v>
      </c>
      <c r="F4418" t="s">
        <v>3643</v>
      </c>
      <c r="G4418" t="s">
        <v>6116</v>
      </c>
      <c r="H4418" t="s">
        <v>6117</v>
      </c>
    </row>
    <row r="4419" spans="1:8">
      <c r="A4419" s="1" t="s">
        <v>6041</v>
      </c>
      <c r="B4419" s="25">
        <v>84367042</v>
      </c>
      <c r="C4419" t="s">
        <v>6124</v>
      </c>
      <c r="E4419" s="32" t="s">
        <v>3643</v>
      </c>
      <c r="F4419" t="s">
        <v>3643</v>
      </c>
      <c r="G4419" t="s">
        <v>6116</v>
      </c>
      <c r="H4419" t="s">
        <v>6117</v>
      </c>
    </row>
    <row r="4420" spans="1:8">
      <c r="A4420" s="1" t="s">
        <v>6041</v>
      </c>
      <c r="B4420" s="25">
        <v>84367060</v>
      </c>
      <c r="C4420" t="s">
        <v>6125</v>
      </c>
      <c r="E4420" s="32" t="s">
        <v>3643</v>
      </c>
      <c r="F4420" t="s">
        <v>3643</v>
      </c>
      <c r="G4420" t="s">
        <v>6116</v>
      </c>
      <c r="H4420" t="s">
        <v>6117</v>
      </c>
    </row>
    <row r="4421" spans="1:8">
      <c r="A4421" s="1" t="s">
        <v>6041</v>
      </c>
      <c r="B4421" s="25">
        <v>84367160</v>
      </c>
      <c r="C4421" t="s">
        <v>6126</v>
      </c>
      <c r="E4421" s="32" t="s">
        <v>3643</v>
      </c>
      <c r="F4421" t="s">
        <v>3643</v>
      </c>
      <c r="G4421" t="s">
        <v>6116</v>
      </c>
      <c r="H4421" t="s">
        <v>6117</v>
      </c>
    </row>
    <row r="4422" spans="1:8">
      <c r="A4422" s="1" t="s">
        <v>6041</v>
      </c>
      <c r="B4422" s="25">
        <v>84367170</v>
      </c>
      <c r="C4422" t="s">
        <v>6127</v>
      </c>
      <c r="E4422" s="32" t="s">
        <v>3643</v>
      </c>
      <c r="F4422" t="s">
        <v>3643</v>
      </c>
      <c r="G4422" t="s">
        <v>6116</v>
      </c>
      <c r="H4422" t="s">
        <v>6117</v>
      </c>
    </row>
    <row r="4423" spans="1:8">
      <c r="A4423" s="1" t="s">
        <v>6041</v>
      </c>
      <c r="B4423" s="25">
        <v>84367180</v>
      </c>
      <c r="C4423" t="s">
        <v>6128</v>
      </c>
      <c r="E4423" s="32" t="s">
        <v>3643</v>
      </c>
      <c r="F4423" t="s">
        <v>3643</v>
      </c>
      <c r="G4423" t="s">
        <v>6116</v>
      </c>
      <c r="H4423" t="s">
        <v>6117</v>
      </c>
    </row>
    <row r="4424" spans="1:8">
      <c r="A4424" s="1" t="s">
        <v>6041</v>
      </c>
      <c r="B4424" s="25">
        <v>84367210</v>
      </c>
      <c r="C4424" t="s">
        <v>6129</v>
      </c>
      <c r="E4424" s="32" t="s">
        <v>3643</v>
      </c>
      <c r="F4424" t="s">
        <v>3643</v>
      </c>
      <c r="G4424" t="s">
        <v>6116</v>
      </c>
      <c r="H4424" t="s">
        <v>6117</v>
      </c>
    </row>
    <row r="4425" spans="1:8">
      <c r="A4425" s="1" t="s">
        <v>6041</v>
      </c>
      <c r="B4425" s="25">
        <v>84367220</v>
      </c>
      <c r="C4425" t="s">
        <v>6130</v>
      </c>
      <c r="E4425" s="32" t="s">
        <v>3643</v>
      </c>
      <c r="F4425" t="s">
        <v>3643</v>
      </c>
      <c r="G4425" t="s">
        <v>6116</v>
      </c>
      <c r="H4425" t="s">
        <v>6117</v>
      </c>
    </row>
    <row r="4426" spans="1:8">
      <c r="A4426" s="1" t="s">
        <v>6041</v>
      </c>
      <c r="B4426" s="25">
        <v>84367230</v>
      </c>
      <c r="C4426" t="s">
        <v>6131</v>
      </c>
      <c r="E4426" s="32" t="s">
        <v>3643</v>
      </c>
      <c r="F4426" t="s">
        <v>3643</v>
      </c>
      <c r="G4426" t="s">
        <v>6116</v>
      </c>
      <c r="H4426" t="s">
        <v>6117</v>
      </c>
    </row>
    <row r="4427" spans="1:8">
      <c r="A4427" s="1" t="s">
        <v>6041</v>
      </c>
      <c r="B4427" s="25">
        <v>84367240</v>
      </c>
      <c r="C4427" t="s">
        <v>6132</v>
      </c>
      <c r="E4427" s="32" t="s">
        <v>3643</v>
      </c>
      <c r="F4427" t="s">
        <v>3643</v>
      </c>
      <c r="G4427" t="s">
        <v>6116</v>
      </c>
      <c r="H4427" t="s">
        <v>6117</v>
      </c>
    </row>
    <row r="4428" spans="1:8">
      <c r="A4428" s="1" t="s">
        <v>6041</v>
      </c>
      <c r="B4428" s="25">
        <v>84367250</v>
      </c>
      <c r="C4428" t="s">
        <v>6133</v>
      </c>
      <c r="E4428" s="32" t="s">
        <v>3643</v>
      </c>
      <c r="F4428" t="s">
        <v>3643</v>
      </c>
      <c r="G4428" t="s">
        <v>6116</v>
      </c>
      <c r="H4428" t="s">
        <v>6117</v>
      </c>
    </row>
    <row r="4429" spans="1:8">
      <c r="A4429" s="1" t="s">
        <v>6041</v>
      </c>
      <c r="B4429" s="25">
        <v>84367260</v>
      </c>
      <c r="C4429" t="s">
        <v>6134</v>
      </c>
      <c r="E4429" s="32" t="s">
        <v>3643</v>
      </c>
      <c r="F4429" t="s">
        <v>3643</v>
      </c>
      <c r="G4429" t="s">
        <v>6116</v>
      </c>
      <c r="H4429" t="s">
        <v>6117</v>
      </c>
    </row>
    <row r="4430" spans="1:8">
      <c r="A4430" s="1" t="s">
        <v>6041</v>
      </c>
      <c r="B4430" s="25">
        <v>84367420</v>
      </c>
      <c r="C4430" t="s">
        <v>6135</v>
      </c>
      <c r="E4430" s="32" t="s">
        <v>3643</v>
      </c>
      <c r="F4430" t="s">
        <v>3643</v>
      </c>
      <c r="G4430" t="s">
        <v>6116</v>
      </c>
      <c r="H4430" t="s">
        <v>6117</v>
      </c>
    </row>
    <row r="4431" spans="1:8">
      <c r="A4431" s="1" t="s">
        <v>6041</v>
      </c>
      <c r="B4431" s="25">
        <v>84367421</v>
      </c>
      <c r="C4431" t="s">
        <v>6136</v>
      </c>
      <c r="E4431" s="32" t="s">
        <v>3643</v>
      </c>
      <c r="F4431" t="s">
        <v>3643</v>
      </c>
      <c r="G4431" t="s">
        <v>6116</v>
      </c>
      <c r="H4431" t="s">
        <v>6117</v>
      </c>
    </row>
    <row r="4432" spans="1:8">
      <c r="A4432" s="1" t="s">
        <v>6041</v>
      </c>
      <c r="B4432" s="25">
        <v>84367430</v>
      </c>
      <c r="C4432" t="s">
        <v>6137</v>
      </c>
      <c r="E4432" s="32" t="s">
        <v>3643</v>
      </c>
      <c r="F4432" t="s">
        <v>3643</v>
      </c>
      <c r="G4432" t="s">
        <v>6116</v>
      </c>
      <c r="H4432" t="s">
        <v>6117</v>
      </c>
    </row>
    <row r="4433" spans="1:8">
      <c r="A4433" s="1" t="s">
        <v>6041</v>
      </c>
      <c r="B4433" s="25">
        <v>84367440</v>
      </c>
      <c r="C4433" t="s">
        <v>6138</v>
      </c>
      <c r="E4433" s="32" t="s">
        <v>3643</v>
      </c>
      <c r="F4433" t="s">
        <v>3643</v>
      </c>
      <c r="G4433" t="s">
        <v>6116</v>
      </c>
      <c r="H4433" t="s">
        <v>6117</v>
      </c>
    </row>
    <row r="4434" spans="1:8">
      <c r="A4434" s="1" t="s">
        <v>6041</v>
      </c>
      <c r="B4434" s="25">
        <v>84367460</v>
      </c>
      <c r="C4434" t="s">
        <v>6139</v>
      </c>
      <c r="E4434" s="32" t="s">
        <v>3643</v>
      </c>
      <c r="F4434" t="s">
        <v>3643</v>
      </c>
      <c r="G4434" t="s">
        <v>6116</v>
      </c>
      <c r="H4434" t="s">
        <v>6117</v>
      </c>
    </row>
    <row r="4435" spans="1:8">
      <c r="A4435" s="1" t="s">
        <v>6041</v>
      </c>
      <c r="B4435" s="25">
        <v>84367463</v>
      </c>
      <c r="C4435" t="s">
        <v>6140</v>
      </c>
      <c r="E4435" s="32" t="s">
        <v>3643</v>
      </c>
      <c r="F4435" t="s">
        <v>3643</v>
      </c>
      <c r="G4435" t="s">
        <v>6116</v>
      </c>
      <c r="H4435" t="s">
        <v>6117</v>
      </c>
    </row>
    <row r="4436" spans="1:8">
      <c r="A4436" s="1" t="s">
        <v>6041</v>
      </c>
      <c r="B4436" s="25">
        <v>84367470</v>
      </c>
      <c r="C4436" t="s">
        <v>6141</v>
      </c>
      <c r="E4436" s="32" t="s">
        <v>3643</v>
      </c>
      <c r="F4436" t="s">
        <v>3643</v>
      </c>
      <c r="G4436" t="s">
        <v>6116</v>
      </c>
      <c r="H4436" t="s">
        <v>6117</v>
      </c>
    </row>
    <row r="4437" spans="1:8">
      <c r="A4437" s="1" t="s">
        <v>6041</v>
      </c>
      <c r="B4437" s="25">
        <v>84367480</v>
      </c>
      <c r="C4437" t="s">
        <v>6142</v>
      </c>
      <c r="E4437" s="32" t="s">
        <v>3643</v>
      </c>
      <c r="F4437" t="s">
        <v>3643</v>
      </c>
      <c r="G4437" t="s">
        <v>6116</v>
      </c>
      <c r="H4437" t="s">
        <v>6117</v>
      </c>
    </row>
    <row r="4438" spans="1:8">
      <c r="A4438" s="1" t="s">
        <v>6041</v>
      </c>
      <c r="B4438" s="25">
        <v>84367610</v>
      </c>
      <c r="C4438" t="s">
        <v>6143</v>
      </c>
      <c r="E4438" s="32" t="s">
        <v>3643</v>
      </c>
      <c r="F4438" t="s">
        <v>3643</v>
      </c>
      <c r="G4438" t="s">
        <v>6116</v>
      </c>
      <c r="H4438" t="s">
        <v>6117</v>
      </c>
    </row>
    <row r="4439" spans="1:8">
      <c r="A4439" s="1" t="s">
        <v>6041</v>
      </c>
      <c r="B4439" s="25">
        <v>84367620</v>
      </c>
      <c r="C4439" t="s">
        <v>6144</v>
      </c>
      <c r="E4439" s="32" t="s">
        <v>3643</v>
      </c>
      <c r="F4439" t="s">
        <v>3643</v>
      </c>
      <c r="G4439" t="s">
        <v>6116</v>
      </c>
      <c r="H4439" t="s">
        <v>6117</v>
      </c>
    </row>
    <row r="4440" spans="1:8">
      <c r="A4440" s="1" t="s">
        <v>6041</v>
      </c>
      <c r="B4440" s="25">
        <v>84367630</v>
      </c>
      <c r="C4440" t="s">
        <v>6145</v>
      </c>
      <c r="E4440" s="32" t="s">
        <v>3643</v>
      </c>
      <c r="F4440" t="s">
        <v>3643</v>
      </c>
      <c r="G4440" t="s">
        <v>6116</v>
      </c>
      <c r="H4440" t="s">
        <v>6117</v>
      </c>
    </row>
    <row r="4441" spans="1:8">
      <c r="A4441" s="1" t="s">
        <v>6041</v>
      </c>
      <c r="B4441" s="25">
        <v>84367631</v>
      </c>
      <c r="C4441" t="s">
        <v>6146</v>
      </c>
      <c r="E4441" s="32" t="s">
        <v>3643</v>
      </c>
      <c r="F4441" t="s">
        <v>3643</v>
      </c>
      <c r="G4441" t="s">
        <v>6116</v>
      </c>
      <c r="H4441" t="s">
        <v>6117</v>
      </c>
    </row>
    <row r="4442" spans="1:8">
      <c r="A4442" s="1" t="s">
        <v>6041</v>
      </c>
      <c r="B4442" s="25">
        <v>84367650</v>
      </c>
      <c r="C4442" t="s">
        <v>6147</v>
      </c>
      <c r="E4442" s="32" t="s">
        <v>3643</v>
      </c>
      <c r="F4442" t="s">
        <v>3643</v>
      </c>
      <c r="G4442" t="s">
        <v>6116</v>
      </c>
      <c r="H4442" t="s">
        <v>6117</v>
      </c>
    </row>
    <row r="4443" spans="1:8">
      <c r="A4443" s="1" t="s">
        <v>6041</v>
      </c>
      <c r="B4443" s="25">
        <v>84367700</v>
      </c>
      <c r="C4443" t="s">
        <v>6148</v>
      </c>
      <c r="E4443" s="32" t="s">
        <v>3643</v>
      </c>
      <c r="F4443" t="s">
        <v>3643</v>
      </c>
      <c r="G4443" t="s">
        <v>6116</v>
      </c>
      <c r="H4443" t="s">
        <v>6117</v>
      </c>
    </row>
    <row r="4444" spans="1:8">
      <c r="A4444" s="1" t="s">
        <v>6041</v>
      </c>
      <c r="B4444" s="25">
        <v>84367710</v>
      </c>
      <c r="C4444" t="s">
        <v>6149</v>
      </c>
      <c r="E4444" s="32" t="s">
        <v>3643</v>
      </c>
      <c r="F4444" t="s">
        <v>3643</v>
      </c>
      <c r="G4444" t="s">
        <v>6116</v>
      </c>
      <c r="H4444" t="s">
        <v>6117</v>
      </c>
    </row>
    <row r="4445" spans="1:8">
      <c r="A4445" s="1" t="s">
        <v>6041</v>
      </c>
      <c r="B4445" s="25">
        <v>84367720</v>
      </c>
      <c r="C4445" t="s">
        <v>6150</v>
      </c>
      <c r="E4445" s="32" t="s">
        <v>3643</v>
      </c>
      <c r="F4445" t="s">
        <v>3643</v>
      </c>
      <c r="G4445" t="s">
        <v>6116</v>
      </c>
      <c r="H4445" t="s">
        <v>6117</v>
      </c>
    </row>
    <row r="4446" spans="1:8">
      <c r="A4446" s="1" t="s">
        <v>6041</v>
      </c>
      <c r="B4446" s="25">
        <v>84367750</v>
      </c>
      <c r="C4446" t="s">
        <v>6151</v>
      </c>
      <c r="E4446" s="32" t="s">
        <v>3643</v>
      </c>
      <c r="F4446" t="s">
        <v>3643</v>
      </c>
      <c r="G4446" t="s">
        <v>6116</v>
      </c>
      <c r="H4446" t="s">
        <v>6117</v>
      </c>
    </row>
    <row r="4447" spans="1:8">
      <c r="A4447" s="1" t="s">
        <v>6041</v>
      </c>
      <c r="B4447" s="25">
        <v>84367751</v>
      </c>
      <c r="C4447" t="s">
        <v>6152</v>
      </c>
      <c r="E4447" s="32" t="s">
        <v>3643</v>
      </c>
      <c r="F4447" t="s">
        <v>3643</v>
      </c>
      <c r="G4447" t="s">
        <v>6116</v>
      </c>
      <c r="H4447" t="s">
        <v>6117</v>
      </c>
    </row>
    <row r="4448" spans="1:8">
      <c r="A4448" s="1" t="s">
        <v>6041</v>
      </c>
      <c r="B4448" s="25">
        <v>84367760</v>
      </c>
      <c r="C4448" t="s">
        <v>6153</v>
      </c>
      <c r="E4448" s="32" t="s">
        <v>3643</v>
      </c>
      <c r="F4448" t="s">
        <v>3643</v>
      </c>
      <c r="G4448" t="s">
        <v>6116</v>
      </c>
      <c r="H4448" t="s">
        <v>6117</v>
      </c>
    </row>
    <row r="4449" spans="1:8">
      <c r="A4449" s="1" t="s">
        <v>6041</v>
      </c>
      <c r="B4449" s="25">
        <v>84367770</v>
      </c>
      <c r="C4449" t="s">
        <v>6154</v>
      </c>
      <c r="E4449" s="32" t="s">
        <v>3643</v>
      </c>
      <c r="F4449" t="s">
        <v>3643</v>
      </c>
      <c r="G4449" t="s">
        <v>6116</v>
      </c>
      <c r="H4449" t="s">
        <v>6117</v>
      </c>
    </row>
    <row r="4450" spans="1:8">
      <c r="A4450" s="1" t="s">
        <v>6041</v>
      </c>
      <c r="B4450" s="25">
        <v>84399293</v>
      </c>
      <c r="C4450" t="s">
        <v>6155</v>
      </c>
      <c r="E4450" s="32" t="s">
        <v>3643</v>
      </c>
      <c r="F4450" t="s">
        <v>3643</v>
      </c>
      <c r="G4450" t="s">
        <v>6116</v>
      </c>
      <c r="H4450" t="s">
        <v>6117</v>
      </c>
    </row>
    <row r="4451" spans="1:8">
      <c r="A4451" s="1" t="s">
        <v>6041</v>
      </c>
      <c r="B4451" s="25">
        <v>84399297</v>
      </c>
      <c r="C4451" t="s">
        <v>6156</v>
      </c>
      <c r="E4451" s="32" t="s">
        <v>3643</v>
      </c>
      <c r="F4451" t="s">
        <v>3643</v>
      </c>
      <c r="G4451" t="s">
        <v>6116</v>
      </c>
      <c r="H4451" t="s">
        <v>6117</v>
      </c>
    </row>
    <row r="4452" spans="1:8">
      <c r="A4452" s="1" t="s">
        <v>6041</v>
      </c>
      <c r="B4452" s="25">
        <v>84399452</v>
      </c>
      <c r="C4452" t="s">
        <v>6157</v>
      </c>
      <c r="E4452" s="32" t="s">
        <v>3643</v>
      </c>
      <c r="F4452" t="s">
        <v>3643</v>
      </c>
      <c r="G4452" t="s">
        <v>6116</v>
      </c>
      <c r="H4452" t="s">
        <v>6117</v>
      </c>
    </row>
    <row r="4453" spans="1:8">
      <c r="A4453" s="1" t="s">
        <v>6041</v>
      </c>
      <c r="B4453" s="25">
        <v>84367070</v>
      </c>
      <c r="C4453" s="25" t="s">
        <v>6158</v>
      </c>
      <c r="E4453" s="32" t="s">
        <v>3643</v>
      </c>
      <c r="F4453" t="s">
        <v>3643</v>
      </c>
      <c r="G4453" t="s">
        <v>6116</v>
      </c>
      <c r="H4453" t="s">
        <v>6117</v>
      </c>
    </row>
    <row r="4454" spans="1:8">
      <c r="A4454" s="1" t="s">
        <v>6041</v>
      </c>
      <c r="B4454" s="25">
        <v>84367071</v>
      </c>
      <c r="C4454" s="25" t="s">
        <v>6159</v>
      </c>
      <c r="E4454" s="32" t="s">
        <v>3643</v>
      </c>
      <c r="F4454" t="s">
        <v>3643</v>
      </c>
      <c r="G4454" t="s">
        <v>6116</v>
      </c>
      <c r="H4454" t="s">
        <v>6117</v>
      </c>
    </row>
    <row r="4455" spans="1:8">
      <c r="A4455" s="1" t="s">
        <v>6041</v>
      </c>
      <c r="B4455" s="25">
        <v>84367080</v>
      </c>
      <c r="C4455" s="25" t="s">
        <v>6160</v>
      </c>
      <c r="E4455" s="32" t="s">
        <v>3643</v>
      </c>
      <c r="F4455" t="s">
        <v>3643</v>
      </c>
      <c r="G4455" t="s">
        <v>6116</v>
      </c>
      <c r="H4455" t="s">
        <v>6117</v>
      </c>
    </row>
    <row r="4456" spans="1:8">
      <c r="A4456" s="1" t="s">
        <v>6041</v>
      </c>
      <c r="B4456" s="25">
        <v>84367082</v>
      </c>
      <c r="C4456" s="25" t="s">
        <v>6161</v>
      </c>
      <c r="E4456" s="32" t="s">
        <v>3643</v>
      </c>
      <c r="F4456" t="s">
        <v>3643</v>
      </c>
      <c r="G4456" t="s">
        <v>6116</v>
      </c>
      <c r="H4456" t="s">
        <v>6117</v>
      </c>
    </row>
    <row r="4457" spans="1:8">
      <c r="A4457" s="1" t="s">
        <v>6041</v>
      </c>
      <c r="B4457" s="25">
        <v>84367090</v>
      </c>
      <c r="C4457" s="25" t="s">
        <v>6162</v>
      </c>
      <c r="E4457" s="32" t="s">
        <v>3643</v>
      </c>
      <c r="F4457" t="s">
        <v>3643</v>
      </c>
      <c r="G4457" t="s">
        <v>6116</v>
      </c>
      <c r="H4457" t="s">
        <v>6117</v>
      </c>
    </row>
    <row r="4458" spans="1:8">
      <c r="A4458" s="1" t="s">
        <v>6041</v>
      </c>
      <c r="B4458" s="25">
        <v>84367280</v>
      </c>
      <c r="C4458" s="25" t="s">
        <v>6163</v>
      </c>
      <c r="E4458" s="32" t="s">
        <v>3643</v>
      </c>
      <c r="F4458" t="s">
        <v>3643</v>
      </c>
      <c r="G4458" t="s">
        <v>6116</v>
      </c>
      <c r="H4458" t="s">
        <v>6117</v>
      </c>
    </row>
    <row r="4459" spans="1:8">
      <c r="A4459" s="1" t="s">
        <v>6041</v>
      </c>
      <c r="B4459" s="25">
        <v>84367290</v>
      </c>
      <c r="C4459" s="25" t="s">
        <v>6164</v>
      </c>
      <c r="E4459" s="32" t="s">
        <v>3643</v>
      </c>
      <c r="F4459" t="s">
        <v>3643</v>
      </c>
      <c r="G4459" t="s">
        <v>6116</v>
      </c>
      <c r="H4459" t="s">
        <v>6117</v>
      </c>
    </row>
    <row r="4460" spans="1:8">
      <c r="A4460" s="1" t="s">
        <v>6041</v>
      </c>
      <c r="B4460" s="25">
        <v>84367500</v>
      </c>
      <c r="C4460" s="25" t="s">
        <v>6165</v>
      </c>
      <c r="E4460" s="32" t="s">
        <v>3643</v>
      </c>
      <c r="F4460" t="s">
        <v>3643</v>
      </c>
      <c r="G4460" t="s">
        <v>6116</v>
      </c>
      <c r="H4460" t="s">
        <v>6117</v>
      </c>
    </row>
    <row r="4461" spans="1:8">
      <c r="A4461" s="1" t="s">
        <v>6041</v>
      </c>
      <c r="B4461" s="25">
        <v>84367501</v>
      </c>
      <c r="C4461" s="25" t="s">
        <v>6166</v>
      </c>
      <c r="E4461" s="32" t="s">
        <v>3643</v>
      </c>
      <c r="F4461" t="s">
        <v>3643</v>
      </c>
      <c r="G4461" t="s">
        <v>6116</v>
      </c>
      <c r="H4461" t="s">
        <v>6117</v>
      </c>
    </row>
    <row r="4462" spans="1:8">
      <c r="A4462" s="1" t="s">
        <v>6041</v>
      </c>
      <c r="B4462" s="25">
        <v>84367510</v>
      </c>
      <c r="C4462" s="25" t="s">
        <v>6167</v>
      </c>
      <c r="E4462" s="32" t="s">
        <v>3643</v>
      </c>
      <c r="F4462" t="s">
        <v>3643</v>
      </c>
      <c r="G4462" t="s">
        <v>6116</v>
      </c>
      <c r="H4462" t="s">
        <v>6117</v>
      </c>
    </row>
    <row r="4463" spans="1:8">
      <c r="A4463" s="1" t="s">
        <v>6041</v>
      </c>
      <c r="B4463" s="25">
        <v>84367520</v>
      </c>
      <c r="C4463" s="25" t="s">
        <v>6168</v>
      </c>
      <c r="E4463" s="32" t="s">
        <v>3643</v>
      </c>
      <c r="F4463" t="s">
        <v>3643</v>
      </c>
      <c r="G4463" t="s">
        <v>6116</v>
      </c>
      <c r="H4463" t="s">
        <v>6117</v>
      </c>
    </row>
    <row r="4464" spans="1:8">
      <c r="A4464" s="1" t="s">
        <v>6041</v>
      </c>
      <c r="B4464" s="25">
        <v>84367680</v>
      </c>
      <c r="C4464" s="25" t="s">
        <v>6169</v>
      </c>
      <c r="E4464" s="32" t="s">
        <v>3643</v>
      </c>
      <c r="F4464" t="s">
        <v>3643</v>
      </c>
      <c r="G4464" t="s">
        <v>6116</v>
      </c>
      <c r="H4464" t="s">
        <v>6117</v>
      </c>
    </row>
    <row r="4465" spans="1:8">
      <c r="A4465" s="1" t="s">
        <v>6041</v>
      </c>
      <c r="B4465" s="25">
        <v>84367690</v>
      </c>
      <c r="C4465" s="25" t="s">
        <v>6170</v>
      </c>
      <c r="E4465" s="32" t="s">
        <v>3643</v>
      </c>
      <c r="F4465" t="s">
        <v>3643</v>
      </c>
      <c r="G4465" t="s">
        <v>6116</v>
      </c>
      <c r="H4465" t="s">
        <v>6117</v>
      </c>
    </row>
    <row r="4466" spans="1:8">
      <c r="A4466" s="1" t="s">
        <v>6041</v>
      </c>
      <c r="B4466" s="25">
        <v>84359510</v>
      </c>
      <c r="C4466" t="s">
        <v>6171</v>
      </c>
      <c r="E4466" s="32" t="s">
        <v>3643</v>
      </c>
      <c r="F4466" t="s">
        <v>3643</v>
      </c>
      <c r="G4466" t="s">
        <v>6172</v>
      </c>
      <c r="H4466" t="s">
        <v>6173</v>
      </c>
    </row>
    <row r="4467" spans="1:8">
      <c r="A4467" s="1" t="s">
        <v>5028</v>
      </c>
      <c r="B4467" s="25">
        <v>84632162</v>
      </c>
      <c r="C4467" t="s">
        <v>6174</v>
      </c>
      <c r="D4467" s="20" t="s">
        <v>5030</v>
      </c>
      <c r="E4467" s="32" t="s">
        <v>6175</v>
      </c>
      <c r="F4467" t="s">
        <v>6176</v>
      </c>
    </row>
    <row r="4468" spans="1:8">
      <c r="A4468" s="1" t="s">
        <v>36</v>
      </c>
      <c r="B4468" s="25">
        <v>16302337</v>
      </c>
      <c r="C4468" t="s">
        <v>6177</v>
      </c>
      <c r="E4468" s="32" t="s">
        <v>3643</v>
      </c>
      <c r="F4468" t="s">
        <v>3643</v>
      </c>
      <c r="G4468" t="s">
        <v>3750</v>
      </c>
      <c r="H4468" t="s">
        <v>3751</v>
      </c>
    </row>
    <row r="4469" spans="1:8">
      <c r="A4469" s="1" t="s">
        <v>36</v>
      </c>
      <c r="B4469" s="25">
        <v>16310057</v>
      </c>
      <c r="C4469" t="s">
        <v>6178</v>
      </c>
      <c r="E4469" s="32" t="s">
        <v>3643</v>
      </c>
      <c r="F4469" t="s">
        <v>3643</v>
      </c>
      <c r="G4469" t="s">
        <v>6179</v>
      </c>
      <c r="H4469" t="s">
        <v>6180</v>
      </c>
    </row>
    <row r="4470" spans="1:8">
      <c r="A4470" s="1" t="s">
        <v>36</v>
      </c>
      <c r="B4470" s="25">
        <v>16310093</v>
      </c>
      <c r="C4470" t="s">
        <v>6181</v>
      </c>
      <c r="E4470" s="32" t="s">
        <v>3643</v>
      </c>
      <c r="F4470" t="s">
        <v>3643</v>
      </c>
      <c r="G4470" t="s">
        <v>3716</v>
      </c>
      <c r="H4470" t="s">
        <v>3717</v>
      </c>
    </row>
    <row r="4471" spans="1:8">
      <c r="A4471" s="1" t="s">
        <v>36</v>
      </c>
      <c r="B4471" s="25">
        <v>16302333</v>
      </c>
      <c r="C4471" t="s">
        <v>6182</v>
      </c>
      <c r="E4471" s="32" t="s">
        <v>3643</v>
      </c>
      <c r="F4471" t="s">
        <v>3643</v>
      </c>
      <c r="G4471" t="s">
        <v>3750</v>
      </c>
      <c r="H4471" t="s">
        <v>3751</v>
      </c>
    </row>
    <row r="4472" spans="1:8">
      <c r="A4472" s="1" t="s">
        <v>36</v>
      </c>
      <c r="B4472" s="25">
        <v>16310053</v>
      </c>
      <c r="C4472" t="s">
        <v>396</v>
      </c>
      <c r="E4472" s="32" t="s">
        <v>3643</v>
      </c>
      <c r="F4472" t="s">
        <v>3643</v>
      </c>
      <c r="G4472" t="s">
        <v>6179</v>
      </c>
      <c r="H4472" t="s">
        <v>6180</v>
      </c>
    </row>
    <row r="4473" spans="1:8">
      <c r="A4473" s="1" t="s">
        <v>36</v>
      </c>
      <c r="B4473" s="25">
        <v>16310253</v>
      </c>
      <c r="C4473" t="s">
        <v>396</v>
      </c>
      <c r="E4473" s="32" t="s">
        <v>3643</v>
      </c>
      <c r="F4473" t="s">
        <v>3643</v>
      </c>
      <c r="G4473" t="s">
        <v>6183</v>
      </c>
      <c r="H4473" t="s">
        <v>6184</v>
      </c>
    </row>
    <row r="4474" spans="1:8">
      <c r="A4474" s="1" t="s">
        <v>36</v>
      </c>
      <c r="B4474" s="25">
        <v>16310091</v>
      </c>
      <c r="C4474" t="s">
        <v>6185</v>
      </c>
      <c r="E4474" s="32" t="s">
        <v>3643</v>
      </c>
      <c r="F4474" t="s">
        <v>3643</v>
      </c>
      <c r="G4474" t="s">
        <v>3716</v>
      </c>
      <c r="H4474" t="s">
        <v>3717</v>
      </c>
    </row>
    <row r="4475" spans="1:8">
      <c r="A4475" s="1" t="s">
        <v>36</v>
      </c>
      <c r="B4475" s="25">
        <v>16310271</v>
      </c>
      <c r="C4475" t="s">
        <v>6185</v>
      </c>
      <c r="E4475" s="32" t="s">
        <v>3643</v>
      </c>
      <c r="F4475" t="s">
        <v>3643</v>
      </c>
      <c r="G4475" t="s">
        <v>3716</v>
      </c>
      <c r="H4475" t="s">
        <v>3717</v>
      </c>
    </row>
    <row r="4476" spans="1:8">
      <c r="A4476" s="1" t="s">
        <v>36</v>
      </c>
      <c r="B4476" s="25">
        <v>16302331</v>
      </c>
      <c r="C4476" t="s">
        <v>6186</v>
      </c>
      <c r="E4476" s="32" t="s">
        <v>3643</v>
      </c>
      <c r="F4476" t="s">
        <v>3643</v>
      </c>
      <c r="G4476" t="s">
        <v>3750</v>
      </c>
      <c r="H4476" t="s">
        <v>3751</v>
      </c>
    </row>
    <row r="4477" spans="1:8">
      <c r="A4477" s="1" t="s">
        <v>36</v>
      </c>
      <c r="B4477" s="25">
        <v>16310051</v>
      </c>
      <c r="C4477" t="s">
        <v>6187</v>
      </c>
      <c r="E4477" s="32" t="s">
        <v>3643</v>
      </c>
      <c r="F4477" t="s">
        <v>3643</v>
      </c>
      <c r="G4477" t="s">
        <v>6179</v>
      </c>
      <c r="H4477" t="s">
        <v>6180</v>
      </c>
    </row>
    <row r="4478" spans="1:8">
      <c r="A4478" s="1" t="s">
        <v>36</v>
      </c>
      <c r="B4478" s="25">
        <v>16302315</v>
      </c>
      <c r="C4478" t="s">
        <v>6188</v>
      </c>
      <c r="E4478" s="32" t="s">
        <v>3643</v>
      </c>
      <c r="F4478" t="s">
        <v>3643</v>
      </c>
      <c r="G4478" t="s">
        <v>3726</v>
      </c>
      <c r="H4478" t="s">
        <v>3727</v>
      </c>
    </row>
    <row r="4479" spans="1:8">
      <c r="A4479" s="1" t="s">
        <v>36</v>
      </c>
      <c r="B4479" s="25">
        <v>16302345</v>
      </c>
      <c r="C4479" t="s">
        <v>6189</v>
      </c>
      <c r="E4479" s="32" t="s">
        <v>3643</v>
      </c>
      <c r="F4479" t="s">
        <v>3643</v>
      </c>
      <c r="G4479" t="s">
        <v>3726</v>
      </c>
      <c r="H4479" t="s">
        <v>3727</v>
      </c>
    </row>
    <row r="4480" spans="1:8">
      <c r="A4480" t="s">
        <v>36</v>
      </c>
      <c r="B4480" s="25">
        <v>88013622</v>
      </c>
      <c r="C4480" t="s">
        <v>2708</v>
      </c>
      <c r="E4480" s="32">
        <v>88100349</v>
      </c>
      <c r="F4480" t="s">
        <v>6190</v>
      </c>
    </row>
    <row r="4481" spans="1:11">
      <c r="A4481" t="s">
        <v>36</v>
      </c>
      <c r="B4481" s="25">
        <v>88201685</v>
      </c>
      <c r="C4481" t="s">
        <v>6191</v>
      </c>
      <c r="E4481" s="32" t="s">
        <v>6192</v>
      </c>
      <c r="F4481" t="s">
        <v>6193</v>
      </c>
    </row>
    <row r="4482" spans="1:11">
      <c r="A4482" t="s">
        <v>5028</v>
      </c>
      <c r="B4482" s="25">
        <v>84631474</v>
      </c>
      <c r="C4482" t="s">
        <v>5280</v>
      </c>
      <c r="D4482" s="20" t="s">
        <v>5030</v>
      </c>
      <c r="E4482" s="32" t="s">
        <v>6194</v>
      </c>
      <c r="F4482" t="s">
        <v>5261</v>
      </c>
    </row>
    <row r="4483" spans="1:11">
      <c r="A4483" t="s">
        <v>5028</v>
      </c>
      <c r="B4483" s="25">
        <v>84631449</v>
      </c>
      <c r="C4483" t="s">
        <v>6195</v>
      </c>
      <c r="D4483" s="20" t="s">
        <v>6196</v>
      </c>
      <c r="E4483" s="32" t="s">
        <v>6197</v>
      </c>
      <c r="F4483" t="s">
        <v>5261</v>
      </c>
    </row>
    <row r="4484" spans="1:11">
      <c r="A4484" t="s">
        <v>36</v>
      </c>
      <c r="B4484" s="25">
        <v>85256452</v>
      </c>
      <c r="C4484" t="s">
        <v>2293</v>
      </c>
      <c r="E4484" s="32" t="s">
        <v>6198</v>
      </c>
      <c r="F4484" t="s">
        <v>2148</v>
      </c>
    </row>
    <row r="4485" spans="1:11">
      <c r="A4485" s="1" t="s">
        <v>36</v>
      </c>
      <c r="B4485" s="25">
        <v>16310031</v>
      </c>
      <c r="C4485" t="s">
        <v>6187</v>
      </c>
      <c r="E4485" s="32" t="s">
        <v>6199</v>
      </c>
      <c r="F4485" t="s">
        <v>330</v>
      </c>
      <c r="G4485" t="s">
        <v>6200</v>
      </c>
      <c r="H4485" t="s">
        <v>6201</v>
      </c>
    </row>
    <row r="4486" spans="1:11">
      <c r="A4486" t="s">
        <v>36</v>
      </c>
      <c r="B4486" s="25">
        <v>88005384</v>
      </c>
      <c r="C4486" t="s">
        <v>2537</v>
      </c>
      <c r="E4486" s="32" t="s">
        <v>6202</v>
      </c>
      <c r="F4486" t="s">
        <v>2749</v>
      </c>
    </row>
    <row r="4487" spans="1:11">
      <c r="A4487" t="s">
        <v>36</v>
      </c>
      <c r="B4487" s="25">
        <v>88008242</v>
      </c>
      <c r="C4487" t="s">
        <v>6203</v>
      </c>
      <c r="E4487" s="32" t="s">
        <v>6204</v>
      </c>
      <c r="F4487" t="s">
        <v>2649</v>
      </c>
    </row>
    <row r="4488" spans="1:11">
      <c r="A4488" t="s">
        <v>36</v>
      </c>
      <c r="B4488" s="25">
        <v>59900310</v>
      </c>
      <c r="C4488" t="s">
        <v>6205</v>
      </c>
      <c r="E4488" s="32" t="s">
        <v>6206</v>
      </c>
      <c r="F4488" t="s">
        <v>6207</v>
      </c>
      <c r="H4488" s="1"/>
      <c r="J4488" s="25">
        <v>74916715</v>
      </c>
      <c r="K4488" t="s">
        <v>6208</v>
      </c>
    </row>
    <row r="4489" spans="1:11">
      <c r="A4489" s="1" t="s">
        <v>36</v>
      </c>
      <c r="B4489" s="25">
        <v>74106283</v>
      </c>
      <c r="C4489" t="s">
        <v>6209</v>
      </c>
      <c r="E4489" s="32" t="s">
        <v>6210</v>
      </c>
      <c r="F4489" t="s">
        <v>3325</v>
      </c>
    </row>
    <row r="4490" spans="1:11">
      <c r="A4490" s="1" t="s">
        <v>36</v>
      </c>
      <c r="B4490" s="25">
        <v>15111071</v>
      </c>
      <c r="C4490" t="s">
        <v>6211</v>
      </c>
      <c r="E4490" s="32" t="s">
        <v>6212</v>
      </c>
      <c r="F4490" t="s">
        <v>978</v>
      </c>
    </row>
    <row r="4491" spans="1:11">
      <c r="A4491" s="1" t="s">
        <v>36</v>
      </c>
      <c r="B4491" s="25">
        <v>88013049</v>
      </c>
      <c r="C4491" t="s">
        <v>2593</v>
      </c>
      <c r="E4491" s="32" t="s">
        <v>6213</v>
      </c>
      <c r="F4491" t="s">
        <v>6214</v>
      </c>
    </row>
    <row r="4492" spans="1:11">
      <c r="A4492" s="1" t="s">
        <v>36</v>
      </c>
      <c r="B4492" s="25">
        <v>85207220</v>
      </c>
      <c r="C4492" t="s">
        <v>6215</v>
      </c>
      <c r="E4492" s="32" t="s">
        <v>6216</v>
      </c>
      <c r="F4492" t="s">
        <v>1646</v>
      </c>
    </row>
    <row r="4493" spans="1:11">
      <c r="A4493" s="1" t="s">
        <v>3991</v>
      </c>
      <c r="B4493" s="25">
        <v>84299398</v>
      </c>
      <c r="C4493" t="s">
        <v>6217</v>
      </c>
      <c r="E4493" s="32" t="s">
        <v>6218</v>
      </c>
      <c r="F4493" t="s">
        <v>6219</v>
      </c>
    </row>
    <row r="4494" spans="1:11">
      <c r="A4494" s="1" t="s">
        <v>36</v>
      </c>
      <c r="B4494" s="25">
        <v>85206220</v>
      </c>
      <c r="C4494" t="s">
        <v>6220</v>
      </c>
      <c r="E4494" s="32" t="s">
        <v>6221</v>
      </c>
      <c r="F4494" t="s">
        <v>1643</v>
      </c>
    </row>
    <row r="4495" spans="1:11">
      <c r="A4495" s="1" t="s">
        <v>5028</v>
      </c>
      <c r="B4495" s="25">
        <v>84631702</v>
      </c>
      <c r="C4495" t="s">
        <v>5495</v>
      </c>
      <c r="D4495" s="20" t="s">
        <v>5485</v>
      </c>
      <c r="E4495" s="32" t="s">
        <v>6222</v>
      </c>
      <c r="F4495" t="s">
        <v>5496</v>
      </c>
    </row>
    <row r="4496" spans="1:11">
      <c r="A4496" s="1" t="s">
        <v>36</v>
      </c>
      <c r="B4496" s="25">
        <v>88003490</v>
      </c>
      <c r="C4496" t="s">
        <v>2593</v>
      </c>
      <c r="E4496" s="32" t="s">
        <v>6223</v>
      </c>
      <c r="F4496" t="s">
        <v>6224</v>
      </c>
    </row>
    <row r="4497" spans="1:13">
      <c r="A4497" s="1" t="s">
        <v>36</v>
      </c>
      <c r="B4497" s="34" t="s">
        <v>6225</v>
      </c>
      <c r="C4497" s="1" t="s">
        <v>2807</v>
      </c>
      <c r="E4497" s="32" t="s">
        <v>6226</v>
      </c>
      <c r="F4497" t="s">
        <v>2808</v>
      </c>
    </row>
    <row r="4498" spans="1:13">
      <c r="A4498" s="1" t="s">
        <v>5028</v>
      </c>
      <c r="B4498" s="34" t="s">
        <v>6227</v>
      </c>
      <c r="C4498" t="s">
        <v>6228</v>
      </c>
      <c r="D4498" s="20" t="s">
        <v>6229</v>
      </c>
      <c r="E4498" s="32" t="s">
        <v>6230</v>
      </c>
      <c r="F4498" t="s">
        <v>6231</v>
      </c>
    </row>
    <row r="4499" spans="1:13">
      <c r="A4499" s="1" t="s">
        <v>5028</v>
      </c>
      <c r="B4499" s="32" t="s">
        <v>6232</v>
      </c>
      <c r="C4499" s="1" t="s">
        <v>6233</v>
      </c>
      <c r="D4499" s="31" t="s">
        <v>5030</v>
      </c>
      <c r="E4499" s="32" t="s">
        <v>6234</v>
      </c>
      <c r="F4499" t="s">
        <v>6235</v>
      </c>
    </row>
    <row r="4500" spans="1:13">
      <c r="A4500" s="1" t="s">
        <v>5028</v>
      </c>
      <c r="B4500" s="34" t="s">
        <v>6236</v>
      </c>
      <c r="C4500" s="1" t="s">
        <v>5540</v>
      </c>
      <c r="D4500" s="31" t="s">
        <v>5391</v>
      </c>
      <c r="E4500" s="32" t="s">
        <v>6237</v>
      </c>
      <c r="F4500" t="s">
        <v>5542</v>
      </c>
    </row>
    <row r="4501" spans="1:13">
      <c r="A4501" s="1" t="s">
        <v>5028</v>
      </c>
      <c r="B4501" s="34" t="s">
        <v>6238</v>
      </c>
      <c r="C4501" t="s">
        <v>5369</v>
      </c>
      <c r="D4501" s="31" t="s">
        <v>5378</v>
      </c>
      <c r="E4501" s="32" t="s">
        <v>6239</v>
      </c>
      <c r="F4501" t="s">
        <v>5371</v>
      </c>
    </row>
    <row r="4502" spans="1:13">
      <c r="A4502" s="1" t="s">
        <v>5028</v>
      </c>
      <c r="B4502" s="34" t="s">
        <v>6240</v>
      </c>
      <c r="C4502" t="s">
        <v>6241</v>
      </c>
      <c r="D4502" s="31" t="s">
        <v>5030</v>
      </c>
      <c r="E4502" s="32" t="s">
        <v>6242</v>
      </c>
      <c r="F4502" t="s">
        <v>6243</v>
      </c>
    </row>
    <row r="4503" spans="1:13">
      <c r="A4503" s="1" t="s">
        <v>5028</v>
      </c>
      <c r="B4503" s="34" t="s">
        <v>6244</v>
      </c>
      <c r="C4503" t="s">
        <v>6245</v>
      </c>
      <c r="D4503" s="20" t="s">
        <v>6246</v>
      </c>
      <c r="E4503" s="32" t="s">
        <v>6247</v>
      </c>
      <c r="F4503" t="s">
        <v>6248</v>
      </c>
    </row>
    <row r="4504" spans="1:13">
      <c r="A4504" s="1" t="s">
        <v>6002</v>
      </c>
      <c r="B4504" s="34" t="s">
        <v>6249</v>
      </c>
      <c r="C4504" t="s">
        <v>6250</v>
      </c>
      <c r="E4504" s="32" t="s">
        <v>6251</v>
      </c>
      <c r="F4504" t="s">
        <v>6252</v>
      </c>
    </row>
    <row r="4505" spans="1:13">
      <c r="A4505" s="1" t="s">
        <v>6002</v>
      </c>
      <c r="B4505" s="34" t="s">
        <v>6253</v>
      </c>
      <c r="C4505" t="s">
        <v>6254</v>
      </c>
      <c r="E4505" s="32" t="s">
        <v>6251</v>
      </c>
      <c r="F4505" t="s">
        <v>6252</v>
      </c>
    </row>
    <row r="4506" spans="1:13">
      <c r="A4506" t="s">
        <v>36</v>
      </c>
      <c r="B4506" s="34" t="s">
        <v>6255</v>
      </c>
      <c r="C4506" t="s">
        <v>2541</v>
      </c>
      <c r="E4506" s="32" t="s">
        <v>6256</v>
      </c>
      <c r="F4506" t="s">
        <v>6257</v>
      </c>
    </row>
    <row r="4507" spans="1:13">
      <c r="A4507" t="s">
        <v>36</v>
      </c>
      <c r="B4507" s="34" t="s">
        <v>6258</v>
      </c>
      <c r="C4507" t="s">
        <v>2537</v>
      </c>
      <c r="E4507" s="32" t="s">
        <v>6259</v>
      </c>
      <c r="F4507" t="s">
        <v>6260</v>
      </c>
    </row>
    <row r="4508" spans="1:13">
      <c r="A4508" t="s">
        <v>36</v>
      </c>
      <c r="B4508" s="34" t="s">
        <v>6261</v>
      </c>
      <c r="C4508" t="s">
        <v>6262</v>
      </c>
      <c r="E4508" s="32">
        <v>86060773</v>
      </c>
      <c r="F4508" s="35" t="s">
        <v>6263</v>
      </c>
    </row>
    <row r="4509" spans="1:13">
      <c r="A4509" t="s">
        <v>36</v>
      </c>
      <c r="B4509" s="32" t="s">
        <v>6264</v>
      </c>
      <c r="C4509" t="s">
        <v>6265</v>
      </c>
      <c r="E4509" s="32" t="s">
        <v>6266</v>
      </c>
      <c r="F4509" t="s">
        <v>6267</v>
      </c>
    </row>
    <row r="4510" spans="1:13">
      <c r="A4510" t="s">
        <v>36</v>
      </c>
      <c r="B4510" s="32" t="s">
        <v>6268</v>
      </c>
      <c r="C4510" t="s">
        <v>6269</v>
      </c>
      <c r="E4510" s="32">
        <v>86060579</v>
      </c>
      <c r="F4510" t="s">
        <v>6270</v>
      </c>
    </row>
    <row r="4511" spans="1:13">
      <c r="A4511" t="s">
        <v>36</v>
      </c>
      <c r="B4511" s="34" t="s">
        <v>6271</v>
      </c>
      <c r="C4511" t="s">
        <v>6272</v>
      </c>
      <c r="E4511" s="32" t="s">
        <v>6273</v>
      </c>
      <c r="F4511" t="s">
        <v>6274</v>
      </c>
    </row>
    <row r="4512" spans="1:13">
      <c r="A4512" t="s">
        <v>36</v>
      </c>
      <c r="B4512" s="34">
        <v>15800228</v>
      </c>
      <c r="C4512" t="s">
        <v>6275</v>
      </c>
      <c r="E4512" s="32" t="s">
        <v>6276</v>
      </c>
      <c r="F4512" t="s">
        <v>3543</v>
      </c>
      <c r="J4512" s="25">
        <v>3149351</v>
      </c>
      <c r="K4512" t="s">
        <v>3564</v>
      </c>
      <c r="L4512" s="25">
        <v>74340194</v>
      </c>
      <c r="M4512" t="s">
        <v>3565</v>
      </c>
    </row>
    <row r="4513" spans="1:13">
      <c r="A4513" t="s">
        <v>36</v>
      </c>
      <c r="B4513" s="34">
        <v>15800228</v>
      </c>
      <c r="C4513" t="s">
        <v>6275</v>
      </c>
      <c r="E4513" s="32" t="s">
        <v>6277</v>
      </c>
      <c r="F4513" t="s">
        <v>3545</v>
      </c>
      <c r="J4513" s="25">
        <v>3149351</v>
      </c>
      <c r="K4513" t="s">
        <v>3564</v>
      </c>
      <c r="L4513" s="25">
        <v>74340194</v>
      </c>
      <c r="M4513" t="s">
        <v>3565</v>
      </c>
    </row>
    <row r="4514" spans="1:13">
      <c r="A4514" t="s">
        <v>36</v>
      </c>
      <c r="B4514" s="34">
        <v>15800228</v>
      </c>
      <c r="C4514" t="s">
        <v>6275</v>
      </c>
      <c r="E4514" s="32" t="s">
        <v>6278</v>
      </c>
      <c r="F4514" t="s">
        <v>3547</v>
      </c>
      <c r="J4514" s="25">
        <v>3149351</v>
      </c>
      <c r="K4514" t="s">
        <v>3564</v>
      </c>
      <c r="L4514" s="25">
        <v>74340194</v>
      </c>
      <c r="M4514" t="s">
        <v>3565</v>
      </c>
    </row>
    <row r="4515" spans="1:13">
      <c r="A4515" t="s">
        <v>36</v>
      </c>
      <c r="B4515" s="34">
        <v>15800228</v>
      </c>
      <c r="C4515" t="s">
        <v>6275</v>
      </c>
      <c r="E4515" s="32" t="s">
        <v>6279</v>
      </c>
      <c r="F4515" t="s">
        <v>3549</v>
      </c>
      <c r="J4515" s="25">
        <v>3149351</v>
      </c>
      <c r="K4515" t="s">
        <v>3564</v>
      </c>
      <c r="L4515" s="25">
        <v>74340194</v>
      </c>
      <c r="M4515" t="s">
        <v>3565</v>
      </c>
    </row>
    <row r="4516" spans="1:13">
      <c r="A4516" t="s">
        <v>36</v>
      </c>
      <c r="B4516" s="34">
        <v>25810210</v>
      </c>
      <c r="C4516" t="s">
        <v>6280</v>
      </c>
      <c r="E4516" s="32" t="s">
        <v>6281</v>
      </c>
      <c r="F4516" t="s">
        <v>3527</v>
      </c>
    </row>
    <row r="4517" spans="1:13">
      <c r="A4517" t="s">
        <v>36</v>
      </c>
      <c r="B4517" s="34">
        <v>25810210</v>
      </c>
      <c r="C4517" t="s">
        <v>6280</v>
      </c>
      <c r="E4517" s="32" t="s">
        <v>6282</v>
      </c>
      <c r="F4517" t="s">
        <v>3529</v>
      </c>
    </row>
    <row r="4518" spans="1:13">
      <c r="A4518" t="s">
        <v>36</v>
      </c>
      <c r="B4518" s="34">
        <v>25810210</v>
      </c>
      <c r="C4518" t="s">
        <v>6280</v>
      </c>
      <c r="E4518" s="32" t="s">
        <v>6283</v>
      </c>
      <c r="F4518" t="s">
        <v>3531</v>
      </c>
    </row>
    <row r="4519" spans="1:13">
      <c r="A4519" t="s">
        <v>36</v>
      </c>
      <c r="B4519" s="34">
        <v>25810210</v>
      </c>
      <c r="C4519" t="s">
        <v>6280</v>
      </c>
      <c r="E4519" s="32" t="s">
        <v>6284</v>
      </c>
      <c r="F4519" t="s">
        <v>3533</v>
      </c>
    </row>
    <row r="4520" spans="1:13">
      <c r="A4520" t="s">
        <v>36</v>
      </c>
      <c r="B4520" s="34">
        <v>25810160</v>
      </c>
      <c r="C4520" t="s">
        <v>6285</v>
      </c>
      <c r="E4520" s="32" t="s">
        <v>6286</v>
      </c>
      <c r="F4520" t="s">
        <v>3535</v>
      </c>
    </row>
    <row r="4521" spans="1:13">
      <c r="A4521" t="s">
        <v>36</v>
      </c>
      <c r="B4521" s="34">
        <v>25810160</v>
      </c>
      <c r="C4521" t="s">
        <v>6285</v>
      </c>
      <c r="E4521" s="32" t="s">
        <v>6287</v>
      </c>
      <c r="F4521" t="s">
        <v>3537</v>
      </c>
    </row>
    <row r="4522" spans="1:13">
      <c r="A4522" t="s">
        <v>36</v>
      </c>
      <c r="B4522" s="34">
        <v>25810160</v>
      </c>
      <c r="C4522" t="s">
        <v>6285</v>
      </c>
      <c r="E4522" s="32" t="s">
        <v>6288</v>
      </c>
      <c r="F4522" t="s">
        <v>3539</v>
      </c>
    </row>
    <row r="4523" spans="1:13">
      <c r="A4523" t="s">
        <v>36</v>
      </c>
      <c r="B4523" s="34">
        <v>25810160</v>
      </c>
      <c r="C4523" t="s">
        <v>6285</v>
      </c>
      <c r="E4523" s="32" t="s">
        <v>6289</v>
      </c>
      <c r="F4523" t="s">
        <v>3541</v>
      </c>
    </row>
    <row r="4524" spans="1:13">
      <c r="A4524" t="s">
        <v>36</v>
      </c>
      <c r="B4524" s="34">
        <v>15800128</v>
      </c>
      <c r="C4524" t="s">
        <v>6290</v>
      </c>
      <c r="E4524" s="32" t="s">
        <v>6286</v>
      </c>
      <c r="F4524" t="s">
        <v>3535</v>
      </c>
      <c r="J4524" s="25">
        <v>3149351</v>
      </c>
      <c r="K4524" t="s">
        <v>3564</v>
      </c>
      <c r="L4524" s="25">
        <v>74340194</v>
      </c>
      <c r="M4524" t="s">
        <v>3565</v>
      </c>
    </row>
    <row r="4525" spans="1:13">
      <c r="A4525" t="s">
        <v>36</v>
      </c>
      <c r="B4525" s="34">
        <v>15800128</v>
      </c>
      <c r="C4525" t="s">
        <v>6290</v>
      </c>
      <c r="E4525" s="32" t="s">
        <v>6287</v>
      </c>
      <c r="F4525" t="s">
        <v>3537</v>
      </c>
      <c r="J4525" s="25">
        <v>3149351</v>
      </c>
      <c r="K4525" t="s">
        <v>3564</v>
      </c>
      <c r="L4525" s="25">
        <v>74340194</v>
      </c>
      <c r="M4525" t="s">
        <v>3565</v>
      </c>
    </row>
    <row r="4526" spans="1:13">
      <c r="A4526" t="s">
        <v>36</v>
      </c>
      <c r="B4526" s="34">
        <v>15800128</v>
      </c>
      <c r="C4526" t="s">
        <v>6290</v>
      </c>
      <c r="E4526" s="32" t="s">
        <v>6288</v>
      </c>
      <c r="F4526" t="s">
        <v>3539</v>
      </c>
      <c r="J4526" s="25">
        <v>3149351</v>
      </c>
      <c r="K4526" t="s">
        <v>3564</v>
      </c>
      <c r="L4526" s="25">
        <v>74340194</v>
      </c>
      <c r="M4526" t="s">
        <v>3565</v>
      </c>
    </row>
    <row r="4527" spans="1:13">
      <c r="A4527" t="s">
        <v>36</v>
      </c>
      <c r="B4527" s="34">
        <v>15800128</v>
      </c>
      <c r="C4527" t="s">
        <v>6290</v>
      </c>
      <c r="E4527" s="32" t="s">
        <v>6289</v>
      </c>
      <c r="F4527" t="s">
        <v>3541</v>
      </c>
      <c r="J4527" s="25">
        <v>3149351</v>
      </c>
      <c r="K4527" t="s">
        <v>3564</v>
      </c>
      <c r="L4527" s="25">
        <v>74340194</v>
      </c>
      <c r="M4527" t="s">
        <v>3565</v>
      </c>
    </row>
    <row r="4528" spans="1:13">
      <c r="A4528" t="s">
        <v>36</v>
      </c>
      <c r="B4528" s="34">
        <v>15802118</v>
      </c>
      <c r="C4528" t="s">
        <v>6291</v>
      </c>
      <c r="E4528" s="32" t="s">
        <v>6286</v>
      </c>
      <c r="F4528" t="s">
        <v>3535</v>
      </c>
      <c r="J4528" s="25">
        <v>3149353</v>
      </c>
      <c r="K4528" t="s">
        <v>3571</v>
      </c>
      <c r="L4528" s="25">
        <v>74340194</v>
      </c>
      <c r="M4528" t="s">
        <v>3565</v>
      </c>
    </row>
    <row r="4529" spans="1:13">
      <c r="A4529" t="s">
        <v>36</v>
      </c>
      <c r="B4529" s="34">
        <v>15802118</v>
      </c>
      <c r="C4529" t="s">
        <v>6291</v>
      </c>
      <c r="E4529" s="32" t="s">
        <v>6287</v>
      </c>
      <c r="F4529" t="s">
        <v>3537</v>
      </c>
      <c r="J4529" s="25">
        <v>3149353</v>
      </c>
      <c r="K4529" t="s">
        <v>3571</v>
      </c>
      <c r="L4529" s="25">
        <v>74340194</v>
      </c>
      <c r="M4529" t="s">
        <v>3565</v>
      </c>
    </row>
    <row r="4530" spans="1:13">
      <c r="A4530" t="s">
        <v>36</v>
      </c>
      <c r="B4530" s="34">
        <v>15802118</v>
      </c>
      <c r="C4530" t="s">
        <v>6291</v>
      </c>
      <c r="E4530" s="32" t="s">
        <v>6288</v>
      </c>
      <c r="F4530" t="s">
        <v>3539</v>
      </c>
      <c r="J4530" s="25">
        <v>3149353</v>
      </c>
      <c r="K4530" t="s">
        <v>3571</v>
      </c>
      <c r="L4530" s="25">
        <v>74340194</v>
      </c>
      <c r="M4530" t="s">
        <v>3565</v>
      </c>
    </row>
    <row r="4531" spans="1:13">
      <c r="A4531" t="s">
        <v>36</v>
      </c>
      <c r="B4531" s="34">
        <v>15802118</v>
      </c>
      <c r="C4531" t="s">
        <v>6291</v>
      </c>
      <c r="E4531" s="32" t="s">
        <v>6289</v>
      </c>
      <c r="F4531" t="s">
        <v>3541</v>
      </c>
      <c r="J4531" s="25">
        <v>3149353</v>
      </c>
      <c r="K4531" t="s">
        <v>3571</v>
      </c>
      <c r="L4531" s="25">
        <v>74340194</v>
      </c>
      <c r="M4531" t="s">
        <v>3565</v>
      </c>
    </row>
    <row r="4532" spans="1:13">
      <c r="A4532" t="s">
        <v>36</v>
      </c>
      <c r="B4532" s="34">
        <v>25810110</v>
      </c>
      <c r="C4532" t="s">
        <v>6292</v>
      </c>
      <c r="E4532" s="32" t="s">
        <v>6276</v>
      </c>
      <c r="F4532" t="s">
        <v>3543</v>
      </c>
    </row>
    <row r="4533" spans="1:13">
      <c r="A4533" t="s">
        <v>36</v>
      </c>
      <c r="B4533" s="34">
        <v>25810110</v>
      </c>
      <c r="C4533" t="s">
        <v>6292</v>
      </c>
      <c r="E4533" s="32" t="s">
        <v>6277</v>
      </c>
      <c r="F4533" t="s">
        <v>3545</v>
      </c>
    </row>
    <row r="4534" spans="1:13">
      <c r="A4534" t="s">
        <v>36</v>
      </c>
      <c r="B4534" s="34">
        <v>25810110</v>
      </c>
      <c r="C4534" t="s">
        <v>6292</v>
      </c>
      <c r="E4534" s="32" t="s">
        <v>6278</v>
      </c>
      <c r="F4534" t="s">
        <v>3547</v>
      </c>
    </row>
    <row r="4535" spans="1:13">
      <c r="A4535" t="s">
        <v>36</v>
      </c>
      <c r="B4535" s="34">
        <v>25810110</v>
      </c>
      <c r="C4535" t="s">
        <v>6292</v>
      </c>
      <c r="E4535" s="32" t="s">
        <v>6279</v>
      </c>
      <c r="F4535" t="s">
        <v>3549</v>
      </c>
    </row>
    <row r="4536" spans="1:13">
      <c r="A4536" t="s">
        <v>36</v>
      </c>
      <c r="B4536" s="34">
        <v>15802218</v>
      </c>
      <c r="C4536" t="s">
        <v>6293</v>
      </c>
      <c r="E4536" s="32" t="s">
        <v>6276</v>
      </c>
      <c r="F4536" t="s">
        <v>3543</v>
      </c>
      <c r="J4536" s="25">
        <v>3149353</v>
      </c>
      <c r="K4536" t="s">
        <v>3571</v>
      </c>
      <c r="L4536" s="25">
        <v>74340194</v>
      </c>
      <c r="M4536" t="s">
        <v>3565</v>
      </c>
    </row>
    <row r="4537" spans="1:13">
      <c r="A4537" t="s">
        <v>36</v>
      </c>
      <c r="B4537" s="34">
        <v>15802218</v>
      </c>
      <c r="C4537" t="s">
        <v>6293</v>
      </c>
      <c r="E4537" s="32" t="s">
        <v>6277</v>
      </c>
      <c r="F4537" t="s">
        <v>3545</v>
      </c>
      <c r="J4537" s="25">
        <v>3149353</v>
      </c>
      <c r="K4537" t="s">
        <v>3571</v>
      </c>
      <c r="L4537" s="25">
        <v>74340194</v>
      </c>
      <c r="M4537" t="s">
        <v>3565</v>
      </c>
    </row>
    <row r="4538" spans="1:13">
      <c r="A4538" t="s">
        <v>36</v>
      </c>
      <c r="B4538" s="34">
        <v>15802218</v>
      </c>
      <c r="C4538" t="s">
        <v>6293</v>
      </c>
      <c r="E4538" s="32" t="s">
        <v>6278</v>
      </c>
      <c r="F4538" t="s">
        <v>3547</v>
      </c>
      <c r="J4538" s="25">
        <v>3149353</v>
      </c>
      <c r="K4538" t="s">
        <v>3571</v>
      </c>
      <c r="L4538" s="25">
        <v>74340194</v>
      </c>
      <c r="M4538" t="s">
        <v>3565</v>
      </c>
    </row>
    <row r="4539" spans="1:13">
      <c r="A4539" t="s">
        <v>36</v>
      </c>
      <c r="B4539" s="34">
        <v>15802218</v>
      </c>
      <c r="C4539" t="s">
        <v>6293</v>
      </c>
      <c r="E4539" s="32" t="s">
        <v>6279</v>
      </c>
      <c r="F4539" t="s">
        <v>3549</v>
      </c>
      <c r="J4539" s="25">
        <v>3149353</v>
      </c>
      <c r="K4539" t="s">
        <v>3571</v>
      </c>
      <c r="L4539" s="25">
        <v>74340194</v>
      </c>
      <c r="M4539" t="s">
        <v>3565</v>
      </c>
    </row>
    <row r="4540" spans="1:13">
      <c r="A4540" t="s">
        <v>36</v>
      </c>
      <c r="B4540" s="34">
        <v>15800011</v>
      </c>
      <c r="C4540" t="s">
        <v>6294</v>
      </c>
      <c r="E4540" s="32">
        <v>88301723</v>
      </c>
      <c r="F4540" t="s">
        <v>6295</v>
      </c>
    </row>
    <row r="4541" spans="1:13">
      <c r="A4541" t="s">
        <v>36</v>
      </c>
      <c r="B4541" s="34">
        <v>15800011</v>
      </c>
      <c r="C4541" t="s">
        <v>6294</v>
      </c>
      <c r="E4541" s="32">
        <v>88300863</v>
      </c>
      <c r="F4541" t="s">
        <v>6296</v>
      </c>
    </row>
    <row r="4542" spans="1:13">
      <c r="A4542" t="s">
        <v>36</v>
      </c>
      <c r="B4542" s="34">
        <v>15800011</v>
      </c>
      <c r="C4542" t="s">
        <v>6294</v>
      </c>
      <c r="E4542" s="32">
        <v>88301996</v>
      </c>
      <c r="F4542" t="s">
        <v>6297</v>
      </c>
    </row>
    <row r="4543" spans="1:13">
      <c r="A4543" t="s">
        <v>36</v>
      </c>
      <c r="B4543" s="34">
        <v>15800011</v>
      </c>
      <c r="C4543" t="s">
        <v>6294</v>
      </c>
      <c r="E4543" s="32">
        <v>88301325</v>
      </c>
      <c r="F4543" t="s">
        <v>6298</v>
      </c>
    </row>
    <row r="4544" spans="1:13">
      <c r="A4544" t="s">
        <v>36</v>
      </c>
      <c r="B4544" s="34">
        <v>15801011</v>
      </c>
      <c r="C4544" t="s">
        <v>6299</v>
      </c>
      <c r="E4544" s="32">
        <v>88301723</v>
      </c>
      <c r="F4544" t="s">
        <v>6295</v>
      </c>
    </row>
    <row r="4545" spans="1:6">
      <c r="A4545" t="s">
        <v>36</v>
      </c>
      <c r="B4545" s="34">
        <v>15801011</v>
      </c>
      <c r="C4545" t="s">
        <v>6299</v>
      </c>
      <c r="E4545" s="32">
        <v>88300863</v>
      </c>
      <c r="F4545" t="s">
        <v>6296</v>
      </c>
    </row>
    <row r="4546" spans="1:6">
      <c r="A4546" t="s">
        <v>36</v>
      </c>
      <c r="B4546" s="34">
        <v>15801011</v>
      </c>
      <c r="C4546" t="s">
        <v>6299</v>
      </c>
      <c r="E4546" s="32">
        <v>88301996</v>
      </c>
      <c r="F4546" t="s">
        <v>6297</v>
      </c>
    </row>
    <row r="4547" spans="1:6">
      <c r="A4547" t="s">
        <v>36</v>
      </c>
      <c r="B4547" s="34">
        <v>15801011</v>
      </c>
      <c r="C4547" t="s">
        <v>6299</v>
      </c>
      <c r="E4547" s="32">
        <v>88301325</v>
      </c>
      <c r="F4547" t="s">
        <v>6298</v>
      </c>
    </row>
    <row r="4548" spans="1:6">
      <c r="A4548" t="s">
        <v>36</v>
      </c>
      <c r="B4548" s="34">
        <v>15800021</v>
      </c>
      <c r="C4548" t="s">
        <v>6300</v>
      </c>
      <c r="E4548" s="32">
        <v>88303913</v>
      </c>
      <c r="F4548" t="s">
        <v>6301</v>
      </c>
    </row>
    <row r="4549" spans="1:6">
      <c r="A4549" t="s">
        <v>36</v>
      </c>
      <c r="B4549" s="34">
        <v>15800021</v>
      </c>
      <c r="C4549" t="s">
        <v>6300</v>
      </c>
      <c r="E4549" s="32">
        <v>88301161</v>
      </c>
      <c r="F4549" t="s">
        <v>6302</v>
      </c>
    </row>
    <row r="4550" spans="1:6">
      <c r="A4550" t="s">
        <v>36</v>
      </c>
      <c r="B4550" s="34">
        <v>15800021</v>
      </c>
      <c r="C4550" t="s">
        <v>6300</v>
      </c>
      <c r="E4550" s="32">
        <v>88300993</v>
      </c>
      <c r="F4550" t="s">
        <v>6303</v>
      </c>
    </row>
    <row r="4551" spans="1:6">
      <c r="A4551" t="s">
        <v>36</v>
      </c>
      <c r="B4551" s="34">
        <v>15800021</v>
      </c>
      <c r="C4551" t="s">
        <v>6300</v>
      </c>
      <c r="E4551" s="32">
        <v>88302466</v>
      </c>
      <c r="F4551" t="s">
        <v>6304</v>
      </c>
    </row>
    <row r="4552" spans="1:6">
      <c r="A4552" t="s">
        <v>36</v>
      </c>
      <c r="B4552" s="34">
        <v>15802021</v>
      </c>
      <c r="C4552" t="s">
        <v>6305</v>
      </c>
      <c r="E4552" s="32">
        <v>88303913</v>
      </c>
      <c r="F4552" t="s">
        <v>6301</v>
      </c>
    </row>
    <row r="4553" spans="1:6">
      <c r="A4553" t="s">
        <v>36</v>
      </c>
      <c r="B4553" s="34">
        <v>15802021</v>
      </c>
      <c r="C4553" t="s">
        <v>6305</v>
      </c>
      <c r="E4553" s="32">
        <v>88301161</v>
      </c>
      <c r="F4553" t="s">
        <v>6302</v>
      </c>
    </row>
    <row r="4554" spans="1:6">
      <c r="A4554" t="s">
        <v>36</v>
      </c>
      <c r="B4554" s="34">
        <v>15802021</v>
      </c>
      <c r="C4554" t="s">
        <v>6305</v>
      </c>
      <c r="E4554" s="32">
        <v>88300993</v>
      </c>
      <c r="F4554" t="s">
        <v>6303</v>
      </c>
    </row>
    <row r="4555" spans="1:6">
      <c r="A4555" t="s">
        <v>36</v>
      </c>
      <c r="B4555" s="34">
        <v>15802021</v>
      </c>
      <c r="C4555" t="s">
        <v>6305</v>
      </c>
      <c r="E4555" s="32">
        <v>88302466</v>
      </c>
      <c r="F4555" t="s">
        <v>6304</v>
      </c>
    </row>
    <row r="4556" spans="1:6">
      <c r="A4556" t="s">
        <v>36</v>
      </c>
      <c r="B4556" s="34">
        <v>15810571</v>
      </c>
      <c r="C4556" t="s">
        <v>6306</v>
      </c>
      <c r="E4556" s="32">
        <v>88303913</v>
      </c>
      <c r="F4556" t="s">
        <v>6301</v>
      </c>
    </row>
    <row r="4557" spans="1:6">
      <c r="A4557" t="s">
        <v>36</v>
      </c>
      <c r="B4557" s="34">
        <v>15810571</v>
      </c>
      <c r="C4557" t="s">
        <v>6306</v>
      </c>
      <c r="E4557" s="32">
        <v>88301161</v>
      </c>
      <c r="F4557" t="s">
        <v>6302</v>
      </c>
    </row>
    <row r="4558" spans="1:6">
      <c r="A4558" t="s">
        <v>36</v>
      </c>
      <c r="B4558" s="34">
        <v>15810571</v>
      </c>
      <c r="C4558" t="s">
        <v>6306</v>
      </c>
      <c r="E4558" s="32">
        <v>88300993</v>
      </c>
      <c r="F4558" t="s">
        <v>6303</v>
      </c>
    </row>
    <row r="4559" spans="1:6">
      <c r="A4559" t="s">
        <v>36</v>
      </c>
      <c r="B4559" s="34">
        <v>15810571</v>
      </c>
      <c r="C4559" t="s">
        <v>6306</v>
      </c>
      <c r="E4559" s="32">
        <v>88302466</v>
      </c>
      <c r="F4559" t="s">
        <v>6304</v>
      </c>
    </row>
    <row r="4560" spans="1:6">
      <c r="A4560" t="s">
        <v>36</v>
      </c>
      <c r="B4560" s="34">
        <v>15800031</v>
      </c>
      <c r="C4560" t="s">
        <v>6307</v>
      </c>
      <c r="E4560" s="32">
        <v>88303995</v>
      </c>
      <c r="F4560" t="s">
        <v>6308</v>
      </c>
    </row>
    <row r="4561" spans="1:6">
      <c r="A4561" t="s">
        <v>36</v>
      </c>
      <c r="B4561" s="34">
        <v>15800031</v>
      </c>
      <c r="C4561" t="s">
        <v>6307</v>
      </c>
      <c r="E4561" s="32">
        <v>88303118</v>
      </c>
      <c r="F4561" t="s">
        <v>6309</v>
      </c>
    </row>
    <row r="4562" spans="1:6">
      <c r="A4562" t="s">
        <v>36</v>
      </c>
      <c r="B4562" s="34">
        <v>15800031</v>
      </c>
      <c r="C4562" t="s">
        <v>6307</v>
      </c>
      <c r="E4562" s="32">
        <v>88303996</v>
      </c>
      <c r="F4562" t="s">
        <v>6310</v>
      </c>
    </row>
    <row r="4563" spans="1:6">
      <c r="A4563" t="s">
        <v>36</v>
      </c>
      <c r="B4563" s="34">
        <v>15800031</v>
      </c>
      <c r="C4563" t="s">
        <v>6307</v>
      </c>
      <c r="E4563" s="32">
        <v>88303997</v>
      </c>
      <c r="F4563" t="s">
        <v>6311</v>
      </c>
    </row>
    <row r="4564" spans="1:6">
      <c r="A4564" t="s">
        <v>36</v>
      </c>
      <c r="B4564" s="34">
        <v>15800111</v>
      </c>
      <c r="C4564" t="s">
        <v>6312</v>
      </c>
      <c r="E4564" s="32">
        <v>88303998</v>
      </c>
      <c r="F4564" t="s">
        <v>6313</v>
      </c>
    </row>
    <row r="4565" spans="1:6">
      <c r="A4565" t="s">
        <v>36</v>
      </c>
      <c r="B4565" s="34">
        <v>15800111</v>
      </c>
      <c r="C4565" t="s">
        <v>6312</v>
      </c>
      <c r="E4565" s="32">
        <v>88300518</v>
      </c>
      <c r="F4565" t="s">
        <v>6314</v>
      </c>
    </row>
    <row r="4566" spans="1:6">
      <c r="A4566" t="s">
        <v>36</v>
      </c>
      <c r="B4566" s="34">
        <v>15800111</v>
      </c>
      <c r="C4566" t="s">
        <v>6312</v>
      </c>
      <c r="E4566" s="32">
        <v>88300614</v>
      </c>
      <c r="F4566" t="s">
        <v>6315</v>
      </c>
    </row>
    <row r="4567" spans="1:6">
      <c r="A4567" t="s">
        <v>36</v>
      </c>
      <c r="B4567" s="34">
        <v>15800111</v>
      </c>
      <c r="C4567" t="s">
        <v>6312</v>
      </c>
      <c r="E4567" s="32">
        <v>88300793</v>
      </c>
      <c r="F4567" t="s">
        <v>6316</v>
      </c>
    </row>
    <row r="4568" spans="1:6">
      <c r="A4568" t="s">
        <v>36</v>
      </c>
      <c r="B4568" s="34">
        <v>15802111</v>
      </c>
      <c r="C4568" t="s">
        <v>6317</v>
      </c>
      <c r="E4568" s="32">
        <v>88303998</v>
      </c>
      <c r="F4568" t="s">
        <v>6313</v>
      </c>
    </row>
    <row r="4569" spans="1:6">
      <c r="A4569" t="s">
        <v>36</v>
      </c>
      <c r="B4569" s="34">
        <v>15802111</v>
      </c>
      <c r="C4569" t="s">
        <v>6317</v>
      </c>
      <c r="E4569" s="32">
        <v>88300518</v>
      </c>
      <c r="F4569" t="s">
        <v>6314</v>
      </c>
    </row>
    <row r="4570" spans="1:6">
      <c r="A4570" t="s">
        <v>36</v>
      </c>
      <c r="B4570" s="34">
        <v>15802111</v>
      </c>
      <c r="C4570" t="s">
        <v>6317</v>
      </c>
      <c r="E4570" s="32">
        <v>88300614</v>
      </c>
      <c r="F4570" t="s">
        <v>6315</v>
      </c>
    </row>
    <row r="4571" spans="1:6">
      <c r="A4571" t="s">
        <v>36</v>
      </c>
      <c r="B4571" s="34">
        <v>15802111</v>
      </c>
      <c r="C4571" t="s">
        <v>6317</v>
      </c>
      <c r="E4571" s="32">
        <v>88300793</v>
      </c>
      <c r="F4571" t="s">
        <v>6316</v>
      </c>
    </row>
    <row r="4572" spans="1:6">
      <c r="A4572" t="s">
        <v>36</v>
      </c>
      <c r="B4572" s="34">
        <v>15800121</v>
      </c>
      <c r="C4572" t="s">
        <v>6318</v>
      </c>
      <c r="E4572" s="32">
        <v>88303999</v>
      </c>
      <c r="F4572" t="s">
        <v>6319</v>
      </c>
    </row>
    <row r="4573" spans="1:6">
      <c r="A4573" t="s">
        <v>36</v>
      </c>
      <c r="B4573" s="34">
        <v>15800121</v>
      </c>
      <c r="C4573" t="s">
        <v>6318</v>
      </c>
      <c r="E4573" s="32">
        <v>88301128</v>
      </c>
      <c r="F4573" t="s">
        <v>6320</v>
      </c>
    </row>
    <row r="4574" spans="1:6">
      <c r="A4574" t="s">
        <v>36</v>
      </c>
      <c r="B4574" s="34">
        <v>15800121</v>
      </c>
      <c r="C4574" t="s">
        <v>6318</v>
      </c>
      <c r="E4574" s="32">
        <v>88300613</v>
      </c>
      <c r="F4574" t="s">
        <v>6321</v>
      </c>
    </row>
    <row r="4575" spans="1:6">
      <c r="A4575" t="s">
        <v>36</v>
      </c>
      <c r="B4575" s="34">
        <v>15800121</v>
      </c>
      <c r="C4575" t="s">
        <v>6318</v>
      </c>
      <c r="E4575" s="32">
        <v>88300633</v>
      </c>
      <c r="F4575" t="s">
        <v>6322</v>
      </c>
    </row>
    <row r="4576" spans="1:6">
      <c r="A4576" t="s">
        <v>36</v>
      </c>
      <c r="B4576" s="34">
        <v>15802121</v>
      </c>
      <c r="C4576" t="s">
        <v>6323</v>
      </c>
      <c r="E4576" s="32">
        <v>88303999</v>
      </c>
      <c r="F4576" t="s">
        <v>6319</v>
      </c>
    </row>
    <row r="4577" spans="1:6">
      <c r="A4577" t="s">
        <v>36</v>
      </c>
      <c r="B4577" s="34">
        <v>15802121</v>
      </c>
      <c r="C4577" t="s">
        <v>6323</v>
      </c>
      <c r="E4577" s="32">
        <v>88301128</v>
      </c>
      <c r="F4577" t="s">
        <v>6320</v>
      </c>
    </row>
    <row r="4578" spans="1:6">
      <c r="A4578" t="s">
        <v>36</v>
      </c>
      <c r="B4578" s="34">
        <v>15802121</v>
      </c>
      <c r="C4578" t="s">
        <v>6323</v>
      </c>
      <c r="E4578" s="32">
        <v>88300613</v>
      </c>
      <c r="F4578" t="s">
        <v>6321</v>
      </c>
    </row>
    <row r="4579" spans="1:6">
      <c r="A4579" t="s">
        <v>36</v>
      </c>
      <c r="B4579" s="34">
        <v>15802121</v>
      </c>
      <c r="C4579" t="s">
        <v>6323</v>
      </c>
      <c r="E4579" s="32">
        <v>88300633</v>
      </c>
      <c r="F4579" t="s">
        <v>6322</v>
      </c>
    </row>
    <row r="4580" spans="1:6">
      <c r="A4580" t="s">
        <v>36</v>
      </c>
      <c r="B4580" s="34">
        <v>15801121</v>
      </c>
      <c r="C4580" t="s">
        <v>6324</v>
      </c>
      <c r="E4580" s="32">
        <v>88303999</v>
      </c>
      <c r="F4580" t="s">
        <v>6319</v>
      </c>
    </row>
    <row r="4581" spans="1:6">
      <c r="A4581" t="s">
        <v>36</v>
      </c>
      <c r="B4581" s="34">
        <v>15801121</v>
      </c>
      <c r="C4581" t="s">
        <v>6324</v>
      </c>
      <c r="E4581" s="32">
        <v>88301128</v>
      </c>
      <c r="F4581" t="s">
        <v>6320</v>
      </c>
    </row>
    <row r="4582" spans="1:6">
      <c r="A4582" t="s">
        <v>36</v>
      </c>
      <c r="B4582" s="34">
        <v>15801121</v>
      </c>
      <c r="C4582" t="s">
        <v>6324</v>
      </c>
      <c r="E4582" s="32">
        <v>88300613</v>
      </c>
      <c r="F4582" t="s">
        <v>6321</v>
      </c>
    </row>
    <row r="4583" spans="1:6">
      <c r="A4583" t="s">
        <v>36</v>
      </c>
      <c r="B4583" s="34">
        <v>15801121</v>
      </c>
      <c r="C4583" t="s">
        <v>6324</v>
      </c>
      <c r="E4583" s="32">
        <v>88300633</v>
      </c>
      <c r="F4583" t="s">
        <v>6322</v>
      </c>
    </row>
    <row r="4584" spans="1:6">
      <c r="A4584" t="s">
        <v>36</v>
      </c>
      <c r="B4584" s="34">
        <v>15800131</v>
      </c>
      <c r="C4584" t="s">
        <v>6325</v>
      </c>
      <c r="E4584" s="32">
        <v>88304000</v>
      </c>
      <c r="F4584" t="s">
        <v>6326</v>
      </c>
    </row>
    <row r="4585" spans="1:6">
      <c r="A4585" t="s">
        <v>36</v>
      </c>
      <c r="B4585" s="34">
        <v>15800131</v>
      </c>
      <c r="C4585" t="s">
        <v>6325</v>
      </c>
      <c r="E4585" s="32">
        <v>88304001</v>
      </c>
      <c r="F4585" t="s">
        <v>6327</v>
      </c>
    </row>
    <row r="4586" spans="1:6">
      <c r="A4586" t="s">
        <v>36</v>
      </c>
      <c r="B4586" s="34">
        <v>15800131</v>
      </c>
      <c r="C4586" t="s">
        <v>6325</v>
      </c>
      <c r="E4586" s="32">
        <v>88304002</v>
      </c>
      <c r="F4586" t="s">
        <v>6328</v>
      </c>
    </row>
    <row r="4587" spans="1:6">
      <c r="A4587" t="s">
        <v>36</v>
      </c>
      <c r="B4587" s="34">
        <v>15800131</v>
      </c>
      <c r="C4587" t="s">
        <v>6325</v>
      </c>
      <c r="E4587" s="32">
        <v>88304003</v>
      </c>
      <c r="F4587" t="s">
        <v>6329</v>
      </c>
    </row>
    <row r="4588" spans="1:6">
      <c r="A4588" t="s">
        <v>36</v>
      </c>
      <c r="B4588" s="34">
        <v>15800141</v>
      </c>
      <c r="C4588" t="s">
        <v>6330</v>
      </c>
      <c r="E4588" s="32">
        <v>88304004</v>
      </c>
      <c r="F4588" t="s">
        <v>6331</v>
      </c>
    </row>
    <row r="4589" spans="1:6">
      <c r="A4589" t="s">
        <v>36</v>
      </c>
      <c r="B4589" s="34">
        <v>15800141</v>
      </c>
      <c r="C4589" t="s">
        <v>6330</v>
      </c>
      <c r="E4589" s="32">
        <v>88304005</v>
      </c>
      <c r="F4589" t="s">
        <v>6332</v>
      </c>
    </row>
    <row r="4590" spans="1:6">
      <c r="A4590" t="s">
        <v>36</v>
      </c>
      <c r="B4590" s="34">
        <v>15800141</v>
      </c>
      <c r="C4590" t="s">
        <v>6330</v>
      </c>
      <c r="E4590" s="32">
        <v>88304006</v>
      </c>
      <c r="F4590" t="s">
        <v>6333</v>
      </c>
    </row>
    <row r="4591" spans="1:6">
      <c r="A4591" t="s">
        <v>36</v>
      </c>
      <c r="B4591" s="34">
        <v>15800141</v>
      </c>
      <c r="C4591" t="s">
        <v>6330</v>
      </c>
      <c r="E4591" s="32">
        <v>88304007</v>
      </c>
      <c r="F4591" t="s">
        <v>6334</v>
      </c>
    </row>
    <row r="4592" spans="1:6">
      <c r="A4592" t="s">
        <v>36</v>
      </c>
      <c r="B4592" s="34">
        <v>15800211</v>
      </c>
      <c r="C4592" t="s">
        <v>6335</v>
      </c>
      <c r="E4592" s="32">
        <v>88303983</v>
      </c>
      <c r="F4592" t="s">
        <v>6336</v>
      </c>
    </row>
    <row r="4593" spans="1:6">
      <c r="A4593" t="s">
        <v>36</v>
      </c>
      <c r="B4593" s="34">
        <v>15800211</v>
      </c>
      <c r="C4593" t="s">
        <v>6335</v>
      </c>
      <c r="E4593" s="32">
        <v>88300611</v>
      </c>
      <c r="F4593" t="s">
        <v>6337</v>
      </c>
    </row>
    <row r="4594" spans="1:6">
      <c r="A4594" t="s">
        <v>36</v>
      </c>
      <c r="B4594" s="34">
        <v>15800211</v>
      </c>
      <c r="C4594" t="s">
        <v>6335</v>
      </c>
      <c r="E4594" s="32">
        <v>88300615</v>
      </c>
      <c r="F4594" t="s">
        <v>6338</v>
      </c>
    </row>
    <row r="4595" spans="1:6">
      <c r="A4595" t="s">
        <v>36</v>
      </c>
      <c r="B4595" s="34">
        <v>15800211</v>
      </c>
      <c r="C4595" t="s">
        <v>6335</v>
      </c>
      <c r="E4595" s="32">
        <v>88300589</v>
      </c>
      <c r="F4595" t="s">
        <v>6339</v>
      </c>
    </row>
    <row r="4596" spans="1:6">
      <c r="A4596" t="s">
        <v>36</v>
      </c>
      <c r="B4596" s="34">
        <v>15802211</v>
      </c>
      <c r="C4596" t="s">
        <v>6340</v>
      </c>
      <c r="E4596" s="32">
        <v>88303983</v>
      </c>
      <c r="F4596" t="s">
        <v>6336</v>
      </c>
    </row>
    <row r="4597" spans="1:6">
      <c r="A4597" t="s">
        <v>36</v>
      </c>
      <c r="B4597" s="34">
        <v>15802211</v>
      </c>
      <c r="C4597" t="s">
        <v>6340</v>
      </c>
      <c r="E4597" s="32">
        <v>88300611</v>
      </c>
      <c r="F4597" t="s">
        <v>6337</v>
      </c>
    </row>
    <row r="4598" spans="1:6">
      <c r="A4598" t="s">
        <v>36</v>
      </c>
      <c r="B4598" s="34">
        <v>15802211</v>
      </c>
      <c r="C4598" t="s">
        <v>6340</v>
      </c>
      <c r="E4598" s="32">
        <v>88300615</v>
      </c>
      <c r="F4598" t="s">
        <v>6338</v>
      </c>
    </row>
    <row r="4599" spans="1:6">
      <c r="A4599" t="s">
        <v>36</v>
      </c>
      <c r="B4599" s="34">
        <v>15802211</v>
      </c>
      <c r="C4599" t="s">
        <v>6340</v>
      </c>
      <c r="E4599" s="32">
        <v>88300589</v>
      </c>
      <c r="F4599" t="s">
        <v>6339</v>
      </c>
    </row>
    <row r="4600" spans="1:6">
      <c r="A4600" t="s">
        <v>36</v>
      </c>
      <c r="B4600" s="34">
        <v>15810131</v>
      </c>
      <c r="C4600" t="s">
        <v>3558</v>
      </c>
      <c r="E4600" s="32">
        <v>88303983</v>
      </c>
      <c r="F4600" t="s">
        <v>6336</v>
      </c>
    </row>
    <row r="4601" spans="1:6">
      <c r="A4601" t="s">
        <v>36</v>
      </c>
      <c r="B4601" s="34">
        <v>15810131</v>
      </c>
      <c r="C4601" t="s">
        <v>3558</v>
      </c>
      <c r="E4601" s="32">
        <v>88300611</v>
      </c>
      <c r="F4601" t="s">
        <v>6337</v>
      </c>
    </row>
    <row r="4602" spans="1:6">
      <c r="A4602" t="s">
        <v>36</v>
      </c>
      <c r="B4602" s="34">
        <v>15810131</v>
      </c>
      <c r="C4602" t="s">
        <v>3558</v>
      </c>
      <c r="E4602" s="32">
        <v>88300615</v>
      </c>
      <c r="F4602" t="s">
        <v>6338</v>
      </c>
    </row>
    <row r="4603" spans="1:6">
      <c r="A4603" t="s">
        <v>36</v>
      </c>
      <c r="B4603" s="34">
        <v>15810131</v>
      </c>
      <c r="C4603" t="s">
        <v>3558</v>
      </c>
      <c r="E4603" s="32">
        <v>88300589</v>
      </c>
      <c r="F4603" t="s">
        <v>6339</v>
      </c>
    </row>
    <row r="4604" spans="1:6">
      <c r="A4604" t="s">
        <v>36</v>
      </c>
      <c r="B4604" s="34">
        <v>15800221</v>
      </c>
      <c r="C4604" t="s">
        <v>6341</v>
      </c>
      <c r="E4604" s="32">
        <v>88304008</v>
      </c>
      <c r="F4604" t="s">
        <v>6342</v>
      </c>
    </row>
    <row r="4605" spans="1:6">
      <c r="A4605" t="s">
        <v>36</v>
      </c>
      <c r="B4605" s="34">
        <v>15800221</v>
      </c>
      <c r="C4605" t="s">
        <v>6341</v>
      </c>
      <c r="E4605" s="32">
        <v>88304009</v>
      </c>
      <c r="F4605" t="s">
        <v>6343</v>
      </c>
    </row>
    <row r="4606" spans="1:6">
      <c r="A4606" t="s">
        <v>36</v>
      </c>
      <c r="B4606" s="34">
        <v>15800221</v>
      </c>
      <c r="C4606" t="s">
        <v>6341</v>
      </c>
      <c r="E4606" s="32">
        <v>88301163</v>
      </c>
      <c r="F4606" t="s">
        <v>6344</v>
      </c>
    </row>
    <row r="4607" spans="1:6">
      <c r="A4607" t="s">
        <v>36</v>
      </c>
      <c r="B4607" s="34">
        <v>15800221</v>
      </c>
      <c r="C4607" t="s">
        <v>6341</v>
      </c>
      <c r="E4607" s="32">
        <v>88300618</v>
      </c>
      <c r="F4607" t="s">
        <v>6345</v>
      </c>
    </row>
    <row r="4608" spans="1:6">
      <c r="A4608" t="s">
        <v>36</v>
      </c>
      <c r="B4608" s="34">
        <v>15801221</v>
      </c>
      <c r="C4608" t="s">
        <v>6346</v>
      </c>
      <c r="E4608" s="32">
        <v>88304008</v>
      </c>
      <c r="F4608" t="s">
        <v>6342</v>
      </c>
    </row>
    <row r="4609" spans="1:6">
      <c r="A4609" t="s">
        <v>36</v>
      </c>
      <c r="B4609" s="34">
        <v>15801221</v>
      </c>
      <c r="C4609" t="s">
        <v>6346</v>
      </c>
      <c r="E4609" s="32">
        <v>88304009</v>
      </c>
      <c r="F4609" t="s">
        <v>6343</v>
      </c>
    </row>
    <row r="4610" spans="1:6">
      <c r="A4610" t="s">
        <v>36</v>
      </c>
      <c r="B4610" s="34">
        <v>15801221</v>
      </c>
      <c r="C4610" t="s">
        <v>6346</v>
      </c>
      <c r="E4610" s="32">
        <v>88301163</v>
      </c>
      <c r="F4610" t="s">
        <v>6344</v>
      </c>
    </row>
    <row r="4611" spans="1:6">
      <c r="A4611" t="s">
        <v>36</v>
      </c>
      <c r="B4611" s="34">
        <v>15801221</v>
      </c>
      <c r="C4611" t="s">
        <v>6346</v>
      </c>
      <c r="E4611" s="32">
        <v>88300618</v>
      </c>
      <c r="F4611" t="s">
        <v>6345</v>
      </c>
    </row>
    <row r="4612" spans="1:6">
      <c r="A4612" t="s">
        <v>36</v>
      </c>
      <c r="B4612" s="34">
        <v>15810341</v>
      </c>
      <c r="C4612" t="s">
        <v>6347</v>
      </c>
      <c r="E4612" s="32">
        <v>88304008</v>
      </c>
      <c r="F4612" t="s">
        <v>6342</v>
      </c>
    </row>
    <row r="4613" spans="1:6">
      <c r="A4613" t="s">
        <v>36</v>
      </c>
      <c r="B4613" s="34">
        <v>15810341</v>
      </c>
      <c r="C4613" t="s">
        <v>6347</v>
      </c>
      <c r="E4613" s="32">
        <v>88304009</v>
      </c>
      <c r="F4613" t="s">
        <v>6343</v>
      </c>
    </row>
    <row r="4614" spans="1:6">
      <c r="A4614" t="s">
        <v>36</v>
      </c>
      <c r="B4614" s="34">
        <v>15810341</v>
      </c>
      <c r="C4614" t="s">
        <v>6347</v>
      </c>
      <c r="E4614" s="32">
        <v>88301163</v>
      </c>
      <c r="F4614" t="s">
        <v>6344</v>
      </c>
    </row>
    <row r="4615" spans="1:6">
      <c r="A4615" t="s">
        <v>36</v>
      </c>
      <c r="B4615" s="34">
        <v>15810341</v>
      </c>
      <c r="C4615" t="s">
        <v>6347</v>
      </c>
      <c r="E4615" s="32">
        <v>88300618</v>
      </c>
      <c r="F4615" t="s">
        <v>6345</v>
      </c>
    </row>
    <row r="4616" spans="1:6">
      <c r="A4616" t="s">
        <v>36</v>
      </c>
      <c r="B4616" s="34">
        <v>15810561</v>
      </c>
      <c r="C4616" t="s">
        <v>6347</v>
      </c>
      <c r="E4616" s="32">
        <v>88304008</v>
      </c>
      <c r="F4616" t="s">
        <v>6342</v>
      </c>
    </row>
    <row r="4617" spans="1:6">
      <c r="A4617" t="s">
        <v>36</v>
      </c>
      <c r="B4617" s="34">
        <v>15810561</v>
      </c>
      <c r="C4617" t="s">
        <v>6347</v>
      </c>
      <c r="E4617" s="32">
        <v>88304009</v>
      </c>
      <c r="F4617" t="s">
        <v>6343</v>
      </c>
    </row>
    <row r="4618" spans="1:6">
      <c r="A4618" t="s">
        <v>36</v>
      </c>
      <c r="B4618" s="34">
        <v>15810561</v>
      </c>
      <c r="C4618" t="s">
        <v>6347</v>
      </c>
      <c r="E4618" s="32">
        <v>88301163</v>
      </c>
      <c r="F4618" t="s">
        <v>6344</v>
      </c>
    </row>
    <row r="4619" spans="1:6">
      <c r="A4619" t="s">
        <v>36</v>
      </c>
      <c r="B4619" s="34">
        <v>15810561</v>
      </c>
      <c r="C4619" t="s">
        <v>6347</v>
      </c>
      <c r="E4619" s="32">
        <v>88300618</v>
      </c>
      <c r="F4619" t="s">
        <v>6345</v>
      </c>
    </row>
    <row r="4620" spans="1:6">
      <c r="A4620" t="s">
        <v>36</v>
      </c>
      <c r="B4620" s="34">
        <v>15800231</v>
      </c>
      <c r="C4620" t="s">
        <v>6348</v>
      </c>
      <c r="E4620" s="32">
        <v>88304010</v>
      </c>
      <c r="F4620" t="s">
        <v>6349</v>
      </c>
    </row>
    <row r="4621" spans="1:6">
      <c r="A4621" t="s">
        <v>36</v>
      </c>
      <c r="B4621" s="34">
        <v>15800231</v>
      </c>
      <c r="C4621" t="s">
        <v>6348</v>
      </c>
      <c r="E4621" s="32">
        <v>88304011</v>
      </c>
      <c r="F4621" t="s">
        <v>6350</v>
      </c>
    </row>
    <row r="4622" spans="1:6">
      <c r="A4622" t="s">
        <v>36</v>
      </c>
      <c r="B4622" s="34">
        <v>15800231</v>
      </c>
      <c r="C4622" t="s">
        <v>6348</v>
      </c>
      <c r="E4622" s="32">
        <v>88304012</v>
      </c>
      <c r="F4622" t="s">
        <v>6351</v>
      </c>
    </row>
    <row r="4623" spans="1:6">
      <c r="A4623" t="s">
        <v>36</v>
      </c>
      <c r="B4623" s="34">
        <v>15800231</v>
      </c>
      <c r="C4623" t="s">
        <v>6348</v>
      </c>
      <c r="E4623" s="32">
        <v>88302480</v>
      </c>
      <c r="F4623" t="s">
        <v>6352</v>
      </c>
    </row>
    <row r="4624" spans="1:6">
      <c r="A4624" t="s">
        <v>36</v>
      </c>
      <c r="B4624" s="34">
        <v>15800241</v>
      </c>
      <c r="C4624" t="s">
        <v>6353</v>
      </c>
      <c r="E4624" s="32">
        <v>88304013</v>
      </c>
      <c r="F4624" t="s">
        <v>6354</v>
      </c>
    </row>
    <row r="4625" spans="1:6">
      <c r="A4625" t="s">
        <v>36</v>
      </c>
      <c r="B4625" s="34">
        <v>15800241</v>
      </c>
      <c r="C4625" t="s">
        <v>6353</v>
      </c>
      <c r="E4625" s="32">
        <v>88304014</v>
      </c>
      <c r="F4625" t="s">
        <v>6355</v>
      </c>
    </row>
    <row r="4626" spans="1:6">
      <c r="A4626" t="s">
        <v>36</v>
      </c>
      <c r="B4626" s="34">
        <v>15800241</v>
      </c>
      <c r="C4626" t="s">
        <v>6353</v>
      </c>
      <c r="E4626" s="32">
        <v>88303976</v>
      </c>
      <c r="F4626" t="s">
        <v>6356</v>
      </c>
    </row>
    <row r="4627" spans="1:6">
      <c r="A4627" t="s">
        <v>36</v>
      </c>
      <c r="B4627" s="34">
        <v>15800241</v>
      </c>
      <c r="C4627" t="s">
        <v>6353</v>
      </c>
      <c r="E4627" s="32">
        <v>88304015</v>
      </c>
      <c r="F4627" t="s">
        <v>6357</v>
      </c>
    </row>
    <row r="4628" spans="1:6">
      <c r="A4628" t="s">
        <v>36</v>
      </c>
      <c r="B4628" s="34">
        <v>15800013</v>
      </c>
      <c r="C4628" t="s">
        <v>6358</v>
      </c>
      <c r="E4628" s="32">
        <v>88303467</v>
      </c>
      <c r="F4628" t="s">
        <v>6359</v>
      </c>
    </row>
    <row r="4629" spans="1:6">
      <c r="A4629" t="s">
        <v>36</v>
      </c>
      <c r="B4629" s="34">
        <v>15800013</v>
      </c>
      <c r="C4629" t="s">
        <v>6358</v>
      </c>
      <c r="E4629" s="32">
        <v>88302462</v>
      </c>
      <c r="F4629" t="s">
        <v>6360</v>
      </c>
    </row>
    <row r="4630" spans="1:6">
      <c r="A4630" t="s">
        <v>36</v>
      </c>
      <c r="B4630" s="34">
        <v>15800013</v>
      </c>
      <c r="C4630" t="s">
        <v>6358</v>
      </c>
      <c r="E4630" s="32">
        <v>88304016</v>
      </c>
      <c r="F4630" t="s">
        <v>6361</v>
      </c>
    </row>
    <row r="4631" spans="1:6">
      <c r="A4631" t="s">
        <v>36</v>
      </c>
      <c r="B4631" s="34">
        <v>15800013</v>
      </c>
      <c r="C4631" t="s">
        <v>6358</v>
      </c>
      <c r="E4631" s="32">
        <v>88304017</v>
      </c>
      <c r="F4631" t="s">
        <v>6362</v>
      </c>
    </row>
    <row r="4632" spans="1:6">
      <c r="A4632" t="s">
        <v>36</v>
      </c>
      <c r="B4632" s="34">
        <v>15801013</v>
      </c>
      <c r="C4632" t="s">
        <v>6363</v>
      </c>
      <c r="E4632" s="32">
        <v>88303467</v>
      </c>
      <c r="F4632" t="s">
        <v>6359</v>
      </c>
    </row>
    <row r="4633" spans="1:6">
      <c r="A4633" t="s">
        <v>36</v>
      </c>
      <c r="B4633" s="34">
        <v>15801013</v>
      </c>
      <c r="C4633" t="s">
        <v>6363</v>
      </c>
      <c r="E4633" s="32">
        <v>88302462</v>
      </c>
      <c r="F4633" t="s">
        <v>6360</v>
      </c>
    </row>
    <row r="4634" spans="1:6">
      <c r="A4634" t="s">
        <v>36</v>
      </c>
      <c r="B4634" s="34">
        <v>15801013</v>
      </c>
      <c r="C4634" t="s">
        <v>6363</v>
      </c>
      <c r="E4634" s="32">
        <v>88304016</v>
      </c>
      <c r="F4634" t="s">
        <v>6361</v>
      </c>
    </row>
    <row r="4635" spans="1:6">
      <c r="A4635" t="s">
        <v>36</v>
      </c>
      <c r="B4635" s="34">
        <v>15801013</v>
      </c>
      <c r="C4635" t="s">
        <v>6363</v>
      </c>
      <c r="E4635" s="32">
        <v>88304017</v>
      </c>
      <c r="F4635" t="s">
        <v>6362</v>
      </c>
    </row>
    <row r="4636" spans="1:6">
      <c r="A4636" t="s">
        <v>36</v>
      </c>
      <c r="B4636" s="34">
        <v>15800033</v>
      </c>
      <c r="C4636" t="s">
        <v>6364</v>
      </c>
      <c r="E4636" s="32">
        <v>88304018</v>
      </c>
      <c r="F4636" t="s">
        <v>6365</v>
      </c>
    </row>
    <row r="4637" spans="1:6">
      <c r="A4637" t="s">
        <v>36</v>
      </c>
      <c r="B4637" s="34">
        <v>15800033</v>
      </c>
      <c r="C4637" t="s">
        <v>6364</v>
      </c>
      <c r="E4637" s="32">
        <v>88304019</v>
      </c>
      <c r="F4637" t="s">
        <v>6366</v>
      </c>
    </row>
    <row r="4638" spans="1:6">
      <c r="A4638" t="s">
        <v>36</v>
      </c>
      <c r="B4638" s="34">
        <v>15800033</v>
      </c>
      <c r="C4638" t="s">
        <v>6364</v>
      </c>
      <c r="E4638" s="32">
        <v>88304020</v>
      </c>
      <c r="F4638" t="s">
        <v>6367</v>
      </c>
    </row>
    <row r="4639" spans="1:6">
      <c r="A4639" t="s">
        <v>36</v>
      </c>
      <c r="B4639" s="34">
        <v>15800033</v>
      </c>
      <c r="C4639" t="s">
        <v>6364</v>
      </c>
      <c r="E4639" s="32">
        <v>88304021</v>
      </c>
      <c r="F4639" t="s">
        <v>6368</v>
      </c>
    </row>
    <row r="4640" spans="1:6">
      <c r="A4640" t="s">
        <v>36</v>
      </c>
      <c r="B4640" s="34">
        <v>15800043</v>
      </c>
      <c r="C4640" t="s">
        <v>6369</v>
      </c>
      <c r="E4640" s="32">
        <v>88304022</v>
      </c>
      <c r="F4640" t="s">
        <v>6370</v>
      </c>
    </row>
    <row r="4641" spans="1:6">
      <c r="A4641" t="s">
        <v>36</v>
      </c>
      <c r="B4641" s="34">
        <v>15800043</v>
      </c>
      <c r="C4641" t="s">
        <v>6369</v>
      </c>
      <c r="E4641" s="32">
        <v>88303466</v>
      </c>
      <c r="F4641" t="s">
        <v>6371</v>
      </c>
    </row>
    <row r="4642" spans="1:6">
      <c r="A4642" t="s">
        <v>36</v>
      </c>
      <c r="B4642" s="34">
        <v>15800043</v>
      </c>
      <c r="C4642" t="s">
        <v>6369</v>
      </c>
      <c r="E4642" s="32">
        <v>88304023</v>
      </c>
      <c r="F4642" t="s">
        <v>6372</v>
      </c>
    </row>
    <row r="4643" spans="1:6">
      <c r="A4643" t="s">
        <v>36</v>
      </c>
      <c r="B4643" s="34">
        <v>15800043</v>
      </c>
      <c r="C4643" t="s">
        <v>6369</v>
      </c>
      <c r="E4643" s="32">
        <v>88304024</v>
      </c>
      <c r="F4643" t="s">
        <v>6373</v>
      </c>
    </row>
    <row r="4644" spans="1:6">
      <c r="A4644" t="s">
        <v>36</v>
      </c>
      <c r="B4644" s="34">
        <v>15800113</v>
      </c>
      <c r="C4644" t="s">
        <v>6374</v>
      </c>
      <c r="E4644" s="32">
        <v>88304025</v>
      </c>
      <c r="F4644" t="s">
        <v>6375</v>
      </c>
    </row>
    <row r="4645" spans="1:6">
      <c r="A4645" t="s">
        <v>36</v>
      </c>
      <c r="B4645" s="34">
        <v>15800113</v>
      </c>
      <c r="C4645" t="s">
        <v>6374</v>
      </c>
      <c r="E4645" s="32">
        <v>88304026</v>
      </c>
      <c r="F4645" t="s">
        <v>6376</v>
      </c>
    </row>
    <row r="4646" spans="1:6">
      <c r="A4646" t="s">
        <v>36</v>
      </c>
      <c r="B4646" s="34">
        <v>15800113</v>
      </c>
      <c r="C4646" t="s">
        <v>6374</v>
      </c>
      <c r="E4646" s="32">
        <v>88303795</v>
      </c>
      <c r="F4646" t="s">
        <v>6377</v>
      </c>
    </row>
    <row r="4647" spans="1:6">
      <c r="A4647" t="s">
        <v>36</v>
      </c>
      <c r="B4647" s="34">
        <v>15800113</v>
      </c>
      <c r="C4647" t="s">
        <v>6374</v>
      </c>
      <c r="E4647" s="32">
        <v>88303796</v>
      </c>
      <c r="F4647" t="s">
        <v>6378</v>
      </c>
    </row>
    <row r="4648" spans="1:6">
      <c r="A4648" t="s">
        <v>36</v>
      </c>
      <c r="B4648" s="34">
        <v>15800123</v>
      </c>
      <c r="C4648" t="s">
        <v>6379</v>
      </c>
      <c r="E4648" s="32">
        <v>88304027</v>
      </c>
      <c r="F4648" t="s">
        <v>6380</v>
      </c>
    </row>
    <row r="4649" spans="1:6">
      <c r="A4649" t="s">
        <v>36</v>
      </c>
      <c r="B4649" s="34">
        <v>15800123</v>
      </c>
      <c r="C4649" t="s">
        <v>6379</v>
      </c>
      <c r="E4649" s="32">
        <v>88304028</v>
      </c>
      <c r="F4649" t="s">
        <v>6381</v>
      </c>
    </row>
    <row r="4650" spans="1:6">
      <c r="A4650" t="s">
        <v>36</v>
      </c>
      <c r="B4650" s="34">
        <v>15800123</v>
      </c>
      <c r="C4650" t="s">
        <v>6379</v>
      </c>
      <c r="E4650" s="32">
        <v>88304029</v>
      </c>
      <c r="F4650" t="s">
        <v>6382</v>
      </c>
    </row>
    <row r="4651" spans="1:6">
      <c r="A4651" t="s">
        <v>36</v>
      </c>
      <c r="B4651" s="34">
        <v>15800123</v>
      </c>
      <c r="C4651" t="s">
        <v>6379</v>
      </c>
      <c r="E4651" s="32">
        <v>88304030</v>
      </c>
      <c r="F4651" t="s">
        <v>6383</v>
      </c>
    </row>
    <row r="4652" spans="1:6">
      <c r="A4652" t="s">
        <v>36</v>
      </c>
      <c r="B4652" s="34">
        <v>15801123</v>
      </c>
      <c r="C4652" t="s">
        <v>6384</v>
      </c>
      <c r="E4652" s="32">
        <v>88304027</v>
      </c>
      <c r="F4652" t="s">
        <v>6380</v>
      </c>
    </row>
    <row r="4653" spans="1:6">
      <c r="A4653" t="s">
        <v>36</v>
      </c>
      <c r="B4653" s="34">
        <v>15801123</v>
      </c>
      <c r="C4653" t="s">
        <v>6384</v>
      </c>
      <c r="E4653" s="32">
        <v>88304028</v>
      </c>
      <c r="F4653" t="s">
        <v>6381</v>
      </c>
    </row>
    <row r="4654" spans="1:6">
      <c r="A4654" t="s">
        <v>36</v>
      </c>
      <c r="B4654" s="34">
        <v>15801123</v>
      </c>
      <c r="C4654" t="s">
        <v>6384</v>
      </c>
      <c r="E4654" s="32">
        <v>88304029</v>
      </c>
      <c r="F4654" t="s">
        <v>6382</v>
      </c>
    </row>
    <row r="4655" spans="1:6">
      <c r="A4655" t="s">
        <v>36</v>
      </c>
      <c r="B4655" s="34">
        <v>15801123</v>
      </c>
      <c r="C4655" t="s">
        <v>6384</v>
      </c>
      <c r="E4655" s="32">
        <v>88304030</v>
      </c>
      <c r="F4655" t="s">
        <v>6383</v>
      </c>
    </row>
    <row r="4656" spans="1:6">
      <c r="A4656" t="s">
        <v>36</v>
      </c>
      <c r="B4656" s="34">
        <v>15800133</v>
      </c>
      <c r="C4656" t="s">
        <v>6385</v>
      </c>
      <c r="E4656" s="32">
        <v>88304031</v>
      </c>
      <c r="F4656" t="s">
        <v>6386</v>
      </c>
    </row>
    <row r="4657" spans="1:6">
      <c r="A4657" t="s">
        <v>36</v>
      </c>
      <c r="B4657" s="34">
        <v>15800133</v>
      </c>
      <c r="C4657" t="s">
        <v>6385</v>
      </c>
      <c r="E4657" s="32">
        <v>88304032</v>
      </c>
      <c r="F4657" t="s">
        <v>6387</v>
      </c>
    </row>
    <row r="4658" spans="1:6">
      <c r="A4658" t="s">
        <v>36</v>
      </c>
      <c r="B4658" s="34">
        <v>15800133</v>
      </c>
      <c r="C4658" t="s">
        <v>6385</v>
      </c>
      <c r="E4658" s="32">
        <v>88304033</v>
      </c>
      <c r="F4658" t="s">
        <v>6388</v>
      </c>
    </row>
    <row r="4659" spans="1:6">
      <c r="A4659" t="s">
        <v>36</v>
      </c>
      <c r="B4659" s="34">
        <v>15800133</v>
      </c>
      <c r="C4659" t="s">
        <v>6385</v>
      </c>
      <c r="E4659" s="32">
        <v>88304034</v>
      </c>
      <c r="F4659" t="s">
        <v>6389</v>
      </c>
    </row>
    <row r="4660" spans="1:6">
      <c r="A4660" t="s">
        <v>36</v>
      </c>
      <c r="B4660" s="34">
        <v>15800143</v>
      </c>
      <c r="C4660" t="s">
        <v>6390</v>
      </c>
      <c r="E4660" s="32">
        <v>88304035</v>
      </c>
      <c r="F4660" t="s">
        <v>6391</v>
      </c>
    </row>
    <row r="4661" spans="1:6">
      <c r="A4661" t="s">
        <v>36</v>
      </c>
      <c r="B4661" s="34">
        <v>15800143</v>
      </c>
      <c r="C4661" t="s">
        <v>6390</v>
      </c>
      <c r="E4661" s="32">
        <v>88303016</v>
      </c>
      <c r="F4661" t="s">
        <v>6392</v>
      </c>
    </row>
    <row r="4662" spans="1:6">
      <c r="A4662" t="s">
        <v>36</v>
      </c>
      <c r="B4662" s="34">
        <v>15800143</v>
      </c>
      <c r="C4662" t="s">
        <v>6390</v>
      </c>
      <c r="E4662" s="32">
        <v>88304036</v>
      </c>
      <c r="F4662" t="s">
        <v>6393</v>
      </c>
    </row>
    <row r="4663" spans="1:6">
      <c r="A4663" t="s">
        <v>36</v>
      </c>
      <c r="B4663" s="34">
        <v>15800143</v>
      </c>
      <c r="C4663" t="s">
        <v>6390</v>
      </c>
      <c r="E4663" s="32">
        <v>88304037</v>
      </c>
      <c r="F4663" t="s">
        <v>6394</v>
      </c>
    </row>
    <row r="4664" spans="1:6">
      <c r="A4664" t="s">
        <v>36</v>
      </c>
      <c r="B4664" s="34">
        <v>15800213</v>
      </c>
      <c r="C4664" t="s">
        <v>6395</v>
      </c>
      <c r="E4664" s="32">
        <v>88304038</v>
      </c>
      <c r="F4664" t="s">
        <v>6396</v>
      </c>
    </row>
    <row r="4665" spans="1:6">
      <c r="A4665" t="s">
        <v>36</v>
      </c>
      <c r="B4665" s="34">
        <v>15800213</v>
      </c>
      <c r="C4665" t="s">
        <v>6395</v>
      </c>
      <c r="E4665" s="32">
        <v>88304039</v>
      </c>
      <c r="F4665" t="s">
        <v>6397</v>
      </c>
    </row>
    <row r="4666" spans="1:6">
      <c r="A4666" t="s">
        <v>36</v>
      </c>
      <c r="B4666" s="34">
        <v>15800213</v>
      </c>
      <c r="C4666" t="s">
        <v>6395</v>
      </c>
      <c r="E4666" s="32">
        <v>88302106</v>
      </c>
      <c r="F4666" t="s">
        <v>6398</v>
      </c>
    </row>
    <row r="4667" spans="1:6">
      <c r="A4667" t="s">
        <v>36</v>
      </c>
      <c r="B4667" s="34">
        <v>15800213</v>
      </c>
      <c r="C4667" t="s">
        <v>6395</v>
      </c>
      <c r="E4667" s="32">
        <v>88300605</v>
      </c>
      <c r="F4667" t="s">
        <v>6399</v>
      </c>
    </row>
    <row r="4668" spans="1:6">
      <c r="A4668" t="s">
        <v>36</v>
      </c>
      <c r="B4668" s="34">
        <v>15810133</v>
      </c>
      <c r="C4668" t="s">
        <v>6400</v>
      </c>
      <c r="E4668" s="32">
        <v>88304038</v>
      </c>
      <c r="F4668" t="s">
        <v>6396</v>
      </c>
    </row>
    <row r="4669" spans="1:6">
      <c r="A4669" t="s">
        <v>36</v>
      </c>
      <c r="B4669" s="34">
        <v>15810133</v>
      </c>
      <c r="C4669" t="s">
        <v>6400</v>
      </c>
      <c r="E4669" s="32">
        <v>88304039</v>
      </c>
      <c r="F4669" t="s">
        <v>6397</v>
      </c>
    </row>
    <row r="4670" spans="1:6">
      <c r="A4670" t="s">
        <v>36</v>
      </c>
      <c r="B4670" s="34">
        <v>15810133</v>
      </c>
      <c r="C4670" t="s">
        <v>6400</v>
      </c>
      <c r="E4670" s="32">
        <v>88302106</v>
      </c>
      <c r="F4670" t="s">
        <v>6398</v>
      </c>
    </row>
    <row r="4671" spans="1:6">
      <c r="A4671" t="s">
        <v>36</v>
      </c>
      <c r="B4671" s="34">
        <v>15810133</v>
      </c>
      <c r="C4671" t="s">
        <v>6400</v>
      </c>
      <c r="E4671" s="32">
        <v>88300605</v>
      </c>
      <c r="F4671" t="s">
        <v>6399</v>
      </c>
    </row>
    <row r="4672" spans="1:6">
      <c r="A4672" t="s">
        <v>36</v>
      </c>
      <c r="B4672" s="34">
        <v>15800223</v>
      </c>
      <c r="C4672" t="s">
        <v>6401</v>
      </c>
      <c r="E4672" s="32">
        <v>88304040</v>
      </c>
      <c r="F4672" t="s">
        <v>6402</v>
      </c>
    </row>
    <row r="4673" spans="1:6">
      <c r="A4673" t="s">
        <v>36</v>
      </c>
      <c r="B4673" s="34">
        <v>15800223</v>
      </c>
      <c r="C4673" t="s">
        <v>6401</v>
      </c>
      <c r="E4673" s="32">
        <v>88304041</v>
      </c>
      <c r="F4673" t="s">
        <v>6403</v>
      </c>
    </row>
    <row r="4674" spans="1:6">
      <c r="A4674" t="s">
        <v>36</v>
      </c>
      <c r="B4674" s="34">
        <v>15800223</v>
      </c>
      <c r="C4674" t="s">
        <v>6401</v>
      </c>
      <c r="E4674" s="32">
        <v>88304042</v>
      </c>
      <c r="F4674" t="s">
        <v>6404</v>
      </c>
    </row>
    <row r="4675" spans="1:6">
      <c r="A4675" t="s">
        <v>36</v>
      </c>
      <c r="B4675" s="34">
        <v>15800223</v>
      </c>
      <c r="C4675" t="s">
        <v>6401</v>
      </c>
      <c r="E4675" s="32">
        <v>88301872</v>
      </c>
      <c r="F4675" t="s">
        <v>6405</v>
      </c>
    </row>
    <row r="4676" spans="1:6">
      <c r="A4676" t="s">
        <v>36</v>
      </c>
      <c r="B4676" s="34">
        <v>15802223</v>
      </c>
      <c r="C4676" t="s">
        <v>6406</v>
      </c>
      <c r="E4676" s="32">
        <v>88304040</v>
      </c>
      <c r="F4676" t="s">
        <v>6402</v>
      </c>
    </row>
    <row r="4677" spans="1:6">
      <c r="A4677" t="s">
        <v>36</v>
      </c>
      <c r="B4677" s="34">
        <v>15802223</v>
      </c>
      <c r="C4677" t="s">
        <v>6406</v>
      </c>
      <c r="E4677" s="32">
        <v>88304041</v>
      </c>
      <c r="F4677" t="s">
        <v>6403</v>
      </c>
    </row>
    <row r="4678" spans="1:6">
      <c r="A4678" t="s">
        <v>36</v>
      </c>
      <c r="B4678" s="34">
        <v>15802223</v>
      </c>
      <c r="C4678" t="s">
        <v>6406</v>
      </c>
      <c r="E4678" s="32">
        <v>88304042</v>
      </c>
      <c r="F4678" t="s">
        <v>6404</v>
      </c>
    </row>
    <row r="4679" spans="1:6">
      <c r="A4679" t="s">
        <v>36</v>
      </c>
      <c r="B4679" s="34">
        <v>15802223</v>
      </c>
      <c r="C4679" t="s">
        <v>6406</v>
      </c>
      <c r="E4679" s="32">
        <v>88301872</v>
      </c>
      <c r="F4679" t="s">
        <v>6405</v>
      </c>
    </row>
    <row r="4680" spans="1:6">
      <c r="A4680" t="s">
        <v>36</v>
      </c>
      <c r="B4680" s="34">
        <v>15801223</v>
      </c>
      <c r="C4680" t="s">
        <v>6407</v>
      </c>
      <c r="E4680" s="32">
        <v>88304040</v>
      </c>
      <c r="F4680" t="s">
        <v>6402</v>
      </c>
    </row>
    <row r="4681" spans="1:6">
      <c r="A4681" t="s">
        <v>36</v>
      </c>
      <c r="B4681" s="34">
        <v>15801223</v>
      </c>
      <c r="C4681" t="s">
        <v>6407</v>
      </c>
      <c r="E4681" s="32">
        <v>88304041</v>
      </c>
      <c r="F4681" t="s">
        <v>6403</v>
      </c>
    </row>
    <row r="4682" spans="1:6">
      <c r="A4682" t="s">
        <v>36</v>
      </c>
      <c r="B4682" s="34">
        <v>15801223</v>
      </c>
      <c r="C4682" t="s">
        <v>6407</v>
      </c>
      <c r="E4682" s="32">
        <v>88304042</v>
      </c>
      <c r="F4682" t="s">
        <v>6404</v>
      </c>
    </row>
    <row r="4683" spans="1:6">
      <c r="A4683" t="s">
        <v>36</v>
      </c>
      <c r="B4683" s="34">
        <v>15801223</v>
      </c>
      <c r="C4683" t="s">
        <v>6407</v>
      </c>
      <c r="E4683" s="32">
        <v>88301872</v>
      </c>
      <c r="F4683" t="s">
        <v>6405</v>
      </c>
    </row>
    <row r="4684" spans="1:6">
      <c r="A4684" t="s">
        <v>36</v>
      </c>
      <c r="B4684" s="34">
        <v>15800233</v>
      </c>
      <c r="C4684" t="s">
        <v>6408</v>
      </c>
      <c r="E4684" s="32">
        <v>88304043</v>
      </c>
      <c r="F4684" t="s">
        <v>6409</v>
      </c>
    </row>
    <row r="4685" spans="1:6">
      <c r="A4685" t="s">
        <v>36</v>
      </c>
      <c r="B4685" s="34">
        <v>15800233</v>
      </c>
      <c r="C4685" t="s">
        <v>6408</v>
      </c>
      <c r="E4685" s="32">
        <v>88304044</v>
      </c>
      <c r="F4685" t="s">
        <v>6410</v>
      </c>
    </row>
    <row r="4686" spans="1:6">
      <c r="A4686" t="s">
        <v>36</v>
      </c>
      <c r="B4686" s="34">
        <v>15800233</v>
      </c>
      <c r="C4686" t="s">
        <v>6408</v>
      </c>
      <c r="E4686" s="32">
        <v>88304045</v>
      </c>
      <c r="F4686" t="s">
        <v>6411</v>
      </c>
    </row>
    <row r="4687" spans="1:6">
      <c r="A4687" t="s">
        <v>36</v>
      </c>
      <c r="B4687" s="34">
        <v>15800233</v>
      </c>
      <c r="C4687" t="s">
        <v>6408</v>
      </c>
      <c r="E4687" s="32">
        <v>88304046</v>
      </c>
      <c r="F4687" t="s">
        <v>6412</v>
      </c>
    </row>
    <row r="4688" spans="1:6">
      <c r="A4688" t="s">
        <v>36</v>
      </c>
      <c r="B4688" s="34">
        <v>15800243</v>
      </c>
      <c r="C4688" t="s">
        <v>6413</v>
      </c>
      <c r="E4688" s="32">
        <v>88304047</v>
      </c>
      <c r="F4688" t="s">
        <v>6414</v>
      </c>
    </row>
    <row r="4689" spans="1:6">
      <c r="A4689" t="s">
        <v>36</v>
      </c>
      <c r="B4689" s="34">
        <v>15800243</v>
      </c>
      <c r="C4689" t="s">
        <v>6413</v>
      </c>
      <c r="E4689" s="32">
        <v>88304048</v>
      </c>
      <c r="F4689" t="s">
        <v>6415</v>
      </c>
    </row>
    <row r="4690" spans="1:6">
      <c r="A4690" t="s">
        <v>36</v>
      </c>
      <c r="B4690" s="34">
        <v>15800243</v>
      </c>
      <c r="C4690" t="s">
        <v>6413</v>
      </c>
      <c r="E4690" s="32">
        <v>88304049</v>
      </c>
      <c r="F4690" t="s">
        <v>6416</v>
      </c>
    </row>
    <row r="4691" spans="1:6">
      <c r="A4691" t="s">
        <v>36</v>
      </c>
      <c r="B4691" s="34">
        <v>15800243</v>
      </c>
      <c r="C4691" t="s">
        <v>6413</v>
      </c>
      <c r="E4691" s="32">
        <v>88304050</v>
      </c>
      <c r="F4691" t="s">
        <v>6417</v>
      </c>
    </row>
    <row r="4692" spans="1:6">
      <c r="A4692" t="s">
        <v>36</v>
      </c>
      <c r="B4692" s="34">
        <v>15800023</v>
      </c>
      <c r="C4692" t="s">
        <v>6418</v>
      </c>
      <c r="E4692" s="32">
        <v>88304051</v>
      </c>
      <c r="F4692" t="s">
        <v>6419</v>
      </c>
    </row>
    <row r="4693" spans="1:6">
      <c r="A4693" t="s">
        <v>36</v>
      </c>
      <c r="B4693" s="34">
        <v>15800023</v>
      </c>
      <c r="C4693" t="s">
        <v>6418</v>
      </c>
      <c r="E4693" s="32">
        <v>88304052</v>
      </c>
      <c r="F4693" t="s">
        <v>6420</v>
      </c>
    </row>
    <row r="4694" spans="1:6">
      <c r="A4694" t="s">
        <v>36</v>
      </c>
      <c r="B4694" s="34">
        <v>15800023</v>
      </c>
      <c r="C4694" t="s">
        <v>6418</v>
      </c>
      <c r="E4694" s="32">
        <v>88304053</v>
      </c>
      <c r="F4694" t="s">
        <v>6421</v>
      </c>
    </row>
    <row r="4695" spans="1:6">
      <c r="A4695" t="s">
        <v>36</v>
      </c>
      <c r="B4695" s="34">
        <v>15800023</v>
      </c>
      <c r="C4695" t="s">
        <v>6418</v>
      </c>
      <c r="E4695" s="32">
        <v>88304054</v>
      </c>
      <c r="F4695" t="s">
        <v>6422</v>
      </c>
    </row>
    <row r="4696" spans="1:6">
      <c r="A4696" t="s">
        <v>36</v>
      </c>
      <c r="B4696" s="34">
        <v>15802023</v>
      </c>
      <c r="C4696" t="s">
        <v>6423</v>
      </c>
      <c r="E4696" s="32">
        <v>88304051</v>
      </c>
      <c r="F4696" t="s">
        <v>6419</v>
      </c>
    </row>
    <row r="4697" spans="1:6">
      <c r="A4697" t="s">
        <v>36</v>
      </c>
      <c r="B4697" s="34">
        <v>15802023</v>
      </c>
      <c r="C4697" t="s">
        <v>6423</v>
      </c>
      <c r="E4697" s="32">
        <v>88304052</v>
      </c>
      <c r="F4697" t="s">
        <v>6420</v>
      </c>
    </row>
    <row r="4698" spans="1:6">
      <c r="A4698" t="s">
        <v>36</v>
      </c>
      <c r="B4698" s="34">
        <v>15802023</v>
      </c>
      <c r="C4698" t="s">
        <v>6423</v>
      </c>
      <c r="E4698" s="32">
        <v>88304053</v>
      </c>
      <c r="F4698" t="s">
        <v>6421</v>
      </c>
    </row>
    <row r="4699" spans="1:6">
      <c r="A4699" t="s">
        <v>36</v>
      </c>
      <c r="B4699" s="34">
        <v>15802023</v>
      </c>
      <c r="C4699" t="s">
        <v>6423</v>
      </c>
      <c r="E4699" s="32">
        <v>88304054</v>
      </c>
      <c r="F4699" t="s">
        <v>6422</v>
      </c>
    </row>
    <row r="4700" spans="1:6">
      <c r="A4700" t="s">
        <v>36</v>
      </c>
      <c r="B4700" s="34">
        <v>15830013</v>
      </c>
      <c r="C4700" t="s">
        <v>6424</v>
      </c>
      <c r="E4700" s="32">
        <v>88301917</v>
      </c>
      <c r="F4700" t="s">
        <v>6425</v>
      </c>
    </row>
    <row r="4701" spans="1:6">
      <c r="A4701" t="s">
        <v>36</v>
      </c>
      <c r="B4701" s="34">
        <v>15830013</v>
      </c>
      <c r="C4701" t="s">
        <v>6424</v>
      </c>
      <c r="E4701" s="32">
        <v>88301918</v>
      </c>
      <c r="F4701" t="s">
        <v>6426</v>
      </c>
    </row>
    <row r="4702" spans="1:6">
      <c r="A4702" t="s">
        <v>36</v>
      </c>
      <c r="B4702" s="34">
        <v>15830013</v>
      </c>
      <c r="C4702" t="s">
        <v>6424</v>
      </c>
      <c r="E4702" s="32">
        <v>88302354</v>
      </c>
      <c r="F4702" t="s">
        <v>6427</v>
      </c>
    </row>
    <row r="4703" spans="1:6">
      <c r="A4703" t="s">
        <v>36</v>
      </c>
      <c r="B4703" s="34">
        <v>15830013</v>
      </c>
      <c r="C4703" t="s">
        <v>6424</v>
      </c>
      <c r="E4703" s="32">
        <v>88301920</v>
      </c>
      <c r="F4703" t="s">
        <v>6428</v>
      </c>
    </row>
    <row r="4704" spans="1:6">
      <c r="A4704" t="s">
        <v>36</v>
      </c>
      <c r="B4704" s="34">
        <v>15830023</v>
      </c>
      <c r="C4704" t="s">
        <v>6429</v>
      </c>
      <c r="E4704" s="32">
        <v>88304056</v>
      </c>
      <c r="F4704" t="s">
        <v>6430</v>
      </c>
    </row>
    <row r="4705" spans="1:6">
      <c r="A4705" t="s">
        <v>36</v>
      </c>
      <c r="B4705" s="34">
        <v>15830023</v>
      </c>
      <c r="C4705" t="s">
        <v>6429</v>
      </c>
      <c r="E4705" s="32">
        <v>88300604</v>
      </c>
      <c r="F4705" t="s">
        <v>6431</v>
      </c>
    </row>
    <row r="4706" spans="1:6">
      <c r="A4706" t="s">
        <v>36</v>
      </c>
      <c r="B4706" s="34">
        <v>15830023</v>
      </c>
      <c r="C4706" t="s">
        <v>6429</v>
      </c>
      <c r="E4706" s="32">
        <v>88304057</v>
      </c>
      <c r="F4706" t="s">
        <v>6432</v>
      </c>
    </row>
    <row r="4707" spans="1:6">
      <c r="A4707" t="s">
        <v>36</v>
      </c>
      <c r="B4707" s="34">
        <v>15830023</v>
      </c>
      <c r="C4707" t="s">
        <v>6429</v>
      </c>
      <c r="E4707" s="32">
        <v>88303859</v>
      </c>
      <c r="F4707" t="s">
        <v>6433</v>
      </c>
    </row>
    <row r="4708" spans="1:6">
      <c r="A4708" t="s">
        <v>36</v>
      </c>
      <c r="B4708" s="34">
        <v>15830033</v>
      </c>
      <c r="C4708" t="s">
        <v>6434</v>
      </c>
      <c r="E4708" s="32">
        <v>88304058</v>
      </c>
      <c r="F4708" t="s">
        <v>6435</v>
      </c>
    </row>
    <row r="4709" spans="1:6">
      <c r="A4709" t="s">
        <v>36</v>
      </c>
      <c r="B4709" s="34">
        <v>15830033</v>
      </c>
      <c r="C4709" t="s">
        <v>6434</v>
      </c>
      <c r="E4709" s="32">
        <v>88303375</v>
      </c>
      <c r="F4709" t="s">
        <v>6436</v>
      </c>
    </row>
    <row r="4710" spans="1:6">
      <c r="A4710" t="s">
        <v>36</v>
      </c>
      <c r="B4710" s="34">
        <v>15830033</v>
      </c>
      <c r="C4710" t="s">
        <v>6434</v>
      </c>
      <c r="E4710" s="32">
        <v>88304059</v>
      </c>
      <c r="F4710" t="s">
        <v>6437</v>
      </c>
    </row>
    <row r="4711" spans="1:6">
      <c r="A4711" t="s">
        <v>36</v>
      </c>
      <c r="B4711" s="34">
        <v>15830033</v>
      </c>
      <c r="C4711" t="s">
        <v>6434</v>
      </c>
      <c r="E4711" s="32">
        <v>88304060</v>
      </c>
      <c r="F4711" t="s">
        <v>6438</v>
      </c>
    </row>
    <row r="4712" spans="1:6">
      <c r="A4712" t="s">
        <v>36</v>
      </c>
      <c r="B4712" s="34">
        <v>15832033</v>
      </c>
      <c r="C4712" t="s">
        <v>6439</v>
      </c>
      <c r="E4712" s="32">
        <v>88304058</v>
      </c>
      <c r="F4712" t="s">
        <v>6435</v>
      </c>
    </row>
    <row r="4713" spans="1:6">
      <c r="A4713" t="s">
        <v>36</v>
      </c>
      <c r="B4713" s="34">
        <v>15832033</v>
      </c>
      <c r="C4713" t="s">
        <v>6439</v>
      </c>
      <c r="E4713" s="32">
        <v>88303375</v>
      </c>
      <c r="F4713" t="s">
        <v>6436</v>
      </c>
    </row>
    <row r="4714" spans="1:6">
      <c r="A4714" t="s">
        <v>36</v>
      </c>
      <c r="B4714" s="34">
        <v>15832033</v>
      </c>
      <c r="C4714" t="s">
        <v>6439</v>
      </c>
      <c r="E4714" s="32">
        <v>88304059</v>
      </c>
      <c r="F4714" t="s">
        <v>6437</v>
      </c>
    </row>
    <row r="4715" spans="1:6">
      <c r="A4715" t="s">
        <v>36</v>
      </c>
      <c r="B4715" s="34">
        <v>15832033</v>
      </c>
      <c r="C4715" t="s">
        <v>6439</v>
      </c>
      <c r="E4715" s="32">
        <v>88304060</v>
      </c>
      <c r="F4715" t="s">
        <v>6438</v>
      </c>
    </row>
    <row r="4716" spans="1:6">
      <c r="A4716" t="s">
        <v>36</v>
      </c>
      <c r="B4716" s="34">
        <v>15830043</v>
      </c>
      <c r="C4716" t="s">
        <v>6440</v>
      </c>
      <c r="E4716" s="32">
        <v>88304061</v>
      </c>
      <c r="F4716" t="s">
        <v>6441</v>
      </c>
    </row>
    <row r="4717" spans="1:6">
      <c r="A4717" t="s">
        <v>36</v>
      </c>
      <c r="B4717" s="34">
        <v>15830043</v>
      </c>
      <c r="C4717" t="s">
        <v>6440</v>
      </c>
      <c r="E4717" s="32">
        <v>88300606</v>
      </c>
      <c r="F4717" t="s">
        <v>6442</v>
      </c>
    </row>
    <row r="4718" spans="1:6">
      <c r="A4718" t="s">
        <v>36</v>
      </c>
      <c r="B4718" s="34">
        <v>15830043</v>
      </c>
      <c r="C4718" t="s">
        <v>6440</v>
      </c>
      <c r="E4718" s="32">
        <v>88304062</v>
      </c>
      <c r="F4718" t="s">
        <v>6443</v>
      </c>
    </row>
    <row r="4719" spans="1:6">
      <c r="A4719" t="s">
        <v>36</v>
      </c>
      <c r="B4719" s="34">
        <v>15830043</v>
      </c>
      <c r="C4719" t="s">
        <v>6440</v>
      </c>
      <c r="E4719" s="32">
        <v>88304063</v>
      </c>
      <c r="F4719" t="s">
        <v>6444</v>
      </c>
    </row>
    <row r="4720" spans="1:6">
      <c r="A4720" t="s">
        <v>36</v>
      </c>
      <c r="B4720" s="34">
        <v>15832043</v>
      </c>
      <c r="C4720" t="s">
        <v>6445</v>
      </c>
      <c r="E4720" s="32">
        <v>88304061</v>
      </c>
      <c r="F4720" t="s">
        <v>6441</v>
      </c>
    </row>
    <row r="4721" spans="1:6">
      <c r="A4721" t="s">
        <v>36</v>
      </c>
      <c r="B4721" s="34">
        <v>15832043</v>
      </c>
      <c r="C4721" t="s">
        <v>6445</v>
      </c>
      <c r="E4721" s="32">
        <v>88300606</v>
      </c>
      <c r="F4721" t="s">
        <v>6442</v>
      </c>
    </row>
    <row r="4722" spans="1:6">
      <c r="A4722" t="s">
        <v>36</v>
      </c>
      <c r="B4722" s="34">
        <v>15832043</v>
      </c>
      <c r="C4722" t="s">
        <v>6445</v>
      </c>
      <c r="E4722" s="32">
        <v>88304062</v>
      </c>
      <c r="F4722" t="s">
        <v>6443</v>
      </c>
    </row>
    <row r="4723" spans="1:6">
      <c r="A4723" t="s">
        <v>36</v>
      </c>
      <c r="B4723" s="34">
        <v>15832043</v>
      </c>
      <c r="C4723" t="s">
        <v>6445</v>
      </c>
      <c r="E4723" s="32">
        <v>88304063</v>
      </c>
      <c r="F4723" t="s">
        <v>6444</v>
      </c>
    </row>
    <row r="4724" spans="1:6">
      <c r="A4724" t="s">
        <v>36</v>
      </c>
      <c r="B4724" s="34">
        <v>15830113</v>
      </c>
      <c r="C4724" t="s">
        <v>6446</v>
      </c>
      <c r="E4724" s="32">
        <v>88302450</v>
      </c>
      <c r="F4724" t="s">
        <v>6447</v>
      </c>
    </row>
    <row r="4725" spans="1:6">
      <c r="A4725" t="s">
        <v>36</v>
      </c>
      <c r="B4725" s="34">
        <v>15830113</v>
      </c>
      <c r="C4725" t="s">
        <v>6446</v>
      </c>
      <c r="E4725" s="32">
        <v>88301921</v>
      </c>
      <c r="F4725" t="s">
        <v>6448</v>
      </c>
    </row>
    <row r="4726" spans="1:6">
      <c r="A4726" t="s">
        <v>36</v>
      </c>
      <c r="B4726" s="34">
        <v>15830113</v>
      </c>
      <c r="C4726" t="s">
        <v>6446</v>
      </c>
      <c r="E4726" s="32">
        <v>88301922</v>
      </c>
      <c r="F4726" t="s">
        <v>6449</v>
      </c>
    </row>
    <row r="4727" spans="1:6">
      <c r="A4727" t="s">
        <v>36</v>
      </c>
      <c r="B4727" s="34">
        <v>15830113</v>
      </c>
      <c r="C4727" t="s">
        <v>6446</v>
      </c>
      <c r="E4727" s="32">
        <v>88301923</v>
      </c>
      <c r="F4727" t="s">
        <v>6450</v>
      </c>
    </row>
    <row r="4728" spans="1:6">
      <c r="A4728" t="s">
        <v>36</v>
      </c>
      <c r="B4728" s="34">
        <v>15832113</v>
      </c>
      <c r="C4728" t="s">
        <v>6451</v>
      </c>
      <c r="E4728" s="32">
        <v>88302450</v>
      </c>
      <c r="F4728" t="s">
        <v>6447</v>
      </c>
    </row>
    <row r="4729" spans="1:6">
      <c r="A4729" t="s">
        <v>36</v>
      </c>
      <c r="B4729" s="34">
        <v>15832113</v>
      </c>
      <c r="C4729" t="s">
        <v>6451</v>
      </c>
      <c r="E4729" s="32">
        <v>88301921</v>
      </c>
      <c r="F4729" t="s">
        <v>6448</v>
      </c>
    </row>
    <row r="4730" spans="1:6">
      <c r="A4730" t="s">
        <v>36</v>
      </c>
      <c r="B4730" s="34">
        <v>15832113</v>
      </c>
      <c r="C4730" t="s">
        <v>6451</v>
      </c>
      <c r="E4730" s="32">
        <v>88301922</v>
      </c>
      <c r="F4730" t="s">
        <v>6449</v>
      </c>
    </row>
    <row r="4731" spans="1:6">
      <c r="A4731" t="s">
        <v>36</v>
      </c>
      <c r="B4731" s="34">
        <v>15832113</v>
      </c>
      <c r="C4731" t="s">
        <v>6451</v>
      </c>
      <c r="E4731" s="32">
        <v>88301923</v>
      </c>
      <c r="F4731" t="s">
        <v>6450</v>
      </c>
    </row>
    <row r="4732" spans="1:6">
      <c r="A4732" t="s">
        <v>36</v>
      </c>
      <c r="B4732" s="34">
        <v>15830123</v>
      </c>
      <c r="C4732" t="s">
        <v>6452</v>
      </c>
      <c r="E4732" s="32">
        <v>88304064</v>
      </c>
      <c r="F4732" t="s">
        <v>6453</v>
      </c>
    </row>
    <row r="4733" spans="1:6">
      <c r="A4733" t="s">
        <v>36</v>
      </c>
      <c r="B4733" s="34">
        <v>15830123</v>
      </c>
      <c r="C4733" t="s">
        <v>6452</v>
      </c>
      <c r="E4733" s="32">
        <v>88300610</v>
      </c>
      <c r="F4733" t="s">
        <v>6454</v>
      </c>
    </row>
    <row r="4734" spans="1:6">
      <c r="A4734" t="s">
        <v>36</v>
      </c>
      <c r="B4734" s="34">
        <v>15830123</v>
      </c>
      <c r="C4734" t="s">
        <v>6452</v>
      </c>
      <c r="E4734" s="32">
        <v>88303415</v>
      </c>
      <c r="F4734" t="s">
        <v>6455</v>
      </c>
    </row>
    <row r="4735" spans="1:6">
      <c r="A4735" t="s">
        <v>36</v>
      </c>
      <c r="B4735" s="34">
        <v>15830123</v>
      </c>
      <c r="C4735" t="s">
        <v>6452</v>
      </c>
      <c r="E4735" s="32">
        <v>88302256</v>
      </c>
      <c r="F4735" t="s">
        <v>6456</v>
      </c>
    </row>
    <row r="4736" spans="1:6">
      <c r="A4736" t="s">
        <v>36</v>
      </c>
      <c r="B4736" s="34">
        <v>15832123</v>
      </c>
      <c r="C4736" t="s">
        <v>6457</v>
      </c>
      <c r="E4736" s="32">
        <v>88304064</v>
      </c>
      <c r="F4736" t="s">
        <v>6453</v>
      </c>
    </row>
    <row r="4737" spans="1:6">
      <c r="A4737" t="s">
        <v>36</v>
      </c>
      <c r="B4737" s="34">
        <v>15832123</v>
      </c>
      <c r="C4737" t="s">
        <v>6457</v>
      </c>
      <c r="E4737" s="32">
        <v>88300610</v>
      </c>
      <c r="F4737" t="s">
        <v>6454</v>
      </c>
    </row>
    <row r="4738" spans="1:6">
      <c r="A4738" t="s">
        <v>36</v>
      </c>
      <c r="B4738" s="34">
        <v>15832123</v>
      </c>
      <c r="C4738" t="s">
        <v>6457</v>
      </c>
      <c r="E4738" s="32">
        <v>88303415</v>
      </c>
      <c r="F4738" t="s">
        <v>6455</v>
      </c>
    </row>
    <row r="4739" spans="1:6">
      <c r="A4739" t="s">
        <v>36</v>
      </c>
      <c r="B4739" s="34">
        <v>15832123</v>
      </c>
      <c r="C4739" t="s">
        <v>6457</v>
      </c>
      <c r="E4739" s="32">
        <v>88302256</v>
      </c>
      <c r="F4739" t="s">
        <v>6456</v>
      </c>
    </row>
    <row r="4740" spans="1:6">
      <c r="A4740" t="s">
        <v>36</v>
      </c>
      <c r="B4740" s="34">
        <v>15830133</v>
      </c>
      <c r="C4740" t="s">
        <v>6458</v>
      </c>
      <c r="E4740" s="32">
        <v>88304066</v>
      </c>
      <c r="F4740" t="s">
        <v>6459</v>
      </c>
    </row>
    <row r="4741" spans="1:6">
      <c r="A4741" t="s">
        <v>36</v>
      </c>
      <c r="B4741" s="34">
        <v>15830133</v>
      </c>
      <c r="C4741" t="s">
        <v>6458</v>
      </c>
      <c r="E4741" s="32">
        <v>88304067</v>
      </c>
      <c r="F4741" t="s">
        <v>6460</v>
      </c>
    </row>
    <row r="4742" spans="1:6">
      <c r="A4742" t="s">
        <v>36</v>
      </c>
      <c r="B4742" s="34">
        <v>15830133</v>
      </c>
      <c r="C4742" t="s">
        <v>6458</v>
      </c>
      <c r="E4742" s="32">
        <v>88304068</v>
      </c>
      <c r="F4742" t="s">
        <v>6461</v>
      </c>
    </row>
    <row r="4743" spans="1:6">
      <c r="A4743" t="s">
        <v>36</v>
      </c>
      <c r="B4743" s="34">
        <v>15830133</v>
      </c>
      <c r="C4743" t="s">
        <v>6458</v>
      </c>
      <c r="E4743" s="32">
        <v>88303806</v>
      </c>
      <c r="F4743" t="s">
        <v>6462</v>
      </c>
    </row>
    <row r="4744" spans="1:6">
      <c r="A4744" t="s">
        <v>36</v>
      </c>
      <c r="B4744" s="34">
        <v>15830143</v>
      </c>
      <c r="C4744" t="s">
        <v>6463</v>
      </c>
      <c r="E4744" s="32">
        <v>88304069</v>
      </c>
      <c r="F4744" t="s">
        <v>6464</v>
      </c>
    </row>
    <row r="4745" spans="1:6">
      <c r="A4745" t="s">
        <v>36</v>
      </c>
      <c r="B4745" s="34">
        <v>15830143</v>
      </c>
      <c r="C4745" t="s">
        <v>6463</v>
      </c>
      <c r="E4745" s="32">
        <v>88303462</v>
      </c>
      <c r="F4745" t="s">
        <v>6465</v>
      </c>
    </row>
    <row r="4746" spans="1:6">
      <c r="A4746" t="s">
        <v>36</v>
      </c>
      <c r="B4746" s="34">
        <v>15830143</v>
      </c>
      <c r="C4746" t="s">
        <v>6463</v>
      </c>
      <c r="E4746" s="32">
        <v>88304070</v>
      </c>
      <c r="F4746" t="s">
        <v>6466</v>
      </c>
    </row>
    <row r="4747" spans="1:6">
      <c r="A4747" t="s">
        <v>36</v>
      </c>
      <c r="B4747" s="34">
        <v>15830143</v>
      </c>
      <c r="C4747" t="s">
        <v>6463</v>
      </c>
      <c r="E4747" s="32">
        <v>88304071</v>
      </c>
      <c r="F4747" t="s">
        <v>6467</v>
      </c>
    </row>
    <row r="4748" spans="1:6">
      <c r="A4748" t="s">
        <v>36</v>
      </c>
      <c r="B4748" s="34">
        <v>15830213</v>
      </c>
      <c r="C4748" t="s">
        <v>6468</v>
      </c>
      <c r="E4748" s="32">
        <v>88301924</v>
      </c>
      <c r="F4748" t="s">
        <v>6469</v>
      </c>
    </row>
    <row r="4749" spans="1:6">
      <c r="A4749" t="s">
        <v>36</v>
      </c>
      <c r="B4749" s="34">
        <v>15830213</v>
      </c>
      <c r="C4749" t="s">
        <v>6468</v>
      </c>
      <c r="E4749" s="32">
        <v>88301925</v>
      </c>
      <c r="F4749" t="s">
        <v>6470</v>
      </c>
    </row>
    <row r="4750" spans="1:6">
      <c r="A4750" t="s">
        <v>36</v>
      </c>
      <c r="B4750" s="34">
        <v>15830213</v>
      </c>
      <c r="C4750" t="s">
        <v>6468</v>
      </c>
      <c r="E4750" s="32">
        <v>88301926</v>
      </c>
      <c r="F4750" t="s">
        <v>6471</v>
      </c>
    </row>
    <row r="4751" spans="1:6">
      <c r="A4751" t="s">
        <v>36</v>
      </c>
      <c r="B4751" s="34">
        <v>15830213</v>
      </c>
      <c r="C4751" t="s">
        <v>6468</v>
      </c>
      <c r="E4751" s="32">
        <v>88300619</v>
      </c>
      <c r="F4751" t="s">
        <v>6472</v>
      </c>
    </row>
    <row r="4752" spans="1:6">
      <c r="A4752" t="s">
        <v>36</v>
      </c>
      <c r="B4752" s="34">
        <v>15830223</v>
      </c>
      <c r="C4752" t="s">
        <v>6473</v>
      </c>
      <c r="E4752" s="32">
        <v>88304072</v>
      </c>
      <c r="F4752" t="s">
        <v>6474</v>
      </c>
    </row>
    <row r="4753" spans="1:6">
      <c r="A4753" t="s">
        <v>36</v>
      </c>
      <c r="B4753" s="34">
        <v>15830223</v>
      </c>
      <c r="C4753" t="s">
        <v>6473</v>
      </c>
      <c r="E4753" s="32">
        <v>88302838</v>
      </c>
      <c r="F4753" t="s">
        <v>6475</v>
      </c>
    </row>
    <row r="4754" spans="1:6">
      <c r="A4754" t="s">
        <v>36</v>
      </c>
      <c r="B4754" s="34">
        <v>15830223</v>
      </c>
      <c r="C4754" t="s">
        <v>6473</v>
      </c>
      <c r="E4754" s="32">
        <v>88302842</v>
      </c>
      <c r="F4754" t="s">
        <v>6476</v>
      </c>
    </row>
    <row r="4755" spans="1:6">
      <c r="A4755" t="s">
        <v>36</v>
      </c>
      <c r="B4755" s="34">
        <v>15830223</v>
      </c>
      <c r="C4755" t="s">
        <v>6473</v>
      </c>
      <c r="E4755" s="32">
        <v>88301015</v>
      </c>
      <c r="F4755" t="s">
        <v>6477</v>
      </c>
    </row>
    <row r="4756" spans="1:6">
      <c r="A4756" t="s">
        <v>36</v>
      </c>
      <c r="B4756" s="34">
        <v>15832223</v>
      </c>
      <c r="C4756" t="s">
        <v>6478</v>
      </c>
      <c r="E4756" s="32">
        <v>88304072</v>
      </c>
      <c r="F4756" t="s">
        <v>6474</v>
      </c>
    </row>
    <row r="4757" spans="1:6">
      <c r="A4757" t="s">
        <v>36</v>
      </c>
      <c r="B4757" s="34">
        <v>15832223</v>
      </c>
      <c r="C4757" t="s">
        <v>6478</v>
      </c>
      <c r="E4757" s="32">
        <v>88302838</v>
      </c>
      <c r="F4757" t="s">
        <v>6475</v>
      </c>
    </row>
    <row r="4758" spans="1:6">
      <c r="A4758" t="s">
        <v>36</v>
      </c>
      <c r="B4758" s="34">
        <v>15832223</v>
      </c>
      <c r="C4758" t="s">
        <v>6478</v>
      </c>
      <c r="E4758" s="32">
        <v>88302842</v>
      </c>
      <c r="F4758" t="s">
        <v>6476</v>
      </c>
    </row>
    <row r="4759" spans="1:6">
      <c r="A4759" t="s">
        <v>36</v>
      </c>
      <c r="B4759" s="34">
        <v>15832223</v>
      </c>
      <c r="C4759" t="s">
        <v>6478</v>
      </c>
      <c r="E4759" s="32">
        <v>88301015</v>
      </c>
      <c r="F4759" t="s">
        <v>6477</v>
      </c>
    </row>
    <row r="4760" spans="1:6">
      <c r="A4760" t="s">
        <v>36</v>
      </c>
      <c r="B4760" s="34">
        <v>15830233</v>
      </c>
      <c r="C4760" t="s">
        <v>6479</v>
      </c>
      <c r="E4760" s="32">
        <v>88304073</v>
      </c>
      <c r="F4760" t="s">
        <v>6480</v>
      </c>
    </row>
    <row r="4761" spans="1:6">
      <c r="A4761" t="s">
        <v>36</v>
      </c>
      <c r="B4761" s="34">
        <v>15830233</v>
      </c>
      <c r="C4761" t="s">
        <v>6479</v>
      </c>
      <c r="E4761" s="32">
        <v>88304074</v>
      </c>
      <c r="F4761" t="s">
        <v>6481</v>
      </c>
    </row>
    <row r="4762" spans="1:6">
      <c r="A4762" t="s">
        <v>36</v>
      </c>
      <c r="B4762" s="34">
        <v>15830233</v>
      </c>
      <c r="C4762" t="s">
        <v>6479</v>
      </c>
      <c r="E4762" s="32">
        <v>88304075</v>
      </c>
      <c r="F4762" t="s">
        <v>6482</v>
      </c>
    </row>
    <row r="4763" spans="1:6">
      <c r="A4763" t="s">
        <v>36</v>
      </c>
      <c r="B4763" s="34">
        <v>15830233</v>
      </c>
      <c r="C4763" t="s">
        <v>6479</v>
      </c>
      <c r="E4763" s="32">
        <v>88302020</v>
      </c>
      <c r="F4763" t="s">
        <v>6483</v>
      </c>
    </row>
    <row r="4764" spans="1:6">
      <c r="A4764" t="s">
        <v>36</v>
      </c>
      <c r="B4764" s="34">
        <v>15830243</v>
      </c>
      <c r="C4764" t="s">
        <v>6484</v>
      </c>
      <c r="E4764" s="32">
        <v>88304076</v>
      </c>
      <c r="F4764" t="s">
        <v>6485</v>
      </c>
    </row>
    <row r="4765" spans="1:6">
      <c r="A4765" t="s">
        <v>36</v>
      </c>
      <c r="B4765" s="34">
        <v>15830243</v>
      </c>
      <c r="C4765" t="s">
        <v>6484</v>
      </c>
      <c r="E4765" s="32">
        <v>88304077</v>
      </c>
      <c r="F4765" t="s">
        <v>6486</v>
      </c>
    </row>
    <row r="4766" spans="1:6">
      <c r="A4766" t="s">
        <v>36</v>
      </c>
      <c r="B4766" s="34">
        <v>15830243</v>
      </c>
      <c r="C4766" t="s">
        <v>6484</v>
      </c>
      <c r="E4766" s="32">
        <v>88304078</v>
      </c>
      <c r="F4766" t="s">
        <v>6487</v>
      </c>
    </row>
    <row r="4767" spans="1:6">
      <c r="A4767" t="s">
        <v>36</v>
      </c>
      <c r="B4767" s="34">
        <v>15830243</v>
      </c>
      <c r="C4767" t="s">
        <v>6484</v>
      </c>
      <c r="E4767" s="32">
        <v>88304079</v>
      </c>
      <c r="F4767" t="s">
        <v>6488</v>
      </c>
    </row>
    <row r="4768" spans="1:6">
      <c r="A4768" t="s">
        <v>36</v>
      </c>
      <c r="B4768" s="34">
        <v>15830011</v>
      </c>
      <c r="C4768" t="s">
        <v>6489</v>
      </c>
      <c r="E4768" s="32">
        <v>88300577</v>
      </c>
      <c r="F4768" t="s">
        <v>6490</v>
      </c>
    </row>
    <row r="4769" spans="1:6">
      <c r="A4769" t="s">
        <v>36</v>
      </c>
      <c r="B4769" s="34">
        <v>15830011</v>
      </c>
      <c r="C4769" t="s">
        <v>6489</v>
      </c>
      <c r="E4769" s="32">
        <v>88300578</v>
      </c>
      <c r="F4769" t="s">
        <v>6491</v>
      </c>
    </row>
    <row r="4770" spans="1:6">
      <c r="A4770" t="s">
        <v>36</v>
      </c>
      <c r="B4770" s="34">
        <v>15830011</v>
      </c>
      <c r="C4770" t="s">
        <v>6489</v>
      </c>
      <c r="E4770" s="32">
        <v>88300579</v>
      </c>
      <c r="F4770" t="s">
        <v>6492</v>
      </c>
    </row>
    <row r="4771" spans="1:6">
      <c r="A4771" t="s">
        <v>36</v>
      </c>
      <c r="B4771" s="34">
        <v>15830011</v>
      </c>
      <c r="C4771" t="s">
        <v>6489</v>
      </c>
      <c r="E4771" s="32">
        <v>88300580</v>
      </c>
      <c r="F4771" t="s">
        <v>6493</v>
      </c>
    </row>
    <row r="4772" spans="1:6">
      <c r="A4772" t="s">
        <v>36</v>
      </c>
      <c r="B4772" s="34">
        <v>15830021</v>
      </c>
      <c r="C4772" t="s">
        <v>6494</v>
      </c>
      <c r="E4772" s="32">
        <v>88301058</v>
      </c>
      <c r="F4772" t="s">
        <v>6495</v>
      </c>
    </row>
    <row r="4773" spans="1:6">
      <c r="A4773" t="s">
        <v>36</v>
      </c>
      <c r="B4773" s="34">
        <v>15830021</v>
      </c>
      <c r="C4773" t="s">
        <v>6494</v>
      </c>
      <c r="E4773" s="32">
        <v>88300607</v>
      </c>
      <c r="F4773" t="s">
        <v>6496</v>
      </c>
    </row>
    <row r="4774" spans="1:6">
      <c r="A4774" t="s">
        <v>36</v>
      </c>
      <c r="B4774" s="34">
        <v>15830021</v>
      </c>
      <c r="C4774" t="s">
        <v>6494</v>
      </c>
      <c r="E4774" s="32">
        <v>88301340</v>
      </c>
      <c r="F4774" t="s">
        <v>6497</v>
      </c>
    </row>
    <row r="4775" spans="1:6">
      <c r="A4775" t="s">
        <v>36</v>
      </c>
      <c r="B4775" s="34">
        <v>15830021</v>
      </c>
      <c r="C4775" t="s">
        <v>6494</v>
      </c>
      <c r="E4775" s="32">
        <v>88301407</v>
      </c>
      <c r="F4775" t="s">
        <v>6498</v>
      </c>
    </row>
    <row r="4776" spans="1:6">
      <c r="A4776" t="s">
        <v>36</v>
      </c>
      <c r="B4776" s="34">
        <v>15830031</v>
      </c>
      <c r="C4776" t="s">
        <v>6499</v>
      </c>
      <c r="E4776" s="32">
        <v>88304080</v>
      </c>
      <c r="F4776" t="s">
        <v>6500</v>
      </c>
    </row>
    <row r="4777" spans="1:6">
      <c r="A4777" t="s">
        <v>36</v>
      </c>
      <c r="B4777" s="34">
        <v>15830031</v>
      </c>
      <c r="C4777" t="s">
        <v>6499</v>
      </c>
      <c r="E4777" s="32">
        <v>88302731</v>
      </c>
      <c r="F4777" t="s">
        <v>6501</v>
      </c>
    </row>
    <row r="4778" spans="1:6">
      <c r="A4778" t="s">
        <v>36</v>
      </c>
      <c r="B4778" s="34">
        <v>15830031</v>
      </c>
      <c r="C4778" t="s">
        <v>6499</v>
      </c>
      <c r="E4778" s="32">
        <v>88301663</v>
      </c>
      <c r="F4778" t="s">
        <v>6502</v>
      </c>
    </row>
    <row r="4779" spans="1:6">
      <c r="A4779" t="s">
        <v>36</v>
      </c>
      <c r="B4779" s="34">
        <v>15830031</v>
      </c>
      <c r="C4779" t="s">
        <v>6499</v>
      </c>
      <c r="E4779" s="32">
        <v>88302461</v>
      </c>
      <c r="F4779" t="s">
        <v>6503</v>
      </c>
    </row>
    <row r="4780" spans="1:6">
      <c r="A4780" t="s">
        <v>36</v>
      </c>
      <c r="B4780" s="34">
        <v>15832031</v>
      </c>
      <c r="C4780" t="s">
        <v>6504</v>
      </c>
      <c r="E4780" s="32">
        <v>88304080</v>
      </c>
      <c r="F4780" t="s">
        <v>6500</v>
      </c>
    </row>
    <row r="4781" spans="1:6">
      <c r="A4781" t="s">
        <v>36</v>
      </c>
      <c r="B4781" s="34">
        <v>15832031</v>
      </c>
      <c r="C4781" t="s">
        <v>6504</v>
      </c>
      <c r="E4781" s="32">
        <v>88302731</v>
      </c>
      <c r="F4781" t="s">
        <v>6501</v>
      </c>
    </row>
    <row r="4782" spans="1:6">
      <c r="A4782" t="s">
        <v>36</v>
      </c>
      <c r="B4782" s="34">
        <v>15832031</v>
      </c>
      <c r="C4782" t="s">
        <v>6504</v>
      </c>
      <c r="E4782" s="32">
        <v>88301663</v>
      </c>
      <c r="F4782" t="s">
        <v>6502</v>
      </c>
    </row>
    <row r="4783" spans="1:6">
      <c r="A4783" t="s">
        <v>36</v>
      </c>
      <c r="B4783" s="34">
        <v>15832031</v>
      </c>
      <c r="C4783" t="s">
        <v>6504</v>
      </c>
      <c r="E4783" s="32">
        <v>88302461</v>
      </c>
      <c r="F4783" t="s">
        <v>6503</v>
      </c>
    </row>
    <row r="4784" spans="1:6">
      <c r="A4784" t="s">
        <v>36</v>
      </c>
      <c r="B4784" s="34">
        <v>15830041</v>
      </c>
      <c r="C4784" t="s">
        <v>6505</v>
      </c>
      <c r="E4784" s="32">
        <v>88304081</v>
      </c>
      <c r="F4784" t="s">
        <v>6506</v>
      </c>
    </row>
    <row r="4785" spans="1:6">
      <c r="A4785" t="s">
        <v>36</v>
      </c>
      <c r="B4785" s="34">
        <v>15830041</v>
      </c>
      <c r="C4785" t="s">
        <v>6505</v>
      </c>
      <c r="E4785" s="32">
        <v>88300566</v>
      </c>
      <c r="F4785" t="s">
        <v>6507</v>
      </c>
    </row>
    <row r="4786" spans="1:6">
      <c r="A4786" t="s">
        <v>36</v>
      </c>
      <c r="B4786" s="34">
        <v>15830041</v>
      </c>
      <c r="C4786" t="s">
        <v>6505</v>
      </c>
      <c r="E4786" s="32">
        <v>88302984</v>
      </c>
      <c r="F4786" t="s">
        <v>6508</v>
      </c>
    </row>
    <row r="4787" spans="1:6">
      <c r="A4787" t="s">
        <v>36</v>
      </c>
      <c r="B4787" s="34">
        <v>15830041</v>
      </c>
      <c r="C4787" t="s">
        <v>6505</v>
      </c>
      <c r="E4787" s="32">
        <v>88304082</v>
      </c>
      <c r="F4787" t="s">
        <v>6509</v>
      </c>
    </row>
    <row r="4788" spans="1:6">
      <c r="A4788" t="s">
        <v>36</v>
      </c>
      <c r="B4788" s="34">
        <v>15832041</v>
      </c>
      <c r="C4788" t="s">
        <v>6510</v>
      </c>
      <c r="E4788" s="32">
        <v>88304081</v>
      </c>
      <c r="F4788" t="s">
        <v>6506</v>
      </c>
    </row>
    <row r="4789" spans="1:6">
      <c r="A4789" t="s">
        <v>36</v>
      </c>
      <c r="B4789" s="34">
        <v>15832041</v>
      </c>
      <c r="C4789" t="s">
        <v>6510</v>
      </c>
      <c r="E4789" s="32">
        <v>88300566</v>
      </c>
      <c r="F4789" t="s">
        <v>6507</v>
      </c>
    </row>
    <row r="4790" spans="1:6">
      <c r="A4790" t="s">
        <v>36</v>
      </c>
      <c r="B4790" s="34">
        <v>15832041</v>
      </c>
      <c r="C4790" t="s">
        <v>6510</v>
      </c>
      <c r="E4790" s="32">
        <v>88302984</v>
      </c>
      <c r="F4790" t="s">
        <v>6508</v>
      </c>
    </row>
    <row r="4791" spans="1:6">
      <c r="A4791" t="s">
        <v>36</v>
      </c>
      <c r="B4791" s="34">
        <v>15832041</v>
      </c>
      <c r="C4791" t="s">
        <v>6510</v>
      </c>
      <c r="E4791" s="32">
        <v>88304082</v>
      </c>
      <c r="F4791" t="s">
        <v>6509</v>
      </c>
    </row>
    <row r="4792" spans="1:6">
      <c r="A4792" t="s">
        <v>36</v>
      </c>
      <c r="B4792" s="34">
        <v>15830111</v>
      </c>
      <c r="C4792" t="s">
        <v>6511</v>
      </c>
      <c r="E4792" s="32">
        <v>88300581</v>
      </c>
      <c r="F4792" t="s">
        <v>6512</v>
      </c>
    </row>
    <row r="4793" spans="1:6">
      <c r="A4793" t="s">
        <v>36</v>
      </c>
      <c r="B4793" s="34">
        <v>15830111</v>
      </c>
      <c r="C4793" t="s">
        <v>6511</v>
      </c>
      <c r="E4793" s="32">
        <v>88300582</v>
      </c>
      <c r="F4793" t="s">
        <v>6513</v>
      </c>
    </row>
    <row r="4794" spans="1:6">
      <c r="A4794" t="s">
        <v>36</v>
      </c>
      <c r="B4794" s="34">
        <v>15830111</v>
      </c>
      <c r="C4794" t="s">
        <v>6511</v>
      </c>
      <c r="E4794" s="32">
        <v>88300583</v>
      </c>
      <c r="F4794" t="s">
        <v>6514</v>
      </c>
    </row>
    <row r="4795" spans="1:6">
      <c r="A4795" t="s">
        <v>36</v>
      </c>
      <c r="B4795" s="34">
        <v>15830111</v>
      </c>
      <c r="C4795" t="s">
        <v>6511</v>
      </c>
      <c r="E4795" s="32">
        <v>88300584</v>
      </c>
      <c r="F4795" t="s">
        <v>6515</v>
      </c>
    </row>
    <row r="4796" spans="1:6">
      <c r="A4796" t="s">
        <v>36</v>
      </c>
      <c r="B4796" s="34">
        <v>15832111</v>
      </c>
      <c r="C4796" t="s">
        <v>6516</v>
      </c>
      <c r="E4796" s="32">
        <v>88300581</v>
      </c>
      <c r="F4796" t="s">
        <v>6512</v>
      </c>
    </row>
    <row r="4797" spans="1:6">
      <c r="A4797" t="s">
        <v>36</v>
      </c>
      <c r="B4797" s="34">
        <v>15832111</v>
      </c>
      <c r="C4797" t="s">
        <v>6516</v>
      </c>
      <c r="E4797" s="32">
        <v>88300582</v>
      </c>
      <c r="F4797" t="s">
        <v>6513</v>
      </c>
    </row>
    <row r="4798" spans="1:6">
      <c r="A4798" t="s">
        <v>36</v>
      </c>
      <c r="B4798" s="34">
        <v>15832111</v>
      </c>
      <c r="C4798" t="s">
        <v>6516</v>
      </c>
      <c r="E4798" s="32">
        <v>88300583</v>
      </c>
      <c r="F4798" t="s">
        <v>6514</v>
      </c>
    </row>
    <row r="4799" spans="1:6">
      <c r="A4799" t="s">
        <v>36</v>
      </c>
      <c r="B4799" s="34">
        <v>15832111</v>
      </c>
      <c r="C4799" t="s">
        <v>6516</v>
      </c>
      <c r="E4799" s="32">
        <v>88300584</v>
      </c>
      <c r="F4799" t="s">
        <v>6515</v>
      </c>
    </row>
    <row r="4800" spans="1:6">
      <c r="A4800" t="s">
        <v>36</v>
      </c>
      <c r="B4800" s="34">
        <v>15830121</v>
      </c>
      <c r="C4800" t="s">
        <v>6517</v>
      </c>
      <c r="E4800" s="32">
        <v>88303104</v>
      </c>
      <c r="F4800" t="s">
        <v>6518</v>
      </c>
    </row>
    <row r="4801" spans="1:6">
      <c r="A4801" t="s">
        <v>36</v>
      </c>
      <c r="B4801" s="34">
        <v>15830121</v>
      </c>
      <c r="C4801" t="s">
        <v>6517</v>
      </c>
      <c r="E4801" s="32">
        <v>88300603</v>
      </c>
      <c r="F4801" t="s">
        <v>6519</v>
      </c>
    </row>
    <row r="4802" spans="1:6">
      <c r="A4802" t="s">
        <v>36</v>
      </c>
      <c r="B4802" s="34">
        <v>15830121</v>
      </c>
      <c r="C4802" t="s">
        <v>6517</v>
      </c>
      <c r="E4802" s="32">
        <v>88300612</v>
      </c>
      <c r="F4802" t="s">
        <v>6520</v>
      </c>
    </row>
    <row r="4803" spans="1:6">
      <c r="A4803" t="s">
        <v>36</v>
      </c>
      <c r="B4803" s="34">
        <v>15830121</v>
      </c>
      <c r="C4803" t="s">
        <v>6517</v>
      </c>
      <c r="E4803" s="32">
        <v>88301409</v>
      </c>
      <c r="F4803" t="s">
        <v>6521</v>
      </c>
    </row>
    <row r="4804" spans="1:6">
      <c r="A4804" t="s">
        <v>36</v>
      </c>
      <c r="B4804" s="34">
        <v>15832121</v>
      </c>
      <c r="C4804" t="s">
        <v>6522</v>
      </c>
      <c r="E4804" s="32">
        <v>88303104</v>
      </c>
      <c r="F4804" t="s">
        <v>6518</v>
      </c>
    </row>
    <row r="4805" spans="1:6">
      <c r="A4805" t="s">
        <v>36</v>
      </c>
      <c r="B4805" s="34">
        <v>15832121</v>
      </c>
      <c r="C4805" t="s">
        <v>6522</v>
      </c>
      <c r="E4805" s="32">
        <v>88300603</v>
      </c>
      <c r="F4805" t="s">
        <v>6519</v>
      </c>
    </row>
    <row r="4806" spans="1:6">
      <c r="A4806" t="s">
        <v>36</v>
      </c>
      <c r="B4806" s="34">
        <v>15832121</v>
      </c>
      <c r="C4806" t="s">
        <v>6522</v>
      </c>
      <c r="E4806" s="32">
        <v>88300612</v>
      </c>
      <c r="F4806" t="s">
        <v>6520</v>
      </c>
    </row>
    <row r="4807" spans="1:6">
      <c r="A4807" t="s">
        <v>36</v>
      </c>
      <c r="B4807" s="34">
        <v>15832121</v>
      </c>
      <c r="C4807" t="s">
        <v>6522</v>
      </c>
      <c r="E4807" s="32">
        <v>88301409</v>
      </c>
      <c r="F4807" t="s">
        <v>6521</v>
      </c>
    </row>
    <row r="4808" spans="1:6">
      <c r="A4808" t="s">
        <v>36</v>
      </c>
      <c r="B4808" s="34">
        <v>15830131</v>
      </c>
      <c r="C4808" t="s">
        <v>6523</v>
      </c>
      <c r="E4808" s="32">
        <v>88304083</v>
      </c>
      <c r="F4808" t="s">
        <v>6524</v>
      </c>
    </row>
    <row r="4809" spans="1:6">
      <c r="A4809" t="s">
        <v>36</v>
      </c>
      <c r="B4809" s="34">
        <v>15830131</v>
      </c>
      <c r="C4809" t="s">
        <v>6523</v>
      </c>
      <c r="E4809" s="32">
        <v>88300609</v>
      </c>
      <c r="F4809" t="s">
        <v>6525</v>
      </c>
    </row>
    <row r="4810" spans="1:6">
      <c r="A4810" t="s">
        <v>36</v>
      </c>
      <c r="B4810" s="34">
        <v>15830131</v>
      </c>
      <c r="C4810" t="s">
        <v>6523</v>
      </c>
      <c r="E4810" s="32">
        <v>88303022</v>
      </c>
      <c r="F4810" t="s">
        <v>6526</v>
      </c>
    </row>
    <row r="4811" spans="1:6">
      <c r="A4811" t="s">
        <v>36</v>
      </c>
      <c r="B4811" s="34">
        <v>15830131</v>
      </c>
      <c r="C4811" t="s">
        <v>6523</v>
      </c>
      <c r="E4811" s="32">
        <v>88301602</v>
      </c>
      <c r="F4811" t="s">
        <v>6527</v>
      </c>
    </row>
    <row r="4812" spans="1:6">
      <c r="A4812" t="s">
        <v>36</v>
      </c>
      <c r="B4812" s="34">
        <v>15830141</v>
      </c>
      <c r="C4812" t="s">
        <v>6528</v>
      </c>
      <c r="E4812" s="32">
        <v>88303853</v>
      </c>
      <c r="F4812" t="s">
        <v>6529</v>
      </c>
    </row>
    <row r="4813" spans="1:6">
      <c r="A4813" t="s">
        <v>36</v>
      </c>
      <c r="B4813" s="34">
        <v>15830141</v>
      </c>
      <c r="C4813" t="s">
        <v>6528</v>
      </c>
      <c r="E4813" s="32">
        <v>88303603</v>
      </c>
      <c r="F4813" t="s">
        <v>6530</v>
      </c>
    </row>
    <row r="4814" spans="1:6">
      <c r="A4814" t="s">
        <v>36</v>
      </c>
      <c r="B4814" s="34">
        <v>15830141</v>
      </c>
      <c r="C4814" t="s">
        <v>6528</v>
      </c>
      <c r="E4814" s="32">
        <v>88301613</v>
      </c>
      <c r="F4814" t="s">
        <v>6531</v>
      </c>
    </row>
    <row r="4815" spans="1:6">
      <c r="A4815" t="s">
        <v>36</v>
      </c>
      <c r="B4815" s="34">
        <v>15830141</v>
      </c>
      <c r="C4815" t="s">
        <v>6528</v>
      </c>
      <c r="E4815" s="32">
        <v>88301603</v>
      </c>
      <c r="F4815" t="s">
        <v>6532</v>
      </c>
    </row>
    <row r="4816" spans="1:6">
      <c r="A4816" t="s">
        <v>36</v>
      </c>
      <c r="B4816" s="34">
        <v>15830211</v>
      </c>
      <c r="C4816" t="s">
        <v>6533</v>
      </c>
      <c r="E4816" s="32">
        <v>88300585</v>
      </c>
      <c r="F4816" t="s">
        <v>6534</v>
      </c>
    </row>
    <row r="4817" spans="1:6">
      <c r="A4817" t="s">
        <v>36</v>
      </c>
      <c r="B4817" s="34">
        <v>15830211</v>
      </c>
      <c r="C4817" t="s">
        <v>6533</v>
      </c>
      <c r="E4817" s="32">
        <v>88300586</v>
      </c>
      <c r="F4817" t="s">
        <v>6535</v>
      </c>
    </row>
    <row r="4818" spans="1:6">
      <c r="A4818" t="s">
        <v>36</v>
      </c>
      <c r="B4818" s="34">
        <v>15830211</v>
      </c>
      <c r="C4818" t="s">
        <v>6533</v>
      </c>
      <c r="E4818" s="32">
        <v>88300587</v>
      </c>
      <c r="F4818" t="s">
        <v>6536</v>
      </c>
    </row>
    <row r="4819" spans="1:6">
      <c r="A4819" t="s">
        <v>36</v>
      </c>
      <c r="B4819" s="34">
        <v>15830211</v>
      </c>
      <c r="C4819" t="s">
        <v>6533</v>
      </c>
      <c r="E4819" s="32">
        <v>88300588</v>
      </c>
      <c r="F4819" t="s">
        <v>6537</v>
      </c>
    </row>
    <row r="4820" spans="1:6">
      <c r="A4820" t="s">
        <v>36</v>
      </c>
      <c r="B4820" s="34">
        <v>15830221</v>
      </c>
      <c r="C4820" t="s">
        <v>6538</v>
      </c>
      <c r="E4820" s="32">
        <v>88304084</v>
      </c>
      <c r="F4820" t="s">
        <v>6539</v>
      </c>
    </row>
    <row r="4821" spans="1:6">
      <c r="A4821" t="s">
        <v>36</v>
      </c>
      <c r="B4821" s="34">
        <v>15830221</v>
      </c>
      <c r="C4821" t="s">
        <v>6538</v>
      </c>
      <c r="E4821" s="32">
        <v>88302113</v>
      </c>
      <c r="F4821" t="s">
        <v>6540</v>
      </c>
    </row>
    <row r="4822" spans="1:6">
      <c r="A4822" t="s">
        <v>36</v>
      </c>
      <c r="B4822" s="34">
        <v>15830221</v>
      </c>
      <c r="C4822" t="s">
        <v>6538</v>
      </c>
      <c r="E4822" s="32">
        <v>88301112</v>
      </c>
      <c r="F4822" t="s">
        <v>6541</v>
      </c>
    </row>
    <row r="4823" spans="1:6">
      <c r="A4823" t="s">
        <v>36</v>
      </c>
      <c r="B4823" s="34">
        <v>15830221</v>
      </c>
      <c r="C4823" t="s">
        <v>6538</v>
      </c>
      <c r="E4823" s="32">
        <v>88300616</v>
      </c>
      <c r="F4823" t="s">
        <v>6542</v>
      </c>
    </row>
    <row r="4824" spans="1:6">
      <c r="A4824" t="s">
        <v>36</v>
      </c>
      <c r="B4824" s="34">
        <v>15832221</v>
      </c>
      <c r="C4824" t="s">
        <v>6543</v>
      </c>
      <c r="E4824" s="32">
        <v>88304084</v>
      </c>
      <c r="F4824" t="s">
        <v>6539</v>
      </c>
    </row>
    <row r="4825" spans="1:6">
      <c r="A4825" t="s">
        <v>36</v>
      </c>
      <c r="B4825" s="34">
        <v>15832221</v>
      </c>
      <c r="C4825" t="s">
        <v>6543</v>
      </c>
      <c r="E4825" s="32">
        <v>88302113</v>
      </c>
      <c r="F4825" t="s">
        <v>6540</v>
      </c>
    </row>
    <row r="4826" spans="1:6">
      <c r="A4826" t="s">
        <v>36</v>
      </c>
      <c r="B4826" s="34">
        <v>15832221</v>
      </c>
      <c r="C4826" t="s">
        <v>6543</v>
      </c>
      <c r="E4826" s="32">
        <v>88301112</v>
      </c>
      <c r="F4826" t="s">
        <v>6541</v>
      </c>
    </row>
    <row r="4827" spans="1:6">
      <c r="A4827" t="s">
        <v>36</v>
      </c>
      <c r="B4827" s="34">
        <v>15832221</v>
      </c>
      <c r="C4827" t="s">
        <v>6543</v>
      </c>
      <c r="E4827" s="32">
        <v>88300616</v>
      </c>
      <c r="F4827" t="s">
        <v>6542</v>
      </c>
    </row>
    <row r="4828" spans="1:6">
      <c r="A4828" t="s">
        <v>36</v>
      </c>
      <c r="B4828" s="34">
        <v>15830231</v>
      </c>
      <c r="C4828" t="s">
        <v>6544</v>
      </c>
      <c r="E4828" s="32">
        <v>88304085</v>
      </c>
      <c r="F4828" t="s">
        <v>6545</v>
      </c>
    </row>
    <row r="4829" spans="1:6">
      <c r="A4829" t="s">
        <v>36</v>
      </c>
      <c r="B4829" s="34">
        <v>15830231</v>
      </c>
      <c r="C4829" t="s">
        <v>6544</v>
      </c>
      <c r="E4829" s="32">
        <v>88303968</v>
      </c>
      <c r="F4829" t="s">
        <v>6546</v>
      </c>
    </row>
    <row r="4830" spans="1:6">
      <c r="A4830" t="s">
        <v>36</v>
      </c>
      <c r="B4830" s="34">
        <v>15830231</v>
      </c>
      <c r="C4830" t="s">
        <v>6544</v>
      </c>
      <c r="E4830" s="32">
        <v>88303346</v>
      </c>
      <c r="F4830" t="s">
        <v>6547</v>
      </c>
    </row>
    <row r="4831" spans="1:6">
      <c r="A4831" t="s">
        <v>36</v>
      </c>
      <c r="B4831" s="34">
        <v>15830231</v>
      </c>
      <c r="C4831" t="s">
        <v>6544</v>
      </c>
      <c r="E4831" s="32">
        <v>88301537</v>
      </c>
      <c r="F4831" t="s">
        <v>6548</v>
      </c>
    </row>
    <row r="4832" spans="1:6">
      <c r="A4832" t="s">
        <v>36</v>
      </c>
      <c r="B4832" s="34">
        <v>15830241</v>
      </c>
      <c r="C4832" t="s">
        <v>6549</v>
      </c>
      <c r="E4832" s="32">
        <v>88304086</v>
      </c>
      <c r="F4832" t="s">
        <v>6550</v>
      </c>
    </row>
    <row r="4833" spans="1:13">
      <c r="A4833" t="s">
        <v>36</v>
      </c>
      <c r="B4833" s="34">
        <v>15830241</v>
      </c>
      <c r="C4833" t="s">
        <v>6549</v>
      </c>
      <c r="E4833" s="32">
        <v>88304087</v>
      </c>
      <c r="F4833" t="s">
        <v>6551</v>
      </c>
    </row>
    <row r="4834" spans="1:13">
      <c r="A4834" t="s">
        <v>36</v>
      </c>
      <c r="B4834" s="34">
        <v>15830241</v>
      </c>
      <c r="C4834" t="s">
        <v>6549</v>
      </c>
      <c r="E4834" s="32">
        <v>88303318</v>
      </c>
      <c r="F4834" t="s">
        <v>6552</v>
      </c>
    </row>
    <row r="4835" spans="1:13">
      <c r="A4835" t="s">
        <v>36</v>
      </c>
      <c r="B4835" s="34">
        <v>15830241</v>
      </c>
      <c r="C4835" t="s">
        <v>6549</v>
      </c>
      <c r="E4835" s="32">
        <v>88301981</v>
      </c>
      <c r="F4835" t="s">
        <v>6553</v>
      </c>
    </row>
    <row r="4836" spans="1:13">
      <c r="A4836" t="s">
        <v>36</v>
      </c>
      <c r="B4836" s="34">
        <v>15800041</v>
      </c>
      <c r="C4836" t="s">
        <v>6554</v>
      </c>
      <c r="E4836" s="32">
        <v>88303854</v>
      </c>
      <c r="F4836" t="s">
        <v>6555</v>
      </c>
    </row>
    <row r="4837" spans="1:13">
      <c r="A4837" t="s">
        <v>36</v>
      </c>
      <c r="B4837" s="34">
        <v>15800041</v>
      </c>
      <c r="C4837" t="s">
        <v>6554</v>
      </c>
      <c r="E4837" s="32">
        <v>88303713</v>
      </c>
      <c r="F4837" t="s">
        <v>6556</v>
      </c>
    </row>
    <row r="4838" spans="1:13">
      <c r="A4838" t="s">
        <v>36</v>
      </c>
      <c r="B4838" s="34">
        <v>15800041</v>
      </c>
      <c r="C4838" t="s">
        <v>6554</v>
      </c>
      <c r="E4838" s="32">
        <v>88304089</v>
      </c>
      <c r="F4838" t="s">
        <v>6557</v>
      </c>
    </row>
    <row r="4839" spans="1:13">
      <c r="A4839" t="s">
        <v>36</v>
      </c>
      <c r="B4839" s="34">
        <v>15800041</v>
      </c>
      <c r="C4839" t="s">
        <v>6554</v>
      </c>
      <c r="E4839" s="32">
        <v>88304090</v>
      </c>
      <c r="F4839" t="s">
        <v>6558</v>
      </c>
    </row>
    <row r="4840" spans="1:13">
      <c r="A4840" t="s">
        <v>36</v>
      </c>
      <c r="B4840" s="25">
        <v>15800138</v>
      </c>
      <c r="C4840" t="s">
        <v>6559</v>
      </c>
      <c r="E4840" s="32" t="s">
        <v>6286</v>
      </c>
      <c r="F4840" t="s">
        <v>3535</v>
      </c>
      <c r="G4840" t="s">
        <v>3567</v>
      </c>
      <c r="H4840" t="s">
        <v>3568</v>
      </c>
      <c r="J4840" s="25">
        <v>3149351</v>
      </c>
      <c r="K4840" s="1" t="s">
        <v>3564</v>
      </c>
      <c r="L4840" s="25">
        <v>74340194</v>
      </c>
      <c r="M4840" s="1" t="s">
        <v>3565</v>
      </c>
    </row>
    <row r="4841" spans="1:13">
      <c r="A4841" t="s">
        <v>36</v>
      </c>
      <c r="B4841" s="25">
        <v>15800138</v>
      </c>
      <c r="C4841" t="s">
        <v>6559</v>
      </c>
      <c r="E4841" s="32" t="s">
        <v>6287</v>
      </c>
      <c r="F4841" t="s">
        <v>3537</v>
      </c>
      <c r="G4841" t="s">
        <v>3567</v>
      </c>
      <c r="H4841" t="s">
        <v>3568</v>
      </c>
      <c r="J4841" s="25">
        <v>3149351</v>
      </c>
      <c r="K4841" s="1" t="s">
        <v>3564</v>
      </c>
      <c r="L4841" s="25">
        <v>74340194</v>
      </c>
      <c r="M4841" s="1" t="s">
        <v>3565</v>
      </c>
    </row>
    <row r="4842" spans="1:13">
      <c r="A4842" t="s">
        <v>36</v>
      </c>
      <c r="B4842" s="25">
        <v>15800138</v>
      </c>
      <c r="C4842" t="s">
        <v>6559</v>
      </c>
      <c r="E4842" s="32" t="s">
        <v>6288</v>
      </c>
      <c r="F4842" t="s">
        <v>3539</v>
      </c>
      <c r="G4842" t="s">
        <v>3567</v>
      </c>
      <c r="H4842" t="s">
        <v>3568</v>
      </c>
      <c r="J4842" s="25">
        <v>3149351</v>
      </c>
      <c r="K4842" s="1" t="s">
        <v>3564</v>
      </c>
      <c r="L4842" s="25">
        <v>74340194</v>
      </c>
      <c r="M4842" s="1" t="s">
        <v>3565</v>
      </c>
    </row>
    <row r="4843" spans="1:13">
      <c r="A4843" t="s">
        <v>36</v>
      </c>
      <c r="B4843" s="25">
        <v>15800138</v>
      </c>
      <c r="C4843" t="s">
        <v>6559</v>
      </c>
      <c r="E4843" s="32" t="s">
        <v>6289</v>
      </c>
      <c r="F4843" t="s">
        <v>3541</v>
      </c>
      <c r="G4843" t="s">
        <v>3567</v>
      </c>
      <c r="H4843" t="s">
        <v>3568</v>
      </c>
      <c r="J4843" s="25">
        <v>3149351</v>
      </c>
      <c r="K4843" s="1" t="s">
        <v>3564</v>
      </c>
      <c r="L4843" s="25">
        <v>74340194</v>
      </c>
      <c r="M4843" s="1" t="s">
        <v>3565</v>
      </c>
    </row>
    <row r="4844" spans="1:13">
      <c r="A4844" t="s">
        <v>36</v>
      </c>
      <c r="B4844" s="25">
        <v>15800338</v>
      </c>
      <c r="C4844" t="s">
        <v>3566</v>
      </c>
      <c r="E4844" s="32" t="s">
        <v>6560</v>
      </c>
      <c r="F4844" t="s">
        <v>6561</v>
      </c>
      <c r="G4844" t="s">
        <v>3567</v>
      </c>
      <c r="H4844" t="s">
        <v>3568</v>
      </c>
      <c r="J4844" s="25">
        <v>3149351</v>
      </c>
      <c r="K4844" t="s">
        <v>3564</v>
      </c>
      <c r="L4844" s="25">
        <v>74340194</v>
      </c>
      <c r="M4844" t="s">
        <v>3565</v>
      </c>
    </row>
    <row r="4845" spans="1:13">
      <c r="A4845" t="s">
        <v>36</v>
      </c>
      <c r="B4845" s="25">
        <v>15800338</v>
      </c>
      <c r="C4845" t="s">
        <v>3566</v>
      </c>
      <c r="E4845" s="32" t="s">
        <v>6562</v>
      </c>
      <c r="F4845" t="s">
        <v>6563</v>
      </c>
      <c r="G4845" t="s">
        <v>3567</v>
      </c>
      <c r="H4845" t="s">
        <v>3568</v>
      </c>
      <c r="J4845" s="25">
        <v>3149351</v>
      </c>
      <c r="K4845" t="s">
        <v>3564</v>
      </c>
      <c r="L4845" s="25">
        <v>74340194</v>
      </c>
      <c r="M4845" t="s">
        <v>3565</v>
      </c>
    </row>
    <row r="4846" spans="1:13">
      <c r="A4846" s="1" t="s">
        <v>36</v>
      </c>
      <c r="B4846" s="25">
        <v>15810531</v>
      </c>
      <c r="C4846" t="s">
        <v>3550</v>
      </c>
      <c r="E4846" s="32" t="s">
        <v>6564</v>
      </c>
      <c r="F4846" t="s">
        <v>6539</v>
      </c>
      <c r="G4846" t="s">
        <v>3552</v>
      </c>
      <c r="H4846" t="s">
        <v>3553</v>
      </c>
    </row>
    <row r="4847" spans="1:13">
      <c r="A4847" s="1" t="s">
        <v>36</v>
      </c>
      <c r="B4847" s="25">
        <v>15810531</v>
      </c>
      <c r="C4847" t="s">
        <v>3550</v>
      </c>
      <c r="E4847" s="32" t="s">
        <v>6565</v>
      </c>
      <c r="F4847" t="s">
        <v>6540</v>
      </c>
      <c r="G4847" t="s">
        <v>3552</v>
      </c>
      <c r="H4847" t="s">
        <v>3553</v>
      </c>
    </row>
    <row r="4848" spans="1:13">
      <c r="A4848" s="1" t="s">
        <v>36</v>
      </c>
      <c r="B4848" s="25">
        <v>15810531</v>
      </c>
      <c r="C4848" t="s">
        <v>3550</v>
      </c>
      <c r="E4848" s="32" t="s">
        <v>6566</v>
      </c>
      <c r="F4848" t="s">
        <v>6541</v>
      </c>
      <c r="G4848" t="s">
        <v>3552</v>
      </c>
      <c r="H4848" t="s">
        <v>3553</v>
      </c>
    </row>
    <row r="4849" spans="1:13">
      <c r="A4849" s="1" t="s">
        <v>36</v>
      </c>
      <c r="B4849" s="25">
        <v>15810598</v>
      </c>
      <c r="C4849" t="s">
        <v>3560</v>
      </c>
      <c r="E4849" s="32" t="s">
        <v>6560</v>
      </c>
      <c r="F4849" t="s">
        <v>6561</v>
      </c>
      <c r="G4849" t="s">
        <v>3562</v>
      </c>
      <c r="H4849" t="s">
        <v>3563</v>
      </c>
      <c r="J4849" s="25">
        <v>3149351</v>
      </c>
      <c r="K4849" t="s">
        <v>3564</v>
      </c>
      <c r="L4849" s="25">
        <v>74340194</v>
      </c>
      <c r="M4849" t="s">
        <v>3565</v>
      </c>
    </row>
    <row r="4850" spans="1:13">
      <c r="A4850" s="1" t="s">
        <v>36</v>
      </c>
      <c r="B4850" s="25">
        <v>15810598</v>
      </c>
      <c r="C4850" t="s">
        <v>3560</v>
      </c>
      <c r="E4850" s="32" t="s">
        <v>6562</v>
      </c>
      <c r="F4850" t="s">
        <v>6563</v>
      </c>
      <c r="G4850" t="s">
        <v>3562</v>
      </c>
      <c r="H4850" t="s">
        <v>3563</v>
      </c>
      <c r="J4850" s="25">
        <v>3149351</v>
      </c>
      <c r="K4850" t="s">
        <v>3564</v>
      </c>
      <c r="L4850" s="25">
        <v>74340194</v>
      </c>
      <c r="M4850" t="s">
        <v>3565</v>
      </c>
    </row>
    <row r="4851" spans="1:13">
      <c r="A4851" t="s">
        <v>36</v>
      </c>
      <c r="B4851" s="34">
        <v>15810168</v>
      </c>
      <c r="C4851" t="s">
        <v>6567</v>
      </c>
      <c r="E4851" s="32">
        <v>88304091</v>
      </c>
      <c r="F4851" t="s">
        <v>6568</v>
      </c>
      <c r="G4851" t="s">
        <v>3579</v>
      </c>
      <c r="H4851" t="s">
        <v>3580</v>
      </c>
      <c r="J4851" s="25">
        <v>3149351</v>
      </c>
      <c r="K4851" t="s">
        <v>3564</v>
      </c>
      <c r="L4851" s="25">
        <v>74340194</v>
      </c>
      <c r="M4851" t="s">
        <v>3565</v>
      </c>
    </row>
    <row r="4852" spans="1:13">
      <c r="A4852" t="s">
        <v>36</v>
      </c>
      <c r="B4852" s="34">
        <v>15810168</v>
      </c>
      <c r="C4852" t="s">
        <v>6567</v>
      </c>
      <c r="E4852" s="32">
        <v>88303155</v>
      </c>
      <c r="F4852" t="s">
        <v>6569</v>
      </c>
      <c r="G4852" t="s">
        <v>3579</v>
      </c>
      <c r="H4852" t="s">
        <v>3580</v>
      </c>
      <c r="J4852" s="25">
        <v>3149351</v>
      </c>
      <c r="K4852" t="s">
        <v>3564</v>
      </c>
      <c r="L4852" s="25">
        <v>74340194</v>
      </c>
      <c r="M4852" t="s">
        <v>3565</v>
      </c>
    </row>
    <row r="4853" spans="1:13">
      <c r="A4853" t="s">
        <v>36</v>
      </c>
      <c r="B4853" s="34">
        <v>15810168</v>
      </c>
      <c r="C4853" t="s">
        <v>6567</v>
      </c>
      <c r="E4853" s="32">
        <v>88302890</v>
      </c>
      <c r="F4853" t="s">
        <v>6570</v>
      </c>
      <c r="G4853" t="s">
        <v>3579</v>
      </c>
      <c r="H4853" t="s">
        <v>3580</v>
      </c>
      <c r="J4853" s="25">
        <v>3149351</v>
      </c>
      <c r="K4853" t="s">
        <v>3564</v>
      </c>
      <c r="L4853" s="25">
        <v>74340194</v>
      </c>
      <c r="M4853" t="s">
        <v>3565</v>
      </c>
    </row>
    <row r="4854" spans="1:13">
      <c r="A4854" t="s">
        <v>36</v>
      </c>
      <c r="B4854" s="34">
        <v>15810168</v>
      </c>
      <c r="C4854" t="s">
        <v>6567</v>
      </c>
      <c r="E4854" s="32">
        <v>88302386</v>
      </c>
      <c r="F4854" t="s">
        <v>6571</v>
      </c>
      <c r="G4854" t="s">
        <v>3579</v>
      </c>
      <c r="H4854" t="s">
        <v>3580</v>
      </c>
      <c r="J4854" s="25">
        <v>3149351</v>
      </c>
      <c r="K4854" t="s">
        <v>3564</v>
      </c>
      <c r="L4854" s="25">
        <v>74340194</v>
      </c>
      <c r="M4854" t="s">
        <v>3565</v>
      </c>
    </row>
    <row r="4855" spans="1:13">
      <c r="A4855" t="s">
        <v>36</v>
      </c>
      <c r="B4855" s="34">
        <v>25810500</v>
      </c>
      <c r="C4855" t="s">
        <v>6572</v>
      </c>
      <c r="E4855" s="32">
        <v>88304091</v>
      </c>
      <c r="F4855" t="s">
        <v>6568</v>
      </c>
      <c r="G4855" t="s">
        <v>3579</v>
      </c>
      <c r="H4855" t="s">
        <v>3580</v>
      </c>
    </row>
    <row r="4856" spans="1:13">
      <c r="A4856" t="s">
        <v>36</v>
      </c>
      <c r="B4856" s="34">
        <v>25810500</v>
      </c>
      <c r="C4856" t="s">
        <v>6572</v>
      </c>
      <c r="E4856" s="32">
        <v>88303155</v>
      </c>
      <c r="F4856" t="s">
        <v>6569</v>
      </c>
      <c r="G4856" t="s">
        <v>3579</v>
      </c>
      <c r="H4856" t="s">
        <v>3580</v>
      </c>
    </row>
    <row r="4857" spans="1:13">
      <c r="A4857" t="s">
        <v>36</v>
      </c>
      <c r="B4857" s="34">
        <v>25810500</v>
      </c>
      <c r="C4857" t="s">
        <v>6572</v>
      </c>
      <c r="E4857" s="32">
        <v>88302890</v>
      </c>
      <c r="F4857" t="s">
        <v>6570</v>
      </c>
      <c r="G4857" t="s">
        <v>3579</v>
      </c>
      <c r="H4857" t="s">
        <v>3580</v>
      </c>
    </row>
    <row r="4858" spans="1:13">
      <c r="A4858" t="s">
        <v>36</v>
      </c>
      <c r="B4858" s="34">
        <v>25810500</v>
      </c>
      <c r="C4858" t="s">
        <v>6572</v>
      </c>
      <c r="E4858" s="32">
        <v>88302386</v>
      </c>
      <c r="F4858" t="s">
        <v>6571</v>
      </c>
      <c r="G4858" t="s">
        <v>3579</v>
      </c>
      <c r="H4858" t="s">
        <v>3580</v>
      </c>
    </row>
    <row r="4859" spans="1:13">
      <c r="A4859" t="s">
        <v>36</v>
      </c>
      <c r="B4859" s="34">
        <v>15810013</v>
      </c>
      <c r="C4859" t="s">
        <v>6400</v>
      </c>
      <c r="E4859" s="32">
        <v>88304092</v>
      </c>
      <c r="F4859" t="s">
        <v>6573</v>
      </c>
      <c r="G4859" t="s">
        <v>3579</v>
      </c>
      <c r="H4859" t="s">
        <v>3580</v>
      </c>
    </row>
    <row r="4860" spans="1:13">
      <c r="A4860" t="s">
        <v>36</v>
      </c>
      <c r="B4860" s="34">
        <v>15810013</v>
      </c>
      <c r="C4860" t="s">
        <v>6400</v>
      </c>
      <c r="E4860" s="32">
        <v>88304093</v>
      </c>
      <c r="F4860" t="s">
        <v>6574</v>
      </c>
      <c r="G4860" t="s">
        <v>3579</v>
      </c>
      <c r="H4860" t="s">
        <v>3580</v>
      </c>
    </row>
    <row r="4861" spans="1:13">
      <c r="A4861" t="s">
        <v>36</v>
      </c>
      <c r="B4861" s="34">
        <v>15810013</v>
      </c>
      <c r="C4861" t="s">
        <v>6400</v>
      </c>
      <c r="E4861" s="32">
        <v>88304094</v>
      </c>
      <c r="F4861" t="s">
        <v>6575</v>
      </c>
      <c r="G4861" t="s">
        <v>3579</v>
      </c>
      <c r="H4861" t="s">
        <v>3580</v>
      </c>
    </row>
    <row r="4862" spans="1:13">
      <c r="A4862" t="s">
        <v>36</v>
      </c>
      <c r="B4862" s="34">
        <v>15810013</v>
      </c>
      <c r="C4862" t="s">
        <v>6400</v>
      </c>
      <c r="E4862" s="32">
        <v>88304095</v>
      </c>
      <c r="F4862" t="s">
        <v>6576</v>
      </c>
      <c r="G4862" t="s">
        <v>3579</v>
      </c>
      <c r="H4862" t="s">
        <v>3580</v>
      </c>
    </row>
    <row r="4863" spans="1:13">
      <c r="A4863" t="s">
        <v>36</v>
      </c>
      <c r="B4863" s="34">
        <v>15810101</v>
      </c>
      <c r="C4863" t="s">
        <v>6577</v>
      </c>
      <c r="E4863" s="32">
        <v>88304096</v>
      </c>
      <c r="F4863" t="s">
        <v>6578</v>
      </c>
      <c r="G4863" t="s">
        <v>3579</v>
      </c>
      <c r="H4863" t="s">
        <v>3580</v>
      </c>
    </row>
    <row r="4864" spans="1:13">
      <c r="A4864" t="s">
        <v>36</v>
      </c>
      <c r="B4864" s="34">
        <v>15810101</v>
      </c>
      <c r="C4864" t="s">
        <v>6577</v>
      </c>
      <c r="E4864" s="32">
        <v>88304097</v>
      </c>
      <c r="F4864" t="s">
        <v>6579</v>
      </c>
      <c r="G4864" t="s">
        <v>3579</v>
      </c>
      <c r="H4864" t="s">
        <v>3580</v>
      </c>
    </row>
    <row r="4865" spans="1:13">
      <c r="A4865" t="s">
        <v>36</v>
      </c>
      <c r="B4865" s="34">
        <v>15810101</v>
      </c>
      <c r="C4865" t="s">
        <v>6577</v>
      </c>
      <c r="E4865" s="32">
        <v>88304098</v>
      </c>
      <c r="F4865" t="s">
        <v>6580</v>
      </c>
      <c r="G4865" t="s">
        <v>3579</v>
      </c>
      <c r="H4865" t="s">
        <v>3580</v>
      </c>
    </row>
    <row r="4866" spans="1:13">
      <c r="A4866" t="s">
        <v>36</v>
      </c>
      <c r="B4866" s="34">
        <v>15810101</v>
      </c>
      <c r="C4866" t="s">
        <v>6577</v>
      </c>
      <c r="E4866" s="32">
        <v>88304099</v>
      </c>
      <c r="F4866" t="s">
        <v>6581</v>
      </c>
      <c r="G4866" t="s">
        <v>3579</v>
      </c>
      <c r="H4866" t="s">
        <v>3580</v>
      </c>
    </row>
    <row r="4867" spans="1:13">
      <c r="A4867" t="s">
        <v>36</v>
      </c>
      <c r="B4867" s="34">
        <v>15810181</v>
      </c>
      <c r="C4867" t="s">
        <v>6582</v>
      </c>
      <c r="E4867" s="32">
        <v>88304100</v>
      </c>
      <c r="F4867" t="s">
        <v>6583</v>
      </c>
      <c r="G4867" t="s">
        <v>3579</v>
      </c>
      <c r="H4867" t="s">
        <v>3580</v>
      </c>
    </row>
    <row r="4868" spans="1:13">
      <c r="A4868" t="s">
        <v>36</v>
      </c>
      <c r="B4868" s="34">
        <v>15810181</v>
      </c>
      <c r="C4868" t="s">
        <v>6582</v>
      </c>
      <c r="E4868" s="32">
        <v>88304101</v>
      </c>
      <c r="F4868" t="s">
        <v>6584</v>
      </c>
      <c r="G4868" t="s">
        <v>3579</v>
      </c>
      <c r="H4868" t="s">
        <v>3580</v>
      </c>
    </row>
    <row r="4869" spans="1:13">
      <c r="A4869" t="s">
        <v>36</v>
      </c>
      <c r="B4869" s="34">
        <v>15810181</v>
      </c>
      <c r="C4869" t="s">
        <v>6582</v>
      </c>
      <c r="E4869" s="32">
        <v>88304102</v>
      </c>
      <c r="F4869" t="s">
        <v>6585</v>
      </c>
      <c r="G4869" t="s">
        <v>3579</v>
      </c>
      <c r="H4869" t="s">
        <v>3580</v>
      </c>
    </row>
    <row r="4870" spans="1:13">
      <c r="A4870" t="s">
        <v>36</v>
      </c>
      <c r="B4870" s="34">
        <v>15810181</v>
      </c>
      <c r="C4870" t="s">
        <v>6582</v>
      </c>
      <c r="E4870" s="32">
        <v>88304103</v>
      </c>
      <c r="F4870" t="s">
        <v>6586</v>
      </c>
      <c r="G4870" t="s">
        <v>3579</v>
      </c>
      <c r="H4870" t="s">
        <v>3580</v>
      </c>
    </row>
    <row r="4871" spans="1:13">
      <c r="A4871" t="s">
        <v>36</v>
      </c>
      <c r="B4871" s="34">
        <v>15810161</v>
      </c>
      <c r="C4871" t="s">
        <v>6347</v>
      </c>
      <c r="E4871" s="32">
        <v>88304104</v>
      </c>
      <c r="F4871" t="s">
        <v>6587</v>
      </c>
      <c r="G4871" t="s">
        <v>3579</v>
      </c>
      <c r="H4871" t="s">
        <v>3580</v>
      </c>
    </row>
    <row r="4872" spans="1:13">
      <c r="A4872" t="s">
        <v>36</v>
      </c>
      <c r="B4872" s="34">
        <v>15810161</v>
      </c>
      <c r="C4872" t="s">
        <v>6347</v>
      </c>
      <c r="E4872" s="32">
        <v>88304105</v>
      </c>
      <c r="F4872" t="s">
        <v>6588</v>
      </c>
      <c r="G4872" t="s">
        <v>3579</v>
      </c>
      <c r="H4872" t="s">
        <v>3580</v>
      </c>
    </row>
    <row r="4873" spans="1:13">
      <c r="A4873" t="s">
        <v>36</v>
      </c>
      <c r="B4873" s="34">
        <v>15810161</v>
      </c>
      <c r="C4873" t="s">
        <v>6347</v>
      </c>
      <c r="E4873" s="32">
        <v>88304106</v>
      </c>
      <c r="F4873" t="s">
        <v>6589</v>
      </c>
      <c r="G4873" t="s">
        <v>3579</v>
      </c>
      <c r="H4873" t="s">
        <v>3580</v>
      </c>
    </row>
    <row r="4874" spans="1:13">
      <c r="A4874" t="s">
        <v>36</v>
      </c>
      <c r="B4874" s="34">
        <v>15810161</v>
      </c>
      <c r="C4874" t="s">
        <v>6347</v>
      </c>
      <c r="E4874" s="32">
        <v>88304107</v>
      </c>
      <c r="F4874" t="s">
        <v>6590</v>
      </c>
      <c r="G4874" t="s">
        <v>3579</v>
      </c>
      <c r="H4874" t="s">
        <v>3580</v>
      </c>
    </row>
    <row r="4875" spans="1:13">
      <c r="A4875" t="s">
        <v>36</v>
      </c>
      <c r="B4875" s="34">
        <v>15810011</v>
      </c>
      <c r="C4875" t="s">
        <v>3558</v>
      </c>
      <c r="E4875" s="32">
        <v>88304108</v>
      </c>
      <c r="F4875" t="s">
        <v>6591</v>
      </c>
      <c r="G4875" t="s">
        <v>3579</v>
      </c>
      <c r="H4875" t="s">
        <v>3580</v>
      </c>
    </row>
    <row r="4876" spans="1:13">
      <c r="A4876" t="s">
        <v>36</v>
      </c>
      <c r="B4876" s="34">
        <v>15810011</v>
      </c>
      <c r="C4876" t="s">
        <v>3558</v>
      </c>
      <c r="E4876" s="32">
        <v>88304109</v>
      </c>
      <c r="F4876" t="s">
        <v>6592</v>
      </c>
      <c r="G4876" t="s">
        <v>3579</v>
      </c>
      <c r="H4876" t="s">
        <v>3580</v>
      </c>
    </row>
    <row r="4877" spans="1:13">
      <c r="A4877" t="s">
        <v>36</v>
      </c>
      <c r="B4877" s="34">
        <v>15810011</v>
      </c>
      <c r="C4877" t="s">
        <v>3558</v>
      </c>
      <c r="E4877" s="32">
        <v>88302891</v>
      </c>
      <c r="F4877" t="s">
        <v>6593</v>
      </c>
      <c r="G4877" t="s">
        <v>3579</v>
      </c>
      <c r="H4877" t="s">
        <v>3580</v>
      </c>
    </row>
    <row r="4878" spans="1:13">
      <c r="A4878" t="s">
        <v>36</v>
      </c>
      <c r="B4878" s="34">
        <v>15810011</v>
      </c>
      <c r="C4878" t="s">
        <v>3558</v>
      </c>
      <c r="E4878" s="32">
        <v>88304110</v>
      </c>
      <c r="F4878" t="s">
        <v>6594</v>
      </c>
      <c r="G4878" t="s">
        <v>3579</v>
      </c>
      <c r="H4878" t="s">
        <v>3580</v>
      </c>
    </row>
    <row r="4879" spans="1:13">
      <c r="A4879" t="s">
        <v>36</v>
      </c>
      <c r="B4879" s="34">
        <v>15800028</v>
      </c>
      <c r="C4879" t="s">
        <v>6595</v>
      </c>
      <c r="E4879" s="32">
        <v>88300201</v>
      </c>
      <c r="F4879" t="s">
        <v>3527</v>
      </c>
      <c r="J4879" s="25">
        <v>3149351</v>
      </c>
      <c r="K4879" t="s">
        <v>3564</v>
      </c>
      <c r="L4879" s="25">
        <v>74340194</v>
      </c>
      <c r="M4879" t="s">
        <v>3565</v>
      </c>
    </row>
    <row r="4880" spans="1:13">
      <c r="A4880" t="s">
        <v>36</v>
      </c>
      <c r="B4880" s="34">
        <v>15800028</v>
      </c>
      <c r="C4880" t="s">
        <v>6595</v>
      </c>
      <c r="E4880" s="32">
        <v>88300202</v>
      </c>
      <c r="F4880" t="s">
        <v>3529</v>
      </c>
      <c r="J4880" s="25">
        <v>3149351</v>
      </c>
      <c r="K4880" t="s">
        <v>3564</v>
      </c>
      <c r="L4880" s="25">
        <v>74340194</v>
      </c>
      <c r="M4880" t="s">
        <v>3565</v>
      </c>
    </row>
    <row r="4881" spans="1:13">
      <c r="A4881" t="s">
        <v>36</v>
      </c>
      <c r="B4881" s="34">
        <v>15800028</v>
      </c>
      <c r="C4881" t="s">
        <v>6595</v>
      </c>
      <c r="E4881" s="32">
        <v>88300203</v>
      </c>
      <c r="F4881" t="s">
        <v>3531</v>
      </c>
      <c r="J4881" s="25">
        <v>3149351</v>
      </c>
      <c r="K4881" t="s">
        <v>3564</v>
      </c>
      <c r="L4881" s="25">
        <v>74340194</v>
      </c>
      <c r="M4881" t="s">
        <v>3565</v>
      </c>
    </row>
    <row r="4882" spans="1:13">
      <c r="A4882" t="s">
        <v>36</v>
      </c>
      <c r="B4882" s="34">
        <v>15800028</v>
      </c>
      <c r="C4882" t="s">
        <v>6595</v>
      </c>
      <c r="E4882" s="32">
        <v>88300204</v>
      </c>
      <c r="F4882" t="s">
        <v>3533</v>
      </c>
      <c r="J4882" s="25">
        <v>3149351</v>
      </c>
      <c r="K4882" t="s">
        <v>3564</v>
      </c>
      <c r="L4882" s="25">
        <v>74340194</v>
      </c>
      <c r="M4882" t="s">
        <v>3565</v>
      </c>
    </row>
    <row r="4883" spans="1:13">
      <c r="A4883" t="s">
        <v>36</v>
      </c>
      <c r="B4883" s="34">
        <v>15802018</v>
      </c>
      <c r="C4883" t="s">
        <v>6596</v>
      </c>
      <c r="E4883" s="32">
        <v>88300201</v>
      </c>
      <c r="F4883" t="s">
        <v>3527</v>
      </c>
      <c r="J4883" s="25">
        <v>3149353</v>
      </c>
      <c r="K4883" t="s">
        <v>3571</v>
      </c>
      <c r="L4883" s="25">
        <v>74340194</v>
      </c>
      <c r="M4883" t="s">
        <v>3565</v>
      </c>
    </row>
    <row r="4884" spans="1:13">
      <c r="A4884" t="s">
        <v>36</v>
      </c>
      <c r="B4884" s="34">
        <v>15802018</v>
      </c>
      <c r="C4884" t="s">
        <v>6596</v>
      </c>
      <c r="E4884" s="32">
        <v>88300202</v>
      </c>
      <c r="F4884" t="s">
        <v>3529</v>
      </c>
      <c r="J4884" s="25">
        <v>3149353</v>
      </c>
      <c r="K4884" t="s">
        <v>3571</v>
      </c>
      <c r="L4884" s="25">
        <v>74340194</v>
      </c>
      <c r="M4884" t="s">
        <v>3565</v>
      </c>
    </row>
    <row r="4885" spans="1:13">
      <c r="A4885" t="s">
        <v>36</v>
      </c>
      <c r="B4885" s="34">
        <v>15802018</v>
      </c>
      <c r="C4885" t="s">
        <v>6596</v>
      </c>
      <c r="E4885" s="32">
        <v>88300203</v>
      </c>
      <c r="F4885" t="s">
        <v>3531</v>
      </c>
      <c r="J4885" s="25">
        <v>3149353</v>
      </c>
      <c r="K4885" t="s">
        <v>3571</v>
      </c>
      <c r="L4885" s="25">
        <v>74340194</v>
      </c>
      <c r="M4885" t="s">
        <v>3565</v>
      </c>
    </row>
    <row r="4886" spans="1:13">
      <c r="A4886" t="s">
        <v>36</v>
      </c>
      <c r="B4886" s="34">
        <v>15802018</v>
      </c>
      <c r="C4886" t="s">
        <v>6596</v>
      </c>
      <c r="E4886" s="32">
        <v>88300204</v>
      </c>
      <c r="F4886" t="s">
        <v>3533</v>
      </c>
      <c r="J4886" s="25">
        <v>3149353</v>
      </c>
      <c r="K4886" t="s">
        <v>3571</v>
      </c>
      <c r="L4886" s="25">
        <v>74340194</v>
      </c>
      <c r="M4886" t="s">
        <v>3565</v>
      </c>
    </row>
    <row r="4887" spans="1:13">
      <c r="A4887" t="s">
        <v>36</v>
      </c>
      <c r="B4887" s="34" t="s">
        <v>6597</v>
      </c>
      <c r="C4887" t="s">
        <v>6598</v>
      </c>
      <c r="E4887" s="32" t="s">
        <v>6599</v>
      </c>
      <c r="F4887" t="s">
        <v>6600</v>
      </c>
    </row>
    <row r="4888" spans="1:13">
      <c r="A4888" t="s">
        <v>36</v>
      </c>
      <c r="B4888" s="34" t="s">
        <v>6601</v>
      </c>
      <c r="C4888" t="s">
        <v>6602</v>
      </c>
      <c r="E4888" s="32" t="s">
        <v>6599</v>
      </c>
      <c r="F4888" t="s">
        <v>6600</v>
      </c>
    </row>
    <row r="4889" spans="1:13">
      <c r="A4889" t="s">
        <v>36</v>
      </c>
      <c r="B4889" s="34" t="s">
        <v>6603</v>
      </c>
      <c r="C4889" t="s">
        <v>6604</v>
      </c>
      <c r="E4889" s="32" t="s">
        <v>6605</v>
      </c>
      <c r="F4889" t="s">
        <v>6606</v>
      </c>
    </row>
    <row r="4890" spans="1:13">
      <c r="A4890" t="s">
        <v>36</v>
      </c>
      <c r="B4890" s="34" t="s">
        <v>6607</v>
      </c>
      <c r="C4890" t="s">
        <v>6608</v>
      </c>
      <c r="E4890" s="32" t="s">
        <v>6605</v>
      </c>
      <c r="F4890" t="s">
        <v>6606</v>
      </c>
    </row>
    <row r="4891" spans="1:13">
      <c r="A4891" t="s">
        <v>36</v>
      </c>
      <c r="B4891" s="34" t="s">
        <v>6609</v>
      </c>
      <c r="C4891" t="s">
        <v>6610</v>
      </c>
      <c r="E4891" s="32" t="s">
        <v>6611</v>
      </c>
      <c r="F4891" t="s">
        <v>6612</v>
      </c>
    </row>
    <row r="4892" spans="1:13">
      <c r="A4892" t="s">
        <v>36</v>
      </c>
      <c r="B4892" s="34" t="s">
        <v>6613</v>
      </c>
      <c r="C4892" t="s">
        <v>6614</v>
      </c>
      <c r="E4892" s="32" t="s">
        <v>6611</v>
      </c>
      <c r="F4892" t="s">
        <v>6612</v>
      </c>
    </row>
    <row r="4893" spans="1:13">
      <c r="A4893" t="s">
        <v>36</v>
      </c>
      <c r="B4893" s="34" t="s">
        <v>6615</v>
      </c>
      <c r="C4893" t="s">
        <v>6616</v>
      </c>
      <c r="E4893" s="32" t="s">
        <v>6617</v>
      </c>
      <c r="F4893" t="s">
        <v>6618</v>
      </c>
    </row>
    <row r="4894" spans="1:13">
      <c r="A4894" t="s">
        <v>36</v>
      </c>
      <c r="B4894" s="34" t="s">
        <v>6619</v>
      </c>
      <c r="C4894" t="s">
        <v>6620</v>
      </c>
      <c r="E4894" s="32" t="s">
        <v>6617</v>
      </c>
      <c r="F4894" t="s">
        <v>6618</v>
      </c>
    </row>
    <row r="4895" spans="1:13">
      <c r="A4895" t="s">
        <v>36</v>
      </c>
      <c r="B4895" s="34" t="s">
        <v>6621</v>
      </c>
      <c r="C4895" t="s">
        <v>6622</v>
      </c>
      <c r="E4895" s="32" t="s">
        <v>6623</v>
      </c>
      <c r="F4895" t="s">
        <v>6624</v>
      </c>
    </row>
    <row r="4896" spans="1:13">
      <c r="A4896" t="s">
        <v>36</v>
      </c>
      <c r="B4896" s="34" t="s">
        <v>6625</v>
      </c>
      <c r="C4896" t="s">
        <v>6626</v>
      </c>
      <c r="E4896" s="32" t="s">
        <v>6623</v>
      </c>
      <c r="F4896" t="s">
        <v>6624</v>
      </c>
    </row>
    <row r="4897" spans="1:8">
      <c r="A4897" t="s">
        <v>36</v>
      </c>
      <c r="B4897" s="34" t="s">
        <v>6627</v>
      </c>
      <c r="C4897" t="s">
        <v>6628</v>
      </c>
      <c r="E4897" s="32" t="s">
        <v>6629</v>
      </c>
      <c r="F4897" t="s">
        <v>6630</v>
      </c>
    </row>
    <row r="4898" spans="1:8">
      <c r="A4898" t="s">
        <v>36</v>
      </c>
      <c r="B4898" s="34" t="s">
        <v>6631</v>
      </c>
      <c r="C4898" t="s">
        <v>6632</v>
      </c>
      <c r="E4898" s="32" t="s">
        <v>6629</v>
      </c>
      <c r="F4898" t="s">
        <v>6630</v>
      </c>
    </row>
    <row r="4899" spans="1:8">
      <c r="A4899" t="s">
        <v>36</v>
      </c>
      <c r="B4899" s="34" t="s">
        <v>6633</v>
      </c>
      <c r="C4899" t="s">
        <v>6634</v>
      </c>
      <c r="E4899" s="32" t="s">
        <v>6635</v>
      </c>
      <c r="F4899" t="s">
        <v>6636</v>
      </c>
    </row>
    <row r="4900" spans="1:8">
      <c r="A4900" t="s">
        <v>36</v>
      </c>
      <c r="B4900" s="34" t="s">
        <v>6637</v>
      </c>
      <c r="C4900" t="s">
        <v>6638</v>
      </c>
      <c r="E4900" s="32" t="s">
        <v>6635</v>
      </c>
      <c r="F4900" t="s">
        <v>6636</v>
      </c>
    </row>
    <row r="4901" spans="1:8">
      <c r="A4901" t="s">
        <v>36</v>
      </c>
      <c r="B4901" s="34" t="s">
        <v>6639</v>
      </c>
      <c r="C4901" t="s">
        <v>2541</v>
      </c>
      <c r="E4901" s="32" t="s">
        <v>6640</v>
      </c>
      <c r="F4901" t="s">
        <v>6641</v>
      </c>
    </row>
    <row r="4902" spans="1:8">
      <c r="A4902" s="1" t="s">
        <v>6642</v>
      </c>
      <c r="B4902" s="25">
        <v>88003532</v>
      </c>
      <c r="C4902" s="14" t="s">
        <v>2547</v>
      </c>
      <c r="E4902" s="32" t="s">
        <v>6643</v>
      </c>
      <c r="F4902" s="1" t="s">
        <v>6644</v>
      </c>
    </row>
    <row r="4903" spans="1:8">
      <c r="A4903" s="1" t="s">
        <v>36</v>
      </c>
      <c r="B4903" s="25" t="s">
        <v>6645</v>
      </c>
      <c r="C4903" s="14" t="s">
        <v>2632</v>
      </c>
      <c r="E4903" s="32" t="s">
        <v>6646</v>
      </c>
      <c r="F4903" t="s">
        <v>2715</v>
      </c>
    </row>
    <row r="4904" spans="1:8">
      <c r="A4904" s="1" t="s">
        <v>36</v>
      </c>
      <c r="B4904" s="34" t="s">
        <v>6647</v>
      </c>
      <c r="C4904" t="s">
        <v>2553</v>
      </c>
      <c r="E4904" s="32" t="s">
        <v>6648</v>
      </c>
      <c r="F4904" t="s">
        <v>2647</v>
      </c>
    </row>
    <row r="4905" spans="1:8">
      <c r="A4905" s="1" t="s">
        <v>36</v>
      </c>
      <c r="B4905" s="34" t="s">
        <v>6649</v>
      </c>
      <c r="C4905" t="s">
        <v>2727</v>
      </c>
      <c r="E4905" s="32" t="s">
        <v>6650</v>
      </c>
      <c r="F4905" t="s">
        <v>6651</v>
      </c>
    </row>
    <row r="4906" spans="1:8">
      <c r="A4906" s="1" t="s">
        <v>5028</v>
      </c>
      <c r="B4906" s="34" t="s">
        <v>6652</v>
      </c>
      <c r="C4906" t="s">
        <v>6653</v>
      </c>
      <c r="D4906" s="31" t="s">
        <v>5030</v>
      </c>
      <c r="E4906" s="32" t="s">
        <v>6654</v>
      </c>
      <c r="F4906" t="s">
        <v>6655</v>
      </c>
    </row>
    <row r="4907" spans="1:8">
      <c r="A4907" s="1" t="s">
        <v>36</v>
      </c>
      <c r="B4907" s="34" t="s">
        <v>6656</v>
      </c>
      <c r="C4907" t="s">
        <v>2553</v>
      </c>
      <c r="E4907" s="32" t="s">
        <v>6657</v>
      </c>
      <c r="F4907" t="s">
        <v>2731</v>
      </c>
    </row>
    <row r="4908" spans="1:8">
      <c r="A4908" s="1" t="s">
        <v>36</v>
      </c>
      <c r="B4908" s="34" t="s">
        <v>6658</v>
      </c>
      <c r="C4908" t="s">
        <v>2632</v>
      </c>
      <c r="E4908" s="32" t="s">
        <v>6659</v>
      </c>
      <c r="F4908" t="s">
        <v>6660</v>
      </c>
      <c r="G4908" s="11" t="s">
        <v>1972</v>
      </c>
      <c r="H4908" t="s">
        <v>1973</v>
      </c>
    </row>
    <row r="4909" spans="1:8">
      <c r="A4909" s="1" t="s">
        <v>36</v>
      </c>
      <c r="B4909" s="34" t="s">
        <v>6661</v>
      </c>
      <c r="C4909" t="s">
        <v>2632</v>
      </c>
      <c r="E4909" s="32" t="s">
        <v>6659</v>
      </c>
      <c r="F4909" t="s">
        <v>6660</v>
      </c>
      <c r="G4909" s="11" t="s">
        <v>1972</v>
      </c>
      <c r="H4909" t="s">
        <v>1973</v>
      </c>
    </row>
    <row r="4910" spans="1:8">
      <c r="A4910" s="1" t="s">
        <v>36</v>
      </c>
      <c r="B4910" s="34">
        <v>88012570</v>
      </c>
      <c r="C4910" t="s">
        <v>2593</v>
      </c>
      <c r="E4910" s="32" t="s">
        <v>6662</v>
      </c>
      <c r="F4910" t="s">
        <v>6663</v>
      </c>
    </row>
    <row r="4911" spans="1:8">
      <c r="A4911" s="1" t="s">
        <v>36</v>
      </c>
      <c r="B4911" s="34" t="s">
        <v>6664</v>
      </c>
      <c r="C4911" t="s">
        <v>2718</v>
      </c>
      <c r="E4911" s="32" t="s">
        <v>6665</v>
      </c>
      <c r="F4911" t="s">
        <v>6666</v>
      </c>
    </row>
    <row r="4912" spans="1:8">
      <c r="A4912" s="1" t="s">
        <v>5028</v>
      </c>
      <c r="B4912" s="34" t="s">
        <v>6667</v>
      </c>
      <c r="C4912" t="s">
        <v>5087</v>
      </c>
      <c r="D4912" s="20" t="s">
        <v>5698</v>
      </c>
      <c r="E4912" s="32" t="s">
        <v>6668</v>
      </c>
      <c r="F4912" t="s">
        <v>5088</v>
      </c>
    </row>
    <row r="4913" spans="1:6">
      <c r="A4913" s="1" t="s">
        <v>5028</v>
      </c>
      <c r="B4913" s="34" t="s">
        <v>6669</v>
      </c>
      <c r="C4913" t="s">
        <v>6670</v>
      </c>
      <c r="D4913" s="20" t="s">
        <v>5030</v>
      </c>
      <c r="E4913" s="32" t="s">
        <v>6671</v>
      </c>
      <c r="F4913" t="s">
        <v>6672</v>
      </c>
    </row>
    <row r="4914" spans="1:6">
      <c r="A4914" s="1" t="s">
        <v>3776</v>
      </c>
      <c r="B4914" s="25">
        <v>74105755</v>
      </c>
      <c r="C4914" s="1" t="s">
        <v>3787</v>
      </c>
      <c r="D4914" s="31" t="s">
        <v>6673</v>
      </c>
      <c r="E4914" s="32" t="s">
        <v>6674</v>
      </c>
      <c r="F4914" t="s">
        <v>3788</v>
      </c>
    </row>
    <row r="4915" spans="1:6">
      <c r="A4915" s="1" t="s">
        <v>5028</v>
      </c>
      <c r="B4915" s="34" t="s">
        <v>6675</v>
      </c>
      <c r="C4915" t="s">
        <v>6676</v>
      </c>
      <c r="D4915" s="20" t="s">
        <v>6677</v>
      </c>
      <c r="E4915" s="32" t="s">
        <v>6678</v>
      </c>
      <c r="F4915" t="s">
        <v>6679</v>
      </c>
    </row>
    <row r="4916" spans="1:6">
      <c r="A4916" s="1" t="s">
        <v>5028</v>
      </c>
      <c r="B4916" s="34" t="s">
        <v>6680</v>
      </c>
      <c r="C4916" t="s">
        <v>6681</v>
      </c>
      <c r="D4916" s="20" t="s">
        <v>5030</v>
      </c>
      <c r="E4916" s="32" t="s">
        <v>6682</v>
      </c>
      <c r="F4916" t="s">
        <v>6683</v>
      </c>
    </row>
    <row r="4917" spans="1:6">
      <c r="A4917" s="1" t="s">
        <v>5028</v>
      </c>
      <c r="B4917" s="34" t="s">
        <v>6684</v>
      </c>
      <c r="C4917" t="s">
        <v>6685</v>
      </c>
      <c r="D4917" s="20" t="s">
        <v>6686</v>
      </c>
      <c r="E4917" s="32" t="s">
        <v>6687</v>
      </c>
      <c r="F4917" t="s">
        <v>6688</v>
      </c>
    </row>
    <row r="4918" spans="1:6">
      <c r="A4918" s="1" t="s">
        <v>36</v>
      </c>
      <c r="B4918" s="34" t="s">
        <v>6689</v>
      </c>
      <c r="C4918" t="s">
        <v>2632</v>
      </c>
      <c r="E4918" s="32" t="s">
        <v>6690</v>
      </c>
      <c r="F4918" t="s">
        <v>6691</v>
      </c>
    </row>
    <row r="4919" spans="1:6">
      <c r="A4919" s="1" t="s">
        <v>5028</v>
      </c>
      <c r="B4919" s="34" t="s">
        <v>6692</v>
      </c>
      <c r="C4919" t="s">
        <v>6693</v>
      </c>
      <c r="D4919" s="31" t="s">
        <v>6694</v>
      </c>
      <c r="E4919" s="32" t="s">
        <v>6695</v>
      </c>
      <c r="F4919" t="s">
        <v>6696</v>
      </c>
    </row>
    <row r="4920" spans="1:6">
      <c r="A4920" s="1" t="s">
        <v>5028</v>
      </c>
      <c r="B4920" s="34" t="s">
        <v>6697</v>
      </c>
      <c r="C4920" t="s">
        <v>6698</v>
      </c>
      <c r="D4920" s="20" t="s">
        <v>5030</v>
      </c>
      <c r="E4920" s="32" t="s">
        <v>6699</v>
      </c>
      <c r="F4920" t="s">
        <v>6700</v>
      </c>
    </row>
    <row r="4921" spans="1:6">
      <c r="A4921" s="1" t="s">
        <v>5028</v>
      </c>
      <c r="B4921" s="34" t="s">
        <v>6701</v>
      </c>
      <c r="C4921" t="s">
        <v>6702</v>
      </c>
      <c r="D4921" s="20" t="s">
        <v>5966</v>
      </c>
      <c r="E4921" s="32" t="s">
        <v>6703</v>
      </c>
      <c r="F4921" t="s">
        <v>6704</v>
      </c>
    </row>
    <row r="4922" spans="1:6">
      <c r="A4922" t="s">
        <v>5028</v>
      </c>
      <c r="B4922" s="34" t="s">
        <v>6705</v>
      </c>
      <c r="C4922" s="1" t="s">
        <v>5257</v>
      </c>
      <c r="D4922" s="31" t="s">
        <v>5071</v>
      </c>
      <c r="E4922" s="32" t="s">
        <v>6706</v>
      </c>
      <c r="F4922" t="s">
        <v>5258</v>
      </c>
    </row>
    <row r="4923" spans="1:6">
      <c r="A4923" t="s">
        <v>5028</v>
      </c>
      <c r="B4923" s="34" t="s">
        <v>6707</v>
      </c>
      <c r="C4923" s="1" t="s">
        <v>6708</v>
      </c>
      <c r="D4923" s="20" t="s">
        <v>6709</v>
      </c>
      <c r="E4923" s="32" t="s">
        <v>6710</v>
      </c>
      <c r="F4923" t="s">
        <v>6711</v>
      </c>
    </row>
    <row r="4924" spans="1:6">
      <c r="A4924" s="1" t="s">
        <v>36</v>
      </c>
      <c r="B4924" s="34" t="s">
        <v>6712</v>
      </c>
      <c r="C4924" t="s">
        <v>2547</v>
      </c>
      <c r="E4924" s="32" t="s">
        <v>6713</v>
      </c>
      <c r="F4924" t="s">
        <v>6714</v>
      </c>
    </row>
    <row r="4925" spans="1:6">
      <c r="A4925" s="1" t="s">
        <v>36</v>
      </c>
      <c r="B4925" s="34" t="s">
        <v>6715</v>
      </c>
      <c r="C4925" t="s">
        <v>2547</v>
      </c>
      <c r="E4925" s="32" t="s">
        <v>6716</v>
      </c>
      <c r="F4925" t="s">
        <v>2658</v>
      </c>
    </row>
    <row r="4926" spans="1:6">
      <c r="A4926" s="1" t="s">
        <v>36</v>
      </c>
      <c r="B4926" s="34" t="s">
        <v>6717</v>
      </c>
      <c r="C4926" t="s">
        <v>2632</v>
      </c>
      <c r="E4926" s="32" t="s">
        <v>6718</v>
      </c>
      <c r="F4926" t="s">
        <v>6719</v>
      </c>
    </row>
    <row r="4927" spans="1:6">
      <c r="A4927" s="1" t="s">
        <v>36</v>
      </c>
      <c r="B4927" s="32">
        <v>74922356</v>
      </c>
      <c r="C4927" t="s">
        <v>6720</v>
      </c>
      <c r="E4927" s="32">
        <v>74923036</v>
      </c>
      <c r="F4927" t="s">
        <v>6721</v>
      </c>
    </row>
    <row r="4928" spans="1:6">
      <c r="A4928" s="1" t="s">
        <v>36</v>
      </c>
      <c r="B4928" s="32">
        <v>74923108</v>
      </c>
      <c r="C4928" t="s">
        <v>6722</v>
      </c>
      <c r="E4928" s="32">
        <v>74923048</v>
      </c>
      <c r="F4928" t="s">
        <v>6723</v>
      </c>
    </row>
    <row r="4929" spans="1:6">
      <c r="A4929" s="1" t="s">
        <v>36</v>
      </c>
      <c r="B4929" s="32">
        <v>74922359</v>
      </c>
      <c r="C4929" t="s">
        <v>6724</v>
      </c>
      <c r="E4929" s="32">
        <v>74923036</v>
      </c>
      <c r="F4929" t="s">
        <v>6721</v>
      </c>
    </row>
    <row r="4930" spans="1:6">
      <c r="A4930" s="1" t="s">
        <v>36</v>
      </c>
      <c r="B4930" s="32">
        <v>74922366</v>
      </c>
      <c r="C4930" t="s">
        <v>6725</v>
      </c>
      <c r="E4930" s="32">
        <v>74923042</v>
      </c>
      <c r="F4930" t="s">
        <v>6726</v>
      </c>
    </row>
    <row r="4931" spans="1:6">
      <c r="A4931" s="1" t="s">
        <v>36</v>
      </c>
      <c r="B4931" s="32">
        <v>74922668</v>
      </c>
      <c r="C4931" t="s">
        <v>6727</v>
      </c>
      <c r="E4931" s="32">
        <v>74923042</v>
      </c>
      <c r="F4931" t="s">
        <v>6726</v>
      </c>
    </row>
    <row r="4932" spans="1:6">
      <c r="A4932" s="1" t="s">
        <v>36</v>
      </c>
      <c r="B4932" s="32">
        <v>74922367</v>
      </c>
      <c r="C4932" t="s">
        <v>6728</v>
      </c>
      <c r="E4932" s="32">
        <v>74923046</v>
      </c>
      <c r="F4932" t="s">
        <v>6729</v>
      </c>
    </row>
    <row r="4933" spans="1:6">
      <c r="A4933" s="1" t="s">
        <v>36</v>
      </c>
      <c r="B4933" s="32">
        <v>74922363</v>
      </c>
      <c r="C4933" t="s">
        <v>6730</v>
      </c>
      <c r="E4933" s="32">
        <v>74923046</v>
      </c>
      <c r="F4933" t="s">
        <v>6729</v>
      </c>
    </row>
    <row r="4934" spans="1:6">
      <c r="A4934" s="1" t="s">
        <v>36</v>
      </c>
      <c r="B4934" s="32">
        <v>74922351</v>
      </c>
      <c r="C4934" t="s">
        <v>6731</v>
      </c>
      <c r="E4934" s="32">
        <v>74923034</v>
      </c>
      <c r="F4934" t="s">
        <v>6732</v>
      </c>
    </row>
    <row r="4935" spans="1:6">
      <c r="A4935" s="1" t="s">
        <v>36</v>
      </c>
      <c r="B4935" s="32">
        <v>74922354</v>
      </c>
      <c r="C4935" t="s">
        <v>6733</v>
      </c>
      <c r="E4935" s="32">
        <v>74923034</v>
      </c>
      <c r="F4935" t="s">
        <v>6732</v>
      </c>
    </row>
    <row r="4936" spans="1:6">
      <c r="A4936" s="1" t="s">
        <v>36</v>
      </c>
      <c r="B4936" s="32">
        <v>74922360</v>
      </c>
      <c r="C4936" t="s">
        <v>6734</v>
      </c>
      <c r="E4936" s="32">
        <v>74923040</v>
      </c>
      <c r="F4936" t="s">
        <v>6735</v>
      </c>
    </row>
    <row r="4937" spans="1:6">
      <c r="A4937" s="1" t="s">
        <v>36</v>
      </c>
      <c r="B4937" s="32">
        <v>74922361</v>
      </c>
      <c r="C4937" t="s">
        <v>6736</v>
      </c>
      <c r="E4937" s="32">
        <v>74923040</v>
      </c>
      <c r="F4937" t="s">
        <v>6735</v>
      </c>
    </row>
    <row r="4938" spans="1:6">
      <c r="A4938" s="1" t="s">
        <v>36</v>
      </c>
      <c r="B4938" s="32">
        <v>74922352</v>
      </c>
      <c r="C4938" t="s">
        <v>6737</v>
      </c>
      <c r="E4938" s="32">
        <v>74923035</v>
      </c>
      <c r="F4938" t="s">
        <v>6738</v>
      </c>
    </row>
    <row r="4939" spans="1:6">
      <c r="A4939" s="1" t="s">
        <v>36</v>
      </c>
      <c r="B4939" s="32">
        <v>74922355</v>
      </c>
      <c r="C4939" t="s">
        <v>6739</v>
      </c>
      <c r="E4939" s="32">
        <v>74923035</v>
      </c>
      <c r="F4939" t="s">
        <v>6738</v>
      </c>
    </row>
    <row r="4940" spans="1:6">
      <c r="A4940" s="1" t="s">
        <v>36</v>
      </c>
      <c r="B4940" s="32">
        <v>74922897</v>
      </c>
      <c r="C4940" t="s">
        <v>6740</v>
      </c>
      <c r="E4940" s="32">
        <v>74923039</v>
      </c>
      <c r="F4940" t="s">
        <v>6741</v>
      </c>
    </row>
    <row r="4941" spans="1:6">
      <c r="A4941" s="1" t="s">
        <v>36</v>
      </c>
      <c r="B4941" s="32">
        <v>74923110</v>
      </c>
      <c r="C4941" t="s">
        <v>6742</v>
      </c>
      <c r="E4941" s="32">
        <v>74923045</v>
      </c>
      <c r="F4941" t="s">
        <v>6743</v>
      </c>
    </row>
    <row r="4942" spans="1:6">
      <c r="A4942" s="1" t="s">
        <v>36</v>
      </c>
      <c r="B4942" s="32">
        <v>74922368</v>
      </c>
      <c r="C4942" t="s">
        <v>6744</v>
      </c>
      <c r="E4942" s="32">
        <v>74923047</v>
      </c>
      <c r="F4942" t="s">
        <v>6745</v>
      </c>
    </row>
    <row r="4943" spans="1:6">
      <c r="A4943" s="1" t="s">
        <v>36</v>
      </c>
      <c r="B4943" s="32">
        <v>74922669</v>
      </c>
      <c r="C4943" t="s">
        <v>6746</v>
      </c>
      <c r="E4943" s="32">
        <v>74923047</v>
      </c>
      <c r="F4943" t="s">
        <v>6745</v>
      </c>
    </row>
    <row r="4944" spans="1:6">
      <c r="A4944" s="1" t="s">
        <v>36</v>
      </c>
      <c r="B4944" s="32">
        <v>74922353</v>
      </c>
      <c r="C4944" t="s">
        <v>6747</v>
      </c>
      <c r="E4944" s="32">
        <v>74923035</v>
      </c>
      <c r="F4944" t="s">
        <v>6738</v>
      </c>
    </row>
    <row r="4945" spans="1:8">
      <c r="A4945" s="1" t="s">
        <v>36</v>
      </c>
      <c r="B4945" s="32">
        <v>74922362</v>
      </c>
      <c r="C4945" t="s">
        <v>6748</v>
      </c>
      <c r="E4945" s="32">
        <v>74923041</v>
      </c>
      <c r="F4945" t="s">
        <v>6749</v>
      </c>
    </row>
    <row r="4946" spans="1:8">
      <c r="A4946" s="1" t="s">
        <v>36</v>
      </c>
      <c r="B4946" s="32">
        <v>74922427</v>
      </c>
      <c r="C4946" t="s">
        <v>6750</v>
      </c>
      <c r="E4946" s="32">
        <v>74923041</v>
      </c>
      <c r="F4946" t="s">
        <v>6749</v>
      </c>
    </row>
    <row r="4947" spans="1:8">
      <c r="A4947" s="1" t="s">
        <v>36</v>
      </c>
      <c r="B4947" s="32">
        <v>74922357</v>
      </c>
      <c r="C4947" t="s">
        <v>6751</v>
      </c>
      <c r="E4947" s="32">
        <v>74923036</v>
      </c>
      <c r="F4947" t="s">
        <v>6721</v>
      </c>
    </row>
    <row r="4948" spans="1:8">
      <c r="A4948" s="1" t="s">
        <v>36</v>
      </c>
      <c r="B4948" s="32">
        <v>74922358</v>
      </c>
      <c r="C4948" t="s">
        <v>6752</v>
      </c>
      <c r="E4948" s="32">
        <v>74923036</v>
      </c>
      <c r="F4948" t="s">
        <v>6721</v>
      </c>
    </row>
    <row r="4949" spans="1:8">
      <c r="A4949" s="1" t="s">
        <v>36</v>
      </c>
      <c r="B4949" s="32">
        <v>74922364</v>
      </c>
      <c r="C4949" t="s">
        <v>6753</v>
      </c>
      <c r="E4949" s="32">
        <v>74923042</v>
      </c>
      <c r="F4949" t="s">
        <v>6726</v>
      </c>
    </row>
    <row r="4950" spans="1:8">
      <c r="A4950" s="1" t="s">
        <v>36</v>
      </c>
      <c r="B4950" s="32">
        <v>74922365</v>
      </c>
      <c r="C4950" t="s">
        <v>6754</v>
      </c>
      <c r="E4950" s="32">
        <v>74923042</v>
      </c>
      <c r="F4950" t="s">
        <v>6726</v>
      </c>
    </row>
    <row r="4951" spans="1:8">
      <c r="A4951" s="1" t="s">
        <v>36</v>
      </c>
      <c r="B4951" s="34">
        <v>15810223</v>
      </c>
      <c r="C4951" t="s">
        <v>6755</v>
      </c>
      <c r="E4951" s="32">
        <v>88304022</v>
      </c>
      <c r="F4951" t="s">
        <v>6370</v>
      </c>
      <c r="G4951" t="s">
        <v>6756</v>
      </c>
      <c r="H4951" t="s">
        <v>6757</v>
      </c>
    </row>
    <row r="4952" spans="1:8">
      <c r="A4952" s="1" t="s">
        <v>36</v>
      </c>
      <c r="B4952" s="34">
        <v>15810223</v>
      </c>
      <c r="C4952" t="s">
        <v>6758</v>
      </c>
      <c r="E4952" s="32">
        <v>88303466</v>
      </c>
      <c r="F4952" t="s">
        <v>6371</v>
      </c>
      <c r="G4952" t="s">
        <v>6756</v>
      </c>
      <c r="H4952" t="s">
        <v>6757</v>
      </c>
    </row>
    <row r="4953" spans="1:8">
      <c r="A4953" s="1" t="s">
        <v>36</v>
      </c>
      <c r="B4953" s="34">
        <v>15810223</v>
      </c>
      <c r="C4953" t="s">
        <v>6759</v>
      </c>
      <c r="E4953" s="32">
        <v>88304023</v>
      </c>
      <c r="F4953" t="s">
        <v>6372</v>
      </c>
      <c r="G4953" t="s">
        <v>6756</v>
      </c>
      <c r="H4953" t="s">
        <v>6757</v>
      </c>
    </row>
    <row r="4954" spans="1:8">
      <c r="A4954" s="1" t="s">
        <v>36</v>
      </c>
      <c r="B4954" s="34">
        <v>15810223</v>
      </c>
      <c r="C4954" t="s">
        <v>6760</v>
      </c>
      <c r="E4954" s="32">
        <v>88304024</v>
      </c>
      <c r="F4954" t="s">
        <v>6373</v>
      </c>
      <c r="G4954" t="s">
        <v>6756</v>
      </c>
      <c r="H4954" t="s">
        <v>6757</v>
      </c>
    </row>
    <row r="4955" spans="1:8">
      <c r="A4955" s="1" t="s">
        <v>36</v>
      </c>
      <c r="B4955" s="34">
        <v>15810213</v>
      </c>
      <c r="C4955" t="s">
        <v>6761</v>
      </c>
      <c r="E4955" s="32">
        <v>88304018</v>
      </c>
      <c r="F4955" t="s">
        <v>6365</v>
      </c>
      <c r="G4955" t="s">
        <v>6756</v>
      </c>
      <c r="H4955" t="s">
        <v>6757</v>
      </c>
    </row>
    <row r="4956" spans="1:8">
      <c r="A4956" s="1" t="s">
        <v>36</v>
      </c>
      <c r="B4956" s="34">
        <v>15810213</v>
      </c>
      <c r="C4956" t="s">
        <v>6761</v>
      </c>
      <c r="E4956" s="32">
        <v>88304019</v>
      </c>
      <c r="F4956" t="s">
        <v>6366</v>
      </c>
      <c r="G4956" t="s">
        <v>6756</v>
      </c>
      <c r="H4956" t="s">
        <v>6757</v>
      </c>
    </row>
    <row r="4957" spans="1:8">
      <c r="A4957" s="1" t="s">
        <v>36</v>
      </c>
      <c r="B4957" s="34">
        <v>15810213</v>
      </c>
      <c r="C4957" t="s">
        <v>6761</v>
      </c>
      <c r="E4957" s="32">
        <v>88304020</v>
      </c>
      <c r="F4957" t="s">
        <v>6367</v>
      </c>
      <c r="G4957" t="s">
        <v>6756</v>
      </c>
      <c r="H4957" t="s">
        <v>6757</v>
      </c>
    </row>
    <row r="4958" spans="1:8">
      <c r="A4958" s="1" t="s">
        <v>36</v>
      </c>
      <c r="B4958" s="34">
        <v>15810213</v>
      </c>
      <c r="C4958" t="s">
        <v>6761</v>
      </c>
      <c r="E4958" s="32">
        <v>88304021</v>
      </c>
      <c r="F4958" t="s">
        <v>6368</v>
      </c>
      <c r="G4958" t="s">
        <v>6756</v>
      </c>
      <c r="H4958" t="s">
        <v>6757</v>
      </c>
    </row>
    <row r="4959" spans="1:8">
      <c r="A4959" s="1" t="s">
        <v>36</v>
      </c>
      <c r="B4959" s="34">
        <v>15810253</v>
      </c>
      <c r="C4959" t="s">
        <v>6762</v>
      </c>
      <c r="E4959" s="32">
        <v>88304058</v>
      </c>
      <c r="F4959" t="s">
        <v>6435</v>
      </c>
      <c r="G4959" t="s">
        <v>6756</v>
      </c>
      <c r="H4959" t="s">
        <v>6757</v>
      </c>
    </row>
    <row r="4960" spans="1:8">
      <c r="A4960" s="1" t="s">
        <v>36</v>
      </c>
      <c r="B4960" s="34">
        <v>15810253</v>
      </c>
      <c r="C4960" t="s">
        <v>6762</v>
      </c>
      <c r="E4960" s="32">
        <v>88303375</v>
      </c>
      <c r="F4960" t="s">
        <v>6436</v>
      </c>
      <c r="G4960" t="s">
        <v>6756</v>
      </c>
      <c r="H4960" t="s">
        <v>6757</v>
      </c>
    </row>
    <row r="4961" spans="1:8">
      <c r="A4961" s="1" t="s">
        <v>36</v>
      </c>
      <c r="B4961" s="34">
        <v>15810253</v>
      </c>
      <c r="C4961" t="s">
        <v>6762</v>
      </c>
      <c r="E4961" s="32">
        <v>88304059</v>
      </c>
      <c r="F4961" t="s">
        <v>6437</v>
      </c>
      <c r="G4961" t="s">
        <v>6756</v>
      </c>
      <c r="H4961" t="s">
        <v>6757</v>
      </c>
    </row>
    <row r="4962" spans="1:8">
      <c r="A4962" s="1" t="s">
        <v>36</v>
      </c>
      <c r="B4962" s="34">
        <v>15810253</v>
      </c>
      <c r="C4962" t="s">
        <v>6762</v>
      </c>
      <c r="E4962" s="32">
        <v>88304060</v>
      </c>
      <c r="F4962" t="s">
        <v>6438</v>
      </c>
      <c r="G4962" t="s">
        <v>6756</v>
      </c>
      <c r="H4962" t="s">
        <v>6757</v>
      </c>
    </row>
    <row r="4963" spans="1:8">
      <c r="A4963" s="1" t="s">
        <v>36</v>
      </c>
      <c r="B4963" s="34">
        <v>15810203</v>
      </c>
      <c r="C4963" t="s">
        <v>6763</v>
      </c>
      <c r="E4963" s="32">
        <v>88304051</v>
      </c>
      <c r="F4963" t="s">
        <v>6419</v>
      </c>
      <c r="G4963" t="s">
        <v>6756</v>
      </c>
      <c r="H4963" t="s">
        <v>6757</v>
      </c>
    </row>
    <row r="4964" spans="1:8">
      <c r="A4964" s="1" t="s">
        <v>36</v>
      </c>
      <c r="B4964" s="34">
        <v>15810203</v>
      </c>
      <c r="C4964" t="s">
        <v>6763</v>
      </c>
      <c r="E4964" s="32">
        <v>88304052</v>
      </c>
      <c r="F4964" t="s">
        <v>6420</v>
      </c>
      <c r="G4964" t="s">
        <v>6756</v>
      </c>
      <c r="H4964" t="s">
        <v>6757</v>
      </c>
    </row>
    <row r="4965" spans="1:8">
      <c r="A4965" s="1" t="s">
        <v>36</v>
      </c>
      <c r="B4965" s="34">
        <v>15810203</v>
      </c>
      <c r="C4965" t="s">
        <v>6763</v>
      </c>
      <c r="E4965" s="32">
        <v>88304053</v>
      </c>
      <c r="F4965" t="s">
        <v>6421</v>
      </c>
      <c r="G4965" t="s">
        <v>6756</v>
      </c>
      <c r="H4965" t="s">
        <v>6757</v>
      </c>
    </row>
    <row r="4966" spans="1:8">
      <c r="A4966" s="1" t="s">
        <v>36</v>
      </c>
      <c r="B4966" s="34">
        <v>15810203</v>
      </c>
      <c r="C4966" t="s">
        <v>6763</v>
      </c>
      <c r="E4966" s="32">
        <v>88304054</v>
      </c>
      <c r="F4966" t="s">
        <v>6422</v>
      </c>
      <c r="G4966" t="s">
        <v>6756</v>
      </c>
      <c r="H4966" t="s">
        <v>6757</v>
      </c>
    </row>
    <row r="4967" spans="1:8">
      <c r="A4967" s="1" t="s">
        <v>36</v>
      </c>
      <c r="B4967" s="34">
        <v>15810243</v>
      </c>
      <c r="C4967" t="s">
        <v>6764</v>
      </c>
      <c r="E4967" s="32">
        <v>88304056</v>
      </c>
      <c r="F4967" t="s">
        <v>6430</v>
      </c>
      <c r="G4967" t="s">
        <v>6756</v>
      </c>
      <c r="H4967" t="s">
        <v>6757</v>
      </c>
    </row>
    <row r="4968" spans="1:8">
      <c r="A4968" s="1" t="s">
        <v>36</v>
      </c>
      <c r="B4968" s="34">
        <v>15810243</v>
      </c>
      <c r="C4968" t="s">
        <v>6764</v>
      </c>
      <c r="E4968" s="32">
        <v>88300604</v>
      </c>
      <c r="F4968" t="s">
        <v>6431</v>
      </c>
      <c r="G4968" t="s">
        <v>6756</v>
      </c>
      <c r="H4968" t="s">
        <v>6757</v>
      </c>
    </row>
    <row r="4969" spans="1:8">
      <c r="A4969" s="1" t="s">
        <v>36</v>
      </c>
      <c r="B4969" s="34">
        <v>15810243</v>
      </c>
      <c r="C4969" t="s">
        <v>6764</v>
      </c>
      <c r="E4969" s="32">
        <v>88304057</v>
      </c>
      <c r="F4969" t="s">
        <v>6432</v>
      </c>
      <c r="G4969" t="s">
        <v>6756</v>
      </c>
      <c r="H4969" t="s">
        <v>6757</v>
      </c>
    </row>
    <row r="4970" spans="1:8">
      <c r="A4970" s="1" t="s">
        <v>36</v>
      </c>
      <c r="B4970" s="34">
        <v>15810243</v>
      </c>
      <c r="C4970" t="s">
        <v>6764</v>
      </c>
      <c r="E4970" s="32">
        <v>88303859</v>
      </c>
      <c r="F4970" t="s">
        <v>6433</v>
      </c>
      <c r="G4970" t="s">
        <v>6756</v>
      </c>
      <c r="H4970" t="s">
        <v>6757</v>
      </c>
    </row>
    <row r="4971" spans="1:8">
      <c r="A4971" s="1" t="s">
        <v>36</v>
      </c>
      <c r="B4971" s="34">
        <v>15810003</v>
      </c>
      <c r="C4971" t="s">
        <v>6765</v>
      </c>
      <c r="E4971" s="32">
        <v>88303467</v>
      </c>
      <c r="F4971" t="s">
        <v>6359</v>
      </c>
      <c r="G4971" t="s">
        <v>6756</v>
      </c>
      <c r="H4971" t="s">
        <v>6757</v>
      </c>
    </row>
    <row r="4972" spans="1:8">
      <c r="A4972" s="1" t="s">
        <v>36</v>
      </c>
      <c r="B4972" s="34">
        <v>15810003</v>
      </c>
      <c r="C4972" t="s">
        <v>6765</v>
      </c>
      <c r="E4972" s="32">
        <v>88302462</v>
      </c>
      <c r="F4972" t="s">
        <v>6360</v>
      </c>
      <c r="G4972" t="s">
        <v>6756</v>
      </c>
      <c r="H4972" t="s">
        <v>6757</v>
      </c>
    </row>
    <row r="4973" spans="1:8">
      <c r="A4973" s="1" t="s">
        <v>36</v>
      </c>
      <c r="B4973" s="34">
        <v>15810003</v>
      </c>
      <c r="C4973" t="s">
        <v>6765</v>
      </c>
      <c r="E4973" s="32">
        <v>88304016</v>
      </c>
      <c r="F4973" t="s">
        <v>6361</v>
      </c>
      <c r="G4973" t="s">
        <v>6756</v>
      </c>
      <c r="H4973" t="s">
        <v>6757</v>
      </c>
    </row>
    <row r="4974" spans="1:8">
      <c r="A4974" s="1" t="s">
        <v>36</v>
      </c>
      <c r="B4974" s="34">
        <v>15810003</v>
      </c>
      <c r="C4974" t="s">
        <v>6765</v>
      </c>
      <c r="E4974" s="32">
        <v>88304017</v>
      </c>
      <c r="F4974" t="s">
        <v>6362</v>
      </c>
      <c r="G4974" t="s">
        <v>6756</v>
      </c>
      <c r="H4974" t="s">
        <v>6757</v>
      </c>
    </row>
    <row r="4975" spans="1:8">
      <c r="A4975" s="1" t="s">
        <v>36</v>
      </c>
      <c r="B4975" s="34">
        <v>15810233</v>
      </c>
      <c r="C4975" t="s">
        <v>6766</v>
      </c>
      <c r="E4975" s="32">
        <v>88301917</v>
      </c>
      <c r="F4975" t="s">
        <v>6425</v>
      </c>
      <c r="G4975" t="s">
        <v>6756</v>
      </c>
      <c r="H4975" t="s">
        <v>6757</v>
      </c>
    </row>
    <row r="4976" spans="1:8">
      <c r="A4976" s="1" t="s">
        <v>36</v>
      </c>
      <c r="B4976" s="34">
        <v>15810233</v>
      </c>
      <c r="C4976" t="s">
        <v>6766</v>
      </c>
      <c r="E4976" s="32">
        <v>88301918</v>
      </c>
      <c r="F4976" t="s">
        <v>6426</v>
      </c>
      <c r="G4976" t="s">
        <v>6756</v>
      </c>
      <c r="H4976" t="s">
        <v>6757</v>
      </c>
    </row>
    <row r="4977" spans="1:8">
      <c r="A4977" s="1" t="s">
        <v>36</v>
      </c>
      <c r="B4977" s="34">
        <v>15810233</v>
      </c>
      <c r="C4977" t="s">
        <v>6766</v>
      </c>
      <c r="E4977" s="32">
        <v>88302354</v>
      </c>
      <c r="F4977" t="s">
        <v>6427</v>
      </c>
      <c r="G4977" t="s">
        <v>6756</v>
      </c>
      <c r="H4977" t="s">
        <v>6757</v>
      </c>
    </row>
    <row r="4978" spans="1:8">
      <c r="A4978" s="1" t="s">
        <v>36</v>
      </c>
      <c r="B4978" s="34">
        <v>15810233</v>
      </c>
      <c r="C4978" t="s">
        <v>6766</v>
      </c>
      <c r="E4978" s="32">
        <v>88301920</v>
      </c>
      <c r="F4978" t="s">
        <v>6428</v>
      </c>
      <c r="G4978" t="s">
        <v>6756</v>
      </c>
      <c r="H4978" t="s">
        <v>6757</v>
      </c>
    </row>
    <row r="4979" spans="1:8">
      <c r="A4979" s="1" t="s">
        <v>36</v>
      </c>
      <c r="B4979" s="34">
        <v>15810221</v>
      </c>
      <c r="C4979" t="s">
        <v>6767</v>
      </c>
      <c r="E4979" s="32">
        <v>88303854</v>
      </c>
      <c r="F4979" t="s">
        <v>6555</v>
      </c>
      <c r="G4979" t="s">
        <v>6756</v>
      </c>
      <c r="H4979" t="s">
        <v>6757</v>
      </c>
    </row>
    <row r="4980" spans="1:8">
      <c r="A4980" s="1" t="s">
        <v>36</v>
      </c>
      <c r="B4980" s="34">
        <v>15810221</v>
      </c>
      <c r="C4980" t="s">
        <v>6767</v>
      </c>
      <c r="E4980" s="32">
        <v>88303713</v>
      </c>
      <c r="F4980" t="s">
        <v>6556</v>
      </c>
      <c r="G4980" t="s">
        <v>6756</v>
      </c>
      <c r="H4980" t="s">
        <v>6757</v>
      </c>
    </row>
    <row r="4981" spans="1:8">
      <c r="A4981" s="1" t="s">
        <v>36</v>
      </c>
      <c r="B4981" s="34">
        <v>15810221</v>
      </c>
      <c r="C4981" t="s">
        <v>6767</v>
      </c>
      <c r="E4981" s="32">
        <v>88304089</v>
      </c>
      <c r="F4981" t="s">
        <v>6557</v>
      </c>
      <c r="G4981" t="s">
        <v>6756</v>
      </c>
      <c r="H4981" t="s">
        <v>6757</v>
      </c>
    </row>
    <row r="4982" spans="1:8">
      <c r="A4982" s="1" t="s">
        <v>36</v>
      </c>
      <c r="B4982" s="34">
        <v>15810221</v>
      </c>
      <c r="C4982" t="s">
        <v>6767</v>
      </c>
      <c r="E4982" s="32">
        <v>88304090</v>
      </c>
      <c r="F4982" t="s">
        <v>6558</v>
      </c>
      <c r="G4982" t="s">
        <v>6756</v>
      </c>
      <c r="H4982" t="s">
        <v>6757</v>
      </c>
    </row>
    <row r="4983" spans="1:8">
      <c r="A4983" s="1" t="s">
        <v>36</v>
      </c>
      <c r="B4983" s="34">
        <v>15810191</v>
      </c>
      <c r="C4983" t="s">
        <v>6768</v>
      </c>
      <c r="E4983" s="32">
        <v>88304081</v>
      </c>
      <c r="F4983" t="s">
        <v>6506</v>
      </c>
      <c r="G4983" t="s">
        <v>6756</v>
      </c>
      <c r="H4983" t="s">
        <v>6757</v>
      </c>
    </row>
    <row r="4984" spans="1:8">
      <c r="A4984" s="1" t="s">
        <v>36</v>
      </c>
      <c r="B4984" s="34">
        <v>15810191</v>
      </c>
      <c r="C4984" t="s">
        <v>6768</v>
      </c>
      <c r="E4984" s="32">
        <v>88300566</v>
      </c>
      <c r="F4984" t="s">
        <v>6507</v>
      </c>
      <c r="G4984" t="s">
        <v>6756</v>
      </c>
      <c r="H4984" t="s">
        <v>6757</v>
      </c>
    </row>
    <row r="4985" spans="1:8">
      <c r="A4985" s="1" t="s">
        <v>36</v>
      </c>
      <c r="B4985" s="34">
        <v>15810191</v>
      </c>
      <c r="C4985" t="s">
        <v>6768</v>
      </c>
      <c r="E4985" s="32">
        <v>88302984</v>
      </c>
      <c r="F4985" t="s">
        <v>6508</v>
      </c>
      <c r="G4985" t="s">
        <v>6756</v>
      </c>
      <c r="H4985" t="s">
        <v>6757</v>
      </c>
    </row>
    <row r="4986" spans="1:8">
      <c r="A4986" s="1" t="s">
        <v>36</v>
      </c>
      <c r="B4986" s="34">
        <v>15810191</v>
      </c>
      <c r="C4986" t="s">
        <v>6768</v>
      </c>
      <c r="E4986" s="32">
        <v>88304082</v>
      </c>
      <c r="F4986" t="s">
        <v>6509</v>
      </c>
      <c r="G4986" t="s">
        <v>6756</v>
      </c>
      <c r="H4986" t="s">
        <v>6757</v>
      </c>
    </row>
    <row r="4987" spans="1:8">
      <c r="A4987" s="1" t="s">
        <v>36</v>
      </c>
      <c r="B4987" s="34">
        <v>15810211</v>
      </c>
      <c r="C4987" t="s">
        <v>6769</v>
      </c>
      <c r="E4987" s="32">
        <v>88303995</v>
      </c>
      <c r="F4987" t="s">
        <v>6308</v>
      </c>
      <c r="G4987" t="s">
        <v>6756</v>
      </c>
      <c r="H4987" t="s">
        <v>6757</v>
      </c>
    </row>
    <row r="4988" spans="1:8">
      <c r="A4988" s="1" t="s">
        <v>36</v>
      </c>
      <c r="B4988" s="34">
        <v>15810211</v>
      </c>
      <c r="C4988" t="s">
        <v>6769</v>
      </c>
      <c r="E4988" s="32">
        <v>88303118</v>
      </c>
      <c r="F4988" t="s">
        <v>6309</v>
      </c>
      <c r="G4988" t="s">
        <v>6756</v>
      </c>
      <c r="H4988" t="s">
        <v>6757</v>
      </c>
    </row>
    <row r="4989" spans="1:8">
      <c r="A4989" s="1" t="s">
        <v>36</v>
      </c>
      <c r="B4989" s="34">
        <v>15810211</v>
      </c>
      <c r="C4989" t="s">
        <v>6769</v>
      </c>
      <c r="E4989" s="32">
        <v>88303996</v>
      </c>
      <c r="F4989" t="s">
        <v>6310</v>
      </c>
      <c r="G4989" t="s">
        <v>6756</v>
      </c>
      <c r="H4989" t="s">
        <v>6757</v>
      </c>
    </row>
    <row r="4990" spans="1:8">
      <c r="A4990" s="1" t="s">
        <v>36</v>
      </c>
      <c r="B4990" s="34">
        <v>15810211</v>
      </c>
      <c r="C4990" t="s">
        <v>6769</v>
      </c>
      <c r="E4990" s="32">
        <v>88303997</v>
      </c>
      <c r="F4990" t="s">
        <v>6311</v>
      </c>
      <c r="G4990" t="s">
        <v>6756</v>
      </c>
      <c r="H4990" t="s">
        <v>6757</v>
      </c>
    </row>
    <row r="4991" spans="1:8">
      <c r="A4991" s="1" t="s">
        <v>36</v>
      </c>
      <c r="B4991" s="34">
        <v>15810251</v>
      </c>
      <c r="C4991" t="s">
        <v>6770</v>
      </c>
      <c r="E4991" s="32">
        <v>88304080</v>
      </c>
      <c r="F4991" t="s">
        <v>6500</v>
      </c>
      <c r="G4991" t="s">
        <v>6756</v>
      </c>
      <c r="H4991" t="s">
        <v>6757</v>
      </c>
    </row>
    <row r="4992" spans="1:8">
      <c r="A4992" s="1" t="s">
        <v>36</v>
      </c>
      <c r="B4992" s="34">
        <v>15810251</v>
      </c>
      <c r="C4992" t="s">
        <v>6770</v>
      </c>
      <c r="E4992" s="32">
        <v>88302731</v>
      </c>
      <c r="F4992" t="s">
        <v>6501</v>
      </c>
      <c r="G4992" t="s">
        <v>6756</v>
      </c>
      <c r="H4992" t="s">
        <v>6757</v>
      </c>
    </row>
    <row r="4993" spans="1:8">
      <c r="A4993" s="1" t="s">
        <v>36</v>
      </c>
      <c r="B4993" s="34">
        <v>15810251</v>
      </c>
      <c r="C4993" t="s">
        <v>6770</v>
      </c>
      <c r="E4993" s="32">
        <v>88301663</v>
      </c>
      <c r="F4993" t="s">
        <v>6502</v>
      </c>
      <c r="G4993" t="s">
        <v>6756</v>
      </c>
      <c r="H4993" t="s">
        <v>6757</v>
      </c>
    </row>
    <row r="4994" spans="1:8">
      <c r="A4994" s="1" t="s">
        <v>36</v>
      </c>
      <c r="B4994" s="34">
        <v>15810251</v>
      </c>
      <c r="C4994" t="s">
        <v>6770</v>
      </c>
      <c r="E4994" s="32">
        <v>88302461</v>
      </c>
      <c r="F4994" t="s">
        <v>6503</v>
      </c>
      <c r="G4994" t="s">
        <v>6756</v>
      </c>
      <c r="H4994" t="s">
        <v>6757</v>
      </c>
    </row>
    <row r="4995" spans="1:8">
      <c r="A4995" s="1" t="s">
        <v>36</v>
      </c>
      <c r="B4995" s="34">
        <v>15810261</v>
      </c>
      <c r="C4995" t="s">
        <v>6771</v>
      </c>
      <c r="E4995" s="32">
        <v>88304080</v>
      </c>
      <c r="F4995" t="s">
        <v>6500</v>
      </c>
      <c r="G4995" t="s">
        <v>6756</v>
      </c>
      <c r="H4995" t="s">
        <v>6757</v>
      </c>
    </row>
    <row r="4996" spans="1:8">
      <c r="A4996" s="1" t="s">
        <v>36</v>
      </c>
      <c r="B4996" s="34">
        <v>15810261</v>
      </c>
      <c r="C4996" t="s">
        <v>6771</v>
      </c>
      <c r="E4996" s="32">
        <v>88302731</v>
      </c>
      <c r="F4996" t="s">
        <v>6501</v>
      </c>
      <c r="G4996" t="s">
        <v>6756</v>
      </c>
      <c r="H4996" t="s">
        <v>6757</v>
      </c>
    </row>
    <row r="4997" spans="1:8">
      <c r="A4997" s="1" t="s">
        <v>36</v>
      </c>
      <c r="B4997" s="34">
        <v>15810261</v>
      </c>
      <c r="C4997" t="s">
        <v>6771</v>
      </c>
      <c r="E4997" s="32">
        <v>88301663</v>
      </c>
      <c r="F4997" t="s">
        <v>6502</v>
      </c>
      <c r="G4997" t="s">
        <v>6756</v>
      </c>
      <c r="H4997" t="s">
        <v>6757</v>
      </c>
    </row>
    <row r="4998" spans="1:8">
      <c r="A4998" s="1" t="s">
        <v>36</v>
      </c>
      <c r="B4998" s="34">
        <v>15810261</v>
      </c>
      <c r="C4998" t="s">
        <v>6771</v>
      </c>
      <c r="E4998" s="32">
        <v>88302461</v>
      </c>
      <c r="F4998" t="s">
        <v>6503</v>
      </c>
      <c r="G4998" t="s">
        <v>6756</v>
      </c>
      <c r="H4998" t="s">
        <v>6757</v>
      </c>
    </row>
    <row r="4999" spans="1:8">
      <c r="A4999" s="1" t="s">
        <v>36</v>
      </c>
      <c r="B4999" s="34">
        <v>15810201</v>
      </c>
      <c r="C4999" t="s">
        <v>6772</v>
      </c>
      <c r="E4999" s="32">
        <v>88303913</v>
      </c>
      <c r="F4999" t="s">
        <v>6301</v>
      </c>
      <c r="G4999" t="s">
        <v>6756</v>
      </c>
      <c r="H4999" t="s">
        <v>6757</v>
      </c>
    </row>
    <row r="5000" spans="1:8">
      <c r="A5000" s="1" t="s">
        <v>36</v>
      </c>
      <c r="B5000" s="34">
        <v>15810201</v>
      </c>
      <c r="C5000" t="s">
        <v>6772</v>
      </c>
      <c r="E5000" s="32">
        <v>88301161</v>
      </c>
      <c r="F5000" t="s">
        <v>6302</v>
      </c>
      <c r="G5000" t="s">
        <v>6756</v>
      </c>
      <c r="H5000" t="s">
        <v>6757</v>
      </c>
    </row>
    <row r="5001" spans="1:8">
      <c r="A5001" s="1" t="s">
        <v>36</v>
      </c>
      <c r="B5001" s="34">
        <v>15810201</v>
      </c>
      <c r="C5001" t="s">
        <v>6772</v>
      </c>
      <c r="E5001" s="32">
        <v>88300993</v>
      </c>
      <c r="F5001" t="s">
        <v>6303</v>
      </c>
      <c r="G5001" t="s">
        <v>6756</v>
      </c>
      <c r="H5001" t="s">
        <v>6757</v>
      </c>
    </row>
    <row r="5002" spans="1:8">
      <c r="A5002" s="1" t="s">
        <v>36</v>
      </c>
      <c r="B5002" s="34">
        <v>15810201</v>
      </c>
      <c r="C5002" t="s">
        <v>6772</v>
      </c>
      <c r="E5002" s="32">
        <v>88302466</v>
      </c>
      <c r="F5002" t="s">
        <v>6304</v>
      </c>
      <c r="G5002" t="s">
        <v>6756</v>
      </c>
      <c r="H5002" t="s">
        <v>6757</v>
      </c>
    </row>
    <row r="5003" spans="1:8">
      <c r="A5003" s="1" t="s">
        <v>36</v>
      </c>
      <c r="B5003" s="34">
        <v>15810241</v>
      </c>
      <c r="C5003" t="s">
        <v>6773</v>
      </c>
      <c r="E5003" s="32">
        <v>88301058</v>
      </c>
      <c r="F5003" t="s">
        <v>6495</v>
      </c>
      <c r="G5003" t="s">
        <v>6756</v>
      </c>
      <c r="H5003" t="s">
        <v>6757</v>
      </c>
    </row>
    <row r="5004" spans="1:8">
      <c r="A5004" s="1" t="s">
        <v>36</v>
      </c>
      <c r="B5004" s="34">
        <v>15810241</v>
      </c>
      <c r="C5004" t="s">
        <v>6773</v>
      </c>
      <c r="E5004" s="32">
        <v>88300607</v>
      </c>
      <c r="F5004" t="s">
        <v>6496</v>
      </c>
      <c r="G5004" t="s">
        <v>6756</v>
      </c>
      <c r="H5004" t="s">
        <v>6757</v>
      </c>
    </row>
    <row r="5005" spans="1:8">
      <c r="A5005" s="1" t="s">
        <v>36</v>
      </c>
      <c r="B5005" s="34">
        <v>15810241</v>
      </c>
      <c r="C5005" t="s">
        <v>6773</v>
      </c>
      <c r="E5005" s="32">
        <v>88301340</v>
      </c>
      <c r="F5005" t="s">
        <v>6497</v>
      </c>
      <c r="G5005" t="s">
        <v>6756</v>
      </c>
      <c r="H5005" t="s">
        <v>6757</v>
      </c>
    </row>
    <row r="5006" spans="1:8">
      <c r="A5006" s="1" t="s">
        <v>36</v>
      </c>
      <c r="B5006" s="34">
        <v>15810241</v>
      </c>
      <c r="C5006" t="s">
        <v>6773</v>
      </c>
      <c r="E5006" s="32">
        <v>88301407</v>
      </c>
      <c r="F5006" t="s">
        <v>6498</v>
      </c>
      <c r="G5006" t="s">
        <v>6756</v>
      </c>
      <c r="H5006" t="s">
        <v>6757</v>
      </c>
    </row>
    <row r="5007" spans="1:8">
      <c r="A5007" s="1" t="s">
        <v>36</v>
      </c>
      <c r="B5007" s="34">
        <v>15810001</v>
      </c>
      <c r="C5007" t="s">
        <v>6774</v>
      </c>
      <c r="E5007" s="32">
        <v>88301723</v>
      </c>
      <c r="F5007" t="s">
        <v>6295</v>
      </c>
      <c r="G5007" t="s">
        <v>6756</v>
      </c>
      <c r="H5007" t="s">
        <v>6757</v>
      </c>
    </row>
    <row r="5008" spans="1:8">
      <c r="A5008" s="1" t="s">
        <v>36</v>
      </c>
      <c r="B5008" s="34">
        <v>15810001</v>
      </c>
      <c r="C5008" t="s">
        <v>6774</v>
      </c>
      <c r="E5008" s="32">
        <v>88300863</v>
      </c>
      <c r="F5008" t="s">
        <v>6296</v>
      </c>
      <c r="G5008" t="s">
        <v>6756</v>
      </c>
      <c r="H5008" t="s">
        <v>6757</v>
      </c>
    </row>
    <row r="5009" spans="1:8">
      <c r="A5009" s="1" t="s">
        <v>36</v>
      </c>
      <c r="B5009" s="34">
        <v>15810001</v>
      </c>
      <c r="C5009" t="s">
        <v>6774</v>
      </c>
      <c r="E5009" s="32">
        <v>88301996</v>
      </c>
      <c r="F5009" t="s">
        <v>6297</v>
      </c>
      <c r="G5009" t="s">
        <v>6756</v>
      </c>
      <c r="H5009" t="s">
        <v>6757</v>
      </c>
    </row>
    <row r="5010" spans="1:8">
      <c r="A5010" s="1" t="s">
        <v>36</v>
      </c>
      <c r="B5010" s="34">
        <v>15810001</v>
      </c>
      <c r="C5010" t="s">
        <v>6774</v>
      </c>
      <c r="E5010" s="32">
        <v>88301325</v>
      </c>
      <c r="F5010" t="s">
        <v>6298</v>
      </c>
      <c r="G5010" t="s">
        <v>6756</v>
      </c>
      <c r="H5010" t="s">
        <v>6757</v>
      </c>
    </row>
    <row r="5011" spans="1:8">
      <c r="A5011" s="1" t="s">
        <v>36</v>
      </c>
      <c r="B5011" s="34">
        <v>15810231</v>
      </c>
      <c r="C5011" t="s">
        <v>6775</v>
      </c>
      <c r="E5011" s="32">
        <v>88300577</v>
      </c>
      <c r="F5011" t="s">
        <v>6490</v>
      </c>
      <c r="G5011" t="s">
        <v>6756</v>
      </c>
      <c r="H5011" t="s">
        <v>6757</v>
      </c>
    </row>
    <row r="5012" spans="1:8">
      <c r="A5012" s="1" t="s">
        <v>36</v>
      </c>
      <c r="B5012" s="34">
        <v>15810231</v>
      </c>
      <c r="C5012" t="s">
        <v>6775</v>
      </c>
      <c r="E5012" s="32">
        <v>88300578</v>
      </c>
      <c r="F5012" t="s">
        <v>6491</v>
      </c>
      <c r="G5012" t="s">
        <v>6756</v>
      </c>
      <c r="H5012" t="s">
        <v>6757</v>
      </c>
    </row>
    <row r="5013" spans="1:8">
      <c r="A5013" s="1" t="s">
        <v>36</v>
      </c>
      <c r="B5013" s="34">
        <v>15810231</v>
      </c>
      <c r="C5013" t="s">
        <v>6775</v>
      </c>
      <c r="E5013" s="32">
        <v>88300579</v>
      </c>
      <c r="F5013" t="s">
        <v>6492</v>
      </c>
      <c r="G5013" t="s">
        <v>6756</v>
      </c>
      <c r="H5013" t="s">
        <v>6757</v>
      </c>
    </row>
    <row r="5014" spans="1:8">
      <c r="A5014" s="1" t="s">
        <v>36</v>
      </c>
      <c r="B5014" s="34">
        <v>15810231</v>
      </c>
      <c r="C5014" t="s">
        <v>6775</v>
      </c>
      <c r="E5014" s="32">
        <v>88300580</v>
      </c>
      <c r="F5014" t="s">
        <v>6493</v>
      </c>
      <c r="G5014" t="s">
        <v>6756</v>
      </c>
      <c r="H5014" t="s">
        <v>6757</v>
      </c>
    </row>
    <row r="5015" spans="1:8">
      <c r="A5015" s="1" t="s">
        <v>5028</v>
      </c>
      <c r="B5015" s="34" t="s">
        <v>6776</v>
      </c>
      <c r="C5015" t="s">
        <v>6777</v>
      </c>
      <c r="D5015" s="20" t="s">
        <v>5041</v>
      </c>
      <c r="E5015" s="32" t="s">
        <v>6778</v>
      </c>
      <c r="F5015" t="s">
        <v>6779</v>
      </c>
    </row>
    <row r="5016" spans="1:8">
      <c r="A5016" s="1" t="s">
        <v>36</v>
      </c>
      <c r="B5016" s="34" t="s">
        <v>6780</v>
      </c>
      <c r="C5016" t="s">
        <v>6781</v>
      </c>
      <c r="E5016" s="32" t="s">
        <v>6782</v>
      </c>
      <c r="F5016" t="s">
        <v>6783</v>
      </c>
    </row>
    <row r="5017" spans="1:8">
      <c r="A5017" s="1" t="s">
        <v>5028</v>
      </c>
      <c r="B5017" s="34" t="s">
        <v>6784</v>
      </c>
      <c r="C5017" t="s">
        <v>6785</v>
      </c>
      <c r="D5017" s="20" t="s">
        <v>5030</v>
      </c>
      <c r="E5017" s="32" t="s">
        <v>6786</v>
      </c>
      <c r="F5017" t="s">
        <v>6785</v>
      </c>
    </row>
    <row r="5018" spans="1:8">
      <c r="A5018" s="1" t="s">
        <v>36</v>
      </c>
      <c r="B5018" s="34" t="s">
        <v>6787</v>
      </c>
      <c r="C5018" t="s">
        <v>6788</v>
      </c>
      <c r="E5018" s="32" t="s">
        <v>6789</v>
      </c>
      <c r="F5018" t="s">
        <v>6790</v>
      </c>
    </row>
    <row r="5019" spans="1:8">
      <c r="A5019" s="1" t="s">
        <v>36</v>
      </c>
      <c r="B5019" s="34" t="s">
        <v>6791</v>
      </c>
      <c r="C5019" t="s">
        <v>6792</v>
      </c>
      <c r="E5019" s="32" t="s">
        <v>6793</v>
      </c>
      <c r="F5019" t="s">
        <v>6794</v>
      </c>
    </row>
    <row r="5020" spans="1:8">
      <c r="A5020" s="1" t="s">
        <v>5028</v>
      </c>
      <c r="B5020" s="34" t="s">
        <v>6795</v>
      </c>
      <c r="C5020" t="s">
        <v>5605</v>
      </c>
      <c r="D5020" s="20" t="s">
        <v>6246</v>
      </c>
      <c r="E5020" s="32" t="s">
        <v>6796</v>
      </c>
      <c r="F5020" t="s">
        <v>5606</v>
      </c>
    </row>
    <row r="5021" spans="1:8">
      <c r="A5021" t="s">
        <v>5028</v>
      </c>
      <c r="B5021" s="34" t="s">
        <v>6797</v>
      </c>
      <c r="C5021" t="s">
        <v>5617</v>
      </c>
      <c r="D5021" s="20" t="s">
        <v>5063</v>
      </c>
      <c r="E5021" s="32" t="s">
        <v>6798</v>
      </c>
      <c r="F5021" t="s">
        <v>5618</v>
      </c>
    </row>
    <row r="5022" spans="1:8">
      <c r="A5022" t="s">
        <v>5028</v>
      </c>
      <c r="B5022" s="34" t="s">
        <v>6799</v>
      </c>
      <c r="C5022" t="s">
        <v>6800</v>
      </c>
      <c r="D5022" s="20" t="s">
        <v>5358</v>
      </c>
      <c r="E5022" s="32" t="s">
        <v>6801</v>
      </c>
      <c r="F5022" t="s">
        <v>5393</v>
      </c>
    </row>
    <row r="5023" spans="1:8">
      <c r="A5023" t="s">
        <v>36</v>
      </c>
      <c r="B5023" s="34" t="s">
        <v>6802</v>
      </c>
      <c r="C5023" t="s">
        <v>2547</v>
      </c>
      <c r="E5023" s="32" t="s">
        <v>6803</v>
      </c>
      <c r="F5023" t="s">
        <v>6804</v>
      </c>
    </row>
    <row r="5024" spans="1:8">
      <c r="A5024" t="s">
        <v>36</v>
      </c>
      <c r="B5024" s="34" t="s">
        <v>6805</v>
      </c>
      <c r="C5024" t="s">
        <v>2547</v>
      </c>
      <c r="E5024" s="32" t="s">
        <v>6806</v>
      </c>
      <c r="F5024" t="s">
        <v>2658</v>
      </c>
    </row>
    <row r="5025" spans="1:11">
      <c r="A5025" t="s">
        <v>6807</v>
      </c>
      <c r="B5025" s="34">
        <v>81944010</v>
      </c>
      <c r="C5025" t="s">
        <v>6808</v>
      </c>
      <c r="E5025" s="32">
        <v>81944190</v>
      </c>
      <c r="F5025" t="s">
        <v>6809</v>
      </c>
    </row>
    <row r="5026" spans="1:11">
      <c r="A5026" t="s">
        <v>6807</v>
      </c>
      <c r="B5026" s="34">
        <v>81944020</v>
      </c>
      <c r="C5026" t="s">
        <v>6810</v>
      </c>
      <c r="E5026" s="32">
        <v>81944190</v>
      </c>
      <c r="F5026" t="s">
        <v>6809</v>
      </c>
    </row>
    <row r="5027" spans="1:11">
      <c r="A5027" t="s">
        <v>6807</v>
      </c>
      <c r="B5027" s="34">
        <v>81944100</v>
      </c>
      <c r="C5027" t="s">
        <v>6811</v>
      </c>
      <c r="E5027" s="32">
        <v>81944103</v>
      </c>
      <c r="F5027" t="s">
        <v>6812</v>
      </c>
    </row>
    <row r="5028" spans="1:11">
      <c r="A5028" t="s">
        <v>6807</v>
      </c>
      <c r="B5028" s="34">
        <v>81944101</v>
      </c>
      <c r="C5028" t="s">
        <v>6813</v>
      </c>
      <c r="E5028" s="32">
        <v>81944103</v>
      </c>
      <c r="F5028" t="s">
        <v>6812</v>
      </c>
      <c r="G5028" t="s">
        <v>6814</v>
      </c>
      <c r="H5028" t="s">
        <v>6815</v>
      </c>
      <c r="J5028" s="25">
        <v>74923283</v>
      </c>
      <c r="K5028" t="s">
        <v>6816</v>
      </c>
    </row>
    <row r="5029" spans="1:11">
      <c r="A5029" t="s">
        <v>6807</v>
      </c>
      <c r="B5029" s="34">
        <v>81944102</v>
      </c>
      <c r="C5029" t="s">
        <v>6817</v>
      </c>
      <c r="E5029" s="32">
        <v>81944103</v>
      </c>
      <c r="F5029" t="s">
        <v>6812</v>
      </c>
    </row>
    <row r="5030" spans="1:11">
      <c r="A5030" t="s">
        <v>6807</v>
      </c>
      <c r="B5030" s="34">
        <v>81944400</v>
      </c>
      <c r="C5030" t="s">
        <v>6818</v>
      </c>
      <c r="E5030" s="32">
        <v>81944600</v>
      </c>
      <c r="F5030" t="s">
        <v>6819</v>
      </c>
    </row>
    <row r="5031" spans="1:11">
      <c r="A5031" t="s">
        <v>6807</v>
      </c>
      <c r="B5031" s="34">
        <v>81944601</v>
      </c>
      <c r="C5031" t="s">
        <v>6820</v>
      </c>
      <c r="E5031" s="32">
        <v>81944600</v>
      </c>
      <c r="F5031" t="s">
        <v>6819</v>
      </c>
      <c r="G5031" t="s">
        <v>6814</v>
      </c>
      <c r="H5031" t="s">
        <v>6815</v>
      </c>
      <c r="J5031" s="25">
        <v>74923283</v>
      </c>
      <c r="K5031" t="s">
        <v>6816</v>
      </c>
    </row>
    <row r="5032" spans="1:11">
      <c r="A5032" t="s">
        <v>6807</v>
      </c>
      <c r="B5032" s="34">
        <v>81935010</v>
      </c>
      <c r="C5032" t="s">
        <v>6821</v>
      </c>
      <c r="E5032" s="32">
        <v>81935190</v>
      </c>
      <c r="F5032" t="s">
        <v>6822</v>
      </c>
    </row>
    <row r="5033" spans="1:11">
      <c r="A5033" t="s">
        <v>6807</v>
      </c>
      <c r="B5033" s="34">
        <v>81935290</v>
      </c>
      <c r="C5033" t="s">
        <v>6823</v>
      </c>
      <c r="E5033" s="32">
        <v>81935190</v>
      </c>
      <c r="F5033" t="s">
        <v>6822</v>
      </c>
    </row>
    <row r="5034" spans="1:11">
      <c r="A5034" t="s">
        <v>6807</v>
      </c>
      <c r="B5034" s="34">
        <v>81935100</v>
      </c>
      <c r="C5034" t="s">
        <v>6824</v>
      </c>
      <c r="E5034" s="32">
        <v>81935200</v>
      </c>
      <c r="F5034" t="s">
        <v>6825</v>
      </c>
    </row>
    <row r="5035" spans="1:11">
      <c r="A5035" t="s">
        <v>6807</v>
      </c>
      <c r="B5035" s="34">
        <v>81935101</v>
      </c>
      <c r="C5035" t="s">
        <v>6826</v>
      </c>
      <c r="E5035" s="32">
        <v>81935200</v>
      </c>
      <c r="F5035" t="s">
        <v>6825</v>
      </c>
      <c r="G5035" t="s">
        <v>6814</v>
      </c>
      <c r="H5035" t="s">
        <v>6815</v>
      </c>
      <c r="J5035" s="25">
        <v>74919810</v>
      </c>
      <c r="K5035" t="s">
        <v>6827</v>
      </c>
    </row>
    <row r="5036" spans="1:11">
      <c r="A5036" t="s">
        <v>6807</v>
      </c>
      <c r="B5036" s="34">
        <v>81935300</v>
      </c>
      <c r="C5036" t="s">
        <v>6828</v>
      </c>
      <c r="E5036" s="32">
        <v>81935200</v>
      </c>
      <c r="F5036" t="s">
        <v>6825</v>
      </c>
    </row>
    <row r="5037" spans="1:11">
      <c r="A5037" t="s">
        <v>6807</v>
      </c>
      <c r="B5037" s="34">
        <v>81935400</v>
      </c>
      <c r="C5037" t="s">
        <v>6829</v>
      </c>
      <c r="E5037" s="32">
        <v>81935500</v>
      </c>
      <c r="F5037" t="s">
        <v>6830</v>
      </c>
    </row>
    <row r="5038" spans="1:11">
      <c r="A5038" t="s">
        <v>6807</v>
      </c>
      <c r="B5038" s="34">
        <v>81935600</v>
      </c>
      <c r="C5038" t="s">
        <v>6831</v>
      </c>
      <c r="E5038" s="32">
        <v>81935500</v>
      </c>
      <c r="F5038" t="s">
        <v>6830</v>
      </c>
    </row>
    <row r="5039" spans="1:11">
      <c r="A5039" t="s">
        <v>6807</v>
      </c>
      <c r="B5039" s="34">
        <v>81935601</v>
      </c>
      <c r="C5039" t="s">
        <v>6832</v>
      </c>
      <c r="E5039" s="32">
        <v>81935500</v>
      </c>
      <c r="F5039" t="s">
        <v>6830</v>
      </c>
      <c r="G5039" t="s">
        <v>6814</v>
      </c>
      <c r="H5039" t="s">
        <v>6815</v>
      </c>
      <c r="J5039" s="25">
        <v>74919810</v>
      </c>
      <c r="K5039" t="s">
        <v>6827</v>
      </c>
    </row>
    <row r="5040" spans="1:11">
      <c r="A5040" t="s">
        <v>6807</v>
      </c>
      <c r="B5040" s="34">
        <v>81936010</v>
      </c>
      <c r="C5040" t="s">
        <v>6833</v>
      </c>
      <c r="E5040" s="32">
        <v>81936190</v>
      </c>
      <c r="F5040" t="s">
        <v>6834</v>
      </c>
    </row>
    <row r="5041" spans="1:11">
      <c r="A5041" t="s">
        <v>6807</v>
      </c>
      <c r="B5041" s="34">
        <v>81936290</v>
      </c>
      <c r="C5041" t="s">
        <v>6835</v>
      </c>
      <c r="E5041" s="32">
        <v>81936190</v>
      </c>
      <c r="F5041" t="s">
        <v>6834</v>
      </c>
    </row>
    <row r="5042" spans="1:11">
      <c r="A5042" t="s">
        <v>6807</v>
      </c>
      <c r="B5042" s="34">
        <v>81936100</v>
      </c>
      <c r="C5042" t="s">
        <v>6836</v>
      </c>
      <c r="E5042" s="32">
        <v>81936200</v>
      </c>
      <c r="F5042" t="s">
        <v>6837</v>
      </c>
    </row>
    <row r="5043" spans="1:11">
      <c r="A5043" t="s">
        <v>6807</v>
      </c>
      <c r="B5043" s="34">
        <v>81936101</v>
      </c>
      <c r="C5043" t="s">
        <v>6838</v>
      </c>
      <c r="E5043" s="32">
        <v>81936200</v>
      </c>
      <c r="F5043" t="s">
        <v>6837</v>
      </c>
      <c r="G5043" t="s">
        <v>6814</v>
      </c>
      <c r="H5043" t="s">
        <v>6815</v>
      </c>
      <c r="J5043" s="25">
        <v>74919810</v>
      </c>
      <c r="K5043" t="s">
        <v>6827</v>
      </c>
    </row>
    <row r="5044" spans="1:11">
      <c r="A5044" t="s">
        <v>6807</v>
      </c>
      <c r="B5044" s="34">
        <v>81936300</v>
      </c>
      <c r="C5044" t="s">
        <v>6839</v>
      </c>
      <c r="E5044" s="32">
        <v>81936200</v>
      </c>
      <c r="F5044" t="s">
        <v>6837</v>
      </c>
    </row>
    <row r="5045" spans="1:11">
      <c r="A5045" t="s">
        <v>6807</v>
      </c>
      <c r="B5045" s="34">
        <v>81936400</v>
      </c>
      <c r="C5045" t="s">
        <v>6840</v>
      </c>
      <c r="E5045" s="32">
        <v>81936500</v>
      </c>
      <c r="F5045" t="s">
        <v>6841</v>
      </c>
    </row>
    <row r="5046" spans="1:11">
      <c r="A5046" t="s">
        <v>6807</v>
      </c>
      <c r="B5046" s="34">
        <v>81936600</v>
      </c>
      <c r="C5046" t="s">
        <v>6842</v>
      </c>
      <c r="E5046" s="32">
        <v>81936500</v>
      </c>
      <c r="F5046" t="s">
        <v>6841</v>
      </c>
    </row>
    <row r="5047" spans="1:11">
      <c r="A5047" t="s">
        <v>6807</v>
      </c>
      <c r="B5047" s="34">
        <v>81936601</v>
      </c>
      <c r="C5047" t="s">
        <v>6843</v>
      </c>
      <c r="E5047" s="32">
        <v>81936500</v>
      </c>
      <c r="F5047" t="s">
        <v>6841</v>
      </c>
      <c r="G5047" t="s">
        <v>6814</v>
      </c>
      <c r="H5047" t="s">
        <v>6815</v>
      </c>
      <c r="J5047" s="25">
        <v>74919810</v>
      </c>
      <c r="K5047" t="s">
        <v>6827</v>
      </c>
    </row>
    <row r="5048" spans="1:11">
      <c r="A5048" t="s">
        <v>6807</v>
      </c>
      <c r="B5048" s="34">
        <v>81937010</v>
      </c>
      <c r="C5048" t="s">
        <v>6844</v>
      </c>
      <c r="E5048" s="32">
        <v>81937190</v>
      </c>
      <c r="F5048" t="s">
        <v>6845</v>
      </c>
    </row>
    <row r="5049" spans="1:11">
      <c r="A5049" t="s">
        <v>6807</v>
      </c>
      <c r="B5049" s="34">
        <v>81937290</v>
      </c>
      <c r="C5049" t="s">
        <v>6846</v>
      </c>
      <c r="E5049" s="32">
        <v>81937190</v>
      </c>
      <c r="F5049" t="s">
        <v>6845</v>
      </c>
    </row>
    <row r="5050" spans="1:11">
      <c r="A5050" t="s">
        <v>6807</v>
      </c>
      <c r="B5050" s="34">
        <v>81937100</v>
      </c>
      <c r="C5050" t="s">
        <v>6847</v>
      </c>
      <c r="E5050" s="32">
        <v>81937200</v>
      </c>
      <c r="F5050" t="s">
        <v>6848</v>
      </c>
    </row>
    <row r="5051" spans="1:11">
      <c r="A5051" t="s">
        <v>6807</v>
      </c>
      <c r="B5051" s="34">
        <v>81937101</v>
      </c>
      <c r="C5051" t="s">
        <v>6849</v>
      </c>
      <c r="E5051" s="32">
        <v>81937200</v>
      </c>
      <c r="F5051" t="s">
        <v>6848</v>
      </c>
      <c r="G5051" t="s">
        <v>6814</v>
      </c>
      <c r="H5051" t="s">
        <v>6815</v>
      </c>
      <c r="J5051" s="25">
        <v>74919811</v>
      </c>
      <c r="K5051" t="s">
        <v>6850</v>
      </c>
    </row>
    <row r="5052" spans="1:11">
      <c r="A5052" t="s">
        <v>6807</v>
      </c>
      <c r="B5052" s="34">
        <v>81937300</v>
      </c>
      <c r="C5052" t="s">
        <v>6851</v>
      </c>
      <c r="E5052" s="32">
        <v>81937200</v>
      </c>
      <c r="F5052" t="s">
        <v>6848</v>
      </c>
    </row>
    <row r="5053" spans="1:11">
      <c r="A5053" t="s">
        <v>6807</v>
      </c>
      <c r="B5053" s="34">
        <v>81937400</v>
      </c>
      <c r="C5053" t="s">
        <v>6852</v>
      </c>
      <c r="E5053" s="32">
        <v>81937500</v>
      </c>
      <c r="F5053" t="s">
        <v>6853</v>
      </c>
    </row>
    <row r="5054" spans="1:11">
      <c r="A5054" t="s">
        <v>6807</v>
      </c>
      <c r="B5054" s="34">
        <v>81937600</v>
      </c>
      <c r="C5054" t="s">
        <v>6854</v>
      </c>
      <c r="E5054" s="32">
        <v>81937500</v>
      </c>
      <c r="F5054" t="s">
        <v>6853</v>
      </c>
    </row>
    <row r="5055" spans="1:11">
      <c r="A5055" t="s">
        <v>6807</v>
      </c>
      <c r="B5055" s="34">
        <v>81937601</v>
      </c>
      <c r="C5055" t="s">
        <v>6855</v>
      </c>
      <c r="E5055" s="32">
        <v>81937500</v>
      </c>
      <c r="F5055" t="s">
        <v>6853</v>
      </c>
      <c r="G5055" t="s">
        <v>6814</v>
      </c>
      <c r="H5055" t="s">
        <v>6815</v>
      </c>
      <c r="J5055" s="25">
        <v>74919811</v>
      </c>
      <c r="K5055" t="s">
        <v>6850</v>
      </c>
    </row>
    <row r="5056" spans="1:11">
      <c r="A5056" t="s">
        <v>6807</v>
      </c>
      <c r="B5056" s="34">
        <v>81938010</v>
      </c>
      <c r="C5056" t="s">
        <v>6856</v>
      </c>
      <c r="E5056" s="32">
        <v>81938190</v>
      </c>
      <c r="F5056" t="s">
        <v>6857</v>
      </c>
    </row>
    <row r="5057" spans="1:11">
      <c r="A5057" t="s">
        <v>6807</v>
      </c>
      <c r="B5057" s="34">
        <v>81938290</v>
      </c>
      <c r="C5057" t="s">
        <v>6858</v>
      </c>
      <c r="E5057" s="32">
        <v>81938190</v>
      </c>
      <c r="F5057" t="s">
        <v>6857</v>
      </c>
    </row>
    <row r="5058" spans="1:11">
      <c r="A5058" t="s">
        <v>6807</v>
      </c>
      <c r="B5058" s="34">
        <v>81938100</v>
      </c>
      <c r="C5058" t="s">
        <v>6859</v>
      </c>
      <c r="E5058" s="32">
        <v>81938200</v>
      </c>
      <c r="F5058" t="s">
        <v>6860</v>
      </c>
    </row>
    <row r="5059" spans="1:11">
      <c r="A5059" t="s">
        <v>6807</v>
      </c>
      <c r="B5059" s="34">
        <v>81938101</v>
      </c>
      <c r="C5059" t="s">
        <v>6861</v>
      </c>
      <c r="E5059" s="32">
        <v>81938200</v>
      </c>
      <c r="F5059" t="s">
        <v>6860</v>
      </c>
      <c r="G5059" t="s">
        <v>6814</v>
      </c>
      <c r="H5059" t="s">
        <v>6815</v>
      </c>
      <c r="J5059" s="25">
        <v>74919811</v>
      </c>
      <c r="K5059" t="s">
        <v>6850</v>
      </c>
    </row>
    <row r="5060" spans="1:11">
      <c r="A5060" t="s">
        <v>6807</v>
      </c>
      <c r="B5060" s="34">
        <v>81938300</v>
      </c>
      <c r="C5060" t="s">
        <v>6862</v>
      </c>
      <c r="E5060" s="32">
        <v>81938200</v>
      </c>
      <c r="F5060" t="s">
        <v>6860</v>
      </c>
    </row>
    <row r="5061" spans="1:11">
      <c r="A5061" t="s">
        <v>6807</v>
      </c>
      <c r="B5061" s="34">
        <v>81947010</v>
      </c>
      <c r="C5061" t="s">
        <v>6863</v>
      </c>
      <c r="E5061" s="32">
        <v>81940190</v>
      </c>
      <c r="F5061" t="s">
        <v>6864</v>
      </c>
    </row>
    <row r="5062" spans="1:11">
      <c r="A5062" t="s">
        <v>6807</v>
      </c>
      <c r="B5062" s="34">
        <v>81947100</v>
      </c>
      <c r="C5062" t="s">
        <v>6865</v>
      </c>
      <c r="E5062" s="32">
        <v>81940103</v>
      </c>
      <c r="F5062" t="s">
        <v>6866</v>
      </c>
    </row>
    <row r="5063" spans="1:11">
      <c r="A5063" t="s">
        <v>6807</v>
      </c>
      <c r="B5063" s="34">
        <v>81947101</v>
      </c>
      <c r="C5063" t="s">
        <v>6867</v>
      </c>
      <c r="E5063" s="32">
        <v>81940103</v>
      </c>
      <c r="F5063" t="s">
        <v>6866</v>
      </c>
      <c r="G5063" t="s">
        <v>6814</v>
      </c>
      <c r="H5063" t="s">
        <v>6815</v>
      </c>
      <c r="J5063" s="25">
        <v>74919812</v>
      </c>
      <c r="K5063" t="s">
        <v>6868</v>
      </c>
    </row>
    <row r="5064" spans="1:11">
      <c r="A5064" t="s">
        <v>6807</v>
      </c>
      <c r="B5064" s="34">
        <v>81947102</v>
      </c>
      <c r="C5064" t="s">
        <v>6869</v>
      </c>
      <c r="E5064" s="32">
        <v>81940103</v>
      </c>
      <c r="F5064" t="s">
        <v>6866</v>
      </c>
    </row>
    <row r="5065" spans="1:11">
      <c r="A5065" t="s">
        <v>6807</v>
      </c>
      <c r="B5065" s="34">
        <v>81939010</v>
      </c>
      <c r="C5065" t="s">
        <v>6870</v>
      </c>
      <c r="E5065" s="32">
        <v>81939190</v>
      </c>
      <c r="F5065" t="s">
        <v>6871</v>
      </c>
    </row>
    <row r="5066" spans="1:11">
      <c r="A5066" t="s">
        <v>6807</v>
      </c>
      <c r="B5066" s="34">
        <v>81939100</v>
      </c>
      <c r="C5066" t="s">
        <v>6872</v>
      </c>
      <c r="E5066" s="32">
        <v>81939200</v>
      </c>
      <c r="F5066" t="s">
        <v>6873</v>
      </c>
    </row>
    <row r="5067" spans="1:11">
      <c r="A5067" t="s">
        <v>6807</v>
      </c>
      <c r="B5067" s="34">
        <v>81939101</v>
      </c>
      <c r="C5067" t="s">
        <v>6874</v>
      </c>
      <c r="E5067" s="32">
        <v>81939200</v>
      </c>
      <c r="F5067" t="s">
        <v>6873</v>
      </c>
      <c r="G5067" t="s">
        <v>6814</v>
      </c>
      <c r="H5067" t="s">
        <v>6815</v>
      </c>
      <c r="J5067" s="25">
        <v>74919812</v>
      </c>
      <c r="K5067" t="s">
        <v>6868</v>
      </c>
    </row>
    <row r="5068" spans="1:11">
      <c r="A5068" t="s">
        <v>6807</v>
      </c>
      <c r="B5068" s="34">
        <v>81939400</v>
      </c>
      <c r="C5068" t="s">
        <v>6875</v>
      </c>
      <c r="E5068" s="32">
        <v>81939500</v>
      </c>
      <c r="F5068" t="s">
        <v>6876</v>
      </c>
    </row>
    <row r="5069" spans="1:11">
      <c r="A5069" t="s">
        <v>6807</v>
      </c>
      <c r="B5069" s="34">
        <v>81939600</v>
      </c>
      <c r="C5069" t="s">
        <v>6877</v>
      </c>
      <c r="E5069" s="32">
        <v>81939500</v>
      </c>
      <c r="F5069" t="s">
        <v>6876</v>
      </c>
    </row>
    <row r="5070" spans="1:11">
      <c r="A5070" t="s">
        <v>6807</v>
      </c>
      <c r="B5070" s="34">
        <v>81939601</v>
      </c>
      <c r="C5070" t="s">
        <v>6878</v>
      </c>
      <c r="E5070" s="32">
        <v>81939500</v>
      </c>
      <c r="F5070" t="s">
        <v>6876</v>
      </c>
      <c r="G5070" t="s">
        <v>6814</v>
      </c>
      <c r="H5070" t="s">
        <v>6815</v>
      </c>
    </row>
    <row r="5071" spans="1:11">
      <c r="A5071" t="s">
        <v>6807</v>
      </c>
      <c r="B5071" s="34">
        <v>81941010</v>
      </c>
      <c r="C5071" t="s">
        <v>6879</v>
      </c>
      <c r="E5071" s="32">
        <v>81941190</v>
      </c>
      <c r="F5071" t="s">
        <v>6880</v>
      </c>
    </row>
    <row r="5072" spans="1:11">
      <c r="A5072" t="s">
        <v>6807</v>
      </c>
      <c r="B5072" s="34">
        <v>81941100</v>
      </c>
      <c r="C5072" t="s">
        <v>6881</v>
      </c>
      <c r="E5072" s="32">
        <v>81941103</v>
      </c>
      <c r="F5072" t="s">
        <v>6882</v>
      </c>
    </row>
    <row r="5073" spans="1:11">
      <c r="A5073" t="s">
        <v>6807</v>
      </c>
      <c r="B5073" s="34">
        <v>81941101</v>
      </c>
      <c r="C5073" t="s">
        <v>6883</v>
      </c>
      <c r="E5073" s="32">
        <v>81941103</v>
      </c>
      <c r="F5073" t="s">
        <v>6882</v>
      </c>
      <c r="G5073" t="s">
        <v>6814</v>
      </c>
      <c r="H5073" t="s">
        <v>6815</v>
      </c>
      <c r="J5073" s="25">
        <v>74919812</v>
      </c>
      <c r="K5073" t="s">
        <v>6868</v>
      </c>
    </row>
    <row r="5074" spans="1:11">
      <c r="A5074" t="s">
        <v>6807</v>
      </c>
      <c r="B5074" s="34">
        <v>81941102</v>
      </c>
      <c r="C5074" t="s">
        <v>6884</v>
      </c>
      <c r="E5074" s="32">
        <v>81941103</v>
      </c>
      <c r="F5074" t="s">
        <v>6882</v>
      </c>
    </row>
    <row r="5075" spans="1:11">
      <c r="A5075" t="s">
        <v>6807</v>
      </c>
      <c r="B5075" s="34">
        <v>81940010</v>
      </c>
      <c r="C5075" t="s">
        <v>6885</v>
      </c>
      <c r="E5075" s="32">
        <v>81940090</v>
      </c>
      <c r="F5075" t="s">
        <v>6886</v>
      </c>
    </row>
    <row r="5076" spans="1:11">
      <c r="A5076" t="s">
        <v>6807</v>
      </c>
      <c r="B5076" s="34">
        <v>81940100</v>
      </c>
      <c r="C5076" t="s">
        <v>6887</v>
      </c>
      <c r="E5076" s="32">
        <v>81940200</v>
      </c>
      <c r="F5076" t="s">
        <v>6888</v>
      </c>
    </row>
    <row r="5077" spans="1:11">
      <c r="A5077" t="s">
        <v>6807</v>
      </c>
      <c r="B5077" s="34">
        <v>81940101</v>
      </c>
      <c r="C5077" t="s">
        <v>6889</v>
      </c>
      <c r="E5077" s="32">
        <v>81940200</v>
      </c>
      <c r="F5077" t="s">
        <v>6888</v>
      </c>
      <c r="G5077" t="s">
        <v>6814</v>
      </c>
      <c r="H5077" t="s">
        <v>6815</v>
      </c>
      <c r="J5077" s="25">
        <v>74919812</v>
      </c>
      <c r="K5077" t="s">
        <v>6868</v>
      </c>
    </row>
    <row r="5078" spans="1:11">
      <c r="A5078" t="s">
        <v>6807</v>
      </c>
      <c r="B5078" s="34">
        <v>81941400</v>
      </c>
      <c r="C5078" t="s">
        <v>6890</v>
      </c>
      <c r="E5078" s="32">
        <v>81941610</v>
      </c>
      <c r="F5078" t="s">
        <v>6891</v>
      </c>
    </row>
    <row r="5079" spans="1:11">
      <c r="A5079" t="s">
        <v>6807</v>
      </c>
      <c r="B5079" s="34">
        <v>81941600</v>
      </c>
      <c r="C5079" t="s">
        <v>6892</v>
      </c>
      <c r="E5079" s="32">
        <v>81941610</v>
      </c>
      <c r="F5079" t="s">
        <v>6891</v>
      </c>
    </row>
    <row r="5080" spans="1:11">
      <c r="A5080" t="s">
        <v>6807</v>
      </c>
      <c r="B5080" s="34">
        <v>81941601</v>
      </c>
      <c r="C5080" t="s">
        <v>6893</v>
      </c>
      <c r="E5080" s="32">
        <v>81941610</v>
      </c>
      <c r="F5080" t="s">
        <v>6891</v>
      </c>
      <c r="G5080" t="s">
        <v>6814</v>
      </c>
      <c r="H5080" t="s">
        <v>6815</v>
      </c>
      <c r="J5080" s="25">
        <v>74919812</v>
      </c>
      <c r="K5080" t="s">
        <v>6868</v>
      </c>
    </row>
    <row r="5081" spans="1:11">
      <c r="A5081" t="s">
        <v>6807</v>
      </c>
      <c r="B5081" s="34">
        <v>81940400</v>
      </c>
      <c r="C5081" t="s">
        <v>6894</v>
      </c>
      <c r="E5081" s="32">
        <v>81940500</v>
      </c>
      <c r="F5081" t="s">
        <v>6895</v>
      </c>
    </row>
    <row r="5082" spans="1:11">
      <c r="A5082" t="s">
        <v>6807</v>
      </c>
      <c r="B5082" s="34">
        <v>81940600</v>
      </c>
      <c r="C5082" t="s">
        <v>6896</v>
      </c>
      <c r="E5082" s="32">
        <v>81940500</v>
      </c>
      <c r="F5082" t="s">
        <v>6895</v>
      </c>
    </row>
    <row r="5083" spans="1:11">
      <c r="A5083" t="s">
        <v>6807</v>
      </c>
      <c r="B5083" s="34">
        <v>81940601</v>
      </c>
      <c r="C5083" t="s">
        <v>6897</v>
      </c>
      <c r="E5083" s="32">
        <v>81940500</v>
      </c>
      <c r="F5083" t="s">
        <v>6895</v>
      </c>
      <c r="G5083" t="s">
        <v>6814</v>
      </c>
      <c r="H5083" t="s">
        <v>6815</v>
      </c>
      <c r="J5083" s="25">
        <v>74919812</v>
      </c>
      <c r="K5083" t="s">
        <v>6868</v>
      </c>
    </row>
    <row r="5084" spans="1:11">
      <c r="A5084" t="s">
        <v>6807</v>
      </c>
      <c r="B5084" s="34">
        <v>81942010</v>
      </c>
      <c r="C5084" t="s">
        <v>6898</v>
      </c>
      <c r="E5084" s="32">
        <v>81942190</v>
      </c>
      <c r="F5084" t="s">
        <v>6899</v>
      </c>
    </row>
    <row r="5085" spans="1:11">
      <c r="A5085" t="s">
        <v>6807</v>
      </c>
      <c r="B5085" s="34">
        <v>81942020</v>
      </c>
      <c r="C5085" t="s">
        <v>6900</v>
      </c>
      <c r="E5085" s="32">
        <v>81942190</v>
      </c>
      <c r="F5085" t="s">
        <v>6899</v>
      </c>
    </row>
    <row r="5086" spans="1:11">
      <c r="A5086" t="s">
        <v>6807</v>
      </c>
      <c r="B5086" s="34">
        <v>81942100</v>
      </c>
      <c r="C5086" t="s">
        <v>6901</v>
      </c>
      <c r="E5086" s="32">
        <v>81942103</v>
      </c>
      <c r="F5086" t="s">
        <v>6902</v>
      </c>
    </row>
    <row r="5087" spans="1:11">
      <c r="A5087" t="s">
        <v>6807</v>
      </c>
      <c r="B5087" s="34">
        <v>81942101</v>
      </c>
      <c r="C5087" t="s">
        <v>6903</v>
      </c>
      <c r="E5087" s="32">
        <v>81942103</v>
      </c>
      <c r="F5087" t="s">
        <v>6902</v>
      </c>
      <c r="G5087" t="s">
        <v>6814</v>
      </c>
      <c r="H5087" t="s">
        <v>6815</v>
      </c>
      <c r="J5087" s="25">
        <v>74923281</v>
      </c>
      <c r="K5087" t="s">
        <v>6904</v>
      </c>
    </row>
    <row r="5088" spans="1:11">
      <c r="A5088" t="s">
        <v>6807</v>
      </c>
      <c r="B5088" s="34">
        <v>81942102</v>
      </c>
      <c r="C5088" t="s">
        <v>6905</v>
      </c>
      <c r="E5088" s="32">
        <v>81942103</v>
      </c>
      <c r="F5088" t="s">
        <v>6902</v>
      </c>
    </row>
    <row r="5089" spans="1:11">
      <c r="A5089" t="s">
        <v>6807</v>
      </c>
      <c r="B5089" s="34">
        <v>81948010</v>
      </c>
      <c r="C5089" t="s">
        <v>6906</v>
      </c>
      <c r="E5089" s="32">
        <v>81941090</v>
      </c>
      <c r="F5089" t="s">
        <v>6907</v>
      </c>
    </row>
    <row r="5090" spans="1:11">
      <c r="A5090" t="s">
        <v>6807</v>
      </c>
      <c r="B5090" s="34">
        <v>81948100</v>
      </c>
      <c r="C5090" t="s">
        <v>6908</v>
      </c>
      <c r="E5090" s="32">
        <v>81941200</v>
      </c>
      <c r="F5090" t="s">
        <v>6909</v>
      </c>
    </row>
    <row r="5091" spans="1:11">
      <c r="A5091" t="s">
        <v>6807</v>
      </c>
      <c r="B5091" s="34">
        <v>81942400</v>
      </c>
      <c r="C5091" t="s">
        <v>6910</v>
      </c>
      <c r="E5091" s="32">
        <v>81942610</v>
      </c>
      <c r="F5091" t="s">
        <v>6911</v>
      </c>
    </row>
    <row r="5092" spans="1:11">
      <c r="A5092" t="s">
        <v>6807</v>
      </c>
      <c r="B5092" s="34">
        <v>81942600</v>
      </c>
      <c r="C5092" t="s">
        <v>6912</v>
      </c>
      <c r="E5092" s="32">
        <v>81942610</v>
      </c>
      <c r="F5092" t="s">
        <v>6911</v>
      </c>
    </row>
    <row r="5093" spans="1:11">
      <c r="A5093" t="s">
        <v>6807</v>
      </c>
      <c r="B5093" s="34">
        <v>81942601</v>
      </c>
      <c r="C5093" t="s">
        <v>6913</v>
      </c>
      <c r="E5093" s="32">
        <v>81942610</v>
      </c>
      <c r="F5093" t="s">
        <v>6911</v>
      </c>
      <c r="G5093" t="s">
        <v>6814</v>
      </c>
      <c r="H5093" t="s">
        <v>6815</v>
      </c>
      <c r="J5093" s="25">
        <v>74923281</v>
      </c>
      <c r="K5093" t="s">
        <v>6904</v>
      </c>
    </row>
    <row r="5094" spans="1:11">
      <c r="A5094" t="s">
        <v>6807</v>
      </c>
      <c r="B5094" s="34">
        <v>81948400</v>
      </c>
      <c r="C5094" t="s">
        <v>6914</v>
      </c>
      <c r="E5094" s="32">
        <v>81941500</v>
      </c>
      <c r="F5094" t="s">
        <v>6915</v>
      </c>
    </row>
    <row r="5095" spans="1:11">
      <c r="A5095" t="s">
        <v>6807</v>
      </c>
      <c r="B5095" s="34">
        <v>81948600</v>
      </c>
      <c r="C5095" t="s">
        <v>6916</v>
      </c>
      <c r="E5095" s="32">
        <v>81941500</v>
      </c>
      <c r="F5095" t="s">
        <v>6915</v>
      </c>
    </row>
    <row r="5096" spans="1:11">
      <c r="A5096" t="s">
        <v>6807</v>
      </c>
      <c r="B5096" s="34">
        <v>81948601</v>
      </c>
      <c r="C5096" t="s">
        <v>6917</v>
      </c>
      <c r="E5096" s="32">
        <v>81941500</v>
      </c>
      <c r="F5096" t="s">
        <v>6915</v>
      </c>
      <c r="G5096" t="s">
        <v>6814</v>
      </c>
      <c r="H5096" t="s">
        <v>6815</v>
      </c>
      <c r="J5096" s="25">
        <v>74923281</v>
      </c>
      <c r="K5096" t="s">
        <v>6904</v>
      </c>
    </row>
    <row r="5097" spans="1:11">
      <c r="A5097" t="s">
        <v>6807</v>
      </c>
      <c r="B5097" s="34">
        <v>81943010</v>
      </c>
      <c r="C5097" t="s">
        <v>6918</v>
      </c>
      <c r="E5097" s="32">
        <v>81943190</v>
      </c>
      <c r="F5097" t="s">
        <v>6919</v>
      </c>
    </row>
    <row r="5098" spans="1:11">
      <c r="A5098" t="s">
        <v>6807</v>
      </c>
      <c r="B5098" s="34">
        <v>81943020</v>
      </c>
      <c r="C5098" t="s">
        <v>6920</v>
      </c>
      <c r="E5098" s="32">
        <v>81943190</v>
      </c>
      <c r="F5098" t="s">
        <v>6919</v>
      </c>
    </row>
    <row r="5099" spans="1:11">
      <c r="A5099" t="s">
        <v>6807</v>
      </c>
      <c r="B5099" s="34">
        <v>81943100</v>
      </c>
      <c r="C5099" t="s">
        <v>6921</v>
      </c>
      <c r="E5099" s="32">
        <v>81943103</v>
      </c>
      <c r="F5099" t="s">
        <v>6922</v>
      </c>
    </row>
    <row r="5100" spans="1:11">
      <c r="A5100" t="s">
        <v>6807</v>
      </c>
      <c r="B5100" s="34">
        <v>81943101</v>
      </c>
      <c r="C5100" t="s">
        <v>6923</v>
      </c>
      <c r="E5100" s="32">
        <v>81943103</v>
      </c>
      <c r="F5100" t="s">
        <v>6922</v>
      </c>
      <c r="G5100" t="s">
        <v>6814</v>
      </c>
      <c r="H5100" t="s">
        <v>6815</v>
      </c>
      <c r="J5100" s="25">
        <v>74923282</v>
      </c>
      <c r="K5100" t="s">
        <v>6924</v>
      </c>
    </row>
    <row r="5101" spans="1:11">
      <c r="A5101" t="s">
        <v>6807</v>
      </c>
      <c r="B5101" s="34">
        <v>81943102</v>
      </c>
      <c r="C5101" t="s">
        <v>6925</v>
      </c>
      <c r="E5101" s="32">
        <v>81943103</v>
      </c>
      <c r="F5101" t="s">
        <v>6922</v>
      </c>
    </row>
    <row r="5102" spans="1:11">
      <c r="A5102" t="s">
        <v>6807</v>
      </c>
      <c r="B5102" s="34">
        <v>81943400</v>
      </c>
      <c r="C5102" t="s">
        <v>6926</v>
      </c>
      <c r="E5102" s="32">
        <v>81943600</v>
      </c>
      <c r="F5102" t="s">
        <v>6927</v>
      </c>
    </row>
    <row r="5103" spans="1:11">
      <c r="A5103" t="s">
        <v>6807</v>
      </c>
      <c r="B5103" s="34">
        <v>81943601</v>
      </c>
      <c r="C5103" t="s">
        <v>6928</v>
      </c>
      <c r="E5103" s="32">
        <v>81943600</v>
      </c>
      <c r="F5103" t="s">
        <v>6927</v>
      </c>
      <c r="G5103" t="s">
        <v>6814</v>
      </c>
      <c r="H5103" t="s">
        <v>6815</v>
      </c>
      <c r="J5103" s="25">
        <v>74923282</v>
      </c>
      <c r="K5103" t="s">
        <v>6924</v>
      </c>
    </row>
    <row r="5104" spans="1:11">
      <c r="A5104" t="s">
        <v>36</v>
      </c>
      <c r="B5104" s="34" t="s">
        <v>6929</v>
      </c>
      <c r="C5104" t="s">
        <v>6930</v>
      </c>
      <c r="E5104" s="32" t="s">
        <v>6931</v>
      </c>
      <c r="F5104" t="s">
        <v>6932</v>
      </c>
    </row>
    <row r="5105" spans="1:8">
      <c r="A5105" t="s">
        <v>36</v>
      </c>
      <c r="B5105" s="34">
        <v>88201789</v>
      </c>
      <c r="C5105" t="s">
        <v>6930</v>
      </c>
      <c r="E5105" s="32" t="s">
        <v>6931</v>
      </c>
      <c r="F5105" t="s">
        <v>6932</v>
      </c>
    </row>
    <row r="5106" spans="1:8">
      <c r="A5106" t="s">
        <v>5028</v>
      </c>
      <c r="B5106" s="34" t="s">
        <v>6933</v>
      </c>
      <c r="C5106" t="s">
        <v>6934</v>
      </c>
      <c r="D5106" s="20" t="s">
        <v>6935</v>
      </c>
      <c r="E5106" s="32" t="s">
        <v>6936</v>
      </c>
      <c r="F5106" t="s">
        <v>6937</v>
      </c>
    </row>
    <row r="5107" spans="1:8">
      <c r="A5107" t="s">
        <v>36</v>
      </c>
      <c r="B5107" s="34" t="s">
        <v>6938</v>
      </c>
      <c r="C5107" s="1" t="s">
        <v>2541</v>
      </c>
      <c r="E5107" s="32" t="s">
        <v>6939</v>
      </c>
      <c r="F5107" t="s">
        <v>2560</v>
      </c>
    </row>
    <row r="5108" spans="1:8">
      <c r="A5108" t="s">
        <v>5028</v>
      </c>
      <c r="B5108" s="34" t="s">
        <v>6940</v>
      </c>
      <c r="C5108" t="s">
        <v>6941</v>
      </c>
      <c r="D5108" s="20" t="s">
        <v>5091</v>
      </c>
      <c r="E5108" s="32" t="s">
        <v>6942</v>
      </c>
      <c r="F5108" t="s">
        <v>5148</v>
      </c>
    </row>
    <row r="5109" spans="1:8">
      <c r="A5109" s="1" t="s">
        <v>36</v>
      </c>
      <c r="B5109" s="34">
        <v>88011233</v>
      </c>
      <c r="C5109" t="s">
        <v>2593</v>
      </c>
      <c r="E5109" s="34">
        <v>88103678</v>
      </c>
      <c r="F5109" t="s">
        <v>6943</v>
      </c>
    </row>
    <row r="5110" spans="1:8">
      <c r="A5110" s="1" t="s">
        <v>5028</v>
      </c>
      <c r="B5110" s="34" t="s">
        <v>6944</v>
      </c>
      <c r="C5110" t="s">
        <v>6945</v>
      </c>
      <c r="D5110" s="20" t="s">
        <v>5030</v>
      </c>
      <c r="E5110" s="32" t="s">
        <v>6946</v>
      </c>
      <c r="F5110" t="s">
        <v>6947</v>
      </c>
      <c r="G5110" t="s">
        <v>883</v>
      </c>
      <c r="H5110" t="s">
        <v>884</v>
      </c>
    </row>
    <row r="5111" spans="1:8">
      <c r="A5111" s="1" t="s">
        <v>5028</v>
      </c>
      <c r="B5111" s="34" t="s">
        <v>6948</v>
      </c>
      <c r="C5111" t="s">
        <v>6949</v>
      </c>
      <c r="D5111" s="20" t="s">
        <v>5030</v>
      </c>
      <c r="E5111" s="32" t="s">
        <v>6950</v>
      </c>
      <c r="F5111" t="s">
        <v>6951</v>
      </c>
    </row>
    <row r="5112" spans="1:8">
      <c r="A5112" s="1" t="s">
        <v>36</v>
      </c>
      <c r="B5112" s="34" t="s">
        <v>6952</v>
      </c>
      <c r="C5112" t="s">
        <v>2547</v>
      </c>
      <c r="E5112" s="32" t="s">
        <v>6953</v>
      </c>
      <c r="F5112" t="s">
        <v>6954</v>
      </c>
    </row>
    <row r="5113" spans="1:8">
      <c r="A5113" s="1" t="s">
        <v>36</v>
      </c>
      <c r="B5113" s="34" t="s">
        <v>6955</v>
      </c>
      <c r="C5113" t="s">
        <v>2979</v>
      </c>
      <c r="E5113" s="32" t="s">
        <v>6956</v>
      </c>
      <c r="F5113" t="s">
        <v>2980</v>
      </c>
    </row>
    <row r="5114" spans="1:8">
      <c r="A5114" s="1" t="s">
        <v>5028</v>
      </c>
      <c r="B5114" s="34" t="s">
        <v>6957</v>
      </c>
      <c r="C5114" t="s">
        <v>6958</v>
      </c>
      <c r="D5114" s="20" t="s">
        <v>5041</v>
      </c>
      <c r="E5114" s="32" t="s">
        <v>6959</v>
      </c>
      <c r="F5114" t="s">
        <v>6960</v>
      </c>
    </row>
    <row r="5115" spans="1:8">
      <c r="A5115" s="1" t="s">
        <v>5028</v>
      </c>
      <c r="B5115" s="34" t="s">
        <v>6961</v>
      </c>
      <c r="C5115" t="s">
        <v>5624</v>
      </c>
      <c r="D5115" s="20" t="s">
        <v>5856</v>
      </c>
      <c r="E5115" s="32" t="s">
        <v>6962</v>
      </c>
      <c r="F5115" t="s">
        <v>5625</v>
      </c>
    </row>
    <row r="5116" spans="1:8">
      <c r="A5116" s="1" t="s">
        <v>36</v>
      </c>
      <c r="B5116" s="34" t="s">
        <v>6963</v>
      </c>
      <c r="C5116" t="s">
        <v>6964</v>
      </c>
      <c r="E5116" s="32" t="s">
        <v>6965</v>
      </c>
      <c r="F5116" t="s">
        <v>6966</v>
      </c>
    </row>
    <row r="5117" spans="1:8">
      <c r="A5117" s="1" t="s">
        <v>36</v>
      </c>
      <c r="B5117" s="34" t="s">
        <v>6967</v>
      </c>
      <c r="C5117" t="s">
        <v>6968</v>
      </c>
      <c r="E5117" s="32" t="s">
        <v>6969</v>
      </c>
      <c r="F5117" t="s">
        <v>6970</v>
      </c>
    </row>
    <row r="5118" spans="1:8">
      <c r="A5118" s="1" t="s">
        <v>36</v>
      </c>
      <c r="B5118" s="34" t="s">
        <v>6971</v>
      </c>
      <c r="C5118" t="s">
        <v>6972</v>
      </c>
      <c r="E5118" s="32" t="s">
        <v>6973</v>
      </c>
      <c r="F5118" t="s">
        <v>6974</v>
      </c>
    </row>
    <row r="5119" spans="1:8">
      <c r="A5119" s="1" t="s">
        <v>36</v>
      </c>
      <c r="B5119" s="34" t="s">
        <v>6975</v>
      </c>
      <c r="C5119" t="s">
        <v>6976</v>
      </c>
      <c r="E5119" s="32" t="s">
        <v>6977</v>
      </c>
      <c r="F5119" t="s">
        <v>6978</v>
      </c>
    </row>
    <row r="5120" spans="1:8">
      <c r="A5120" s="1" t="s">
        <v>36</v>
      </c>
      <c r="B5120" s="34" t="s">
        <v>6979</v>
      </c>
      <c r="C5120" t="s">
        <v>6980</v>
      </c>
      <c r="E5120" s="32" t="s">
        <v>6981</v>
      </c>
      <c r="F5120" t="s">
        <v>6982</v>
      </c>
    </row>
    <row r="5121" spans="1:6">
      <c r="A5121" s="1" t="s">
        <v>36</v>
      </c>
      <c r="B5121" s="34" t="s">
        <v>6983</v>
      </c>
      <c r="C5121" t="s">
        <v>6984</v>
      </c>
      <c r="E5121" s="32" t="s">
        <v>6985</v>
      </c>
      <c r="F5121" t="s">
        <v>6986</v>
      </c>
    </row>
    <row r="5122" spans="1:6">
      <c r="A5122" s="1" t="s">
        <v>36</v>
      </c>
      <c r="B5122" s="34" t="s">
        <v>6987</v>
      </c>
      <c r="C5122" t="s">
        <v>6988</v>
      </c>
      <c r="E5122" s="32" t="s">
        <v>6989</v>
      </c>
      <c r="F5122" t="s">
        <v>6990</v>
      </c>
    </row>
    <row r="5123" spans="1:6">
      <c r="A5123" s="1" t="s">
        <v>36</v>
      </c>
      <c r="B5123" s="34" t="s">
        <v>6991</v>
      </c>
      <c r="C5123" t="s">
        <v>6992</v>
      </c>
      <c r="E5123" s="32" t="s">
        <v>6993</v>
      </c>
      <c r="F5123" t="s">
        <v>6994</v>
      </c>
    </row>
    <row r="5124" spans="1:6">
      <c r="A5124" s="1" t="s">
        <v>36</v>
      </c>
      <c r="B5124" s="34" t="s">
        <v>6995</v>
      </c>
      <c r="C5124" t="s">
        <v>6996</v>
      </c>
      <c r="E5124" s="32" t="s">
        <v>6997</v>
      </c>
      <c r="F5124" t="s">
        <v>6998</v>
      </c>
    </row>
    <row r="5125" spans="1:6">
      <c r="A5125" s="1" t="s">
        <v>36</v>
      </c>
      <c r="B5125" s="34" t="s">
        <v>6999</v>
      </c>
      <c r="C5125" t="s">
        <v>7000</v>
      </c>
      <c r="E5125" s="32" t="s">
        <v>7001</v>
      </c>
      <c r="F5125" t="s">
        <v>7002</v>
      </c>
    </row>
    <row r="5126" spans="1:6">
      <c r="A5126" s="1" t="s">
        <v>36</v>
      </c>
      <c r="B5126" s="34" t="s">
        <v>7003</v>
      </c>
      <c r="C5126" t="s">
        <v>7004</v>
      </c>
      <c r="E5126" s="32" t="s">
        <v>7005</v>
      </c>
      <c r="F5126" t="s">
        <v>7006</v>
      </c>
    </row>
    <row r="5127" spans="1:6">
      <c r="A5127" s="1" t="s">
        <v>36</v>
      </c>
      <c r="B5127" s="34" t="s">
        <v>7007</v>
      </c>
      <c r="C5127" t="s">
        <v>7008</v>
      </c>
      <c r="E5127" s="32" t="s">
        <v>7009</v>
      </c>
      <c r="F5127" t="s">
        <v>7010</v>
      </c>
    </row>
    <row r="5128" spans="1:6">
      <c r="A5128" s="1" t="s">
        <v>36</v>
      </c>
      <c r="B5128" s="34" t="s">
        <v>7011</v>
      </c>
      <c r="C5128" t="s">
        <v>7012</v>
      </c>
      <c r="E5128" s="32" t="s">
        <v>7013</v>
      </c>
      <c r="F5128" t="s">
        <v>7014</v>
      </c>
    </row>
    <row r="5129" spans="1:6">
      <c r="A5129" s="1" t="s">
        <v>36</v>
      </c>
      <c r="B5129" s="34" t="s">
        <v>7015</v>
      </c>
      <c r="C5129" t="s">
        <v>7016</v>
      </c>
      <c r="E5129" s="32" t="s">
        <v>7017</v>
      </c>
      <c r="F5129" t="s">
        <v>7018</v>
      </c>
    </row>
    <row r="5130" spans="1:6">
      <c r="A5130" s="1" t="s">
        <v>36</v>
      </c>
      <c r="B5130" s="34" t="s">
        <v>7019</v>
      </c>
      <c r="C5130" t="s">
        <v>7020</v>
      </c>
      <c r="E5130" s="32" t="s">
        <v>7021</v>
      </c>
      <c r="F5130" t="s">
        <v>7022</v>
      </c>
    </row>
    <row r="5131" spans="1:6">
      <c r="A5131" s="1" t="s">
        <v>36</v>
      </c>
      <c r="B5131" s="34" t="s">
        <v>7023</v>
      </c>
      <c r="C5131" t="s">
        <v>7024</v>
      </c>
      <c r="E5131" s="32" t="s">
        <v>7025</v>
      </c>
      <c r="F5131" t="s">
        <v>7026</v>
      </c>
    </row>
    <row r="5132" spans="1:6">
      <c r="A5132" s="1" t="s">
        <v>36</v>
      </c>
      <c r="B5132" s="34" t="s">
        <v>7027</v>
      </c>
      <c r="C5132" t="s">
        <v>7028</v>
      </c>
      <c r="E5132" s="32" t="s">
        <v>7029</v>
      </c>
      <c r="F5132" t="s">
        <v>7030</v>
      </c>
    </row>
    <row r="5133" spans="1:6">
      <c r="A5133" s="1" t="s">
        <v>36</v>
      </c>
      <c r="B5133" s="34" t="s">
        <v>7031</v>
      </c>
      <c r="C5133" t="s">
        <v>7032</v>
      </c>
      <c r="E5133" s="32" t="s">
        <v>7033</v>
      </c>
      <c r="F5133" t="s">
        <v>7034</v>
      </c>
    </row>
    <row r="5134" spans="1:6">
      <c r="A5134" s="1" t="s">
        <v>36</v>
      </c>
      <c r="B5134" s="34" t="s">
        <v>7035</v>
      </c>
      <c r="C5134" t="s">
        <v>7036</v>
      </c>
      <c r="E5134" s="32" t="s">
        <v>7037</v>
      </c>
      <c r="F5134" t="s">
        <v>7038</v>
      </c>
    </row>
    <row r="5135" spans="1:6">
      <c r="A5135" s="1" t="s">
        <v>36</v>
      </c>
      <c r="B5135" s="34" t="s">
        <v>7039</v>
      </c>
      <c r="C5135" t="s">
        <v>7040</v>
      </c>
      <c r="E5135" s="32" t="s">
        <v>7041</v>
      </c>
      <c r="F5135" t="s">
        <v>7042</v>
      </c>
    </row>
    <row r="5136" spans="1:6">
      <c r="A5136" s="1" t="s">
        <v>36</v>
      </c>
      <c r="B5136" s="34" t="s">
        <v>7043</v>
      </c>
      <c r="C5136" t="s">
        <v>7044</v>
      </c>
      <c r="E5136" s="32" t="s">
        <v>7045</v>
      </c>
      <c r="F5136" t="s">
        <v>7046</v>
      </c>
    </row>
    <row r="5137" spans="1:6">
      <c r="A5137" s="1" t="s">
        <v>36</v>
      </c>
      <c r="B5137" s="34" t="s">
        <v>7047</v>
      </c>
      <c r="C5137" t="s">
        <v>7048</v>
      </c>
      <c r="E5137" s="32" t="s">
        <v>7049</v>
      </c>
      <c r="F5137" t="s">
        <v>7050</v>
      </c>
    </row>
    <row r="5138" spans="1:6">
      <c r="A5138" s="1" t="s">
        <v>36</v>
      </c>
      <c r="B5138" s="34" t="s">
        <v>7051</v>
      </c>
      <c r="C5138" t="s">
        <v>7052</v>
      </c>
      <c r="E5138" s="32" t="s">
        <v>7053</v>
      </c>
      <c r="F5138" t="s">
        <v>7054</v>
      </c>
    </row>
    <row r="5139" spans="1:6">
      <c r="A5139" s="1" t="s">
        <v>36</v>
      </c>
      <c r="B5139" s="34" t="s">
        <v>7055</v>
      </c>
      <c r="C5139" t="s">
        <v>7056</v>
      </c>
      <c r="E5139" s="32" t="s">
        <v>7057</v>
      </c>
      <c r="F5139" t="s">
        <v>7058</v>
      </c>
    </row>
    <row r="5140" spans="1:6">
      <c r="A5140" s="1" t="s">
        <v>36</v>
      </c>
      <c r="B5140" s="34" t="s">
        <v>7059</v>
      </c>
      <c r="C5140" t="s">
        <v>7060</v>
      </c>
      <c r="E5140" s="32" t="s">
        <v>7061</v>
      </c>
      <c r="F5140" t="s">
        <v>7062</v>
      </c>
    </row>
    <row r="5141" spans="1:6">
      <c r="A5141" s="1" t="s">
        <v>36</v>
      </c>
      <c r="B5141" s="34" t="s">
        <v>7063</v>
      </c>
      <c r="C5141" t="s">
        <v>7064</v>
      </c>
      <c r="E5141" s="32" t="s">
        <v>7065</v>
      </c>
      <c r="F5141" t="s">
        <v>7066</v>
      </c>
    </row>
    <row r="5142" spans="1:6">
      <c r="A5142" s="1" t="s">
        <v>36</v>
      </c>
      <c r="B5142" s="34" t="s">
        <v>7067</v>
      </c>
      <c r="C5142" t="s">
        <v>7068</v>
      </c>
      <c r="E5142" s="32" t="s">
        <v>7069</v>
      </c>
      <c r="F5142" t="s">
        <v>7070</v>
      </c>
    </row>
    <row r="5143" spans="1:6">
      <c r="A5143" s="1" t="s">
        <v>36</v>
      </c>
      <c r="B5143" s="34" t="s">
        <v>7071</v>
      </c>
      <c r="C5143" t="s">
        <v>7072</v>
      </c>
      <c r="E5143" s="32" t="s">
        <v>7073</v>
      </c>
      <c r="F5143" t="s">
        <v>7074</v>
      </c>
    </row>
    <row r="5144" spans="1:6">
      <c r="A5144" s="1" t="s">
        <v>36</v>
      </c>
      <c r="B5144" s="34" t="s">
        <v>7075</v>
      </c>
      <c r="C5144" t="s">
        <v>7076</v>
      </c>
      <c r="E5144" s="32" t="s">
        <v>7077</v>
      </c>
      <c r="F5144" t="s">
        <v>7078</v>
      </c>
    </row>
    <row r="5145" spans="1:6">
      <c r="A5145" s="1" t="s">
        <v>36</v>
      </c>
      <c r="B5145" s="34" t="s">
        <v>7079</v>
      </c>
      <c r="C5145" t="s">
        <v>7080</v>
      </c>
      <c r="E5145" s="32" t="s">
        <v>7081</v>
      </c>
      <c r="F5145" t="s">
        <v>7082</v>
      </c>
    </row>
    <row r="5146" spans="1:6">
      <c r="A5146" s="1" t="s">
        <v>36</v>
      </c>
      <c r="B5146" s="34" t="s">
        <v>7083</v>
      </c>
      <c r="C5146" t="s">
        <v>2547</v>
      </c>
      <c r="E5146" s="32" t="s">
        <v>7084</v>
      </c>
      <c r="F5146" t="s">
        <v>6804</v>
      </c>
    </row>
    <row r="5147" spans="1:6">
      <c r="A5147" s="1" t="s">
        <v>36</v>
      </c>
      <c r="B5147" s="34" t="s">
        <v>7085</v>
      </c>
      <c r="C5147" t="s">
        <v>2632</v>
      </c>
      <c r="E5147" s="32" t="s">
        <v>7086</v>
      </c>
      <c r="F5147" t="s">
        <v>2715</v>
      </c>
    </row>
    <row r="5148" spans="1:6">
      <c r="A5148" s="1" t="s">
        <v>36</v>
      </c>
      <c r="B5148" s="34" t="s">
        <v>7087</v>
      </c>
      <c r="C5148" t="s">
        <v>7088</v>
      </c>
      <c r="E5148" s="32" t="s">
        <v>7089</v>
      </c>
      <c r="F5148" t="s">
        <v>7088</v>
      </c>
    </row>
    <row r="5149" spans="1:6">
      <c r="A5149" s="1" t="s">
        <v>36</v>
      </c>
      <c r="B5149" s="34" t="s">
        <v>7090</v>
      </c>
      <c r="C5149" t="s">
        <v>7088</v>
      </c>
      <c r="E5149" s="32" t="s">
        <v>7089</v>
      </c>
      <c r="F5149" t="s">
        <v>7088</v>
      </c>
    </row>
    <row r="5150" spans="1:6">
      <c r="A5150" s="1" t="s">
        <v>36</v>
      </c>
      <c r="B5150" s="34" t="s">
        <v>7091</v>
      </c>
      <c r="C5150" t="s">
        <v>7088</v>
      </c>
      <c r="E5150" s="32" t="s">
        <v>7089</v>
      </c>
      <c r="F5150" t="s">
        <v>7088</v>
      </c>
    </row>
    <row r="5151" spans="1:6">
      <c r="A5151" s="1" t="s">
        <v>36</v>
      </c>
      <c r="B5151" s="34" t="s">
        <v>7092</v>
      </c>
      <c r="C5151" t="s">
        <v>7093</v>
      </c>
      <c r="E5151" s="32" t="s">
        <v>7094</v>
      </c>
      <c r="F5151" t="s">
        <v>7093</v>
      </c>
    </row>
    <row r="5152" spans="1:6">
      <c r="A5152" s="1" t="s">
        <v>36</v>
      </c>
      <c r="B5152" s="34" t="s">
        <v>7095</v>
      </c>
      <c r="C5152" t="s">
        <v>7093</v>
      </c>
      <c r="E5152" s="32" t="s">
        <v>7094</v>
      </c>
      <c r="F5152" t="s">
        <v>7093</v>
      </c>
    </row>
    <row r="5153" spans="1:8">
      <c r="A5153" s="1" t="s">
        <v>36</v>
      </c>
      <c r="B5153" s="34" t="s">
        <v>7096</v>
      </c>
      <c r="C5153" t="s">
        <v>7097</v>
      </c>
      <c r="E5153" s="32" t="s">
        <v>7098</v>
      </c>
      <c r="F5153" t="s">
        <v>7097</v>
      </c>
    </row>
    <row r="5154" spans="1:8">
      <c r="A5154" s="1" t="s">
        <v>5028</v>
      </c>
      <c r="B5154" s="34" t="s">
        <v>6667</v>
      </c>
      <c r="C5154" t="s">
        <v>5087</v>
      </c>
      <c r="D5154" s="20" t="s">
        <v>5064</v>
      </c>
      <c r="E5154" s="32" t="s">
        <v>7099</v>
      </c>
      <c r="F5154" t="s">
        <v>5088</v>
      </c>
    </row>
    <row r="5155" spans="1:8">
      <c r="A5155" s="1" t="s">
        <v>5028</v>
      </c>
      <c r="B5155" s="34" t="s">
        <v>7100</v>
      </c>
      <c r="C5155" t="s">
        <v>5741</v>
      </c>
      <c r="D5155" s="20" t="s">
        <v>5742</v>
      </c>
      <c r="E5155" s="32" t="s">
        <v>7101</v>
      </c>
      <c r="F5155" t="s">
        <v>5743</v>
      </c>
    </row>
    <row r="5156" spans="1:8">
      <c r="A5156" s="1" t="s">
        <v>5028</v>
      </c>
      <c r="B5156" s="34" t="s">
        <v>7102</v>
      </c>
      <c r="C5156" t="s">
        <v>7103</v>
      </c>
      <c r="D5156" s="20" t="s">
        <v>5030</v>
      </c>
      <c r="E5156" s="32" t="s">
        <v>7104</v>
      </c>
      <c r="F5156" t="s">
        <v>7105</v>
      </c>
    </row>
    <row r="5157" spans="1:8">
      <c r="A5157" s="1" t="s">
        <v>5028</v>
      </c>
      <c r="B5157" s="34" t="s">
        <v>7106</v>
      </c>
      <c r="C5157" t="s">
        <v>5381</v>
      </c>
      <c r="D5157" s="31" t="s">
        <v>7107</v>
      </c>
      <c r="E5157" s="32" t="s">
        <v>7108</v>
      </c>
      <c r="F5157" t="s">
        <v>5381</v>
      </c>
    </row>
    <row r="5158" spans="1:8">
      <c r="A5158" s="1" t="s">
        <v>3991</v>
      </c>
      <c r="B5158" s="32" t="s">
        <v>4231</v>
      </c>
      <c r="C5158" t="s">
        <v>4232</v>
      </c>
      <c r="E5158" s="32" t="s">
        <v>7109</v>
      </c>
      <c r="F5158" t="s">
        <v>4232</v>
      </c>
    </row>
    <row r="5159" spans="1:8">
      <c r="A5159" s="1" t="s">
        <v>36</v>
      </c>
      <c r="B5159" s="34">
        <v>85248400</v>
      </c>
      <c r="C5159" t="s">
        <v>7110</v>
      </c>
      <c r="E5159" s="32">
        <v>88035688</v>
      </c>
      <c r="F5159" t="s">
        <v>7111</v>
      </c>
      <c r="G5159" t="s">
        <v>2771</v>
      </c>
      <c r="H5159" t="s">
        <v>2772</v>
      </c>
    </row>
    <row r="5160" spans="1:8">
      <c r="A5160" s="1" t="s">
        <v>36</v>
      </c>
      <c r="B5160" s="32" t="s">
        <v>7112</v>
      </c>
      <c r="C5160" t="s">
        <v>7113</v>
      </c>
      <c r="E5160" s="32">
        <v>88035685</v>
      </c>
      <c r="F5160" t="s">
        <v>7114</v>
      </c>
      <c r="G5160" t="s">
        <v>2771</v>
      </c>
      <c r="H5160" t="s">
        <v>2772</v>
      </c>
    </row>
    <row r="5161" spans="1:8">
      <c r="A5161" s="1" t="s">
        <v>36</v>
      </c>
      <c r="B5161" s="34">
        <v>85248100</v>
      </c>
      <c r="C5161" t="s">
        <v>7115</v>
      </c>
      <c r="E5161" s="32">
        <v>88035702</v>
      </c>
      <c r="F5161" t="s">
        <v>7116</v>
      </c>
      <c r="G5161" t="s">
        <v>2771</v>
      </c>
      <c r="H5161" t="s">
        <v>2772</v>
      </c>
    </row>
    <row r="5162" spans="1:8">
      <c r="A5162" s="1" t="s">
        <v>36</v>
      </c>
      <c r="B5162" s="34">
        <v>85250038</v>
      </c>
      <c r="C5162" t="s">
        <v>7117</v>
      </c>
      <c r="E5162" s="32">
        <v>88035834</v>
      </c>
      <c r="F5162" t="s">
        <v>7118</v>
      </c>
    </row>
    <row r="5163" spans="1:8">
      <c r="A5163" s="1" t="s">
        <v>36</v>
      </c>
      <c r="B5163" s="34">
        <v>85247100</v>
      </c>
      <c r="C5163" t="s">
        <v>7119</v>
      </c>
      <c r="E5163" s="32">
        <v>88035699</v>
      </c>
      <c r="F5163" t="s">
        <v>7120</v>
      </c>
      <c r="G5163" t="s">
        <v>2771</v>
      </c>
      <c r="H5163" t="s">
        <v>2772</v>
      </c>
    </row>
    <row r="5164" spans="1:8">
      <c r="A5164" s="1" t="s">
        <v>36</v>
      </c>
      <c r="B5164" s="34">
        <v>85250032</v>
      </c>
      <c r="C5164" t="s">
        <v>7121</v>
      </c>
      <c r="E5164" s="32">
        <v>88035846</v>
      </c>
      <c r="F5164" t="s">
        <v>7120</v>
      </c>
    </row>
    <row r="5165" spans="1:8">
      <c r="A5165" s="1" t="s">
        <v>36</v>
      </c>
      <c r="B5165" s="34">
        <v>85249400</v>
      </c>
      <c r="C5165" t="s">
        <v>7122</v>
      </c>
      <c r="E5165" s="32">
        <v>88035689</v>
      </c>
      <c r="F5165" t="s">
        <v>7123</v>
      </c>
      <c r="G5165" t="s">
        <v>7124</v>
      </c>
      <c r="H5165" t="s">
        <v>7125</v>
      </c>
    </row>
    <row r="5166" spans="1:8">
      <c r="A5166" s="1" t="s">
        <v>36</v>
      </c>
      <c r="B5166" s="34">
        <v>85279050</v>
      </c>
      <c r="C5166" t="s">
        <v>7126</v>
      </c>
      <c r="E5166" s="32">
        <v>88035824</v>
      </c>
      <c r="F5166" t="s">
        <v>7127</v>
      </c>
    </row>
    <row r="5167" spans="1:8">
      <c r="A5167" s="1" t="s">
        <v>36</v>
      </c>
      <c r="B5167" s="34">
        <v>85248530</v>
      </c>
      <c r="C5167" t="s">
        <v>7128</v>
      </c>
      <c r="E5167" s="32">
        <v>88035730</v>
      </c>
      <c r="F5167" t="s">
        <v>7129</v>
      </c>
      <c r="G5167" t="s">
        <v>2771</v>
      </c>
      <c r="H5167" t="s">
        <v>2772</v>
      </c>
    </row>
    <row r="5168" spans="1:8">
      <c r="A5168" s="1" t="s">
        <v>36</v>
      </c>
      <c r="B5168" s="34">
        <v>85248715</v>
      </c>
      <c r="C5168" t="s">
        <v>7130</v>
      </c>
      <c r="E5168" s="32">
        <v>88035856</v>
      </c>
      <c r="F5168" t="s">
        <v>7131</v>
      </c>
      <c r="G5168" t="s">
        <v>2771</v>
      </c>
      <c r="H5168" t="s">
        <v>2772</v>
      </c>
    </row>
    <row r="5169" spans="1:8">
      <c r="A5169" s="1" t="s">
        <v>36</v>
      </c>
      <c r="B5169" s="34">
        <v>85247520</v>
      </c>
      <c r="C5169" t="s">
        <v>7132</v>
      </c>
      <c r="E5169" s="32">
        <v>88035727</v>
      </c>
      <c r="F5169" t="s">
        <v>7133</v>
      </c>
      <c r="G5169" t="s">
        <v>2771</v>
      </c>
      <c r="H5169" t="s">
        <v>2772</v>
      </c>
    </row>
    <row r="5170" spans="1:8">
      <c r="A5170" s="1" t="s">
        <v>36</v>
      </c>
      <c r="B5170" s="32">
        <v>85279010</v>
      </c>
      <c r="C5170" t="s">
        <v>7134</v>
      </c>
      <c r="E5170" s="32">
        <v>88035696</v>
      </c>
      <c r="F5170" t="s">
        <v>7135</v>
      </c>
    </row>
    <row r="5171" spans="1:8">
      <c r="A5171" s="1" t="s">
        <v>36</v>
      </c>
      <c r="B5171" s="34">
        <v>85247410</v>
      </c>
      <c r="C5171" t="s">
        <v>7136</v>
      </c>
      <c r="E5171" s="32" t="s">
        <v>7137</v>
      </c>
      <c r="F5171" t="s">
        <v>7114</v>
      </c>
      <c r="G5171" t="s">
        <v>2771</v>
      </c>
      <c r="H5171" t="s">
        <v>2772</v>
      </c>
    </row>
    <row r="5172" spans="1:8">
      <c r="A5172" s="1" t="s">
        <v>36</v>
      </c>
      <c r="B5172" s="34">
        <v>85248275</v>
      </c>
      <c r="C5172" t="s">
        <v>7138</v>
      </c>
      <c r="E5172" s="32">
        <v>88035805</v>
      </c>
      <c r="F5172" t="s">
        <v>7139</v>
      </c>
      <c r="G5172" t="s">
        <v>2771</v>
      </c>
      <c r="H5172" t="s">
        <v>2772</v>
      </c>
    </row>
    <row r="5173" spans="1:8">
      <c r="A5173" s="1" t="s">
        <v>36</v>
      </c>
      <c r="B5173" s="34">
        <v>85279059</v>
      </c>
      <c r="C5173" t="s">
        <v>7140</v>
      </c>
      <c r="E5173" s="32">
        <v>88035824</v>
      </c>
      <c r="F5173" t="s">
        <v>7127</v>
      </c>
    </row>
    <row r="5174" spans="1:8">
      <c r="A5174" s="1" t="s">
        <v>36</v>
      </c>
      <c r="B5174" s="34">
        <v>85249700</v>
      </c>
      <c r="C5174" t="s">
        <v>7141</v>
      </c>
      <c r="E5174" s="32">
        <v>88035717</v>
      </c>
      <c r="F5174" t="s">
        <v>7142</v>
      </c>
      <c r="G5174" t="s">
        <v>7124</v>
      </c>
      <c r="H5174" t="s">
        <v>7125</v>
      </c>
    </row>
    <row r="5175" spans="1:8">
      <c r="A5175" s="1" t="s">
        <v>36</v>
      </c>
      <c r="B5175" s="34">
        <v>85250010</v>
      </c>
      <c r="C5175" t="s">
        <v>7143</v>
      </c>
      <c r="E5175" s="32">
        <v>88035699</v>
      </c>
      <c r="F5175" t="s">
        <v>7120</v>
      </c>
    </row>
    <row r="5176" spans="1:8">
      <c r="A5176" s="1" t="s">
        <v>36</v>
      </c>
      <c r="B5176" s="34">
        <v>85248700</v>
      </c>
      <c r="C5176" t="s">
        <v>7144</v>
      </c>
      <c r="E5176" s="32">
        <v>88035716</v>
      </c>
      <c r="F5176" t="s">
        <v>7131</v>
      </c>
      <c r="G5176" t="s">
        <v>2771</v>
      </c>
      <c r="H5176" t="s">
        <v>2772</v>
      </c>
    </row>
    <row r="5177" spans="1:8">
      <c r="A5177" s="1" t="s">
        <v>36</v>
      </c>
      <c r="B5177" s="34">
        <v>85247402</v>
      </c>
      <c r="C5177" t="s">
        <v>7145</v>
      </c>
      <c r="E5177" s="32">
        <v>88035838</v>
      </c>
      <c r="F5177" t="s">
        <v>7114</v>
      </c>
      <c r="G5177" t="s">
        <v>2771</v>
      </c>
      <c r="H5177" t="s">
        <v>2772</v>
      </c>
    </row>
    <row r="5178" spans="1:8">
      <c r="A5178" s="1" t="s">
        <v>36</v>
      </c>
      <c r="B5178" s="34">
        <v>85247705</v>
      </c>
      <c r="C5178" t="s">
        <v>7146</v>
      </c>
      <c r="E5178" s="32">
        <v>88035834</v>
      </c>
      <c r="F5178" t="s">
        <v>7118</v>
      </c>
      <c r="G5178" t="s">
        <v>2771</v>
      </c>
      <c r="H5178" t="s">
        <v>2772</v>
      </c>
    </row>
    <row r="5179" spans="1:8">
      <c r="A5179" s="1" t="s">
        <v>36</v>
      </c>
      <c r="B5179" s="32">
        <v>85279062</v>
      </c>
      <c r="C5179" t="s">
        <v>7147</v>
      </c>
      <c r="E5179" s="32">
        <v>88035681</v>
      </c>
      <c r="F5179" t="s">
        <v>7148</v>
      </c>
    </row>
    <row r="5180" spans="1:8">
      <c r="A5180" s="1" t="s">
        <v>36</v>
      </c>
      <c r="B5180" s="34">
        <v>85279054</v>
      </c>
      <c r="C5180" t="s">
        <v>7149</v>
      </c>
      <c r="E5180" s="32">
        <v>88035824</v>
      </c>
      <c r="F5180" t="s">
        <v>7127</v>
      </c>
    </row>
    <row r="5181" spans="1:8">
      <c r="A5181" s="1" t="s">
        <v>36</v>
      </c>
      <c r="B5181" s="34">
        <v>85248270</v>
      </c>
      <c r="C5181" t="s">
        <v>7150</v>
      </c>
      <c r="E5181" s="32">
        <v>88035744</v>
      </c>
      <c r="F5181" t="s">
        <v>7139</v>
      </c>
      <c r="G5181" t="s">
        <v>2771</v>
      </c>
      <c r="H5181" t="s">
        <v>2772</v>
      </c>
    </row>
    <row r="5182" spans="1:8">
      <c r="A5182" s="1" t="s">
        <v>36</v>
      </c>
      <c r="B5182" s="34">
        <v>85249452</v>
      </c>
      <c r="C5182" t="s">
        <v>7151</v>
      </c>
      <c r="E5182" s="32">
        <v>88203048</v>
      </c>
      <c r="F5182" t="s">
        <v>3030</v>
      </c>
      <c r="G5182" t="s">
        <v>2771</v>
      </c>
      <c r="H5182" t="s">
        <v>2772</v>
      </c>
    </row>
    <row r="5183" spans="1:8">
      <c r="A5183" s="1" t="s">
        <v>36</v>
      </c>
      <c r="B5183" s="34">
        <v>85249100</v>
      </c>
      <c r="C5183" t="s">
        <v>7152</v>
      </c>
      <c r="E5183" s="32">
        <v>88035703</v>
      </c>
      <c r="F5183" t="s">
        <v>7153</v>
      </c>
      <c r="G5183" t="s">
        <v>7124</v>
      </c>
      <c r="H5183" t="s">
        <v>7125</v>
      </c>
    </row>
    <row r="5184" spans="1:8">
      <c r="A5184" s="1" t="s">
        <v>36</v>
      </c>
      <c r="B5184" s="34">
        <v>85247401</v>
      </c>
      <c r="C5184" t="s">
        <v>7154</v>
      </c>
      <c r="E5184" s="32">
        <v>88035838</v>
      </c>
      <c r="F5184" t="s">
        <v>7114</v>
      </c>
      <c r="G5184" t="s">
        <v>2771</v>
      </c>
      <c r="H5184" t="s">
        <v>2772</v>
      </c>
    </row>
    <row r="5185" spans="1:8">
      <c r="A5185" s="1" t="s">
        <v>36</v>
      </c>
      <c r="B5185" s="34">
        <v>85249704</v>
      </c>
      <c r="C5185" t="s">
        <v>7155</v>
      </c>
      <c r="E5185" s="32">
        <v>88035810</v>
      </c>
      <c r="F5185" t="s">
        <v>7142</v>
      </c>
      <c r="G5185" t="s">
        <v>7124</v>
      </c>
      <c r="H5185" t="s">
        <v>7125</v>
      </c>
    </row>
    <row r="5186" spans="1:8">
      <c r="A5186" s="1" t="s">
        <v>36</v>
      </c>
      <c r="B5186" s="34">
        <v>85247126</v>
      </c>
      <c r="C5186" t="s">
        <v>7156</v>
      </c>
      <c r="E5186" s="32">
        <v>88035815</v>
      </c>
      <c r="F5186" t="s">
        <v>7120</v>
      </c>
      <c r="G5186" t="s">
        <v>2771</v>
      </c>
      <c r="H5186" t="s">
        <v>2772</v>
      </c>
    </row>
    <row r="5187" spans="1:8">
      <c r="A5187" s="1" t="s">
        <v>36</v>
      </c>
      <c r="B5187" s="34">
        <v>85248103</v>
      </c>
      <c r="C5187" t="s">
        <v>7157</v>
      </c>
      <c r="E5187" s="32">
        <v>88035865</v>
      </c>
      <c r="F5187" t="s">
        <v>7116</v>
      </c>
      <c r="G5187" t="s">
        <v>2771</v>
      </c>
      <c r="H5187" t="s">
        <v>2772</v>
      </c>
    </row>
    <row r="5188" spans="1:8">
      <c r="A5188" s="1" t="s">
        <v>36</v>
      </c>
      <c r="B5188" s="34">
        <v>85249450</v>
      </c>
      <c r="C5188" t="s">
        <v>7158</v>
      </c>
      <c r="E5188" s="32">
        <v>88202653</v>
      </c>
      <c r="F5188" t="s">
        <v>2770</v>
      </c>
      <c r="G5188" t="s">
        <v>2771</v>
      </c>
      <c r="H5188" t="s">
        <v>2772</v>
      </c>
    </row>
    <row r="5189" spans="1:8">
      <c r="A5189" s="1" t="s">
        <v>36</v>
      </c>
      <c r="B5189" s="34">
        <v>85279013</v>
      </c>
      <c r="C5189" t="s">
        <v>7159</v>
      </c>
      <c r="E5189" s="32">
        <v>88035814</v>
      </c>
      <c r="F5189" t="s">
        <v>7135</v>
      </c>
    </row>
    <row r="5190" spans="1:8">
      <c r="A5190" s="1" t="s">
        <v>36</v>
      </c>
      <c r="B5190" s="34">
        <v>85279073</v>
      </c>
      <c r="C5190" t="s">
        <v>7160</v>
      </c>
      <c r="E5190" s="32">
        <v>88035825</v>
      </c>
      <c r="F5190" t="s">
        <v>7127</v>
      </c>
    </row>
    <row r="5191" spans="1:8">
      <c r="A5191" s="1" t="s">
        <v>36</v>
      </c>
      <c r="B5191" s="34">
        <v>85248402</v>
      </c>
      <c r="C5191" t="s">
        <v>7161</v>
      </c>
      <c r="E5191" s="32">
        <v>88035802</v>
      </c>
      <c r="F5191" t="s">
        <v>7111</v>
      </c>
      <c r="G5191" t="s">
        <v>2771</v>
      </c>
      <c r="H5191" t="s">
        <v>2772</v>
      </c>
    </row>
    <row r="5192" spans="1:8">
      <c r="A5192" s="1" t="s">
        <v>36</v>
      </c>
      <c r="B5192" s="34">
        <v>85250031</v>
      </c>
      <c r="C5192" t="s">
        <v>7162</v>
      </c>
      <c r="E5192" s="32">
        <v>88035801</v>
      </c>
      <c r="F5192" t="s">
        <v>7120</v>
      </c>
    </row>
    <row r="5193" spans="1:8">
      <c r="A5193" s="1" t="s">
        <v>36</v>
      </c>
      <c r="B5193" s="34">
        <v>85249150</v>
      </c>
      <c r="C5193" t="s">
        <v>7163</v>
      </c>
      <c r="G5193" t="s">
        <v>7164</v>
      </c>
      <c r="H5193" t="s">
        <v>7165</v>
      </c>
    </row>
    <row r="5194" spans="1:8">
      <c r="A5194" s="1" t="s">
        <v>36</v>
      </c>
      <c r="B5194" s="34">
        <v>85250302</v>
      </c>
      <c r="C5194" t="s">
        <v>7166</v>
      </c>
      <c r="E5194" s="32">
        <v>88035844</v>
      </c>
      <c r="F5194" t="s">
        <v>7167</v>
      </c>
    </row>
    <row r="5195" spans="1:8">
      <c r="A5195" s="1" t="s">
        <v>36</v>
      </c>
      <c r="B5195" s="34">
        <v>85248702</v>
      </c>
      <c r="C5195" t="s">
        <v>7168</v>
      </c>
      <c r="E5195" s="32">
        <v>88035856</v>
      </c>
      <c r="F5195" t="s">
        <v>7131</v>
      </c>
      <c r="G5195" t="s">
        <v>2771</v>
      </c>
      <c r="H5195" t="s">
        <v>2772</v>
      </c>
    </row>
    <row r="5196" spans="1:8">
      <c r="A5196" s="1" t="s">
        <v>36</v>
      </c>
      <c r="B5196" s="34">
        <v>85248707</v>
      </c>
      <c r="C5196" t="s">
        <v>7169</v>
      </c>
      <c r="E5196" s="32">
        <v>88035856</v>
      </c>
      <c r="F5196" t="s">
        <v>7131</v>
      </c>
      <c r="G5196" t="s">
        <v>2771</v>
      </c>
      <c r="H5196" t="s">
        <v>2772</v>
      </c>
    </row>
    <row r="5197" spans="1:8">
      <c r="A5197" s="1" t="s">
        <v>36</v>
      </c>
      <c r="B5197" s="34">
        <v>85248406</v>
      </c>
      <c r="C5197" t="s">
        <v>7170</v>
      </c>
      <c r="E5197" s="32">
        <v>88035861</v>
      </c>
      <c r="F5197" t="s">
        <v>7111</v>
      </c>
      <c r="G5197" t="s">
        <v>2771</v>
      </c>
      <c r="H5197" t="s">
        <v>2772</v>
      </c>
    </row>
    <row r="5198" spans="1:8">
      <c r="A5198" s="1" t="s">
        <v>36</v>
      </c>
      <c r="B5198" s="34">
        <v>85248705</v>
      </c>
      <c r="C5198" t="s">
        <v>7171</v>
      </c>
      <c r="E5198" s="32">
        <v>88035856</v>
      </c>
      <c r="F5198" t="s">
        <v>7131</v>
      </c>
      <c r="G5198" t="s">
        <v>2771</v>
      </c>
      <c r="H5198" t="s">
        <v>2772</v>
      </c>
    </row>
    <row r="5199" spans="1:8">
      <c r="A5199" s="1" t="s">
        <v>36</v>
      </c>
      <c r="B5199" s="34">
        <v>85248412</v>
      </c>
      <c r="C5199" t="s">
        <v>7172</v>
      </c>
      <c r="E5199" s="32">
        <v>88035861</v>
      </c>
      <c r="F5199" t="s">
        <v>7111</v>
      </c>
      <c r="G5199" t="s">
        <v>2771</v>
      </c>
      <c r="H5199" t="s">
        <v>2772</v>
      </c>
    </row>
    <row r="5200" spans="1:8">
      <c r="A5200" s="1" t="s">
        <v>36</v>
      </c>
      <c r="B5200" s="34">
        <v>85247700</v>
      </c>
      <c r="C5200" t="s">
        <v>7173</v>
      </c>
      <c r="E5200" s="32">
        <v>88035713</v>
      </c>
      <c r="F5200" t="s">
        <v>7118</v>
      </c>
      <c r="G5200" t="s">
        <v>2771</v>
      </c>
      <c r="H5200" t="s">
        <v>2772</v>
      </c>
    </row>
    <row r="5201" spans="1:8">
      <c r="A5201" s="1" t="s">
        <v>36</v>
      </c>
      <c r="B5201" s="34">
        <v>85279057</v>
      </c>
      <c r="C5201" t="s">
        <v>7174</v>
      </c>
      <c r="E5201" s="32">
        <v>88035824</v>
      </c>
      <c r="F5201" t="s">
        <v>7127</v>
      </c>
    </row>
    <row r="5202" spans="1:8">
      <c r="A5202" s="1" t="s">
        <v>36</v>
      </c>
      <c r="B5202" s="34">
        <v>85248454</v>
      </c>
      <c r="C5202" t="s">
        <v>7175</v>
      </c>
      <c r="E5202" s="32">
        <v>88035851</v>
      </c>
      <c r="F5202" t="s">
        <v>7176</v>
      </c>
    </row>
    <row r="5203" spans="1:8">
      <c r="A5203" s="1" t="s">
        <v>36</v>
      </c>
      <c r="B5203" s="34">
        <v>85279056</v>
      </c>
      <c r="C5203" t="s">
        <v>7177</v>
      </c>
      <c r="E5203" s="32">
        <v>88035724</v>
      </c>
      <c r="F5203" t="s">
        <v>7178</v>
      </c>
    </row>
    <row r="5204" spans="1:8">
      <c r="A5204" s="1" t="s">
        <v>36</v>
      </c>
      <c r="B5204" s="34">
        <v>85247708</v>
      </c>
      <c r="C5204" t="s">
        <v>7179</v>
      </c>
      <c r="E5204" s="32">
        <v>88035833</v>
      </c>
      <c r="F5204" t="s">
        <v>7118</v>
      </c>
      <c r="G5204" t="s">
        <v>2771</v>
      </c>
      <c r="H5204" t="s">
        <v>2772</v>
      </c>
    </row>
    <row r="5205" spans="1:8">
      <c r="A5205" s="1" t="s">
        <v>36</v>
      </c>
      <c r="B5205" s="34">
        <v>85247170</v>
      </c>
      <c r="C5205" t="s">
        <v>7180</v>
      </c>
      <c r="E5205" s="32">
        <v>88035741</v>
      </c>
      <c r="F5205" t="s">
        <v>7167</v>
      </c>
      <c r="G5205" t="s">
        <v>2771</v>
      </c>
      <c r="H5205" t="s">
        <v>2772</v>
      </c>
    </row>
    <row r="5206" spans="1:8">
      <c r="A5206" s="1" t="s">
        <v>36</v>
      </c>
      <c r="B5206" s="34">
        <v>85249220</v>
      </c>
      <c r="C5206" t="s">
        <v>7181</v>
      </c>
      <c r="E5206" s="32">
        <v>88035745</v>
      </c>
      <c r="F5206" t="s">
        <v>7182</v>
      </c>
      <c r="G5206" t="s">
        <v>7124</v>
      </c>
      <c r="H5206" t="s">
        <v>7125</v>
      </c>
    </row>
    <row r="5207" spans="1:8">
      <c r="A5207" s="1" t="s">
        <v>36</v>
      </c>
      <c r="B5207" s="34">
        <v>85279022</v>
      </c>
      <c r="C5207" t="s">
        <v>7183</v>
      </c>
      <c r="E5207" s="32">
        <v>88035827</v>
      </c>
      <c r="F5207" t="s">
        <v>7135</v>
      </c>
    </row>
    <row r="5208" spans="1:8">
      <c r="A5208" s="1" t="s">
        <v>36</v>
      </c>
      <c r="B5208" s="34">
        <v>85279012</v>
      </c>
      <c r="C5208" t="s">
        <v>7184</v>
      </c>
      <c r="E5208" s="32">
        <v>88035827</v>
      </c>
      <c r="F5208" t="s">
        <v>7135</v>
      </c>
    </row>
    <row r="5209" spans="1:8">
      <c r="A5209" s="1" t="s">
        <v>36</v>
      </c>
      <c r="B5209" s="34">
        <v>85248458</v>
      </c>
      <c r="C5209" t="s">
        <v>7185</v>
      </c>
      <c r="E5209" s="32">
        <v>88035851</v>
      </c>
      <c r="F5209" t="s">
        <v>7176</v>
      </c>
    </row>
    <row r="5210" spans="1:8">
      <c r="A5210" s="1" t="s">
        <v>36</v>
      </c>
      <c r="B5210" s="34">
        <v>85249530</v>
      </c>
      <c r="C5210" t="s">
        <v>7186</v>
      </c>
      <c r="E5210" s="32">
        <v>88035731</v>
      </c>
      <c r="F5210" t="s">
        <v>7187</v>
      </c>
      <c r="G5210" t="s">
        <v>7124</v>
      </c>
      <c r="H5210" t="s">
        <v>7125</v>
      </c>
    </row>
    <row r="5211" spans="1:8">
      <c r="A5211" s="1" t="s">
        <v>36</v>
      </c>
      <c r="B5211" s="34">
        <v>85248276</v>
      </c>
      <c r="C5211" t="s">
        <v>7188</v>
      </c>
      <c r="E5211" s="32">
        <v>88035817</v>
      </c>
      <c r="F5211" t="s">
        <v>7139</v>
      </c>
      <c r="G5211" t="s">
        <v>2771</v>
      </c>
      <c r="H5211" t="s">
        <v>2772</v>
      </c>
    </row>
    <row r="5212" spans="1:8">
      <c r="A5212" s="1" t="s">
        <v>36</v>
      </c>
      <c r="B5212" s="34">
        <v>85248104</v>
      </c>
      <c r="C5212" t="s">
        <v>7189</v>
      </c>
      <c r="E5212" s="32">
        <v>88035821</v>
      </c>
      <c r="F5212" t="s">
        <v>7116</v>
      </c>
      <c r="G5212" t="s">
        <v>2771</v>
      </c>
      <c r="H5212" t="s">
        <v>2772</v>
      </c>
    </row>
    <row r="5213" spans="1:8">
      <c r="A5213" s="1" t="s">
        <v>36</v>
      </c>
      <c r="B5213" s="34">
        <v>85250037</v>
      </c>
      <c r="C5213" t="s">
        <v>7190</v>
      </c>
      <c r="E5213" s="32">
        <v>88035838</v>
      </c>
      <c r="F5213" t="s">
        <v>7114</v>
      </c>
    </row>
    <row r="5214" spans="1:8">
      <c r="A5214" s="1" t="s">
        <v>36</v>
      </c>
      <c r="B5214" s="34">
        <v>85247101</v>
      </c>
      <c r="C5214" t="s">
        <v>7191</v>
      </c>
      <c r="E5214" s="32">
        <v>88035801</v>
      </c>
      <c r="F5214" t="s">
        <v>7120</v>
      </c>
      <c r="G5214" t="s">
        <v>2771</v>
      </c>
      <c r="H5214" t="s">
        <v>2772</v>
      </c>
    </row>
    <row r="5215" spans="1:8">
      <c r="A5215" s="1" t="s">
        <v>36</v>
      </c>
      <c r="B5215" s="34">
        <v>85279055</v>
      </c>
      <c r="C5215" t="s">
        <v>7192</v>
      </c>
      <c r="E5215" s="32">
        <v>88035823</v>
      </c>
      <c r="F5215" t="s">
        <v>7178</v>
      </c>
    </row>
    <row r="5216" spans="1:8">
      <c r="A5216" s="1" t="s">
        <v>36</v>
      </c>
      <c r="B5216" s="34">
        <v>85250013</v>
      </c>
      <c r="C5216" t="s">
        <v>7193</v>
      </c>
      <c r="E5216" s="32">
        <v>88035847</v>
      </c>
      <c r="F5216" t="s">
        <v>7120</v>
      </c>
    </row>
    <row r="5217" spans="1:8">
      <c r="A5217" s="1" t="s">
        <v>36</v>
      </c>
      <c r="B5217" s="34">
        <v>85248300</v>
      </c>
      <c r="C5217" t="s">
        <v>7194</v>
      </c>
      <c r="E5217" s="32">
        <v>88035819</v>
      </c>
      <c r="F5217" t="s">
        <v>7195</v>
      </c>
      <c r="G5217" t="s">
        <v>2771</v>
      </c>
      <c r="H5217" t="s">
        <v>2772</v>
      </c>
    </row>
    <row r="5218" spans="1:8">
      <c r="A5218" s="1" t="s">
        <v>36</v>
      </c>
      <c r="B5218" s="34">
        <v>85248133</v>
      </c>
      <c r="C5218" t="s">
        <v>7196</v>
      </c>
      <c r="E5218" s="32">
        <v>88035865</v>
      </c>
      <c r="F5218" t="s">
        <v>7116</v>
      </c>
      <c r="G5218" t="s">
        <v>2771</v>
      </c>
      <c r="H5218" t="s">
        <v>2772</v>
      </c>
    </row>
    <row r="5219" spans="1:8">
      <c r="A5219" s="1" t="s">
        <v>36</v>
      </c>
      <c r="B5219" s="34">
        <v>85247701</v>
      </c>
      <c r="C5219" t="s">
        <v>7197</v>
      </c>
      <c r="E5219" s="32">
        <v>88035804</v>
      </c>
      <c r="F5219" t="s">
        <v>7118</v>
      </c>
      <c r="G5219" t="s">
        <v>2771</v>
      </c>
      <c r="H5219" t="s">
        <v>2772</v>
      </c>
    </row>
    <row r="5220" spans="1:8">
      <c r="A5220" s="1" t="s">
        <v>36</v>
      </c>
      <c r="B5220" s="34">
        <v>85279058</v>
      </c>
      <c r="C5220" t="s">
        <v>7198</v>
      </c>
      <c r="E5220" s="32">
        <v>88035808</v>
      </c>
      <c r="F5220" t="s">
        <v>7127</v>
      </c>
    </row>
    <row r="5221" spans="1:8">
      <c r="A5221" s="1" t="s">
        <v>36</v>
      </c>
      <c r="B5221" s="34">
        <v>85248450</v>
      </c>
      <c r="C5221" t="s">
        <v>7199</v>
      </c>
      <c r="E5221" s="32">
        <v>88035691</v>
      </c>
      <c r="F5221" t="s">
        <v>7176</v>
      </c>
    </row>
    <row r="5222" spans="1:8">
      <c r="A5222" s="1" t="s">
        <v>36</v>
      </c>
      <c r="B5222" s="34">
        <v>85249701</v>
      </c>
      <c r="C5222" t="s">
        <v>7200</v>
      </c>
      <c r="E5222" s="32">
        <v>88035810</v>
      </c>
      <c r="F5222" t="s">
        <v>7142</v>
      </c>
      <c r="G5222" t="s">
        <v>7124</v>
      </c>
      <c r="H5222" t="s">
        <v>7125</v>
      </c>
    </row>
    <row r="5223" spans="1:8">
      <c r="A5223" s="1" t="s">
        <v>36</v>
      </c>
      <c r="B5223" s="32">
        <v>85279201</v>
      </c>
      <c r="C5223" t="s">
        <v>7201</v>
      </c>
      <c r="E5223" s="32">
        <v>88036126</v>
      </c>
      <c r="F5223" t="s">
        <v>7202</v>
      </c>
    </row>
    <row r="5224" spans="1:8">
      <c r="A5224" s="1" t="s">
        <v>36</v>
      </c>
      <c r="B5224" s="34">
        <v>85247114</v>
      </c>
      <c r="C5224" t="s">
        <v>7203</v>
      </c>
      <c r="E5224" s="32">
        <v>88035801</v>
      </c>
      <c r="F5224" t="s">
        <v>7120</v>
      </c>
      <c r="G5224" t="s">
        <v>2771</v>
      </c>
      <c r="H5224" t="s">
        <v>2772</v>
      </c>
    </row>
    <row r="5225" spans="1:8">
      <c r="A5225" s="1" t="s">
        <v>36</v>
      </c>
      <c r="B5225" s="34">
        <v>85248421</v>
      </c>
      <c r="C5225" t="s">
        <v>7204</v>
      </c>
      <c r="E5225" s="32">
        <v>88035855</v>
      </c>
      <c r="F5225" t="s">
        <v>7111</v>
      </c>
      <c r="G5225" t="s">
        <v>2771</v>
      </c>
      <c r="H5225" t="s">
        <v>2772</v>
      </c>
    </row>
    <row r="5226" spans="1:8">
      <c r="A5226" s="1" t="s">
        <v>36</v>
      </c>
      <c r="B5226" s="34">
        <v>85249117</v>
      </c>
      <c r="C5226" t="s">
        <v>7205</v>
      </c>
      <c r="E5226" s="32">
        <v>88035870</v>
      </c>
      <c r="F5226" t="s">
        <v>7153</v>
      </c>
      <c r="G5226" t="s">
        <v>7124</v>
      </c>
      <c r="H5226" t="s">
        <v>7125</v>
      </c>
    </row>
    <row r="5227" spans="1:8">
      <c r="A5227" s="1" t="s">
        <v>36</v>
      </c>
      <c r="B5227" s="34">
        <v>85248401</v>
      </c>
      <c r="C5227" t="s">
        <v>7206</v>
      </c>
      <c r="E5227" s="32">
        <v>88035861</v>
      </c>
      <c r="F5227" t="s">
        <v>7111</v>
      </c>
      <c r="G5227" t="s">
        <v>2771</v>
      </c>
      <c r="H5227" t="s">
        <v>2772</v>
      </c>
    </row>
    <row r="5228" spans="1:8">
      <c r="A5228" s="1" t="s">
        <v>36</v>
      </c>
      <c r="B5228" s="34">
        <v>85248413</v>
      </c>
      <c r="C5228" t="s">
        <v>7207</v>
      </c>
      <c r="E5228" s="32">
        <v>88035861</v>
      </c>
      <c r="F5228" t="s">
        <v>7111</v>
      </c>
      <c r="G5228" t="s">
        <v>2771</v>
      </c>
      <c r="H5228" t="s">
        <v>2772</v>
      </c>
    </row>
    <row r="5229" spans="1:8">
      <c r="A5229" s="1" t="s">
        <v>36</v>
      </c>
      <c r="B5229" s="34">
        <v>85247706</v>
      </c>
      <c r="C5229" t="s">
        <v>7208</v>
      </c>
      <c r="E5229" s="32">
        <v>88035834</v>
      </c>
      <c r="F5229" t="s">
        <v>7118</v>
      </c>
      <c r="G5229" t="s">
        <v>2771</v>
      </c>
      <c r="H5229" t="s">
        <v>2772</v>
      </c>
    </row>
    <row r="5230" spans="1:8">
      <c r="A5230" s="1" t="s">
        <v>36</v>
      </c>
      <c r="B5230" s="34">
        <v>85247107</v>
      </c>
      <c r="C5230" t="s">
        <v>7209</v>
      </c>
      <c r="E5230" s="32">
        <v>88035847</v>
      </c>
      <c r="F5230" t="s">
        <v>7120</v>
      </c>
      <c r="G5230" t="s">
        <v>2771</v>
      </c>
      <c r="H5230" t="s">
        <v>2772</v>
      </c>
    </row>
    <row r="5231" spans="1:8">
      <c r="A5231" s="1" t="s">
        <v>36</v>
      </c>
      <c r="B5231" s="34">
        <v>85247300</v>
      </c>
      <c r="C5231" t="s">
        <v>7210</v>
      </c>
      <c r="E5231" s="32">
        <v>88035840</v>
      </c>
      <c r="F5231" t="s">
        <v>7211</v>
      </c>
      <c r="G5231" t="s">
        <v>2771</v>
      </c>
      <c r="H5231" t="s">
        <v>2772</v>
      </c>
    </row>
    <row r="5232" spans="1:8">
      <c r="A5232" s="1" t="s">
        <v>36</v>
      </c>
      <c r="B5232" s="34">
        <v>85279067</v>
      </c>
      <c r="C5232" t="s">
        <v>7212</v>
      </c>
      <c r="E5232" s="32">
        <v>88035822</v>
      </c>
      <c r="F5232" t="s">
        <v>7148</v>
      </c>
    </row>
    <row r="5233" spans="1:8">
      <c r="A5233" s="1" t="s">
        <v>36</v>
      </c>
      <c r="B5233" s="34">
        <v>85247103</v>
      </c>
      <c r="C5233" t="s">
        <v>7213</v>
      </c>
      <c r="E5233" s="32">
        <v>88035847</v>
      </c>
      <c r="F5233" t="s">
        <v>7120</v>
      </c>
      <c r="G5233" t="s">
        <v>2771</v>
      </c>
      <c r="H5233" t="s">
        <v>2772</v>
      </c>
    </row>
    <row r="5234" spans="1:8">
      <c r="A5234" s="1" t="s">
        <v>36</v>
      </c>
      <c r="B5234" s="34">
        <v>85249407</v>
      </c>
      <c r="C5234" t="s">
        <v>7214</v>
      </c>
      <c r="E5234" s="32">
        <v>88035867</v>
      </c>
      <c r="F5234" t="s">
        <v>7123</v>
      </c>
      <c r="G5234" t="s">
        <v>7124</v>
      </c>
      <c r="H5234" t="s">
        <v>7125</v>
      </c>
    </row>
    <row r="5235" spans="1:8">
      <c r="A5235" s="1" t="s">
        <v>36</v>
      </c>
      <c r="B5235" s="34">
        <v>85279065</v>
      </c>
      <c r="C5235" t="s">
        <v>7215</v>
      </c>
      <c r="E5235" s="32">
        <v>88035823</v>
      </c>
      <c r="F5235" t="s">
        <v>7178</v>
      </c>
    </row>
    <row r="5236" spans="1:8">
      <c r="A5236" s="1" t="s">
        <v>36</v>
      </c>
      <c r="B5236" s="34">
        <v>85249456</v>
      </c>
      <c r="C5236" t="s">
        <v>7216</v>
      </c>
      <c r="E5236" s="32">
        <v>88203048</v>
      </c>
      <c r="F5236" t="s">
        <v>3030</v>
      </c>
      <c r="G5236" t="s">
        <v>2771</v>
      </c>
      <c r="H5236" t="s">
        <v>2772</v>
      </c>
    </row>
    <row r="5237" spans="1:8">
      <c r="A5237" s="1" t="s">
        <v>36</v>
      </c>
      <c r="B5237" s="32">
        <v>85248712</v>
      </c>
      <c r="C5237" t="s">
        <v>7217</v>
      </c>
      <c r="E5237" s="32">
        <v>88036127</v>
      </c>
      <c r="F5237" t="s">
        <v>7218</v>
      </c>
      <c r="G5237" t="s">
        <v>2771</v>
      </c>
      <c r="H5237" t="s">
        <v>2772</v>
      </c>
    </row>
    <row r="5238" spans="1:8">
      <c r="A5238" s="1" t="s">
        <v>36</v>
      </c>
      <c r="B5238" s="34">
        <v>85248106</v>
      </c>
      <c r="C5238" t="s">
        <v>7219</v>
      </c>
      <c r="E5238" s="32">
        <v>88035821</v>
      </c>
      <c r="F5238" t="s">
        <v>7116</v>
      </c>
      <c r="G5238" t="s">
        <v>2771</v>
      </c>
      <c r="H5238" t="s">
        <v>2772</v>
      </c>
    </row>
    <row r="5239" spans="1:8">
      <c r="A5239" s="1" t="s">
        <v>36</v>
      </c>
      <c r="B5239" s="34">
        <v>85248708</v>
      </c>
      <c r="C5239" t="s">
        <v>7220</v>
      </c>
      <c r="E5239" s="32">
        <v>88035857</v>
      </c>
      <c r="F5239" t="s">
        <v>7131</v>
      </c>
      <c r="G5239" t="s">
        <v>2771</v>
      </c>
      <c r="H5239" t="s">
        <v>2772</v>
      </c>
    </row>
    <row r="5240" spans="1:8">
      <c r="A5240" s="1" t="s">
        <v>36</v>
      </c>
      <c r="B5240" s="34">
        <v>85248113</v>
      </c>
      <c r="C5240" t="s">
        <v>7221</v>
      </c>
      <c r="E5240" s="32">
        <v>88035818</v>
      </c>
      <c r="F5240" t="s">
        <v>7116</v>
      </c>
      <c r="G5240" t="s">
        <v>2771</v>
      </c>
      <c r="H5240" t="s">
        <v>2772</v>
      </c>
    </row>
    <row r="5241" spans="1:8">
      <c r="A5241" s="1" t="s">
        <v>36</v>
      </c>
      <c r="B5241" s="34">
        <v>85248706</v>
      </c>
      <c r="C5241" t="s">
        <v>7222</v>
      </c>
      <c r="E5241" s="32">
        <v>88035811</v>
      </c>
      <c r="F5241" t="s">
        <v>7131</v>
      </c>
      <c r="G5241" t="s">
        <v>2771</v>
      </c>
      <c r="H5241" t="s">
        <v>2772</v>
      </c>
    </row>
    <row r="5242" spans="1:8">
      <c r="A5242" s="1" t="s">
        <v>36</v>
      </c>
      <c r="B5242" s="34">
        <v>85248650</v>
      </c>
      <c r="C5242" t="s">
        <v>7223</v>
      </c>
      <c r="E5242" s="32">
        <v>88035849</v>
      </c>
      <c r="F5242" t="s">
        <v>7224</v>
      </c>
    </row>
    <row r="5243" spans="1:8">
      <c r="A5243" s="1" t="s">
        <v>36</v>
      </c>
      <c r="B5243" s="34">
        <v>85247404</v>
      </c>
      <c r="C5243" t="s">
        <v>7225</v>
      </c>
      <c r="E5243" s="32">
        <v>88035803</v>
      </c>
      <c r="F5243" t="s">
        <v>7114</v>
      </c>
      <c r="G5243" t="s">
        <v>2771</v>
      </c>
      <c r="H5243" t="s">
        <v>2772</v>
      </c>
    </row>
    <row r="5244" spans="1:8">
      <c r="A5244" s="1" t="s">
        <v>36</v>
      </c>
      <c r="B5244" s="34">
        <v>85249706</v>
      </c>
      <c r="C5244" t="s">
        <v>7226</v>
      </c>
      <c r="E5244" s="32">
        <v>88035857</v>
      </c>
      <c r="F5244" t="s">
        <v>7131</v>
      </c>
      <c r="G5244" t="s">
        <v>7124</v>
      </c>
      <c r="H5244" t="s">
        <v>7125</v>
      </c>
    </row>
    <row r="5245" spans="1:8">
      <c r="A5245" s="1" t="s">
        <v>36</v>
      </c>
      <c r="B5245" s="34">
        <v>85249454</v>
      </c>
      <c r="C5245" t="s">
        <v>7227</v>
      </c>
      <c r="E5245" s="32">
        <v>88203048</v>
      </c>
      <c r="F5245" t="s">
        <v>3030</v>
      </c>
      <c r="G5245" t="s">
        <v>2771</v>
      </c>
      <c r="H5245" t="s">
        <v>2772</v>
      </c>
    </row>
    <row r="5246" spans="1:8">
      <c r="A5246" s="1" t="s">
        <v>36</v>
      </c>
      <c r="B5246" s="34">
        <v>85248274</v>
      </c>
      <c r="C5246" t="s">
        <v>7228</v>
      </c>
      <c r="E5246" s="32">
        <v>88035863</v>
      </c>
      <c r="F5246" t="s">
        <v>7139</v>
      </c>
      <c r="G5246" t="s">
        <v>2771</v>
      </c>
      <c r="H5246" t="s">
        <v>2772</v>
      </c>
    </row>
    <row r="5247" spans="1:8">
      <c r="A5247" s="1" t="s">
        <v>36</v>
      </c>
      <c r="B5247" s="34">
        <v>85247125</v>
      </c>
      <c r="C5247" t="s">
        <v>7229</v>
      </c>
      <c r="E5247" s="32">
        <v>88035801</v>
      </c>
      <c r="F5247" t="s">
        <v>7120</v>
      </c>
      <c r="G5247" t="s">
        <v>2771</v>
      </c>
      <c r="H5247" t="s">
        <v>2772</v>
      </c>
    </row>
    <row r="5248" spans="1:8">
      <c r="A5248" s="1" t="s">
        <v>36</v>
      </c>
      <c r="B5248" s="34">
        <v>85249410</v>
      </c>
      <c r="C5248" t="s">
        <v>7230</v>
      </c>
      <c r="E5248" s="32">
        <v>88035867</v>
      </c>
      <c r="F5248" t="s">
        <v>7123</v>
      </c>
      <c r="G5248" t="s">
        <v>7124</v>
      </c>
      <c r="H5248" t="s">
        <v>7125</v>
      </c>
    </row>
    <row r="5249" spans="1:8">
      <c r="A5249" s="1" t="s">
        <v>36</v>
      </c>
      <c r="B5249" s="34">
        <v>85247112</v>
      </c>
      <c r="C5249" t="s">
        <v>7231</v>
      </c>
      <c r="E5249" s="32">
        <v>88035801</v>
      </c>
      <c r="F5249" t="s">
        <v>7120</v>
      </c>
      <c r="G5249" t="s">
        <v>2771</v>
      </c>
      <c r="H5249" t="s">
        <v>2772</v>
      </c>
    </row>
    <row r="5250" spans="1:8">
      <c r="A5250" s="1" t="s">
        <v>36</v>
      </c>
      <c r="B5250" s="34">
        <v>85279060</v>
      </c>
      <c r="C5250" t="s">
        <v>7232</v>
      </c>
      <c r="E5250" s="32">
        <v>88035822</v>
      </c>
      <c r="F5250" t="s">
        <v>7148</v>
      </c>
    </row>
    <row r="5251" spans="1:8">
      <c r="A5251" s="1" t="s">
        <v>36</v>
      </c>
      <c r="B5251" s="34">
        <v>85247106</v>
      </c>
      <c r="C5251" t="s">
        <v>7233</v>
      </c>
      <c r="E5251" s="32">
        <v>88035801</v>
      </c>
      <c r="F5251" t="s">
        <v>7120</v>
      </c>
      <c r="G5251" t="s">
        <v>2771</v>
      </c>
      <c r="H5251" t="s">
        <v>2772</v>
      </c>
    </row>
    <row r="5252" spans="1:8">
      <c r="A5252" s="1" t="s">
        <v>36</v>
      </c>
      <c r="B5252" s="34">
        <v>85247302</v>
      </c>
      <c r="C5252" t="s">
        <v>7234</v>
      </c>
      <c r="E5252" s="32">
        <v>88035835</v>
      </c>
      <c r="F5252" t="s">
        <v>7211</v>
      </c>
      <c r="G5252" t="s">
        <v>2771</v>
      </c>
      <c r="H5252" t="s">
        <v>2772</v>
      </c>
    </row>
    <row r="5253" spans="1:8">
      <c r="A5253" s="1" t="s">
        <v>36</v>
      </c>
      <c r="B5253" s="34">
        <v>85249126</v>
      </c>
      <c r="C5253" t="s">
        <v>7235</v>
      </c>
      <c r="E5253" s="32">
        <v>88035820</v>
      </c>
      <c r="F5253" t="s">
        <v>7153</v>
      </c>
      <c r="G5253" t="s">
        <v>7124</v>
      </c>
      <c r="H5253" t="s">
        <v>7125</v>
      </c>
    </row>
    <row r="5254" spans="1:8">
      <c r="A5254" s="1" t="s">
        <v>36</v>
      </c>
      <c r="B5254" s="34">
        <v>85248108</v>
      </c>
      <c r="C5254" t="s">
        <v>7236</v>
      </c>
      <c r="E5254" s="32">
        <v>88035818</v>
      </c>
      <c r="F5254" t="s">
        <v>7116</v>
      </c>
      <c r="G5254" t="s">
        <v>2771</v>
      </c>
      <c r="H5254" t="s">
        <v>2772</v>
      </c>
    </row>
    <row r="5255" spans="1:8">
      <c r="A5255" s="1" t="s">
        <v>36</v>
      </c>
      <c r="B5255" s="34">
        <v>85248601</v>
      </c>
      <c r="C5255" t="s">
        <v>7237</v>
      </c>
      <c r="E5255" s="32">
        <v>88035859</v>
      </c>
      <c r="F5255" t="s">
        <v>7238</v>
      </c>
      <c r="G5255" t="s">
        <v>2771</v>
      </c>
      <c r="H5255" t="s">
        <v>2772</v>
      </c>
    </row>
    <row r="5256" spans="1:8">
      <c r="A5256" s="1" t="s">
        <v>36</v>
      </c>
      <c r="B5256" s="34">
        <v>85249113</v>
      </c>
      <c r="C5256" t="s">
        <v>7239</v>
      </c>
      <c r="E5256" s="32">
        <v>88035870</v>
      </c>
      <c r="F5256" t="s">
        <v>7153</v>
      </c>
      <c r="G5256" t="s">
        <v>7124</v>
      </c>
      <c r="H5256" t="s">
        <v>7125</v>
      </c>
    </row>
    <row r="5257" spans="1:8">
      <c r="A5257" s="1" t="s">
        <v>36</v>
      </c>
      <c r="B5257" s="34">
        <v>85249403</v>
      </c>
      <c r="C5257" t="s">
        <v>7240</v>
      </c>
      <c r="E5257" s="32">
        <v>88035867</v>
      </c>
      <c r="F5257" t="s">
        <v>7123</v>
      </c>
      <c r="G5257" t="s">
        <v>7124</v>
      </c>
      <c r="H5257" t="s">
        <v>7125</v>
      </c>
    </row>
    <row r="5258" spans="1:8">
      <c r="A5258" s="1" t="s">
        <v>36</v>
      </c>
      <c r="B5258" s="34">
        <v>85248138</v>
      </c>
      <c r="C5258" t="s">
        <v>7241</v>
      </c>
      <c r="E5258" s="32">
        <v>88035864</v>
      </c>
      <c r="F5258" t="s">
        <v>7116</v>
      </c>
      <c r="G5258" t="s">
        <v>2771</v>
      </c>
      <c r="H5258" t="s">
        <v>2772</v>
      </c>
    </row>
    <row r="5259" spans="1:8">
      <c r="A5259" s="1" t="s">
        <v>36</v>
      </c>
      <c r="B5259" s="34">
        <v>85247407</v>
      </c>
      <c r="C5259" t="s">
        <v>7242</v>
      </c>
      <c r="E5259" s="32">
        <v>88035838</v>
      </c>
      <c r="F5259" t="s">
        <v>7114</v>
      </c>
      <c r="G5259" t="s">
        <v>2771</v>
      </c>
      <c r="H5259" t="s">
        <v>2772</v>
      </c>
    </row>
    <row r="5260" spans="1:8">
      <c r="A5260" s="1" t="s">
        <v>36</v>
      </c>
      <c r="B5260" s="34">
        <v>85249582</v>
      </c>
      <c r="C5260" t="s">
        <v>7243</v>
      </c>
      <c r="E5260" s="32">
        <v>88202706</v>
      </c>
      <c r="F5260" t="s">
        <v>2845</v>
      </c>
      <c r="G5260" t="s">
        <v>2771</v>
      </c>
      <c r="H5260" t="s">
        <v>2772</v>
      </c>
    </row>
    <row r="5261" spans="1:8">
      <c r="A5261" s="1" t="s">
        <v>36</v>
      </c>
      <c r="B5261" s="34">
        <v>85247173</v>
      </c>
      <c r="C5261" t="s">
        <v>7244</v>
      </c>
      <c r="E5261" s="32">
        <v>88035845</v>
      </c>
      <c r="F5261" t="s">
        <v>7167</v>
      </c>
      <c r="G5261" t="s">
        <v>2771</v>
      </c>
      <c r="H5261" t="s">
        <v>2772</v>
      </c>
    </row>
    <row r="5262" spans="1:8">
      <c r="A5262" s="1" t="s">
        <v>36</v>
      </c>
      <c r="B5262" s="34">
        <v>85248116</v>
      </c>
      <c r="C5262" t="s">
        <v>7245</v>
      </c>
      <c r="E5262" s="32">
        <v>88035865</v>
      </c>
      <c r="F5262" t="s">
        <v>7116</v>
      </c>
      <c r="G5262" t="s">
        <v>2771</v>
      </c>
      <c r="H5262" t="s">
        <v>2772</v>
      </c>
    </row>
    <row r="5263" spans="1:8">
      <c r="A5263" s="1" t="s">
        <v>36</v>
      </c>
      <c r="B5263" s="34">
        <v>85247120</v>
      </c>
      <c r="C5263" t="s">
        <v>7246</v>
      </c>
      <c r="E5263" s="32">
        <v>88035801</v>
      </c>
      <c r="F5263" t="s">
        <v>7120</v>
      </c>
      <c r="G5263" t="s">
        <v>2771</v>
      </c>
      <c r="H5263" t="s">
        <v>2772</v>
      </c>
    </row>
    <row r="5264" spans="1:8">
      <c r="A5264" s="1" t="s">
        <v>36</v>
      </c>
      <c r="B5264" s="34">
        <v>85249151</v>
      </c>
      <c r="C5264" t="s">
        <v>7247</v>
      </c>
      <c r="G5264" t="s">
        <v>7164</v>
      </c>
      <c r="H5264" t="s">
        <v>7165</v>
      </c>
    </row>
    <row r="5265" spans="1:8">
      <c r="A5265" s="1" t="s">
        <v>36</v>
      </c>
      <c r="B5265" s="34">
        <v>85249105</v>
      </c>
      <c r="C5265" t="s">
        <v>7248</v>
      </c>
      <c r="E5265" s="32">
        <v>88035871</v>
      </c>
      <c r="F5265" t="s">
        <v>7153</v>
      </c>
      <c r="G5265" t="s">
        <v>7124</v>
      </c>
      <c r="H5265" t="s">
        <v>7125</v>
      </c>
    </row>
    <row r="5266" spans="1:8">
      <c r="A5266" s="1" t="s">
        <v>36</v>
      </c>
      <c r="B5266" s="32">
        <v>85248150</v>
      </c>
      <c r="C5266" t="s">
        <v>7249</v>
      </c>
      <c r="E5266" s="32">
        <v>88035705</v>
      </c>
      <c r="F5266" t="s">
        <v>7250</v>
      </c>
    </row>
    <row r="5267" spans="1:8">
      <c r="A5267" s="1" t="s">
        <v>36</v>
      </c>
      <c r="B5267" s="34">
        <v>85247130</v>
      </c>
      <c r="C5267" t="s">
        <v>7251</v>
      </c>
      <c r="E5267" s="32">
        <v>88035846</v>
      </c>
      <c r="F5267" t="s">
        <v>7120</v>
      </c>
      <c r="G5267" t="s">
        <v>2771</v>
      </c>
      <c r="H5267" t="s">
        <v>2772</v>
      </c>
    </row>
    <row r="5268" spans="1:8">
      <c r="A5268" s="1" t="s">
        <v>36</v>
      </c>
      <c r="B5268" s="34">
        <v>85248129</v>
      </c>
      <c r="C5268" t="s">
        <v>7252</v>
      </c>
      <c r="E5268" s="32">
        <v>88035864</v>
      </c>
      <c r="F5268" t="s">
        <v>7116</v>
      </c>
      <c r="G5268" t="s">
        <v>2771</v>
      </c>
      <c r="H5268" t="s">
        <v>2772</v>
      </c>
    </row>
    <row r="5269" spans="1:8">
      <c r="A5269" s="1" t="s">
        <v>36</v>
      </c>
      <c r="B5269" s="32">
        <v>85279200</v>
      </c>
      <c r="C5269" t="s">
        <v>7253</v>
      </c>
      <c r="E5269" s="32">
        <v>88036123</v>
      </c>
      <c r="F5269" t="s">
        <v>7202</v>
      </c>
    </row>
    <row r="5270" spans="1:8">
      <c r="A5270" s="1" t="s">
        <v>36</v>
      </c>
      <c r="B5270" s="34">
        <v>85250039</v>
      </c>
      <c r="C5270" t="s">
        <v>7254</v>
      </c>
      <c r="E5270" s="32">
        <v>88035804</v>
      </c>
      <c r="F5270" t="s">
        <v>7118</v>
      </c>
    </row>
    <row r="5271" spans="1:8">
      <c r="A5271" s="1" t="s">
        <v>36</v>
      </c>
      <c r="B5271" s="34">
        <v>85247119</v>
      </c>
      <c r="C5271" t="s">
        <v>7255</v>
      </c>
      <c r="E5271" s="32">
        <v>88035846</v>
      </c>
      <c r="F5271" t="s">
        <v>7120</v>
      </c>
      <c r="G5271" t="s">
        <v>2771</v>
      </c>
      <c r="H5271" t="s">
        <v>2772</v>
      </c>
    </row>
    <row r="5272" spans="1:8">
      <c r="A5272" s="1" t="s">
        <v>36</v>
      </c>
      <c r="B5272" s="34">
        <v>85247129</v>
      </c>
      <c r="C5272" t="s">
        <v>7256</v>
      </c>
      <c r="E5272" s="32">
        <v>88035815</v>
      </c>
      <c r="F5272" t="s">
        <v>7120</v>
      </c>
      <c r="G5272" t="s">
        <v>2771</v>
      </c>
      <c r="H5272" t="s">
        <v>2772</v>
      </c>
    </row>
    <row r="5273" spans="1:8">
      <c r="A5273" s="1" t="s">
        <v>36</v>
      </c>
      <c r="B5273" s="34">
        <v>85250014</v>
      </c>
      <c r="C5273" t="s">
        <v>7257</v>
      </c>
      <c r="E5273" s="32">
        <v>88035801</v>
      </c>
      <c r="F5273" t="s">
        <v>7120</v>
      </c>
    </row>
    <row r="5274" spans="1:8">
      <c r="A5274" s="1" t="s">
        <v>36</v>
      </c>
      <c r="B5274" s="34">
        <v>85247171</v>
      </c>
      <c r="C5274" t="s">
        <v>7258</v>
      </c>
      <c r="E5274" s="32">
        <v>88035845</v>
      </c>
      <c r="F5274" t="s">
        <v>7167</v>
      </c>
      <c r="G5274" t="s">
        <v>2771</v>
      </c>
      <c r="H5274" t="s">
        <v>2772</v>
      </c>
    </row>
    <row r="5275" spans="1:8">
      <c r="A5275" s="1" t="s">
        <v>36</v>
      </c>
      <c r="B5275" s="34">
        <v>85247178</v>
      </c>
      <c r="C5275" t="s">
        <v>7259</v>
      </c>
      <c r="E5275" s="32">
        <v>88035844</v>
      </c>
      <c r="F5275" t="s">
        <v>7167</v>
      </c>
      <c r="G5275" t="s">
        <v>2771</v>
      </c>
      <c r="H5275" t="s">
        <v>2772</v>
      </c>
    </row>
    <row r="5276" spans="1:8">
      <c r="A5276" s="1" t="s">
        <v>36</v>
      </c>
      <c r="B5276" s="34">
        <v>85279064</v>
      </c>
      <c r="C5276" t="s">
        <v>7260</v>
      </c>
      <c r="E5276" s="32">
        <v>88035822</v>
      </c>
      <c r="F5276" t="s">
        <v>7148</v>
      </c>
    </row>
    <row r="5277" spans="1:8">
      <c r="A5277" s="1" t="s">
        <v>36</v>
      </c>
      <c r="B5277" s="34">
        <v>85249116</v>
      </c>
      <c r="C5277" t="s">
        <v>7261</v>
      </c>
      <c r="E5277" s="32">
        <v>88035820</v>
      </c>
      <c r="F5277" t="s">
        <v>7153</v>
      </c>
      <c r="G5277" t="s">
        <v>7124</v>
      </c>
      <c r="H5277" t="s">
        <v>7125</v>
      </c>
    </row>
    <row r="5278" spans="1:8">
      <c r="A5278" s="1" t="s">
        <v>36</v>
      </c>
      <c r="B5278" s="34">
        <v>85247521</v>
      </c>
      <c r="C5278" t="s">
        <v>7262</v>
      </c>
      <c r="E5278" s="32">
        <v>88035837</v>
      </c>
      <c r="F5278" t="s">
        <v>7133</v>
      </c>
      <c r="G5278" t="s">
        <v>2771</v>
      </c>
      <c r="H5278" t="s">
        <v>2772</v>
      </c>
    </row>
    <row r="5279" spans="1:8">
      <c r="A5279" s="1" t="s">
        <v>36</v>
      </c>
      <c r="B5279" s="34">
        <v>85248704</v>
      </c>
      <c r="C5279" t="s">
        <v>7263</v>
      </c>
      <c r="E5279" s="32">
        <v>88035856</v>
      </c>
      <c r="F5279" t="s">
        <v>7131</v>
      </c>
      <c r="G5279" t="s">
        <v>2771</v>
      </c>
      <c r="H5279" t="s">
        <v>2772</v>
      </c>
    </row>
    <row r="5280" spans="1:8">
      <c r="A5280" s="1" t="s">
        <v>36</v>
      </c>
      <c r="B5280" s="34">
        <v>85248301</v>
      </c>
      <c r="C5280" t="s">
        <v>7264</v>
      </c>
      <c r="E5280" s="32">
        <v>88035862</v>
      </c>
      <c r="F5280" t="s">
        <v>7195</v>
      </c>
      <c r="G5280" t="s">
        <v>2771</v>
      </c>
      <c r="H5280" t="s">
        <v>2772</v>
      </c>
    </row>
    <row r="5281" spans="1:8">
      <c r="A5281" s="1" t="s">
        <v>36</v>
      </c>
      <c r="B5281" s="34">
        <v>85279300</v>
      </c>
      <c r="C5281" t="s">
        <v>7265</v>
      </c>
      <c r="E5281" s="32">
        <v>88035738</v>
      </c>
      <c r="F5281" t="s">
        <v>7266</v>
      </c>
    </row>
    <row r="5282" spans="1:8">
      <c r="A5282" s="1" t="s">
        <v>36</v>
      </c>
      <c r="B5282" s="34">
        <v>85279019</v>
      </c>
      <c r="C5282" t="s">
        <v>7267</v>
      </c>
      <c r="E5282" s="32">
        <v>88035828</v>
      </c>
      <c r="F5282" t="s">
        <v>7135</v>
      </c>
    </row>
    <row r="5283" spans="1:8">
      <c r="A5283" s="1" t="s">
        <v>36</v>
      </c>
      <c r="B5283" s="34">
        <v>85250200</v>
      </c>
      <c r="C5283" t="s">
        <v>7268</v>
      </c>
      <c r="E5283" s="32">
        <v>88035840</v>
      </c>
      <c r="F5283" t="s">
        <v>7211</v>
      </c>
    </row>
    <row r="5284" spans="1:8">
      <c r="A5284" s="1" t="s">
        <v>36</v>
      </c>
      <c r="B5284" s="34">
        <v>85247186</v>
      </c>
      <c r="C5284" t="s">
        <v>7269</v>
      </c>
      <c r="E5284" s="32">
        <v>88035844</v>
      </c>
      <c r="F5284" t="s">
        <v>7167</v>
      </c>
      <c r="G5284" t="s">
        <v>2771</v>
      </c>
      <c r="H5284" t="s">
        <v>2772</v>
      </c>
    </row>
    <row r="5285" spans="1:8">
      <c r="A5285" s="1" t="s">
        <v>36</v>
      </c>
      <c r="B5285" s="34">
        <v>85250026</v>
      </c>
      <c r="C5285" t="s">
        <v>7270</v>
      </c>
      <c r="E5285" s="32">
        <v>88035801</v>
      </c>
      <c r="F5285" t="s">
        <v>7120</v>
      </c>
    </row>
    <row r="5286" spans="1:8">
      <c r="A5286" s="1" t="s">
        <v>36</v>
      </c>
      <c r="B5286" s="34">
        <v>85250016</v>
      </c>
      <c r="C5286" t="s">
        <v>7271</v>
      </c>
      <c r="E5286" s="32">
        <v>88035801</v>
      </c>
      <c r="F5286" t="s">
        <v>7120</v>
      </c>
    </row>
    <row r="5287" spans="1:8">
      <c r="A5287" s="1" t="s">
        <v>36</v>
      </c>
      <c r="B5287" s="34">
        <v>85250012</v>
      </c>
      <c r="C5287" t="s">
        <v>7272</v>
      </c>
      <c r="E5287" s="32">
        <v>88035801</v>
      </c>
      <c r="F5287" t="s">
        <v>7120</v>
      </c>
    </row>
    <row r="5288" spans="1:8">
      <c r="A5288" s="1" t="s">
        <v>36</v>
      </c>
      <c r="B5288" s="34">
        <v>85249119</v>
      </c>
      <c r="C5288" t="s">
        <v>7273</v>
      </c>
      <c r="E5288" s="32">
        <v>88035820</v>
      </c>
      <c r="F5288" t="s">
        <v>7153</v>
      </c>
      <c r="G5288" t="s">
        <v>7124</v>
      </c>
      <c r="H5288" t="s">
        <v>7125</v>
      </c>
    </row>
    <row r="5289" spans="1:8">
      <c r="A5289" s="1" t="s">
        <v>36</v>
      </c>
      <c r="B5289" s="34">
        <v>85248457</v>
      </c>
      <c r="C5289" t="s">
        <v>7274</v>
      </c>
      <c r="E5289" s="32">
        <v>88035852</v>
      </c>
      <c r="F5289" t="s">
        <v>7176</v>
      </c>
    </row>
    <row r="5290" spans="1:8">
      <c r="A5290" s="1" t="s">
        <v>36</v>
      </c>
      <c r="B5290" s="34">
        <v>85248131</v>
      </c>
      <c r="C5290" t="s">
        <v>7275</v>
      </c>
      <c r="E5290" s="32">
        <v>88035864</v>
      </c>
      <c r="F5290" t="s">
        <v>7116</v>
      </c>
      <c r="G5290" t="s">
        <v>2771</v>
      </c>
      <c r="H5290" t="s">
        <v>2772</v>
      </c>
    </row>
    <row r="5291" spans="1:8">
      <c r="A5291" s="1" t="s">
        <v>36</v>
      </c>
      <c r="B5291" s="34">
        <v>85247307</v>
      </c>
      <c r="C5291" t="s">
        <v>7276</v>
      </c>
      <c r="E5291" s="32">
        <v>88035842</v>
      </c>
      <c r="F5291" t="s">
        <v>7211</v>
      </c>
      <c r="G5291" t="s">
        <v>2771</v>
      </c>
      <c r="H5291" t="s">
        <v>2772</v>
      </c>
    </row>
    <row r="5292" spans="1:8">
      <c r="A5292" s="1" t="s">
        <v>36</v>
      </c>
      <c r="B5292" s="34">
        <v>85247131</v>
      </c>
      <c r="C5292" t="s">
        <v>7277</v>
      </c>
      <c r="E5292" s="32">
        <v>88035846</v>
      </c>
      <c r="F5292" t="s">
        <v>7120</v>
      </c>
      <c r="G5292" t="s">
        <v>2771</v>
      </c>
      <c r="H5292" t="s">
        <v>2772</v>
      </c>
    </row>
    <row r="5293" spans="1:8">
      <c r="A5293" s="1" t="s">
        <v>36</v>
      </c>
      <c r="B5293" s="34">
        <v>85247102</v>
      </c>
      <c r="C5293" t="s">
        <v>7278</v>
      </c>
      <c r="E5293" s="32">
        <v>88035801</v>
      </c>
      <c r="F5293" t="s">
        <v>7120</v>
      </c>
      <c r="G5293" t="s">
        <v>2771</v>
      </c>
      <c r="H5293" t="s">
        <v>2772</v>
      </c>
    </row>
    <row r="5294" spans="1:8">
      <c r="A5294" s="1" t="s">
        <v>36</v>
      </c>
      <c r="B5294" s="34">
        <v>85247403</v>
      </c>
      <c r="C5294" t="s">
        <v>7279</v>
      </c>
      <c r="E5294" s="32">
        <v>88035803</v>
      </c>
      <c r="F5294" t="s">
        <v>7114</v>
      </c>
      <c r="G5294" t="s">
        <v>2771</v>
      </c>
      <c r="H5294" t="s">
        <v>2772</v>
      </c>
    </row>
    <row r="5295" spans="1:8">
      <c r="A5295" s="1" t="s">
        <v>36</v>
      </c>
      <c r="B5295" s="34">
        <v>85250300</v>
      </c>
      <c r="C5295" t="s">
        <v>7280</v>
      </c>
      <c r="E5295" s="32">
        <v>88035741</v>
      </c>
      <c r="F5295" t="s">
        <v>7167</v>
      </c>
    </row>
    <row r="5296" spans="1:8">
      <c r="A5296" s="1" t="s">
        <v>36</v>
      </c>
      <c r="B5296" s="34">
        <v>85248533</v>
      </c>
      <c r="C5296" t="s">
        <v>7281</v>
      </c>
      <c r="E5296" s="32">
        <v>88035860</v>
      </c>
      <c r="F5296" t="s">
        <v>7129</v>
      </c>
      <c r="G5296" t="s">
        <v>2771</v>
      </c>
      <c r="H5296" t="s">
        <v>2772</v>
      </c>
    </row>
    <row r="5297" spans="1:8">
      <c r="A5297" s="1" t="s">
        <v>36</v>
      </c>
      <c r="B5297" s="34">
        <v>85279071</v>
      </c>
      <c r="C5297" t="s">
        <v>7282</v>
      </c>
      <c r="E5297" s="32">
        <v>88035825</v>
      </c>
      <c r="F5297" t="s">
        <v>7127</v>
      </c>
    </row>
    <row r="5298" spans="1:8">
      <c r="A5298" s="1" t="s">
        <v>36</v>
      </c>
      <c r="B5298" s="34">
        <v>85249155</v>
      </c>
      <c r="C5298" t="s">
        <v>7283</v>
      </c>
      <c r="G5298" t="s">
        <v>7164</v>
      </c>
      <c r="H5298" t="s">
        <v>7165</v>
      </c>
    </row>
    <row r="5299" spans="1:8">
      <c r="A5299" s="1" t="s">
        <v>36</v>
      </c>
      <c r="B5299" s="34">
        <v>85250209</v>
      </c>
      <c r="C5299" t="s">
        <v>7284</v>
      </c>
      <c r="E5299" s="32">
        <v>88035843</v>
      </c>
      <c r="F5299" t="s">
        <v>7211</v>
      </c>
    </row>
    <row r="5300" spans="1:8">
      <c r="A5300" s="1" t="s">
        <v>36</v>
      </c>
      <c r="B5300" s="34">
        <v>85249221</v>
      </c>
      <c r="C5300" t="s">
        <v>7285</v>
      </c>
      <c r="E5300" s="32">
        <v>88035869</v>
      </c>
      <c r="F5300" t="s">
        <v>7182</v>
      </c>
      <c r="G5300" t="s">
        <v>7124</v>
      </c>
      <c r="H5300" t="s">
        <v>7125</v>
      </c>
    </row>
    <row r="5301" spans="1:8">
      <c r="A5301" s="1" t="s">
        <v>36</v>
      </c>
      <c r="B5301" s="34">
        <v>85279011</v>
      </c>
      <c r="C5301" t="s">
        <v>7286</v>
      </c>
      <c r="E5301" s="32">
        <v>88035814</v>
      </c>
      <c r="F5301" t="s">
        <v>7135</v>
      </c>
    </row>
    <row r="5302" spans="1:8">
      <c r="A5302" s="1" t="s">
        <v>36</v>
      </c>
      <c r="B5302" s="34">
        <v>85279069</v>
      </c>
      <c r="C5302" t="s">
        <v>7287</v>
      </c>
      <c r="E5302" s="32">
        <v>88035825</v>
      </c>
      <c r="F5302" t="s">
        <v>7127</v>
      </c>
    </row>
    <row r="5303" spans="1:8">
      <c r="A5303" s="1" t="s">
        <v>36</v>
      </c>
      <c r="B5303" s="34">
        <v>85279052</v>
      </c>
      <c r="C5303" t="s">
        <v>7288</v>
      </c>
      <c r="E5303" s="32">
        <v>88035808</v>
      </c>
      <c r="F5303" t="s">
        <v>7127</v>
      </c>
    </row>
    <row r="5304" spans="1:8">
      <c r="A5304" s="1" t="s">
        <v>36</v>
      </c>
      <c r="B5304" s="34">
        <v>85250035</v>
      </c>
      <c r="C5304" t="s">
        <v>7289</v>
      </c>
      <c r="E5304" s="32">
        <v>88035836</v>
      </c>
      <c r="F5304" t="s">
        <v>7290</v>
      </c>
    </row>
    <row r="5305" spans="1:8">
      <c r="A5305" s="1" t="s">
        <v>36</v>
      </c>
      <c r="B5305" s="34">
        <v>85250027</v>
      </c>
      <c r="C5305" t="s">
        <v>7291</v>
      </c>
      <c r="E5305" s="32">
        <v>88035846</v>
      </c>
      <c r="F5305" t="s">
        <v>7120</v>
      </c>
    </row>
    <row r="5306" spans="1:8">
      <c r="A5306" s="1" t="s">
        <v>36</v>
      </c>
      <c r="B5306" s="34">
        <v>85250018</v>
      </c>
      <c r="C5306" t="s">
        <v>7292</v>
      </c>
      <c r="E5306" s="32">
        <v>88035846</v>
      </c>
      <c r="F5306" t="s">
        <v>7120</v>
      </c>
    </row>
    <row r="5307" spans="1:8">
      <c r="A5307" s="1" t="s">
        <v>36</v>
      </c>
      <c r="B5307" s="34">
        <v>85249707</v>
      </c>
      <c r="C5307" t="s">
        <v>7293</v>
      </c>
      <c r="E5307" s="32">
        <v>88035866</v>
      </c>
      <c r="F5307" t="s">
        <v>7142</v>
      </c>
      <c r="G5307" t="s">
        <v>7124</v>
      </c>
      <c r="H5307" t="s">
        <v>7125</v>
      </c>
    </row>
    <row r="5308" spans="1:8">
      <c r="A5308" s="1" t="s">
        <v>36</v>
      </c>
      <c r="B5308" s="34">
        <v>85248152</v>
      </c>
      <c r="C5308" t="s">
        <v>7294</v>
      </c>
      <c r="E5308" s="32">
        <v>88035853</v>
      </c>
      <c r="F5308" t="s">
        <v>7250</v>
      </c>
    </row>
    <row r="5309" spans="1:8">
      <c r="A5309" s="1" t="s">
        <v>36</v>
      </c>
      <c r="B5309" s="34">
        <v>85248111</v>
      </c>
      <c r="C5309" t="s">
        <v>7295</v>
      </c>
      <c r="E5309" s="32">
        <v>88035864</v>
      </c>
      <c r="F5309" t="s">
        <v>7116</v>
      </c>
      <c r="G5309" t="s">
        <v>2771</v>
      </c>
      <c r="H5309" t="s">
        <v>2772</v>
      </c>
    </row>
    <row r="5310" spans="1:8">
      <c r="A5310" s="1" t="s">
        <v>36</v>
      </c>
      <c r="B5310" s="34">
        <v>85247707</v>
      </c>
      <c r="C5310" t="s">
        <v>7296</v>
      </c>
      <c r="E5310" s="32">
        <v>88035834</v>
      </c>
      <c r="F5310" t="s">
        <v>7118</v>
      </c>
      <c r="G5310" t="s">
        <v>2771</v>
      </c>
      <c r="H5310" t="s">
        <v>2772</v>
      </c>
    </row>
    <row r="5311" spans="1:8">
      <c r="A5311" s="1" t="s">
        <v>36</v>
      </c>
      <c r="B5311" s="34">
        <v>85247450</v>
      </c>
      <c r="C5311" t="s">
        <v>7297</v>
      </c>
      <c r="E5311" s="32">
        <v>88035690</v>
      </c>
      <c r="F5311" t="s">
        <v>7298</v>
      </c>
    </row>
    <row r="5312" spans="1:8">
      <c r="A5312" s="1" t="s">
        <v>36</v>
      </c>
      <c r="B5312" s="34">
        <v>85247414</v>
      </c>
      <c r="C5312" t="s">
        <v>7299</v>
      </c>
      <c r="E5312" s="32">
        <v>88035839</v>
      </c>
      <c r="F5312" t="s">
        <v>7114</v>
      </c>
      <c r="G5312" t="s">
        <v>2771</v>
      </c>
      <c r="H5312" t="s">
        <v>2772</v>
      </c>
    </row>
    <row r="5313" spans="1:8">
      <c r="A5313" s="1" t="s">
        <v>36</v>
      </c>
      <c r="B5313" s="34">
        <v>85248107</v>
      </c>
      <c r="C5313" t="s">
        <v>7300</v>
      </c>
      <c r="E5313" s="32">
        <v>88035818</v>
      </c>
      <c r="F5313" t="s">
        <v>7116</v>
      </c>
      <c r="G5313" t="s">
        <v>2771</v>
      </c>
      <c r="H5313" t="s">
        <v>2772</v>
      </c>
    </row>
    <row r="5314" spans="1:8">
      <c r="A5314" s="1" t="s">
        <v>36</v>
      </c>
      <c r="B5314" s="34">
        <v>85247133</v>
      </c>
      <c r="C5314" t="s">
        <v>7301</v>
      </c>
      <c r="E5314" s="32">
        <v>88035846</v>
      </c>
      <c r="F5314" t="s">
        <v>7120</v>
      </c>
      <c r="G5314" t="s">
        <v>2771</v>
      </c>
      <c r="H5314" t="s">
        <v>2772</v>
      </c>
    </row>
    <row r="5315" spans="1:8">
      <c r="A5315" s="1" t="s">
        <v>36</v>
      </c>
      <c r="B5315" s="34">
        <v>85247124</v>
      </c>
      <c r="C5315" t="s">
        <v>7302</v>
      </c>
      <c r="E5315" s="32">
        <v>88035846</v>
      </c>
      <c r="F5315" t="s">
        <v>7120</v>
      </c>
      <c r="G5315" t="s">
        <v>2771</v>
      </c>
      <c r="H5315" t="s">
        <v>2772</v>
      </c>
    </row>
    <row r="5316" spans="1:8">
      <c r="A5316" s="1" t="s">
        <v>36</v>
      </c>
      <c r="B5316" s="34">
        <v>85247118</v>
      </c>
      <c r="C5316" t="s">
        <v>7303</v>
      </c>
      <c r="E5316" s="32">
        <v>88035846</v>
      </c>
      <c r="F5316" t="s">
        <v>7120</v>
      </c>
      <c r="G5316" t="s">
        <v>2771</v>
      </c>
      <c r="H5316" t="s">
        <v>2772</v>
      </c>
    </row>
    <row r="5317" spans="1:8">
      <c r="A5317" s="1" t="s">
        <v>36</v>
      </c>
      <c r="B5317" s="34">
        <v>85247117</v>
      </c>
      <c r="C5317" t="s">
        <v>7304</v>
      </c>
      <c r="E5317" s="32">
        <v>88035846</v>
      </c>
      <c r="F5317" t="s">
        <v>7120</v>
      </c>
      <c r="G5317" t="s">
        <v>2771</v>
      </c>
      <c r="H5317" t="s">
        <v>2772</v>
      </c>
    </row>
    <row r="5318" spans="1:8">
      <c r="A5318" s="1" t="s">
        <v>36</v>
      </c>
      <c r="B5318" s="34">
        <v>85248710</v>
      </c>
      <c r="C5318" t="s">
        <v>7305</v>
      </c>
      <c r="E5318" s="32">
        <v>88035856</v>
      </c>
      <c r="F5318" t="s">
        <v>7131</v>
      </c>
      <c r="G5318" t="s">
        <v>2771</v>
      </c>
      <c r="H5318" t="s">
        <v>2772</v>
      </c>
    </row>
    <row r="5319" spans="1:8">
      <c r="A5319" s="1" t="s">
        <v>36</v>
      </c>
      <c r="B5319" s="34">
        <v>85247800</v>
      </c>
      <c r="C5319" t="s">
        <v>7306</v>
      </c>
      <c r="E5319" s="32">
        <v>88035832</v>
      </c>
      <c r="F5319" t="s">
        <v>7307</v>
      </c>
      <c r="G5319" t="s">
        <v>2771</v>
      </c>
      <c r="H5319" t="s">
        <v>2772</v>
      </c>
    </row>
    <row r="5320" spans="1:8">
      <c r="A5320" s="1" t="s">
        <v>36</v>
      </c>
      <c r="B5320" s="34">
        <v>85248714</v>
      </c>
      <c r="C5320" t="s">
        <v>7308</v>
      </c>
      <c r="E5320" s="32">
        <v>88035856</v>
      </c>
      <c r="F5320" t="s">
        <v>7131</v>
      </c>
      <c r="G5320" t="s">
        <v>2771</v>
      </c>
      <c r="H5320" t="s">
        <v>2772</v>
      </c>
    </row>
    <row r="5321" spans="1:8">
      <c r="A5321" s="1" t="s">
        <v>36</v>
      </c>
      <c r="B5321" s="34">
        <v>85249159</v>
      </c>
      <c r="C5321" t="s">
        <v>7309</v>
      </c>
      <c r="G5321" t="s">
        <v>7164</v>
      </c>
      <c r="H5321" t="s">
        <v>7165</v>
      </c>
    </row>
    <row r="5322" spans="1:8">
      <c r="A5322" s="1" t="s">
        <v>36</v>
      </c>
      <c r="B5322" s="34">
        <v>85248581</v>
      </c>
      <c r="C5322" t="s">
        <v>7310</v>
      </c>
      <c r="E5322" s="32">
        <v>88035850</v>
      </c>
      <c r="F5322" t="s">
        <v>7311</v>
      </c>
    </row>
    <row r="5323" spans="1:8">
      <c r="A5323" s="1" t="s">
        <v>36</v>
      </c>
      <c r="B5323" s="34">
        <v>85247172</v>
      </c>
      <c r="C5323" t="s">
        <v>7312</v>
      </c>
      <c r="E5323" s="32">
        <v>88035844</v>
      </c>
      <c r="F5323" t="s">
        <v>7167</v>
      </c>
      <c r="G5323" t="s">
        <v>2771</v>
      </c>
      <c r="H5323" t="s">
        <v>2772</v>
      </c>
    </row>
    <row r="5324" spans="1:8">
      <c r="A5324" s="1" t="s">
        <v>36</v>
      </c>
      <c r="B5324" s="34">
        <v>85248709</v>
      </c>
      <c r="C5324" t="s">
        <v>7313</v>
      </c>
      <c r="E5324" s="32">
        <v>88035856</v>
      </c>
      <c r="F5324" t="s">
        <v>7131</v>
      </c>
      <c r="G5324" t="s">
        <v>2771</v>
      </c>
      <c r="H5324" t="s">
        <v>2772</v>
      </c>
    </row>
    <row r="5325" spans="1:8">
      <c r="A5325" s="1" t="s">
        <v>36</v>
      </c>
      <c r="B5325" s="34">
        <v>85247176</v>
      </c>
      <c r="C5325" t="s">
        <v>7314</v>
      </c>
      <c r="E5325" s="32">
        <v>88035844</v>
      </c>
      <c r="F5325" t="s">
        <v>7167</v>
      </c>
      <c r="G5325" t="s">
        <v>2771</v>
      </c>
      <c r="H5325" t="s">
        <v>2772</v>
      </c>
    </row>
    <row r="5326" spans="1:8">
      <c r="A5326" s="1" t="s">
        <v>36</v>
      </c>
      <c r="B5326" s="34">
        <v>85249457</v>
      </c>
      <c r="C5326" t="s">
        <v>7315</v>
      </c>
      <c r="E5326" s="32">
        <v>88203048</v>
      </c>
      <c r="F5326" t="s">
        <v>3030</v>
      </c>
      <c r="G5326" t="s">
        <v>2771</v>
      </c>
      <c r="H5326" t="s">
        <v>2772</v>
      </c>
    </row>
    <row r="5327" spans="1:8">
      <c r="A5327" s="1" t="s">
        <v>36</v>
      </c>
      <c r="B5327" s="34">
        <v>85248124</v>
      </c>
      <c r="C5327" t="s">
        <v>7316</v>
      </c>
      <c r="E5327" s="32">
        <v>88035864</v>
      </c>
      <c r="F5327" t="s">
        <v>7116</v>
      </c>
      <c r="G5327" t="s">
        <v>2771</v>
      </c>
      <c r="H5327" t="s">
        <v>2772</v>
      </c>
    </row>
    <row r="5328" spans="1:8">
      <c r="A5328" s="1" t="s">
        <v>36</v>
      </c>
      <c r="B5328" s="34">
        <v>85247411</v>
      </c>
      <c r="C5328" t="s">
        <v>7317</v>
      </c>
      <c r="E5328" s="32">
        <v>88035839</v>
      </c>
      <c r="F5328" t="s">
        <v>7114</v>
      </c>
      <c r="G5328" t="s">
        <v>2771</v>
      </c>
      <c r="H5328" t="s">
        <v>2772</v>
      </c>
    </row>
    <row r="5329" spans="1:8">
      <c r="A5329" s="1" t="s">
        <v>36</v>
      </c>
      <c r="B5329" s="34">
        <v>85247128</v>
      </c>
      <c r="C5329" t="s">
        <v>7318</v>
      </c>
      <c r="E5329" s="32">
        <v>88035801</v>
      </c>
      <c r="F5329" t="s">
        <v>7120</v>
      </c>
      <c r="G5329" t="s">
        <v>2771</v>
      </c>
      <c r="H5329" t="s">
        <v>2772</v>
      </c>
    </row>
    <row r="5330" spans="1:8">
      <c r="A5330" s="1" t="s">
        <v>36</v>
      </c>
      <c r="B5330" s="34">
        <v>85248701</v>
      </c>
      <c r="C5330" t="s">
        <v>7319</v>
      </c>
      <c r="E5330" s="32">
        <v>88035856</v>
      </c>
      <c r="F5330" t="s">
        <v>7131</v>
      </c>
      <c r="G5330" t="s">
        <v>2771</v>
      </c>
      <c r="H5330" t="s">
        <v>2772</v>
      </c>
    </row>
    <row r="5331" spans="1:8">
      <c r="A5331" s="1" t="s">
        <v>36</v>
      </c>
      <c r="B5331" s="34">
        <v>85248600</v>
      </c>
      <c r="C5331" t="s">
        <v>7320</v>
      </c>
      <c r="E5331" s="32">
        <v>88035858</v>
      </c>
      <c r="F5331" t="s">
        <v>7238</v>
      </c>
      <c r="G5331" t="s">
        <v>2771</v>
      </c>
      <c r="H5331" t="s">
        <v>2772</v>
      </c>
    </row>
    <row r="5332" spans="1:8">
      <c r="A5332" s="1" t="s">
        <v>36</v>
      </c>
      <c r="B5332" s="34">
        <v>85248277</v>
      </c>
      <c r="C5332" t="s">
        <v>7321</v>
      </c>
      <c r="E5332" s="32">
        <v>88035817</v>
      </c>
      <c r="F5332" t="s">
        <v>7139</v>
      </c>
      <c r="G5332" t="s">
        <v>2771</v>
      </c>
      <c r="H5332" t="s">
        <v>2772</v>
      </c>
    </row>
    <row r="5333" spans="1:8">
      <c r="A5333" s="1" t="s">
        <v>36</v>
      </c>
      <c r="B5333" s="34">
        <v>85248139</v>
      </c>
      <c r="C5333" t="s">
        <v>7322</v>
      </c>
      <c r="E5333" s="32">
        <v>88035818</v>
      </c>
      <c r="F5333" t="s">
        <v>7116</v>
      </c>
      <c r="G5333" t="s">
        <v>2771</v>
      </c>
      <c r="H5333" t="s">
        <v>2772</v>
      </c>
    </row>
    <row r="5334" spans="1:8">
      <c r="A5334" s="1" t="s">
        <v>36</v>
      </c>
      <c r="B5334" s="34">
        <v>85247702</v>
      </c>
      <c r="C5334" t="s">
        <v>7323</v>
      </c>
      <c r="E5334" s="32">
        <v>88035834</v>
      </c>
      <c r="F5334" t="s">
        <v>7118</v>
      </c>
      <c r="G5334" t="s">
        <v>2771</v>
      </c>
      <c r="H5334" t="s">
        <v>2772</v>
      </c>
    </row>
    <row r="5335" spans="1:8">
      <c r="A5335" s="1" t="s">
        <v>36</v>
      </c>
      <c r="B5335" s="34">
        <v>85247406</v>
      </c>
      <c r="C5335" t="s">
        <v>7324</v>
      </c>
      <c r="E5335" s="32">
        <v>88035803</v>
      </c>
      <c r="F5335" t="s">
        <v>7114</v>
      </c>
      <c r="G5335" t="s">
        <v>2771</v>
      </c>
      <c r="H5335" t="s">
        <v>2772</v>
      </c>
    </row>
    <row r="5336" spans="1:8">
      <c r="A5336" s="1" t="s">
        <v>36</v>
      </c>
      <c r="B5336" s="34">
        <v>85250023</v>
      </c>
      <c r="C5336" t="s">
        <v>7325</v>
      </c>
      <c r="E5336" s="32">
        <v>88035846</v>
      </c>
      <c r="F5336" t="s">
        <v>7120</v>
      </c>
    </row>
    <row r="5337" spans="1:8">
      <c r="A5337" s="1" t="s">
        <v>36</v>
      </c>
      <c r="B5337" s="34">
        <v>85250011</v>
      </c>
      <c r="C5337" t="s">
        <v>7326</v>
      </c>
      <c r="E5337" s="32">
        <v>88035847</v>
      </c>
      <c r="F5337" t="s">
        <v>7120</v>
      </c>
    </row>
    <row r="5338" spans="1:8">
      <c r="A5338" s="1" t="s">
        <v>36</v>
      </c>
      <c r="B5338" s="34">
        <v>85249118</v>
      </c>
      <c r="C5338" t="s">
        <v>7327</v>
      </c>
      <c r="E5338" s="32">
        <v>88035820</v>
      </c>
      <c r="F5338" t="s">
        <v>7153</v>
      </c>
      <c r="G5338" t="s">
        <v>7124</v>
      </c>
      <c r="H5338" t="s">
        <v>7125</v>
      </c>
    </row>
    <row r="5339" spans="1:8">
      <c r="A5339" s="1" t="s">
        <v>36</v>
      </c>
      <c r="B5339" s="34">
        <v>85248455</v>
      </c>
      <c r="C5339" t="s">
        <v>7328</v>
      </c>
      <c r="E5339" s="32">
        <v>88035851</v>
      </c>
      <c r="F5339" t="s">
        <v>7176</v>
      </c>
    </row>
    <row r="5340" spans="1:8">
      <c r="A5340" s="1" t="s">
        <v>36</v>
      </c>
      <c r="B5340" s="34">
        <v>85248141</v>
      </c>
      <c r="C5340" t="s">
        <v>7329</v>
      </c>
      <c r="E5340" s="32">
        <v>88035864</v>
      </c>
      <c r="F5340" t="s">
        <v>7116</v>
      </c>
      <c r="G5340" t="s">
        <v>2771</v>
      </c>
      <c r="H5340" t="s">
        <v>2772</v>
      </c>
    </row>
    <row r="5341" spans="1:8">
      <c r="A5341" s="1" t="s">
        <v>36</v>
      </c>
      <c r="B5341" s="34">
        <v>85248128</v>
      </c>
      <c r="C5341" t="s">
        <v>7330</v>
      </c>
      <c r="E5341" s="32">
        <v>88035818</v>
      </c>
      <c r="F5341" t="s">
        <v>7116</v>
      </c>
      <c r="G5341" t="s">
        <v>2771</v>
      </c>
      <c r="H5341" t="s">
        <v>2772</v>
      </c>
    </row>
    <row r="5342" spans="1:8">
      <c r="A5342" s="1" t="s">
        <v>36</v>
      </c>
      <c r="B5342" s="34" t="s">
        <v>7331</v>
      </c>
      <c r="C5342" t="s">
        <v>7332</v>
      </c>
      <c r="E5342" s="32" t="s">
        <v>7333</v>
      </c>
      <c r="F5342" t="s">
        <v>7334</v>
      </c>
    </row>
    <row r="5343" spans="1:8">
      <c r="A5343" s="1" t="s">
        <v>36</v>
      </c>
      <c r="B5343" s="34" t="s">
        <v>7335</v>
      </c>
      <c r="C5343" t="s">
        <v>7336</v>
      </c>
      <c r="E5343" s="32" t="s">
        <v>7337</v>
      </c>
      <c r="F5343" t="s">
        <v>7338</v>
      </c>
    </row>
    <row r="5344" spans="1:8">
      <c r="A5344" s="1" t="s">
        <v>36</v>
      </c>
      <c r="B5344" s="34" t="s">
        <v>7339</v>
      </c>
      <c r="C5344" t="s">
        <v>7340</v>
      </c>
      <c r="E5344" s="32" t="s">
        <v>7341</v>
      </c>
      <c r="F5344" t="s">
        <v>7342</v>
      </c>
    </row>
    <row r="5345" spans="1:8">
      <c r="A5345" s="1" t="s">
        <v>36</v>
      </c>
      <c r="B5345" s="34" t="s">
        <v>7343</v>
      </c>
      <c r="C5345" t="s">
        <v>7344</v>
      </c>
      <c r="E5345" s="32" t="s">
        <v>7345</v>
      </c>
      <c r="F5345" t="s">
        <v>7346</v>
      </c>
    </row>
    <row r="5346" spans="1:8">
      <c r="A5346" s="1" t="s">
        <v>36</v>
      </c>
      <c r="B5346" s="34" t="s">
        <v>7347</v>
      </c>
      <c r="C5346" t="s">
        <v>7348</v>
      </c>
      <c r="E5346" s="32" t="s">
        <v>7349</v>
      </c>
      <c r="F5346" t="s">
        <v>7350</v>
      </c>
    </row>
    <row r="5347" spans="1:8">
      <c r="A5347" s="1" t="s">
        <v>36</v>
      </c>
      <c r="B5347" s="34" t="s">
        <v>7351</v>
      </c>
      <c r="C5347" t="s">
        <v>7352</v>
      </c>
      <c r="E5347" s="32" t="s">
        <v>7353</v>
      </c>
      <c r="F5347" t="s">
        <v>7354</v>
      </c>
    </row>
    <row r="5348" spans="1:8">
      <c r="A5348" s="1" t="s">
        <v>36</v>
      </c>
      <c r="B5348" s="34" t="s">
        <v>7355</v>
      </c>
      <c r="C5348" t="s">
        <v>7356</v>
      </c>
      <c r="E5348" s="32" t="s">
        <v>7357</v>
      </c>
      <c r="F5348" t="s">
        <v>7358</v>
      </c>
    </row>
    <row r="5349" spans="1:8">
      <c r="A5349" s="1" t="s">
        <v>36</v>
      </c>
      <c r="B5349" s="34" t="s">
        <v>7359</v>
      </c>
      <c r="C5349" t="s">
        <v>7360</v>
      </c>
      <c r="G5349" t="s">
        <v>7164</v>
      </c>
      <c r="H5349" t="s">
        <v>7165</v>
      </c>
    </row>
    <row r="5350" spans="1:8">
      <c r="A5350" s="1" t="s">
        <v>36</v>
      </c>
      <c r="B5350" s="34" t="s">
        <v>7361</v>
      </c>
      <c r="C5350" t="s">
        <v>7362</v>
      </c>
      <c r="G5350" t="s">
        <v>7164</v>
      </c>
      <c r="H5350" t="s">
        <v>7165</v>
      </c>
    </row>
    <row r="5351" spans="1:8">
      <c r="A5351" s="1" t="s">
        <v>36</v>
      </c>
      <c r="B5351" s="34" t="s">
        <v>7363</v>
      </c>
      <c r="C5351" t="s">
        <v>7364</v>
      </c>
      <c r="G5351" t="s">
        <v>7164</v>
      </c>
      <c r="H5351" t="s">
        <v>7165</v>
      </c>
    </row>
    <row r="5352" spans="1:8">
      <c r="A5352" s="1" t="s">
        <v>36</v>
      </c>
      <c r="B5352" s="34" t="s">
        <v>7071</v>
      </c>
      <c r="C5352" t="s">
        <v>7365</v>
      </c>
      <c r="E5352" s="32" t="s">
        <v>7073</v>
      </c>
      <c r="F5352" t="s">
        <v>7366</v>
      </c>
    </row>
    <row r="5353" spans="1:8">
      <c r="A5353" s="1" t="s">
        <v>36</v>
      </c>
      <c r="B5353" s="34" t="s">
        <v>7075</v>
      </c>
      <c r="C5353" t="s">
        <v>7367</v>
      </c>
      <c r="E5353" s="32" t="s">
        <v>7077</v>
      </c>
      <c r="F5353" t="s">
        <v>7368</v>
      </c>
    </row>
    <row r="5354" spans="1:8">
      <c r="A5354" s="1" t="s">
        <v>36</v>
      </c>
      <c r="B5354" s="34" t="s">
        <v>7079</v>
      </c>
      <c r="C5354" t="s">
        <v>7369</v>
      </c>
      <c r="E5354" s="32" t="s">
        <v>7081</v>
      </c>
      <c r="F5354" t="s">
        <v>7370</v>
      </c>
    </row>
    <row r="5355" spans="1:8">
      <c r="A5355" t="s">
        <v>3864</v>
      </c>
      <c r="B5355" s="25">
        <v>84603170</v>
      </c>
      <c r="C5355" t="s">
        <v>3865</v>
      </c>
      <c r="D5355" s="31" t="s">
        <v>3903</v>
      </c>
      <c r="E5355" s="32" t="s">
        <v>7371</v>
      </c>
      <c r="F5355" t="s">
        <v>3868</v>
      </c>
      <c r="G5355" t="s">
        <v>3869</v>
      </c>
      <c r="H5355" t="s">
        <v>3870</v>
      </c>
    </row>
    <row r="5356" spans="1:8">
      <c r="A5356" t="s">
        <v>36</v>
      </c>
      <c r="B5356" s="34" t="s">
        <v>7372</v>
      </c>
      <c r="C5356" s="20" t="s">
        <v>7373</v>
      </c>
      <c r="E5356" s="32" t="s">
        <v>7374</v>
      </c>
      <c r="F5356" t="s">
        <v>7375</v>
      </c>
    </row>
    <row r="5357" spans="1:8">
      <c r="A5357" t="s">
        <v>5028</v>
      </c>
      <c r="B5357" s="34" t="s">
        <v>7376</v>
      </c>
      <c r="C5357" t="s">
        <v>7377</v>
      </c>
      <c r="D5357" s="20" t="s">
        <v>5030</v>
      </c>
      <c r="E5357" s="32" t="s">
        <v>7378</v>
      </c>
      <c r="F5357" t="s">
        <v>7379</v>
      </c>
    </row>
    <row r="5358" spans="1:8">
      <c r="A5358" t="s">
        <v>36</v>
      </c>
      <c r="B5358" s="34" t="s">
        <v>7380</v>
      </c>
      <c r="C5358" t="s">
        <v>7381</v>
      </c>
      <c r="E5358" s="32" t="s">
        <v>7382</v>
      </c>
      <c r="F5358" t="s">
        <v>7383</v>
      </c>
      <c r="G5358" t="s">
        <v>2771</v>
      </c>
      <c r="H5358" t="s">
        <v>2772</v>
      </c>
    </row>
    <row r="5359" spans="1:8">
      <c r="A5359" t="s">
        <v>5028</v>
      </c>
      <c r="B5359" s="34" t="s">
        <v>7384</v>
      </c>
      <c r="C5359" t="s">
        <v>7385</v>
      </c>
      <c r="D5359" s="20" t="s">
        <v>5093</v>
      </c>
      <c r="E5359" s="32" t="s">
        <v>7386</v>
      </c>
      <c r="F5359" t="s">
        <v>7387</v>
      </c>
    </row>
    <row r="5360" spans="1:8">
      <c r="A5360" t="s">
        <v>36</v>
      </c>
      <c r="B5360" s="34" t="s">
        <v>7388</v>
      </c>
      <c r="C5360" t="s">
        <v>2718</v>
      </c>
      <c r="E5360" s="32" t="s">
        <v>7389</v>
      </c>
      <c r="F5360" t="s">
        <v>7390</v>
      </c>
    </row>
    <row r="5361" spans="1:8">
      <c r="A5361" t="s">
        <v>36</v>
      </c>
      <c r="B5361" s="34">
        <v>85249452</v>
      </c>
      <c r="C5361" t="s">
        <v>7151</v>
      </c>
      <c r="E5361" s="32">
        <v>88203048</v>
      </c>
      <c r="F5361" t="s">
        <v>3030</v>
      </c>
      <c r="G5361" t="s">
        <v>2771</v>
      </c>
      <c r="H5361" t="s">
        <v>2772</v>
      </c>
    </row>
    <row r="5362" spans="1:8">
      <c r="A5362" t="s">
        <v>36</v>
      </c>
      <c r="B5362" s="34">
        <v>85249450</v>
      </c>
      <c r="C5362" t="s">
        <v>7158</v>
      </c>
      <c r="E5362" s="32">
        <v>88202653</v>
      </c>
      <c r="F5362" t="s">
        <v>2770</v>
      </c>
      <c r="G5362" t="s">
        <v>2771</v>
      </c>
      <c r="H5362" t="s">
        <v>2772</v>
      </c>
    </row>
    <row r="5363" spans="1:8">
      <c r="A5363" t="s">
        <v>36</v>
      </c>
      <c r="B5363" s="34">
        <v>85249150</v>
      </c>
      <c r="C5363" t="s">
        <v>7163</v>
      </c>
      <c r="G5363" t="s">
        <v>7164</v>
      </c>
      <c r="H5363" t="s">
        <v>7165</v>
      </c>
    </row>
    <row r="5364" spans="1:8">
      <c r="A5364" t="s">
        <v>36</v>
      </c>
      <c r="B5364" s="34">
        <v>85249456</v>
      </c>
      <c r="C5364" t="s">
        <v>7216</v>
      </c>
      <c r="E5364" s="32">
        <v>88203048</v>
      </c>
      <c r="F5364" t="s">
        <v>3030</v>
      </c>
      <c r="G5364" t="s">
        <v>2771</v>
      </c>
      <c r="H5364" t="s">
        <v>2772</v>
      </c>
    </row>
    <row r="5365" spans="1:8">
      <c r="A5365" t="s">
        <v>36</v>
      </c>
      <c r="B5365" s="34">
        <v>85249454</v>
      </c>
      <c r="C5365" t="s">
        <v>7227</v>
      </c>
      <c r="E5365" s="32">
        <v>88203048</v>
      </c>
      <c r="F5365" t="s">
        <v>3030</v>
      </c>
      <c r="G5365" t="s">
        <v>2771</v>
      </c>
      <c r="H5365" t="s">
        <v>2772</v>
      </c>
    </row>
    <row r="5366" spans="1:8">
      <c r="A5366" t="s">
        <v>36</v>
      </c>
      <c r="B5366" s="34">
        <v>85249582</v>
      </c>
      <c r="C5366" t="s">
        <v>7243</v>
      </c>
      <c r="E5366" s="32">
        <v>88202706</v>
      </c>
      <c r="F5366" t="s">
        <v>2845</v>
      </c>
      <c r="G5366" t="s">
        <v>2771</v>
      </c>
      <c r="H5366" t="s">
        <v>2772</v>
      </c>
    </row>
    <row r="5367" spans="1:8">
      <c r="A5367" t="s">
        <v>36</v>
      </c>
      <c r="B5367" s="34">
        <v>85249151</v>
      </c>
      <c r="C5367" t="s">
        <v>7247</v>
      </c>
      <c r="G5367" t="s">
        <v>7164</v>
      </c>
      <c r="H5367" t="s">
        <v>7165</v>
      </c>
    </row>
    <row r="5368" spans="1:8">
      <c r="A5368" t="s">
        <v>36</v>
      </c>
      <c r="B5368" s="34">
        <v>85249155</v>
      </c>
      <c r="C5368" t="s">
        <v>7283</v>
      </c>
      <c r="G5368" t="s">
        <v>7164</v>
      </c>
      <c r="H5368" t="s">
        <v>7165</v>
      </c>
    </row>
    <row r="5369" spans="1:8">
      <c r="A5369" t="s">
        <v>36</v>
      </c>
      <c r="B5369" s="34">
        <v>85249159</v>
      </c>
      <c r="C5369" t="s">
        <v>7309</v>
      </c>
      <c r="G5369" t="s">
        <v>7164</v>
      </c>
      <c r="H5369" t="s">
        <v>7165</v>
      </c>
    </row>
    <row r="5370" spans="1:8">
      <c r="A5370" t="s">
        <v>36</v>
      </c>
      <c r="B5370" s="34">
        <v>85249457</v>
      </c>
      <c r="C5370" t="s">
        <v>7315</v>
      </c>
      <c r="E5370" s="32">
        <v>88203048</v>
      </c>
      <c r="F5370" t="s">
        <v>3030</v>
      </c>
      <c r="G5370" t="s">
        <v>2771</v>
      </c>
      <c r="H5370" t="s">
        <v>2772</v>
      </c>
    </row>
    <row r="5371" spans="1:8">
      <c r="A5371" t="s">
        <v>36</v>
      </c>
      <c r="B5371" s="34" t="s">
        <v>7391</v>
      </c>
      <c r="C5371" t="s">
        <v>2547</v>
      </c>
      <c r="E5371" s="32" t="s">
        <v>7392</v>
      </c>
      <c r="F5371" t="s">
        <v>6644</v>
      </c>
      <c r="G5371" t="s">
        <v>1972</v>
      </c>
      <c r="H5371" t="s">
        <v>1973</v>
      </c>
    </row>
    <row r="5372" spans="1:8">
      <c r="A5372" t="s">
        <v>36</v>
      </c>
      <c r="B5372" s="34" t="s">
        <v>7393</v>
      </c>
      <c r="C5372" t="s">
        <v>6788</v>
      </c>
      <c r="E5372" s="32" t="s">
        <v>7394</v>
      </c>
      <c r="F5372" t="s">
        <v>7395</v>
      </c>
    </row>
    <row r="5373" spans="1:8">
      <c r="A5373" t="s">
        <v>5028</v>
      </c>
      <c r="B5373" s="34" t="s">
        <v>7396</v>
      </c>
      <c r="C5373" t="s">
        <v>5319</v>
      </c>
      <c r="D5373" s="20" t="s">
        <v>5196</v>
      </c>
      <c r="E5373" s="32" t="s">
        <v>7397</v>
      </c>
      <c r="F5373" t="s">
        <v>5321</v>
      </c>
    </row>
    <row r="5374" spans="1:8">
      <c r="A5374" t="s">
        <v>36</v>
      </c>
      <c r="B5374" s="34" t="s">
        <v>7398</v>
      </c>
      <c r="C5374" t="s">
        <v>7399</v>
      </c>
      <c r="E5374" s="32" t="s">
        <v>7400</v>
      </c>
      <c r="F5374" t="s">
        <v>7401</v>
      </c>
    </row>
    <row r="5375" spans="1:8">
      <c r="A5375" t="s">
        <v>36</v>
      </c>
      <c r="B5375" s="34" t="s">
        <v>7402</v>
      </c>
      <c r="C5375" t="s">
        <v>7403</v>
      </c>
      <c r="E5375" s="32" t="s">
        <v>7404</v>
      </c>
      <c r="F5375" t="s">
        <v>7405</v>
      </c>
      <c r="G5375" t="s">
        <v>2771</v>
      </c>
      <c r="H5375" t="s">
        <v>2772</v>
      </c>
    </row>
    <row r="5376" spans="1:8">
      <c r="A5376" t="s">
        <v>5082</v>
      </c>
      <c r="B5376" s="34">
        <v>84404300</v>
      </c>
      <c r="C5376" t="s">
        <v>7406</v>
      </c>
      <c r="E5376" s="32">
        <v>88680437</v>
      </c>
      <c r="F5376" t="s">
        <v>7407</v>
      </c>
      <c r="G5376" t="s">
        <v>883</v>
      </c>
      <c r="H5376" t="s">
        <v>884</v>
      </c>
    </row>
    <row r="5377" spans="1:19">
      <c r="A5377" t="s">
        <v>5082</v>
      </c>
      <c r="B5377" s="34">
        <v>84404301</v>
      </c>
      <c r="C5377" t="s">
        <v>7408</v>
      </c>
      <c r="E5377" s="32">
        <v>88680438</v>
      </c>
      <c r="F5377" t="s">
        <v>7409</v>
      </c>
      <c r="G5377" t="s">
        <v>883</v>
      </c>
      <c r="H5377" t="s">
        <v>884</v>
      </c>
    </row>
    <row r="5378" spans="1:19">
      <c r="A5378" t="s">
        <v>5082</v>
      </c>
      <c r="B5378" s="34">
        <v>84404316</v>
      </c>
      <c r="C5378" t="s">
        <v>7410</v>
      </c>
      <c r="E5378" s="32">
        <v>88680407</v>
      </c>
      <c r="F5378" t="s">
        <v>7411</v>
      </c>
      <c r="G5378" t="s">
        <v>883</v>
      </c>
      <c r="H5378" t="s">
        <v>884</v>
      </c>
      <c r="J5378" s="25">
        <v>74960690</v>
      </c>
      <c r="K5378" t="s">
        <v>7412</v>
      </c>
    </row>
    <row r="5379" spans="1:19">
      <c r="A5379" t="s">
        <v>5082</v>
      </c>
      <c r="B5379" s="34">
        <v>84404317</v>
      </c>
      <c r="C5379" t="s">
        <v>7413</v>
      </c>
      <c r="E5379" s="32">
        <v>88680408</v>
      </c>
      <c r="F5379" t="s">
        <v>7414</v>
      </c>
      <c r="G5379" t="s">
        <v>883</v>
      </c>
      <c r="H5379" t="s">
        <v>884</v>
      </c>
      <c r="J5379" s="25">
        <v>74960690</v>
      </c>
      <c r="K5379" t="s">
        <v>7412</v>
      </c>
    </row>
    <row r="5380" spans="1:19">
      <c r="A5380" t="s">
        <v>5082</v>
      </c>
      <c r="B5380" s="34">
        <v>84404537</v>
      </c>
      <c r="C5380" t="s">
        <v>7415</v>
      </c>
      <c r="E5380" s="32">
        <v>88680439</v>
      </c>
      <c r="F5380" t="s">
        <v>7407</v>
      </c>
      <c r="G5380" t="s">
        <v>5085</v>
      </c>
      <c r="H5380" t="s">
        <v>5237</v>
      </c>
    </row>
    <row r="5381" spans="1:19">
      <c r="A5381" t="s">
        <v>5082</v>
      </c>
      <c r="B5381" s="34">
        <v>84404538</v>
      </c>
      <c r="C5381" t="s">
        <v>7416</v>
      </c>
      <c r="E5381" s="32">
        <v>88680435</v>
      </c>
      <c r="F5381" t="s">
        <v>7411</v>
      </c>
      <c r="G5381" t="s">
        <v>5085</v>
      </c>
      <c r="H5381" t="s">
        <v>5237</v>
      </c>
      <c r="J5381" s="25">
        <v>74960690</v>
      </c>
      <c r="K5381" t="s">
        <v>7412</v>
      </c>
    </row>
    <row r="5382" spans="1:19">
      <c r="A5382" t="s">
        <v>5082</v>
      </c>
      <c r="B5382" s="34">
        <v>84408312</v>
      </c>
      <c r="C5382" t="s">
        <v>7417</v>
      </c>
      <c r="E5382" s="32">
        <v>88680411</v>
      </c>
      <c r="F5382" t="s">
        <v>7407</v>
      </c>
      <c r="G5382" t="s">
        <v>883</v>
      </c>
      <c r="H5382" t="s">
        <v>884</v>
      </c>
      <c r="J5382" s="25">
        <v>74960690</v>
      </c>
      <c r="K5382" t="s">
        <v>7412</v>
      </c>
    </row>
    <row r="5383" spans="1:19">
      <c r="A5383" t="s">
        <v>5082</v>
      </c>
      <c r="B5383" s="34">
        <v>88610003</v>
      </c>
      <c r="C5383" t="s">
        <v>5324</v>
      </c>
      <c r="E5383" s="32" t="s">
        <v>7418</v>
      </c>
      <c r="F5383" t="s">
        <v>7419</v>
      </c>
      <c r="G5383" t="s">
        <v>883</v>
      </c>
      <c r="H5383" t="s">
        <v>884</v>
      </c>
      <c r="J5383" s="25">
        <v>74960690</v>
      </c>
      <c r="K5383" t="s">
        <v>7412</v>
      </c>
      <c r="S5383" t="str">
        <f>_xlfn.TEXTJOIN(",", TRUE, IF(ISERROR(FIND("B1/2", C5383)), IF(ISERROR(FIND("C", MID(C5383, 4, 40))), IF(ISERROR(FIND("U", MID(C5383, 4, 40))), IF(ISERROR(FIND("T", C5383)), "", "T"), "U"), "C"), "B"))</f>
        <v/>
      </c>
    </row>
    <row r="5384" spans="1:19">
      <c r="A5384" t="s">
        <v>5082</v>
      </c>
      <c r="B5384" s="34" t="s">
        <v>7420</v>
      </c>
      <c r="C5384" t="s">
        <v>5496</v>
      </c>
      <c r="E5384" s="32" t="s">
        <v>7421</v>
      </c>
      <c r="F5384" t="s">
        <v>7419</v>
      </c>
      <c r="G5384" t="s">
        <v>883</v>
      </c>
      <c r="H5384" t="s">
        <v>884</v>
      </c>
      <c r="J5384" s="25">
        <v>74960690</v>
      </c>
      <c r="K5384" t="s">
        <v>7412</v>
      </c>
      <c r="S5384" t="str">
        <f t="shared" ref="S5384:S5448" si="0">_xlfn.TEXTJOIN(",", TRUE, IF(ISERROR(FIND("B1/2", C5384)), IF(ISERROR(FIND("C", MID(C5384, 4, 40))), IF(ISERROR(FIND("U", MID(C5384, 4, 40))), IF(ISERROR(FIND("T", C5384)), "", "T"), "U"), "C"), "B"))</f>
        <v/>
      </c>
    </row>
    <row r="5386" spans="1:19">
      <c r="A5386" t="s">
        <v>5082</v>
      </c>
      <c r="B5386" s="34">
        <v>88610005</v>
      </c>
      <c r="C5386" t="s">
        <v>5059</v>
      </c>
      <c r="E5386" s="32">
        <v>88680400</v>
      </c>
      <c r="F5386" t="s">
        <v>7422</v>
      </c>
      <c r="G5386" t="s">
        <v>883</v>
      </c>
      <c r="H5386" t="s">
        <v>884</v>
      </c>
      <c r="S5386" t="str">
        <f t="shared" si="0"/>
        <v/>
      </c>
    </row>
    <row r="5387" spans="1:19">
      <c r="A5387" t="s">
        <v>5082</v>
      </c>
      <c r="B5387" s="34">
        <v>88610011</v>
      </c>
      <c r="C5387" t="s">
        <v>5056</v>
      </c>
      <c r="E5387" s="32" t="s">
        <v>7423</v>
      </c>
      <c r="F5387" t="s">
        <v>7424</v>
      </c>
      <c r="G5387" t="s">
        <v>883</v>
      </c>
      <c r="H5387" t="s">
        <v>884</v>
      </c>
      <c r="S5387" t="str">
        <f t="shared" si="0"/>
        <v/>
      </c>
    </row>
    <row r="5388" spans="1:19">
      <c r="A5388" t="s">
        <v>5082</v>
      </c>
      <c r="B5388" s="34">
        <v>88610013</v>
      </c>
      <c r="C5388" t="s">
        <v>5107</v>
      </c>
      <c r="E5388" s="32" t="s">
        <v>7425</v>
      </c>
      <c r="F5388" t="s">
        <v>7426</v>
      </c>
      <c r="G5388" t="s">
        <v>5085</v>
      </c>
      <c r="H5388" t="s">
        <v>5237</v>
      </c>
      <c r="S5388" t="str">
        <f t="shared" si="0"/>
        <v/>
      </c>
    </row>
    <row r="5389" spans="1:19" ht="15">
      <c r="A5389" t="s">
        <v>5082</v>
      </c>
      <c r="B5389" s="34" t="s">
        <v>7427</v>
      </c>
      <c r="C5389" t="s">
        <v>5535</v>
      </c>
      <c r="E5389" s="32" t="s">
        <v>7428</v>
      </c>
      <c r="F5389" s="57" t="s">
        <v>7429</v>
      </c>
      <c r="G5389" t="s">
        <v>883</v>
      </c>
      <c r="H5389" t="s">
        <v>884</v>
      </c>
      <c r="J5389" s="25">
        <v>74960690</v>
      </c>
      <c r="K5389" t="s">
        <v>7412</v>
      </c>
      <c r="R5389" t="s">
        <v>7430</v>
      </c>
      <c r="S5389" t="str">
        <f t="shared" si="0"/>
        <v>C</v>
      </c>
    </row>
    <row r="5390" spans="1:19">
      <c r="A5390" t="s">
        <v>5082</v>
      </c>
      <c r="B5390" s="34" t="s">
        <v>7431</v>
      </c>
      <c r="C5390" t="s">
        <v>5595</v>
      </c>
      <c r="E5390" s="32" t="s">
        <v>7432</v>
      </c>
      <c r="F5390" t="s">
        <v>7433</v>
      </c>
      <c r="G5390" t="s">
        <v>5085</v>
      </c>
      <c r="H5390" t="s">
        <v>5237</v>
      </c>
      <c r="J5390" s="25">
        <v>74960690</v>
      </c>
      <c r="K5390" t="s">
        <v>7412</v>
      </c>
      <c r="S5390" t="str">
        <f t="shared" si="0"/>
        <v/>
      </c>
    </row>
    <row r="5391" spans="1:19">
      <c r="A5391" t="s">
        <v>5082</v>
      </c>
      <c r="B5391" s="34">
        <v>88610016</v>
      </c>
      <c r="C5391" t="s">
        <v>5531</v>
      </c>
      <c r="E5391" s="32" t="s">
        <v>7434</v>
      </c>
      <c r="F5391" t="s">
        <v>7435</v>
      </c>
      <c r="G5391" t="s">
        <v>5085</v>
      </c>
      <c r="H5391" t="s">
        <v>5237</v>
      </c>
      <c r="J5391" s="25">
        <v>74960690</v>
      </c>
      <c r="K5391" t="s">
        <v>7412</v>
      </c>
      <c r="S5391" t="str">
        <f t="shared" si="0"/>
        <v/>
      </c>
    </row>
    <row r="5392" spans="1:19">
      <c r="A5392" t="s">
        <v>5082</v>
      </c>
      <c r="B5392" s="34" t="s">
        <v>7436</v>
      </c>
      <c r="C5392" t="s">
        <v>5211</v>
      </c>
      <c r="E5392" s="32" t="s">
        <v>7437</v>
      </c>
      <c r="F5392" t="s">
        <v>7438</v>
      </c>
      <c r="G5392" t="s">
        <v>883</v>
      </c>
      <c r="H5392" t="s">
        <v>884</v>
      </c>
      <c r="S5392" t="str">
        <f t="shared" si="0"/>
        <v/>
      </c>
    </row>
    <row r="5393" spans="1:19">
      <c r="A5393" t="s">
        <v>5082</v>
      </c>
      <c r="B5393" s="34" t="s">
        <v>7439</v>
      </c>
      <c r="C5393" t="s">
        <v>5088</v>
      </c>
      <c r="E5393" s="32">
        <v>88680312</v>
      </c>
      <c r="F5393" t="s">
        <v>5228</v>
      </c>
      <c r="G5393" t="s">
        <v>883</v>
      </c>
      <c r="H5393" t="s">
        <v>884</v>
      </c>
      <c r="S5393" t="str">
        <f t="shared" si="0"/>
        <v/>
      </c>
    </row>
    <row r="5394" spans="1:19">
      <c r="A5394" t="s">
        <v>5082</v>
      </c>
      <c r="B5394" s="34">
        <v>88610020</v>
      </c>
      <c r="C5394" t="s">
        <v>5070</v>
      </c>
      <c r="E5394" s="32">
        <v>88680076</v>
      </c>
      <c r="F5394" t="s">
        <v>7440</v>
      </c>
      <c r="G5394" t="s">
        <v>883</v>
      </c>
      <c r="H5394" t="s">
        <v>884</v>
      </c>
      <c r="S5394" t="str">
        <f t="shared" si="0"/>
        <v/>
      </c>
    </row>
    <row r="5395" spans="1:19">
      <c r="A5395" t="s">
        <v>5082</v>
      </c>
      <c r="B5395" s="34">
        <v>88610021</v>
      </c>
      <c r="C5395" t="s">
        <v>5446</v>
      </c>
      <c r="E5395" s="32" t="s">
        <v>7441</v>
      </c>
      <c r="F5395" t="s">
        <v>7442</v>
      </c>
      <c r="G5395" t="s">
        <v>883</v>
      </c>
      <c r="H5395" t="s">
        <v>884</v>
      </c>
      <c r="J5395" s="25">
        <v>74960690</v>
      </c>
      <c r="K5395" t="s">
        <v>7412</v>
      </c>
      <c r="S5395" t="str">
        <f t="shared" si="0"/>
        <v/>
      </c>
    </row>
    <row r="5396" spans="1:19">
      <c r="A5396" t="s">
        <v>5082</v>
      </c>
      <c r="B5396" s="34">
        <v>88610022</v>
      </c>
      <c r="C5396" t="s">
        <v>5464</v>
      </c>
      <c r="E5396" s="32">
        <v>88680262</v>
      </c>
      <c r="F5396" t="s">
        <v>5084</v>
      </c>
      <c r="G5396" t="s">
        <v>883</v>
      </c>
      <c r="H5396" t="s">
        <v>884</v>
      </c>
      <c r="S5396" t="str">
        <f t="shared" si="0"/>
        <v/>
      </c>
    </row>
    <row r="5397" spans="1:19">
      <c r="A5397" t="s">
        <v>5082</v>
      </c>
      <c r="B5397" s="20">
        <v>88610023</v>
      </c>
      <c r="C5397" t="s">
        <v>5561</v>
      </c>
      <c r="E5397" s="32" t="s">
        <v>7443</v>
      </c>
      <c r="F5397" t="s">
        <v>7444</v>
      </c>
      <c r="G5397" t="s">
        <v>5085</v>
      </c>
      <c r="H5397" t="s">
        <v>5237</v>
      </c>
      <c r="J5397" s="25">
        <v>74960690</v>
      </c>
      <c r="K5397" t="s">
        <v>7412</v>
      </c>
      <c r="S5397" t="str">
        <f t="shared" si="0"/>
        <v/>
      </c>
    </row>
    <row r="5398" spans="1:19">
      <c r="A5398" t="s">
        <v>5082</v>
      </c>
      <c r="B5398" s="20">
        <v>88610024</v>
      </c>
      <c r="C5398" t="s">
        <v>5882</v>
      </c>
      <c r="G5398" t="s">
        <v>7445</v>
      </c>
      <c r="H5398" t="s">
        <v>7446</v>
      </c>
      <c r="S5398" t="str">
        <f t="shared" si="0"/>
        <v>B</v>
      </c>
    </row>
    <row r="5399" spans="1:19">
      <c r="A5399" t="s">
        <v>5082</v>
      </c>
      <c r="B5399" s="34">
        <v>88610025</v>
      </c>
      <c r="C5399" t="s">
        <v>5050</v>
      </c>
      <c r="E5399" s="32">
        <v>88680399</v>
      </c>
      <c r="F5399" t="s">
        <v>7447</v>
      </c>
      <c r="G5399" t="s">
        <v>883</v>
      </c>
      <c r="H5399" t="s">
        <v>884</v>
      </c>
      <c r="R5399" t="s">
        <v>7430</v>
      </c>
      <c r="S5399" t="str">
        <f t="shared" si="0"/>
        <v/>
      </c>
    </row>
    <row r="5400" spans="1:19">
      <c r="A5400" t="s">
        <v>5082</v>
      </c>
      <c r="B5400" s="34">
        <v>88610028</v>
      </c>
      <c r="C5400" t="s">
        <v>5081</v>
      </c>
      <c r="E5400" s="32" t="s">
        <v>7448</v>
      </c>
      <c r="F5400" t="s">
        <v>5084</v>
      </c>
      <c r="G5400" t="s">
        <v>883</v>
      </c>
      <c r="H5400" t="s">
        <v>884</v>
      </c>
      <c r="S5400" t="str">
        <f t="shared" si="0"/>
        <v/>
      </c>
    </row>
    <row r="5401" spans="1:19">
      <c r="A5401" t="s">
        <v>5082</v>
      </c>
      <c r="B5401" s="34">
        <v>88610029</v>
      </c>
      <c r="C5401" t="s">
        <v>5042</v>
      </c>
      <c r="E5401" s="32">
        <v>88680866</v>
      </c>
      <c r="F5401" t="s">
        <v>7449</v>
      </c>
      <c r="G5401" t="s">
        <v>883</v>
      </c>
      <c r="H5401" t="s">
        <v>884</v>
      </c>
      <c r="S5401" t="str">
        <f t="shared" si="0"/>
        <v/>
      </c>
    </row>
    <row r="5402" spans="1:19">
      <c r="A5402" t="s">
        <v>5082</v>
      </c>
      <c r="B5402" s="20">
        <v>88610030</v>
      </c>
      <c r="C5402" t="s">
        <v>5618</v>
      </c>
      <c r="G5402" t="s">
        <v>7450</v>
      </c>
      <c r="H5402" t="s">
        <v>7451</v>
      </c>
      <c r="S5402" t="str">
        <f t="shared" si="0"/>
        <v/>
      </c>
    </row>
    <row r="5403" spans="1:19">
      <c r="A5403" t="s">
        <v>5082</v>
      </c>
      <c r="B5403" s="31">
        <v>88610032</v>
      </c>
      <c r="C5403" t="s">
        <v>5606</v>
      </c>
      <c r="E5403" s="32" t="s">
        <v>7428</v>
      </c>
      <c r="F5403" t="s">
        <v>7429</v>
      </c>
      <c r="G5403" s="1" t="s">
        <v>883</v>
      </c>
      <c r="H5403" t="s">
        <v>884</v>
      </c>
      <c r="J5403" s="25">
        <v>74960690</v>
      </c>
      <c r="K5403" t="s">
        <v>7412</v>
      </c>
      <c r="R5403" s="1" t="s">
        <v>7452</v>
      </c>
      <c r="S5403" t="str">
        <f t="shared" si="0"/>
        <v>C</v>
      </c>
    </row>
    <row r="5404" spans="1:19">
      <c r="A5404" t="s">
        <v>5082</v>
      </c>
      <c r="B5404" s="20">
        <v>88610033</v>
      </c>
      <c r="C5404" t="s">
        <v>5345</v>
      </c>
      <c r="E5404" s="32" t="s">
        <v>7453</v>
      </c>
      <c r="F5404" t="s">
        <v>7419</v>
      </c>
      <c r="G5404" t="s">
        <v>883</v>
      </c>
      <c r="H5404" t="s">
        <v>884</v>
      </c>
      <c r="J5404" s="25">
        <v>74960690</v>
      </c>
      <c r="K5404" t="s">
        <v>7412</v>
      </c>
      <c r="R5404" t="s">
        <v>7454</v>
      </c>
      <c r="S5404" t="str">
        <f t="shared" si="0"/>
        <v/>
      </c>
    </row>
    <row r="5405" spans="1:19">
      <c r="A5405" t="s">
        <v>5082</v>
      </c>
      <c r="B5405" s="34">
        <v>88610034</v>
      </c>
      <c r="C5405" t="s">
        <v>5037</v>
      </c>
      <c r="E5405" s="32">
        <v>88680867</v>
      </c>
      <c r="F5405" t="s">
        <v>7455</v>
      </c>
      <c r="G5405" t="s">
        <v>883</v>
      </c>
      <c r="H5405" t="s">
        <v>884</v>
      </c>
      <c r="S5405" t="str">
        <f t="shared" si="0"/>
        <v/>
      </c>
    </row>
    <row r="5406" spans="1:19">
      <c r="A5406" t="s">
        <v>5082</v>
      </c>
      <c r="B5406" s="20">
        <v>88610036</v>
      </c>
      <c r="C5406" t="s">
        <v>5261</v>
      </c>
      <c r="G5406" t="s">
        <v>7445</v>
      </c>
      <c r="H5406" t="s">
        <v>7446</v>
      </c>
      <c r="S5406" t="str">
        <f t="shared" si="0"/>
        <v/>
      </c>
    </row>
    <row r="5407" spans="1:19">
      <c r="A5407" t="s">
        <v>5082</v>
      </c>
      <c r="B5407" s="34">
        <v>88610037</v>
      </c>
      <c r="C5407" t="s">
        <v>5033</v>
      </c>
      <c r="E5407" s="32">
        <v>88680154</v>
      </c>
      <c r="F5407" t="s">
        <v>7449</v>
      </c>
      <c r="G5407" t="s">
        <v>883</v>
      </c>
      <c r="H5407" t="s">
        <v>884</v>
      </c>
      <c r="S5407" t="str">
        <f t="shared" si="0"/>
        <v/>
      </c>
    </row>
    <row r="5408" spans="1:19">
      <c r="A5408" t="s">
        <v>5082</v>
      </c>
      <c r="B5408" s="34">
        <v>88610038</v>
      </c>
      <c r="C5408" t="s">
        <v>5042</v>
      </c>
      <c r="E5408" s="32">
        <v>88680153</v>
      </c>
      <c r="F5408" t="s">
        <v>7449</v>
      </c>
      <c r="G5408" t="s">
        <v>883</v>
      </c>
      <c r="H5408" t="s">
        <v>884</v>
      </c>
      <c r="R5408" t="s">
        <v>7430</v>
      </c>
      <c r="S5408" t="str">
        <f t="shared" si="0"/>
        <v/>
      </c>
    </row>
    <row r="5409" spans="1:19">
      <c r="A5409" t="s">
        <v>5082</v>
      </c>
      <c r="B5409" s="20">
        <v>88610039</v>
      </c>
      <c r="C5409" t="s">
        <v>5956</v>
      </c>
      <c r="G5409" t="s">
        <v>7456</v>
      </c>
      <c r="H5409" t="s">
        <v>7457</v>
      </c>
      <c r="S5409" t="str">
        <f t="shared" si="0"/>
        <v>B</v>
      </c>
    </row>
    <row r="5410" spans="1:19">
      <c r="A5410" t="s">
        <v>5082</v>
      </c>
      <c r="B5410" s="20">
        <v>88610040</v>
      </c>
      <c r="C5410" t="s">
        <v>5531</v>
      </c>
      <c r="E5410" s="32" t="s">
        <v>7458</v>
      </c>
      <c r="F5410" t="s">
        <v>7435</v>
      </c>
      <c r="G5410" t="s">
        <v>5085</v>
      </c>
      <c r="H5410" t="s">
        <v>5237</v>
      </c>
      <c r="J5410" s="25">
        <v>74960690</v>
      </c>
      <c r="K5410" t="s">
        <v>7412</v>
      </c>
      <c r="R5410" t="s">
        <v>7430</v>
      </c>
      <c r="S5410" t="str">
        <f t="shared" si="0"/>
        <v/>
      </c>
    </row>
    <row r="5411" spans="1:19">
      <c r="A5411" t="s">
        <v>5082</v>
      </c>
      <c r="B5411" s="20">
        <v>88610041</v>
      </c>
      <c r="C5411" t="s">
        <v>5315</v>
      </c>
      <c r="E5411" s="32" t="s">
        <v>7459</v>
      </c>
      <c r="F5411" t="s">
        <v>7460</v>
      </c>
      <c r="G5411" t="s">
        <v>5085</v>
      </c>
      <c r="H5411" t="s">
        <v>5237</v>
      </c>
      <c r="J5411" s="25">
        <v>74960690</v>
      </c>
      <c r="K5411" t="s">
        <v>7412</v>
      </c>
      <c r="S5411" t="str">
        <f t="shared" si="0"/>
        <v/>
      </c>
    </row>
    <row r="5412" spans="1:19">
      <c r="A5412" t="s">
        <v>5082</v>
      </c>
      <c r="B5412" s="20">
        <v>88610042</v>
      </c>
      <c r="C5412" t="s">
        <v>5629</v>
      </c>
      <c r="E5412" s="32" t="s">
        <v>7461</v>
      </c>
      <c r="F5412" t="s">
        <v>7462</v>
      </c>
      <c r="G5412" t="s">
        <v>883</v>
      </c>
      <c r="H5412" t="s">
        <v>884</v>
      </c>
      <c r="R5412" t="s">
        <v>7454</v>
      </c>
      <c r="S5412" t="str">
        <f t="shared" si="0"/>
        <v/>
      </c>
    </row>
    <row r="5413" spans="1:19">
      <c r="A5413" t="s">
        <v>5082</v>
      </c>
      <c r="B5413" s="20">
        <v>88610044</v>
      </c>
      <c r="C5413" t="s">
        <v>5595</v>
      </c>
      <c r="G5413" t="s">
        <v>7445</v>
      </c>
      <c r="H5413" t="s">
        <v>7446</v>
      </c>
      <c r="S5413" t="str">
        <f t="shared" si="0"/>
        <v/>
      </c>
    </row>
    <row r="5414" spans="1:19">
      <c r="A5414" t="s">
        <v>5082</v>
      </c>
      <c r="B5414" s="20">
        <v>88610045</v>
      </c>
      <c r="C5414" t="s">
        <v>5403</v>
      </c>
      <c r="G5414" t="s">
        <v>7445</v>
      </c>
      <c r="H5414" t="s">
        <v>7446</v>
      </c>
      <c r="S5414" t="str">
        <f t="shared" si="0"/>
        <v>C</v>
      </c>
    </row>
    <row r="5415" spans="1:19">
      <c r="A5415" t="s">
        <v>5082</v>
      </c>
      <c r="B5415" s="34">
        <v>88610047</v>
      </c>
      <c r="C5415" t="s">
        <v>5039</v>
      </c>
      <c r="E5415" s="32">
        <v>88680871</v>
      </c>
      <c r="F5415" t="s">
        <v>7463</v>
      </c>
      <c r="G5415" t="s">
        <v>883</v>
      </c>
      <c r="H5415" t="s">
        <v>884</v>
      </c>
      <c r="S5415" t="str">
        <f t="shared" si="0"/>
        <v/>
      </c>
    </row>
    <row r="5416" spans="1:19">
      <c r="A5416" t="s">
        <v>5082</v>
      </c>
      <c r="B5416" s="20">
        <v>88610049</v>
      </c>
      <c r="C5416" t="s">
        <v>5122</v>
      </c>
      <c r="E5416" s="32" t="s">
        <v>7464</v>
      </c>
      <c r="F5416" t="s">
        <v>5171</v>
      </c>
      <c r="G5416" t="s">
        <v>883</v>
      </c>
      <c r="H5416" t="s">
        <v>884</v>
      </c>
      <c r="R5416" t="s">
        <v>7430</v>
      </c>
      <c r="S5416" t="str">
        <f t="shared" si="0"/>
        <v/>
      </c>
    </row>
    <row r="5417" spans="1:19">
      <c r="A5417" t="s">
        <v>5082</v>
      </c>
      <c r="B5417" s="20">
        <v>88610050</v>
      </c>
      <c r="C5417" t="s">
        <v>5293</v>
      </c>
      <c r="G5417" t="s">
        <v>7445</v>
      </c>
      <c r="H5417" t="s">
        <v>7446</v>
      </c>
      <c r="S5417" t="str">
        <f t="shared" si="0"/>
        <v/>
      </c>
    </row>
    <row r="5418" spans="1:19">
      <c r="A5418" t="s">
        <v>5082</v>
      </c>
      <c r="B5418" s="20">
        <v>88610051</v>
      </c>
      <c r="C5418" t="s">
        <v>7465</v>
      </c>
      <c r="G5418" t="s">
        <v>7445</v>
      </c>
      <c r="H5418" t="s">
        <v>7446</v>
      </c>
      <c r="S5418" t="str">
        <f t="shared" si="0"/>
        <v>T</v>
      </c>
    </row>
    <row r="5419" spans="1:19">
      <c r="A5419" t="s">
        <v>5082</v>
      </c>
      <c r="B5419" s="20">
        <v>88610043</v>
      </c>
      <c r="C5419" t="s">
        <v>5892</v>
      </c>
      <c r="E5419" s="32" t="s">
        <v>7466</v>
      </c>
      <c r="F5419" t="s">
        <v>7433</v>
      </c>
      <c r="G5419" t="s">
        <v>883</v>
      </c>
      <c r="H5419" t="s">
        <v>884</v>
      </c>
      <c r="J5419" s="25">
        <v>74960690</v>
      </c>
      <c r="K5419" t="s">
        <v>7412</v>
      </c>
      <c r="S5419" t="str">
        <f t="shared" si="0"/>
        <v/>
      </c>
    </row>
    <row r="5420" spans="1:19">
      <c r="A5420" t="s">
        <v>5082</v>
      </c>
      <c r="B5420" s="34">
        <v>88610052</v>
      </c>
      <c r="C5420" t="s">
        <v>5597</v>
      </c>
      <c r="E5420" s="32" t="s">
        <v>7467</v>
      </c>
      <c r="F5420" t="s">
        <v>7435</v>
      </c>
      <c r="G5420" t="s">
        <v>5085</v>
      </c>
      <c r="H5420" t="s">
        <v>5237</v>
      </c>
      <c r="J5420" s="25">
        <v>74960690</v>
      </c>
      <c r="K5420" t="s">
        <v>7412</v>
      </c>
      <c r="S5420" t="str">
        <f t="shared" si="0"/>
        <v/>
      </c>
    </row>
    <row r="5421" spans="1:19" ht="15">
      <c r="A5421" t="s">
        <v>5082</v>
      </c>
      <c r="B5421" s="20">
        <v>88610053</v>
      </c>
      <c r="C5421" t="s">
        <v>5478</v>
      </c>
      <c r="E5421" s="32" t="s">
        <v>7468</v>
      </c>
      <c r="F5421" s="48" t="s">
        <v>5228</v>
      </c>
      <c r="G5421" t="s">
        <v>883</v>
      </c>
      <c r="H5421" t="s">
        <v>884</v>
      </c>
      <c r="R5421" t="s">
        <v>7430</v>
      </c>
      <c r="S5421" t="str">
        <f t="shared" si="0"/>
        <v>C</v>
      </c>
    </row>
    <row r="5422" spans="1:19">
      <c r="A5422" t="s">
        <v>5082</v>
      </c>
      <c r="B5422" s="20">
        <v>88610054</v>
      </c>
      <c r="C5422" t="s">
        <v>5561</v>
      </c>
      <c r="G5422" t="s">
        <v>7456</v>
      </c>
      <c r="H5422" t="s">
        <v>7457</v>
      </c>
      <c r="S5422" t="str">
        <f t="shared" si="0"/>
        <v/>
      </c>
    </row>
    <row r="5423" spans="1:19">
      <c r="A5423" t="s">
        <v>5082</v>
      </c>
      <c r="B5423" s="20">
        <v>88610055</v>
      </c>
      <c r="C5423" t="s">
        <v>5561</v>
      </c>
      <c r="E5423" s="32" t="s">
        <v>7469</v>
      </c>
      <c r="F5423" t="s">
        <v>7444</v>
      </c>
      <c r="G5423" t="s">
        <v>7470</v>
      </c>
      <c r="H5423" t="s">
        <v>7471</v>
      </c>
      <c r="J5423" s="25">
        <v>74960690</v>
      </c>
      <c r="K5423" t="s">
        <v>7412</v>
      </c>
      <c r="R5423" t="s">
        <v>3855</v>
      </c>
      <c r="S5423" t="str">
        <f t="shared" si="0"/>
        <v/>
      </c>
    </row>
    <row r="5424" spans="1:19">
      <c r="A5424" t="s">
        <v>5082</v>
      </c>
      <c r="B5424" s="20">
        <v>88610056</v>
      </c>
      <c r="C5424" t="s">
        <v>5148</v>
      </c>
      <c r="E5424" s="32" t="s">
        <v>7472</v>
      </c>
      <c r="F5424" t="s">
        <v>5228</v>
      </c>
      <c r="G5424" t="s">
        <v>883</v>
      </c>
      <c r="H5424" t="s">
        <v>884</v>
      </c>
      <c r="S5424" t="str">
        <f t="shared" si="0"/>
        <v/>
      </c>
    </row>
    <row r="5425" spans="1:19">
      <c r="A5425" t="s">
        <v>5082</v>
      </c>
      <c r="B5425" s="20">
        <v>88610057</v>
      </c>
      <c r="C5425" t="s">
        <v>5862</v>
      </c>
      <c r="E5425" s="32" t="s">
        <v>7473</v>
      </c>
      <c r="F5425" t="s">
        <v>7474</v>
      </c>
      <c r="G5425" t="s">
        <v>5085</v>
      </c>
      <c r="H5425" t="s">
        <v>5237</v>
      </c>
      <c r="J5425" s="25">
        <v>74960690</v>
      </c>
      <c r="K5425" t="s">
        <v>7412</v>
      </c>
      <c r="R5425" t="s">
        <v>7430</v>
      </c>
      <c r="S5425" t="str">
        <f t="shared" si="0"/>
        <v>C</v>
      </c>
    </row>
    <row r="5426" spans="1:19">
      <c r="A5426" t="s">
        <v>5082</v>
      </c>
      <c r="B5426" s="20">
        <v>88610058</v>
      </c>
      <c r="C5426" t="s">
        <v>5074</v>
      </c>
      <c r="E5426" s="32" t="s">
        <v>7475</v>
      </c>
      <c r="F5426" t="s">
        <v>7476</v>
      </c>
      <c r="G5426" t="s">
        <v>883</v>
      </c>
      <c r="H5426" t="s">
        <v>884</v>
      </c>
      <c r="J5426" s="25">
        <v>74960690</v>
      </c>
      <c r="K5426" t="s">
        <v>7412</v>
      </c>
      <c r="S5426" t="str">
        <f t="shared" si="0"/>
        <v/>
      </c>
    </row>
    <row r="5427" spans="1:19">
      <c r="A5427" t="s">
        <v>5082</v>
      </c>
      <c r="B5427" s="20">
        <v>88610059</v>
      </c>
      <c r="C5427" t="s">
        <v>5151</v>
      </c>
      <c r="E5427" s="32">
        <v>88684402</v>
      </c>
      <c r="F5427" s="32" t="s">
        <v>5228</v>
      </c>
      <c r="G5427" t="s">
        <v>883</v>
      </c>
      <c r="H5427" t="s">
        <v>884</v>
      </c>
      <c r="R5427" t="s">
        <v>7452</v>
      </c>
      <c r="S5427" t="str">
        <f t="shared" si="0"/>
        <v/>
      </c>
    </row>
    <row r="5428" spans="1:19">
      <c r="A5428" t="s">
        <v>5082</v>
      </c>
      <c r="B5428" s="20">
        <v>88610060</v>
      </c>
      <c r="C5428" t="s">
        <v>5535</v>
      </c>
      <c r="G5428" t="s">
        <v>7456</v>
      </c>
      <c r="H5428" t="s">
        <v>7457</v>
      </c>
      <c r="S5428" t="str">
        <f t="shared" si="0"/>
        <v>C</v>
      </c>
    </row>
    <row r="5429" spans="1:19">
      <c r="A5429" t="s">
        <v>5082</v>
      </c>
      <c r="B5429" s="20">
        <v>88610063</v>
      </c>
      <c r="C5429" t="s">
        <v>5141</v>
      </c>
      <c r="G5429" t="s">
        <v>7450</v>
      </c>
      <c r="H5429" t="s">
        <v>7451</v>
      </c>
      <c r="S5429" t="str">
        <f t="shared" si="0"/>
        <v/>
      </c>
    </row>
    <row r="5430" spans="1:19">
      <c r="A5430" t="s">
        <v>5082</v>
      </c>
      <c r="B5430" s="20">
        <v>88610064</v>
      </c>
      <c r="C5430" t="s">
        <v>5897</v>
      </c>
      <c r="D5430" s="32"/>
      <c r="E5430" s="32">
        <v>88686146</v>
      </c>
      <c r="F5430" s="32" t="s">
        <v>7435</v>
      </c>
      <c r="G5430" t="s">
        <v>883</v>
      </c>
      <c r="H5430" t="s">
        <v>884</v>
      </c>
      <c r="J5430" s="25">
        <v>74960730</v>
      </c>
      <c r="K5430" t="s">
        <v>5661</v>
      </c>
      <c r="R5430" t="s">
        <v>7452</v>
      </c>
      <c r="S5430" t="str">
        <f t="shared" si="0"/>
        <v/>
      </c>
    </row>
    <row r="5431" spans="1:19">
      <c r="A5431" t="s">
        <v>5082</v>
      </c>
      <c r="B5431" s="20">
        <v>88610065</v>
      </c>
      <c r="C5431" t="s">
        <v>5315</v>
      </c>
      <c r="E5431" s="32" t="s">
        <v>7459</v>
      </c>
      <c r="F5431" t="s">
        <v>7460</v>
      </c>
      <c r="G5431" t="s">
        <v>883</v>
      </c>
      <c r="H5431" t="s">
        <v>884</v>
      </c>
      <c r="J5431" s="25">
        <v>74960690</v>
      </c>
      <c r="K5431" t="s">
        <v>7412</v>
      </c>
      <c r="S5431" t="str">
        <f t="shared" si="0"/>
        <v/>
      </c>
    </row>
    <row r="5432" spans="1:19">
      <c r="A5432" t="s">
        <v>5082</v>
      </c>
      <c r="B5432" s="20">
        <v>88610066</v>
      </c>
      <c r="C5432" t="s">
        <v>5111</v>
      </c>
      <c r="G5432" t="s">
        <v>7445</v>
      </c>
      <c r="H5432" t="s">
        <v>7446</v>
      </c>
      <c r="S5432" t="str">
        <f t="shared" si="0"/>
        <v/>
      </c>
    </row>
    <row r="5433" spans="1:19">
      <c r="A5433" t="s">
        <v>5082</v>
      </c>
      <c r="B5433" s="20">
        <v>88610068</v>
      </c>
      <c r="C5433" t="s">
        <v>5078</v>
      </c>
      <c r="G5433" t="s">
        <v>7445</v>
      </c>
      <c r="H5433" t="s">
        <v>7446</v>
      </c>
      <c r="S5433" t="str">
        <f t="shared" si="0"/>
        <v/>
      </c>
    </row>
    <row r="5434" spans="1:19">
      <c r="A5434" t="s">
        <v>5082</v>
      </c>
      <c r="B5434" s="20">
        <v>88610069</v>
      </c>
      <c r="C5434" t="s">
        <v>5542</v>
      </c>
      <c r="G5434" t="s">
        <v>7456</v>
      </c>
      <c r="H5434" t="s">
        <v>7457</v>
      </c>
      <c r="S5434" t="str">
        <f t="shared" si="0"/>
        <v/>
      </c>
    </row>
    <row r="5435" spans="1:19">
      <c r="A5435" t="s">
        <v>5082</v>
      </c>
      <c r="B5435" s="20">
        <v>88610070</v>
      </c>
      <c r="C5435" t="s">
        <v>5345</v>
      </c>
      <c r="E5435" s="32" t="s">
        <v>7477</v>
      </c>
      <c r="F5435" t="s">
        <v>7419</v>
      </c>
      <c r="G5435" s="11" t="s">
        <v>5085</v>
      </c>
      <c r="H5435" t="s">
        <v>5237</v>
      </c>
      <c r="J5435" s="25">
        <v>74960690</v>
      </c>
      <c r="K5435" t="s">
        <v>7412</v>
      </c>
      <c r="R5435" t="s">
        <v>3855</v>
      </c>
      <c r="S5435" t="str">
        <f t="shared" si="0"/>
        <v/>
      </c>
    </row>
    <row r="5436" spans="1:19">
      <c r="A5436" t="s">
        <v>5082</v>
      </c>
      <c r="B5436" s="20">
        <v>88610072</v>
      </c>
      <c r="C5436" t="s">
        <v>5480</v>
      </c>
      <c r="E5436" s="32" t="s">
        <v>7478</v>
      </c>
      <c r="F5436" t="s">
        <v>7479</v>
      </c>
      <c r="G5436" t="s">
        <v>883</v>
      </c>
      <c r="H5436" t="s">
        <v>884</v>
      </c>
      <c r="J5436" s="25">
        <v>74960690</v>
      </c>
      <c r="K5436" t="s">
        <v>7412</v>
      </c>
      <c r="S5436" t="str">
        <f t="shared" si="0"/>
        <v/>
      </c>
    </row>
    <row r="5437" spans="1:19">
      <c r="A5437" t="s">
        <v>5082</v>
      </c>
      <c r="B5437" s="20">
        <v>88610073</v>
      </c>
      <c r="C5437" t="s">
        <v>5835</v>
      </c>
      <c r="E5437" s="32" t="s">
        <v>7480</v>
      </c>
      <c r="F5437" t="s">
        <v>7481</v>
      </c>
      <c r="G5437" t="s">
        <v>5085</v>
      </c>
      <c r="H5437" t="s">
        <v>5086</v>
      </c>
      <c r="J5437" s="25">
        <v>74960730</v>
      </c>
      <c r="K5437" t="s">
        <v>5661</v>
      </c>
      <c r="R5437" t="s">
        <v>3855</v>
      </c>
      <c r="S5437" t="s">
        <v>7482</v>
      </c>
    </row>
    <row r="5438" spans="1:19">
      <c r="A5438" t="s">
        <v>5082</v>
      </c>
      <c r="B5438" s="20">
        <v>88610074</v>
      </c>
      <c r="C5438" t="s">
        <v>5740</v>
      </c>
      <c r="E5438" s="32">
        <v>88683953</v>
      </c>
      <c r="F5438" s="32" t="s">
        <v>7476</v>
      </c>
      <c r="G5438" t="s">
        <v>883</v>
      </c>
      <c r="H5438" t="s">
        <v>884</v>
      </c>
      <c r="R5438" t="s">
        <v>7452</v>
      </c>
      <c r="S5438" t="str">
        <f t="shared" si="0"/>
        <v>C</v>
      </c>
    </row>
    <row r="5439" spans="1:19">
      <c r="A5439" t="s">
        <v>5082</v>
      </c>
      <c r="B5439" s="20">
        <v>88610075</v>
      </c>
      <c r="C5439" t="s">
        <v>5475</v>
      </c>
      <c r="G5439" t="s">
        <v>7445</v>
      </c>
      <c r="H5439" t="s">
        <v>7446</v>
      </c>
      <c r="S5439" t="str">
        <f t="shared" si="0"/>
        <v>C</v>
      </c>
    </row>
    <row r="5440" spans="1:19">
      <c r="A5440" t="s">
        <v>5082</v>
      </c>
      <c r="B5440" s="20">
        <v>88610077</v>
      </c>
      <c r="C5440" t="s">
        <v>5568</v>
      </c>
      <c r="E5440" s="32" t="s">
        <v>7483</v>
      </c>
      <c r="F5440" t="s">
        <v>7419</v>
      </c>
      <c r="G5440" t="s">
        <v>883</v>
      </c>
      <c r="H5440" t="s">
        <v>884</v>
      </c>
      <c r="J5440" s="25">
        <v>74960690</v>
      </c>
      <c r="K5440" t="s">
        <v>7412</v>
      </c>
      <c r="S5440" t="str">
        <f t="shared" si="0"/>
        <v/>
      </c>
    </row>
    <row r="5441" spans="1:19">
      <c r="A5441" t="s">
        <v>5082</v>
      </c>
      <c r="B5441" s="20">
        <v>88610079</v>
      </c>
      <c r="C5441" t="s">
        <v>7484</v>
      </c>
      <c r="G5441" t="s">
        <v>7456</v>
      </c>
      <c r="H5441" t="s">
        <v>7457</v>
      </c>
      <c r="S5441" t="str">
        <f t="shared" si="0"/>
        <v>C</v>
      </c>
    </row>
    <row r="5442" spans="1:19">
      <c r="A5442" t="s">
        <v>5082</v>
      </c>
      <c r="B5442" s="20">
        <v>88610080</v>
      </c>
      <c r="C5442" t="s">
        <v>5535</v>
      </c>
      <c r="E5442" s="32">
        <v>88686243</v>
      </c>
      <c r="F5442" s="32" t="s">
        <v>7429</v>
      </c>
      <c r="G5442" s="32" t="s">
        <v>883</v>
      </c>
      <c r="H5442" t="s">
        <v>884</v>
      </c>
      <c r="J5442" s="25">
        <v>74960730</v>
      </c>
      <c r="K5442" t="s">
        <v>5661</v>
      </c>
      <c r="R5442" t="s">
        <v>7452</v>
      </c>
      <c r="S5442" t="str">
        <f t="shared" si="0"/>
        <v>C</v>
      </c>
    </row>
    <row r="5443" spans="1:19">
      <c r="A5443" t="s">
        <v>5082</v>
      </c>
      <c r="B5443" s="20">
        <v>88610081</v>
      </c>
      <c r="C5443" t="s">
        <v>5597</v>
      </c>
      <c r="E5443" s="32">
        <v>88684712</v>
      </c>
      <c r="F5443" t="s">
        <v>7435</v>
      </c>
      <c r="G5443" t="s">
        <v>5085</v>
      </c>
      <c r="H5443" t="s">
        <v>5086</v>
      </c>
      <c r="J5443" s="25">
        <v>74960730</v>
      </c>
      <c r="K5443" t="s">
        <v>5661</v>
      </c>
      <c r="R5443" t="s">
        <v>7485</v>
      </c>
    </row>
    <row r="5444" spans="1:19">
      <c r="A5444" t="s">
        <v>5082</v>
      </c>
      <c r="B5444" s="20">
        <v>88610082</v>
      </c>
      <c r="C5444" t="s">
        <v>5962</v>
      </c>
      <c r="G5444" t="s">
        <v>7456</v>
      </c>
      <c r="H5444" t="s">
        <v>7457</v>
      </c>
      <c r="S5444" t="str">
        <f t="shared" si="0"/>
        <v/>
      </c>
    </row>
    <row r="5445" spans="1:19">
      <c r="A5445" t="s">
        <v>5082</v>
      </c>
      <c r="B5445" s="20">
        <v>88610083</v>
      </c>
      <c r="C5445" t="s">
        <v>5568</v>
      </c>
      <c r="G5445" t="s">
        <v>7445</v>
      </c>
      <c r="H5445" t="s">
        <v>7446</v>
      </c>
      <c r="S5445" t="str">
        <f t="shared" si="0"/>
        <v/>
      </c>
    </row>
    <row r="5446" spans="1:19">
      <c r="A5446" t="s">
        <v>5082</v>
      </c>
      <c r="B5446" s="20">
        <v>88610084</v>
      </c>
      <c r="C5446" t="s">
        <v>5345</v>
      </c>
      <c r="E5446" s="32" t="s">
        <v>7486</v>
      </c>
      <c r="F5446" t="s">
        <v>7419</v>
      </c>
      <c r="G5446" t="s">
        <v>883</v>
      </c>
      <c r="H5446" t="s">
        <v>884</v>
      </c>
      <c r="J5446" s="25">
        <v>74960690</v>
      </c>
      <c r="K5446" t="s">
        <v>7412</v>
      </c>
      <c r="R5446" t="s">
        <v>7454</v>
      </c>
      <c r="S5446" t="str">
        <f t="shared" si="0"/>
        <v/>
      </c>
    </row>
    <row r="5447" spans="1:19">
      <c r="A5447" t="s">
        <v>5082</v>
      </c>
      <c r="B5447" s="20">
        <v>88610085</v>
      </c>
      <c r="C5447" t="s">
        <v>5780</v>
      </c>
      <c r="G5447" t="s">
        <v>7445</v>
      </c>
      <c r="H5447" t="s">
        <v>7446</v>
      </c>
      <c r="S5447" t="str">
        <f t="shared" si="0"/>
        <v/>
      </c>
    </row>
    <row r="5448" spans="1:19">
      <c r="A5448" t="s">
        <v>5082</v>
      </c>
      <c r="B5448" s="20">
        <v>88610086</v>
      </c>
      <c r="C5448" t="s">
        <v>5933</v>
      </c>
      <c r="G5448" t="s">
        <v>7445</v>
      </c>
      <c r="H5448" t="s">
        <v>7446</v>
      </c>
      <c r="S5448" t="str">
        <f t="shared" si="0"/>
        <v>B</v>
      </c>
    </row>
    <row r="5449" spans="1:19">
      <c r="A5449" t="s">
        <v>5082</v>
      </c>
      <c r="B5449" s="20">
        <v>88610088</v>
      </c>
      <c r="C5449" t="s">
        <v>5808</v>
      </c>
      <c r="E5449" s="32" t="s">
        <v>7487</v>
      </c>
      <c r="F5449" t="s">
        <v>7481</v>
      </c>
      <c r="G5449" t="s">
        <v>5085</v>
      </c>
      <c r="H5449" t="s">
        <v>5237</v>
      </c>
      <c r="S5449" t="str">
        <f t="shared" ref="S5449:S5512" si="1">_xlfn.TEXTJOIN(",", TRUE, IF(ISERROR(FIND("B1/2", C5449)), IF(ISERROR(FIND("C", MID(C5449, 4, 40))), IF(ISERROR(FIND("U", MID(C5449, 4, 40))), IF(ISERROR(FIND("T", C5449)), "", "T"), "U"), "C"), "B"))</f>
        <v/>
      </c>
    </row>
    <row r="5450" spans="1:19">
      <c r="A5450" t="s">
        <v>5082</v>
      </c>
      <c r="B5450" s="20">
        <v>88610089</v>
      </c>
      <c r="C5450" t="s">
        <v>5401</v>
      </c>
      <c r="E5450" s="32" t="s">
        <v>7488</v>
      </c>
      <c r="F5450" s="1" t="s">
        <v>5660</v>
      </c>
      <c r="G5450" t="s">
        <v>883</v>
      </c>
      <c r="H5450" t="s">
        <v>884</v>
      </c>
      <c r="J5450" s="25">
        <v>74960690</v>
      </c>
      <c r="K5450" t="s">
        <v>7412</v>
      </c>
      <c r="R5450" s="1" t="s">
        <v>7454</v>
      </c>
      <c r="S5450" t="str">
        <f t="shared" si="1"/>
        <v/>
      </c>
    </row>
    <row r="5451" spans="1:19">
      <c r="A5451" t="s">
        <v>5082</v>
      </c>
      <c r="B5451" s="20">
        <v>88610090</v>
      </c>
      <c r="C5451" t="s">
        <v>5597</v>
      </c>
      <c r="E5451" s="32" t="s">
        <v>7489</v>
      </c>
      <c r="F5451" t="s">
        <v>7435</v>
      </c>
      <c r="G5451" t="s">
        <v>883</v>
      </c>
      <c r="H5451" t="s">
        <v>884</v>
      </c>
      <c r="J5451" s="25">
        <v>74960690</v>
      </c>
      <c r="K5451" t="s">
        <v>7412</v>
      </c>
      <c r="R5451" s="1" t="s">
        <v>3855</v>
      </c>
      <c r="S5451" t="str">
        <f t="shared" si="1"/>
        <v/>
      </c>
    </row>
    <row r="5452" spans="1:19">
      <c r="A5452" t="s">
        <v>5082</v>
      </c>
      <c r="B5452" s="20">
        <v>88610091</v>
      </c>
      <c r="C5452" t="s">
        <v>5535</v>
      </c>
      <c r="G5452" t="s">
        <v>7456</v>
      </c>
      <c r="H5452" t="s">
        <v>7457</v>
      </c>
      <c r="S5452" t="str">
        <f t="shared" si="1"/>
        <v>C</v>
      </c>
    </row>
    <row r="5453" spans="1:19">
      <c r="A5453" t="s">
        <v>5082</v>
      </c>
      <c r="B5453" s="20">
        <v>88610092</v>
      </c>
      <c r="C5453" t="s">
        <v>5223</v>
      </c>
      <c r="E5453" s="32">
        <v>88685968</v>
      </c>
      <c r="F5453" s="32" t="s">
        <v>5228</v>
      </c>
      <c r="G5453" t="s">
        <v>883</v>
      </c>
      <c r="H5453" t="s">
        <v>884</v>
      </c>
      <c r="R5453" t="s">
        <v>7452</v>
      </c>
      <c r="S5453" t="str">
        <f t="shared" si="1"/>
        <v/>
      </c>
    </row>
    <row r="5454" spans="1:19">
      <c r="A5454" t="s">
        <v>5082</v>
      </c>
      <c r="B5454" s="20">
        <v>88610094</v>
      </c>
      <c r="C5454" t="s">
        <v>5920</v>
      </c>
      <c r="G5454" t="s">
        <v>7445</v>
      </c>
      <c r="H5454" t="s">
        <v>7446</v>
      </c>
      <c r="S5454" t="str">
        <f t="shared" si="1"/>
        <v>B</v>
      </c>
    </row>
    <row r="5455" spans="1:19">
      <c r="A5455" t="s">
        <v>5082</v>
      </c>
      <c r="B5455" s="20">
        <v>88610095</v>
      </c>
      <c r="C5455" t="s">
        <v>7490</v>
      </c>
      <c r="G5455" t="s">
        <v>7456</v>
      </c>
      <c r="H5455" t="s">
        <v>7457</v>
      </c>
      <c r="S5455" t="str">
        <f t="shared" si="1"/>
        <v>T</v>
      </c>
    </row>
    <row r="5456" spans="1:19">
      <c r="A5456" t="s">
        <v>5082</v>
      </c>
      <c r="B5456" s="20">
        <v>88610096</v>
      </c>
      <c r="C5456" t="s">
        <v>5974</v>
      </c>
      <c r="G5456" t="s">
        <v>7445</v>
      </c>
      <c r="H5456" t="s">
        <v>7446</v>
      </c>
      <c r="S5456" t="str">
        <f t="shared" si="1"/>
        <v>B</v>
      </c>
    </row>
    <row r="5457" spans="1:19">
      <c r="A5457" t="s">
        <v>5082</v>
      </c>
      <c r="B5457" s="20">
        <v>88610097</v>
      </c>
      <c r="C5457" t="s">
        <v>7491</v>
      </c>
      <c r="G5457" t="s">
        <v>7450</v>
      </c>
      <c r="H5457" t="s">
        <v>7451</v>
      </c>
      <c r="S5457" t="str">
        <f t="shared" si="1"/>
        <v>T</v>
      </c>
    </row>
    <row r="5458" spans="1:19">
      <c r="A5458" t="s">
        <v>5082</v>
      </c>
      <c r="B5458" s="20">
        <v>88610098</v>
      </c>
      <c r="C5458" t="s">
        <v>5755</v>
      </c>
      <c r="E5458" s="32">
        <v>88686018</v>
      </c>
      <c r="F5458" t="s">
        <v>7492</v>
      </c>
      <c r="G5458" t="s">
        <v>883</v>
      </c>
      <c r="H5458" t="s">
        <v>5172</v>
      </c>
      <c r="J5458" s="25">
        <v>74960730</v>
      </c>
      <c r="K5458" s="25" t="s">
        <v>5661</v>
      </c>
      <c r="R5458" t="s">
        <v>7452</v>
      </c>
      <c r="S5458" t="str">
        <f t="shared" si="1"/>
        <v/>
      </c>
    </row>
    <row r="5459" spans="1:19">
      <c r="A5459" t="s">
        <v>5082</v>
      </c>
      <c r="B5459" s="34">
        <v>88610099</v>
      </c>
      <c r="C5459" t="s">
        <v>5750</v>
      </c>
      <c r="E5459" s="32" t="s">
        <v>7493</v>
      </c>
      <c r="F5459" t="s">
        <v>7494</v>
      </c>
      <c r="G5459" t="s">
        <v>883</v>
      </c>
      <c r="H5459" t="s">
        <v>5172</v>
      </c>
      <c r="R5459" t="s">
        <v>3855</v>
      </c>
    </row>
    <row r="5460" spans="1:19">
      <c r="A5460" t="s">
        <v>5082</v>
      </c>
      <c r="B5460" s="20">
        <v>88610100</v>
      </c>
      <c r="C5460" t="s">
        <v>5767</v>
      </c>
      <c r="G5460" t="s">
        <v>7450</v>
      </c>
      <c r="H5460" t="s">
        <v>7451</v>
      </c>
      <c r="S5460" t="str">
        <f t="shared" si="1"/>
        <v/>
      </c>
    </row>
    <row r="5461" spans="1:19">
      <c r="A5461" t="s">
        <v>5082</v>
      </c>
      <c r="B5461" s="20">
        <v>88610101</v>
      </c>
      <c r="C5461" t="s">
        <v>5168</v>
      </c>
      <c r="G5461" t="s">
        <v>7450</v>
      </c>
      <c r="H5461" t="s">
        <v>7451</v>
      </c>
      <c r="S5461" t="str">
        <f t="shared" si="1"/>
        <v/>
      </c>
    </row>
    <row r="5462" spans="1:19">
      <c r="A5462" t="s">
        <v>5082</v>
      </c>
      <c r="B5462" s="20">
        <v>88610103</v>
      </c>
      <c r="C5462" t="s">
        <v>5393</v>
      </c>
      <c r="E5462" s="32" t="s">
        <v>7495</v>
      </c>
      <c r="F5462" t="s">
        <v>7481</v>
      </c>
      <c r="G5462" t="s">
        <v>5085</v>
      </c>
      <c r="H5462" t="s">
        <v>5237</v>
      </c>
      <c r="S5462" t="str">
        <f t="shared" si="1"/>
        <v/>
      </c>
    </row>
    <row r="5463" spans="1:19">
      <c r="A5463" t="s">
        <v>5082</v>
      </c>
      <c r="B5463" s="34">
        <v>88610104</v>
      </c>
      <c r="C5463" t="s">
        <v>5031</v>
      </c>
      <c r="E5463" s="32">
        <v>88680869</v>
      </c>
      <c r="F5463" t="s">
        <v>7455</v>
      </c>
      <c r="G5463" t="s">
        <v>883</v>
      </c>
      <c r="H5463" t="s">
        <v>884</v>
      </c>
      <c r="S5463" t="str">
        <f t="shared" si="1"/>
        <v/>
      </c>
    </row>
    <row r="5464" spans="1:19">
      <c r="A5464" t="s">
        <v>5082</v>
      </c>
      <c r="B5464" s="34">
        <v>88610106</v>
      </c>
      <c r="C5464" t="s">
        <v>5046</v>
      </c>
      <c r="E5464" s="32">
        <v>88680884</v>
      </c>
      <c r="F5464" t="s">
        <v>7496</v>
      </c>
      <c r="G5464" t="s">
        <v>883</v>
      </c>
      <c r="H5464" t="s">
        <v>884</v>
      </c>
      <c r="S5464" t="str">
        <f t="shared" si="1"/>
        <v/>
      </c>
    </row>
    <row r="5465" spans="1:19">
      <c r="A5465" t="s">
        <v>5082</v>
      </c>
      <c r="B5465" s="20">
        <v>88610107</v>
      </c>
      <c r="C5465" t="s">
        <v>5535</v>
      </c>
      <c r="G5465" t="s">
        <v>7456</v>
      </c>
      <c r="H5465" t="s">
        <v>7457</v>
      </c>
      <c r="S5465" t="str">
        <f t="shared" si="1"/>
        <v>C</v>
      </c>
    </row>
    <row r="5466" spans="1:19">
      <c r="A5466" t="s">
        <v>5082</v>
      </c>
      <c r="B5466" s="20">
        <v>88610108</v>
      </c>
      <c r="C5466" t="s">
        <v>7497</v>
      </c>
      <c r="E5466" s="34">
        <v>88684145</v>
      </c>
      <c r="F5466" s="34" t="s">
        <v>7498</v>
      </c>
      <c r="G5466" t="s">
        <v>883</v>
      </c>
      <c r="H5466" t="s">
        <v>884</v>
      </c>
      <c r="R5466" t="s">
        <v>7452</v>
      </c>
      <c r="S5466" t="str">
        <f t="shared" si="1"/>
        <v>T</v>
      </c>
    </row>
    <row r="5467" spans="1:19">
      <c r="A5467" t="s">
        <v>5082</v>
      </c>
      <c r="B5467" s="20">
        <v>88610109</v>
      </c>
      <c r="C5467" t="s">
        <v>5480</v>
      </c>
      <c r="G5467" t="s">
        <v>7445</v>
      </c>
      <c r="H5467" t="s">
        <v>7446</v>
      </c>
      <c r="S5467" t="str">
        <f t="shared" si="1"/>
        <v/>
      </c>
    </row>
    <row r="5468" spans="1:19">
      <c r="A5468" t="s">
        <v>5082</v>
      </c>
      <c r="B5468" s="20">
        <v>84630361</v>
      </c>
      <c r="C5468" t="s">
        <v>5324</v>
      </c>
      <c r="G5468" t="s">
        <v>7445</v>
      </c>
      <c r="H5468" t="s">
        <v>7446</v>
      </c>
      <c r="S5468" t="str">
        <f t="shared" si="1"/>
        <v/>
      </c>
    </row>
    <row r="5469" spans="1:19">
      <c r="A5469" t="s">
        <v>5082</v>
      </c>
      <c r="B5469" s="20">
        <v>88610111</v>
      </c>
      <c r="C5469" t="s">
        <v>5865</v>
      </c>
      <c r="E5469" s="32" t="s">
        <v>7499</v>
      </c>
      <c r="F5469" t="s">
        <v>7481</v>
      </c>
      <c r="G5469" t="s">
        <v>5085</v>
      </c>
      <c r="H5469" t="s">
        <v>5237</v>
      </c>
      <c r="R5469" t="s">
        <v>7430</v>
      </c>
      <c r="S5469" t="str">
        <f t="shared" si="1"/>
        <v>B</v>
      </c>
    </row>
    <row r="5470" spans="1:19">
      <c r="A5470" t="s">
        <v>5082</v>
      </c>
      <c r="B5470" s="20">
        <v>88610112</v>
      </c>
      <c r="C5470" t="s">
        <v>7500</v>
      </c>
      <c r="G5470" t="s">
        <v>7445</v>
      </c>
      <c r="H5470" t="s">
        <v>7446</v>
      </c>
      <c r="S5470" t="str">
        <f t="shared" si="1"/>
        <v/>
      </c>
    </row>
    <row r="5471" spans="1:19">
      <c r="A5471" t="s">
        <v>5082</v>
      </c>
      <c r="B5471" s="20">
        <v>88610113</v>
      </c>
      <c r="C5471" t="s">
        <v>7501</v>
      </c>
      <c r="G5471" t="s">
        <v>7445</v>
      </c>
      <c r="H5471" t="s">
        <v>7446</v>
      </c>
      <c r="S5471" t="str">
        <f t="shared" si="1"/>
        <v>B</v>
      </c>
    </row>
    <row r="5472" spans="1:19">
      <c r="A5472" t="s">
        <v>5082</v>
      </c>
      <c r="B5472" s="20">
        <v>88610114</v>
      </c>
      <c r="C5472" t="s">
        <v>5132</v>
      </c>
      <c r="E5472" s="32" t="s">
        <v>7502</v>
      </c>
      <c r="F5472" t="s">
        <v>5171</v>
      </c>
      <c r="G5472" t="s">
        <v>883</v>
      </c>
      <c r="H5472" t="s">
        <v>884</v>
      </c>
      <c r="S5472" t="str">
        <f t="shared" si="1"/>
        <v/>
      </c>
    </row>
    <row r="5473" spans="1:20" s="51" customFormat="1" ht="12.75" customHeight="1">
      <c r="A5473" s="51" t="s">
        <v>5082</v>
      </c>
      <c r="B5473" s="56">
        <v>88610115</v>
      </c>
      <c r="C5473" s="51" t="s">
        <v>5711</v>
      </c>
      <c r="D5473" s="20"/>
      <c r="E5473" s="56">
        <v>88684562</v>
      </c>
      <c r="F5473" s="51" t="s">
        <v>7503</v>
      </c>
      <c r="G5473" s="51" t="s">
        <v>883</v>
      </c>
      <c r="H5473" s="51" t="s">
        <v>5172</v>
      </c>
      <c r="J5473" s="26"/>
      <c r="L5473" s="26"/>
      <c r="N5473" s="26"/>
      <c r="P5473" s="26"/>
      <c r="R5473" s="51" t="s">
        <v>3855</v>
      </c>
      <c r="S5473" t="str">
        <f t="shared" si="1"/>
        <v/>
      </c>
      <c r="T5473"/>
    </row>
    <row r="5474" spans="1:20">
      <c r="A5474" t="s">
        <v>5082</v>
      </c>
      <c r="B5474" s="20">
        <v>88610116</v>
      </c>
      <c r="C5474" t="s">
        <v>5107</v>
      </c>
      <c r="E5474" s="32">
        <v>88682118</v>
      </c>
      <c r="F5474" t="s">
        <v>7426</v>
      </c>
      <c r="G5474" t="s">
        <v>883</v>
      </c>
      <c r="H5474" t="s">
        <v>884</v>
      </c>
      <c r="S5474" t="str">
        <f t="shared" si="1"/>
        <v/>
      </c>
    </row>
    <row r="5475" spans="1:20">
      <c r="A5475" t="s">
        <v>5082</v>
      </c>
      <c r="B5475" s="20">
        <v>88610118</v>
      </c>
      <c r="C5475" t="s">
        <v>5568</v>
      </c>
      <c r="G5475" t="s">
        <v>7445</v>
      </c>
      <c r="H5475" t="s">
        <v>7446</v>
      </c>
      <c r="S5475" t="str">
        <f t="shared" si="1"/>
        <v/>
      </c>
    </row>
    <row r="5476" spans="1:20">
      <c r="A5476" t="s">
        <v>5082</v>
      </c>
      <c r="B5476" s="34">
        <v>88610119</v>
      </c>
      <c r="C5476" t="s">
        <v>7504</v>
      </c>
      <c r="E5476" s="32" t="s">
        <v>7505</v>
      </c>
      <c r="F5476" t="s">
        <v>7506</v>
      </c>
      <c r="G5476" t="s">
        <v>883</v>
      </c>
      <c r="H5476" t="s">
        <v>884</v>
      </c>
      <c r="J5476" s="25">
        <v>74960690</v>
      </c>
      <c r="K5476" t="s">
        <v>7412</v>
      </c>
      <c r="S5476" t="str">
        <f t="shared" si="1"/>
        <v>T</v>
      </c>
    </row>
    <row r="5477" spans="1:20">
      <c r="A5477" t="s">
        <v>5082</v>
      </c>
      <c r="B5477" s="20">
        <v>88610120</v>
      </c>
      <c r="C5477" t="s">
        <v>5293</v>
      </c>
      <c r="E5477" s="32" t="s">
        <v>7507</v>
      </c>
      <c r="F5477" t="s">
        <v>7435</v>
      </c>
      <c r="G5477" t="s">
        <v>5085</v>
      </c>
      <c r="H5477" t="s">
        <v>5237</v>
      </c>
      <c r="J5477" s="25">
        <v>74960730</v>
      </c>
      <c r="K5477" s="25" t="s">
        <v>5661</v>
      </c>
      <c r="R5477" t="s">
        <v>7508</v>
      </c>
      <c r="S5477" t="str">
        <f t="shared" si="1"/>
        <v/>
      </c>
    </row>
    <row r="5478" spans="1:20">
      <c r="A5478" t="s">
        <v>5082</v>
      </c>
      <c r="B5478" s="20">
        <v>88610121</v>
      </c>
      <c r="C5478" t="s">
        <v>5333</v>
      </c>
      <c r="G5478" t="s">
        <v>7456</v>
      </c>
      <c r="H5478" t="s">
        <v>7457</v>
      </c>
      <c r="S5478" t="str">
        <f t="shared" si="1"/>
        <v/>
      </c>
    </row>
    <row r="5479" spans="1:20">
      <c r="A5479" t="s">
        <v>5082</v>
      </c>
      <c r="B5479" s="20">
        <v>88610122</v>
      </c>
      <c r="C5479" t="s">
        <v>5760</v>
      </c>
      <c r="E5479" s="32">
        <v>88685488</v>
      </c>
      <c r="F5479" s="32" t="s">
        <v>7442</v>
      </c>
      <c r="G5479" t="s">
        <v>5085</v>
      </c>
      <c r="H5479" t="s">
        <v>5237</v>
      </c>
      <c r="J5479" s="25">
        <v>74960730</v>
      </c>
      <c r="K5479" s="25" t="s">
        <v>5661</v>
      </c>
      <c r="R5479" t="s">
        <v>7452</v>
      </c>
      <c r="S5479" t="str">
        <f t="shared" si="1"/>
        <v/>
      </c>
    </row>
    <row r="5480" spans="1:20">
      <c r="A5480" t="s">
        <v>5082</v>
      </c>
      <c r="B5480" s="20">
        <v>88610123</v>
      </c>
      <c r="C5480" t="s">
        <v>5454</v>
      </c>
      <c r="E5480" s="32">
        <v>88685417</v>
      </c>
      <c r="F5480" s="32" t="s">
        <v>7509</v>
      </c>
      <c r="G5480" t="s">
        <v>883</v>
      </c>
      <c r="H5480" t="s">
        <v>884</v>
      </c>
      <c r="K5480" s="25"/>
      <c r="R5480" t="s">
        <v>7510</v>
      </c>
      <c r="S5480" t="str">
        <f t="shared" si="1"/>
        <v>C</v>
      </c>
    </row>
    <row r="5481" spans="1:20">
      <c r="A5481" t="s">
        <v>5082</v>
      </c>
      <c r="B5481" s="20">
        <v>88610125</v>
      </c>
      <c r="C5481" t="s">
        <v>5512</v>
      </c>
      <c r="E5481" s="32" t="s">
        <v>7511</v>
      </c>
      <c r="F5481" t="s">
        <v>7512</v>
      </c>
      <c r="G5481" t="s">
        <v>883</v>
      </c>
      <c r="H5481" t="s">
        <v>884</v>
      </c>
      <c r="J5481" s="25">
        <v>74960690</v>
      </c>
      <c r="K5481" t="s">
        <v>7412</v>
      </c>
      <c r="R5481" t="s">
        <v>7430</v>
      </c>
      <c r="S5481" t="str">
        <f>_xlfn.TEXTJOIN(",", TRUE, IF(ISERROR(FIND("B1/2", C5481)), IF(ISERROR(FIND("C", MID(C5481, 4, 40))), IF(ISERROR(FIND("U", MID(C5481, 4, 40))), IF(ISERROR(FIND("T", C5481)), "", "T"), "U"), "C"), "B"))</f>
        <v/>
      </c>
    </row>
    <row r="5482" spans="1:20">
      <c r="A5482" t="s">
        <v>5082</v>
      </c>
      <c r="B5482" s="34">
        <v>88610126</v>
      </c>
      <c r="C5482" t="s">
        <v>5046</v>
      </c>
      <c r="E5482" s="32">
        <v>88680885</v>
      </c>
      <c r="F5482" t="s">
        <v>7496</v>
      </c>
      <c r="G5482" t="s">
        <v>883</v>
      </c>
      <c r="H5482" t="s">
        <v>884</v>
      </c>
      <c r="S5482" t="str">
        <f t="shared" si="1"/>
        <v/>
      </c>
    </row>
    <row r="5483" spans="1:20">
      <c r="A5483" t="s">
        <v>5082</v>
      </c>
      <c r="B5483" s="20">
        <v>88610129</v>
      </c>
      <c r="C5483" t="s">
        <v>7513</v>
      </c>
      <c r="G5483" t="s">
        <v>7456</v>
      </c>
      <c r="H5483" t="s">
        <v>7457</v>
      </c>
      <c r="S5483" t="str">
        <f t="shared" si="1"/>
        <v>T</v>
      </c>
    </row>
    <row r="5484" spans="1:20">
      <c r="A5484" t="s">
        <v>5082</v>
      </c>
      <c r="B5484" s="20">
        <v>88610130</v>
      </c>
      <c r="C5484" t="s">
        <v>5132</v>
      </c>
      <c r="G5484" t="s">
        <v>7450</v>
      </c>
      <c r="H5484" t="s">
        <v>7451</v>
      </c>
      <c r="S5484" t="str">
        <f t="shared" si="1"/>
        <v/>
      </c>
    </row>
    <row r="5485" spans="1:20">
      <c r="A5485" t="s">
        <v>5082</v>
      </c>
      <c r="B5485" s="20">
        <v>88610131</v>
      </c>
      <c r="C5485" t="s">
        <v>7514</v>
      </c>
      <c r="G5485" t="s">
        <v>7445</v>
      </c>
      <c r="H5485" t="s">
        <v>7446</v>
      </c>
      <c r="S5485" t="str">
        <f t="shared" si="1"/>
        <v/>
      </c>
    </row>
    <row r="5486" spans="1:20" ht="15">
      <c r="A5486" t="s">
        <v>5082</v>
      </c>
      <c r="B5486" s="20">
        <v>88610132</v>
      </c>
      <c r="C5486" t="s">
        <v>5088</v>
      </c>
      <c r="E5486" s="32">
        <v>88683901</v>
      </c>
      <c r="F5486" s="32" t="s">
        <v>5228</v>
      </c>
      <c r="G5486" s="1" t="s">
        <v>883</v>
      </c>
      <c r="H5486" t="s">
        <v>884</v>
      </c>
      <c r="J5486" s="64"/>
      <c r="R5486" s="1" t="s">
        <v>7452</v>
      </c>
      <c r="S5486" t="str">
        <f t="shared" si="1"/>
        <v/>
      </c>
    </row>
    <row r="5487" spans="1:20">
      <c r="A5487" t="s">
        <v>5082</v>
      </c>
      <c r="B5487" s="20">
        <v>88610135</v>
      </c>
      <c r="C5487" t="s">
        <v>5576</v>
      </c>
      <c r="G5487" t="s">
        <v>7456</v>
      </c>
      <c r="H5487" t="s">
        <v>7457</v>
      </c>
      <c r="S5487" t="str">
        <f t="shared" si="1"/>
        <v/>
      </c>
    </row>
    <row r="5488" spans="1:20">
      <c r="A5488" t="s">
        <v>5082</v>
      </c>
      <c r="B5488" s="20">
        <v>88610136</v>
      </c>
      <c r="C5488" t="s">
        <v>5525</v>
      </c>
      <c r="E5488" s="20">
        <v>88683725</v>
      </c>
      <c r="F5488" t="s">
        <v>7515</v>
      </c>
      <c r="G5488" s="1" t="s">
        <v>5085</v>
      </c>
      <c r="H5488" t="s">
        <v>5237</v>
      </c>
      <c r="R5488" s="1" t="s">
        <v>7452</v>
      </c>
      <c r="S5488" t="str">
        <f t="shared" si="1"/>
        <v/>
      </c>
    </row>
    <row r="5489" spans="1:19">
      <c r="A5489" t="s">
        <v>5082</v>
      </c>
      <c r="B5489" s="20">
        <v>88610137</v>
      </c>
      <c r="C5489" t="s">
        <v>5261</v>
      </c>
      <c r="G5489" t="s">
        <v>7445</v>
      </c>
      <c r="H5489" t="s">
        <v>7446</v>
      </c>
      <c r="S5489" t="str">
        <f t="shared" si="1"/>
        <v/>
      </c>
    </row>
    <row r="5490" spans="1:19">
      <c r="A5490" t="s">
        <v>5082</v>
      </c>
      <c r="B5490" s="20">
        <v>88610138</v>
      </c>
      <c r="C5490" t="s">
        <v>5550</v>
      </c>
      <c r="G5490" t="s">
        <v>7456</v>
      </c>
      <c r="H5490" t="s">
        <v>7457</v>
      </c>
      <c r="S5490" t="str">
        <f t="shared" si="1"/>
        <v/>
      </c>
    </row>
    <row r="5491" spans="1:19" ht="15">
      <c r="A5491" t="s">
        <v>5082</v>
      </c>
      <c r="B5491" s="20">
        <v>88610139</v>
      </c>
      <c r="C5491" t="s">
        <v>5088</v>
      </c>
      <c r="E5491" s="32" t="s">
        <v>7516</v>
      </c>
      <c r="F5491" s="52" t="s">
        <v>5228</v>
      </c>
      <c r="G5491" t="s">
        <v>5085</v>
      </c>
      <c r="H5491" t="s">
        <v>5237</v>
      </c>
      <c r="R5491" t="s">
        <v>7430</v>
      </c>
      <c r="S5491" t="str">
        <f t="shared" si="1"/>
        <v/>
      </c>
    </row>
    <row r="5492" spans="1:19" ht="15">
      <c r="A5492" t="s">
        <v>5082</v>
      </c>
      <c r="B5492" s="20">
        <v>88610140</v>
      </c>
      <c r="C5492" t="s">
        <v>5656</v>
      </c>
      <c r="E5492" s="32">
        <v>88685853</v>
      </c>
      <c r="F5492" s="52" t="s">
        <v>7517</v>
      </c>
      <c r="G5492" t="s">
        <v>883</v>
      </c>
      <c r="H5492" t="s">
        <v>5172</v>
      </c>
      <c r="R5492" t="s">
        <v>3855</v>
      </c>
    </row>
    <row r="5493" spans="1:19">
      <c r="A5493" t="s">
        <v>5082</v>
      </c>
      <c r="B5493" s="20">
        <v>88610141</v>
      </c>
      <c r="C5493" t="s">
        <v>5604</v>
      </c>
      <c r="E5493" s="32" t="s">
        <v>7518</v>
      </c>
      <c r="F5493" s="49" t="s">
        <v>5587</v>
      </c>
      <c r="G5493" t="s">
        <v>883</v>
      </c>
      <c r="H5493" t="s">
        <v>884</v>
      </c>
      <c r="J5493" s="25">
        <v>74960690</v>
      </c>
      <c r="K5493" t="s">
        <v>7412</v>
      </c>
      <c r="R5493" t="s">
        <v>7430</v>
      </c>
      <c r="S5493" t="str">
        <f t="shared" si="1"/>
        <v>C</v>
      </c>
    </row>
    <row r="5494" spans="1:19">
      <c r="A5494" t="s">
        <v>5082</v>
      </c>
      <c r="B5494" s="20">
        <v>88610142</v>
      </c>
      <c r="C5494" t="s">
        <v>5738</v>
      </c>
      <c r="G5494" t="s">
        <v>7456</v>
      </c>
      <c r="H5494" t="s">
        <v>7457</v>
      </c>
      <c r="S5494" t="str">
        <f t="shared" si="1"/>
        <v>C</v>
      </c>
    </row>
    <row r="5495" spans="1:19">
      <c r="A5495" t="s">
        <v>5082</v>
      </c>
      <c r="B5495" s="20">
        <v>88610143</v>
      </c>
      <c r="C5495" t="s">
        <v>5576</v>
      </c>
      <c r="E5495" s="32">
        <v>88685722</v>
      </c>
      <c r="F5495" s="32" t="s">
        <v>5964</v>
      </c>
      <c r="G5495" t="s">
        <v>883</v>
      </c>
      <c r="H5495" t="s">
        <v>884</v>
      </c>
      <c r="J5495" s="25">
        <v>74960730</v>
      </c>
      <c r="K5495" s="25" t="s">
        <v>5661</v>
      </c>
      <c r="R5495" t="s">
        <v>7452</v>
      </c>
      <c r="S5495" t="str">
        <f t="shared" si="1"/>
        <v/>
      </c>
    </row>
    <row r="5496" spans="1:19">
      <c r="A5496" t="s">
        <v>5082</v>
      </c>
      <c r="B5496" s="20">
        <v>88610144</v>
      </c>
      <c r="C5496" t="s">
        <v>5692</v>
      </c>
      <c r="E5496" s="32" t="s">
        <v>7519</v>
      </c>
      <c r="F5496" s="1" t="s">
        <v>7520</v>
      </c>
      <c r="G5496" s="11" t="s">
        <v>5085</v>
      </c>
      <c r="H5496" s="1" t="s">
        <v>5237</v>
      </c>
      <c r="R5496" s="1" t="s">
        <v>7454</v>
      </c>
      <c r="S5496" t="str">
        <f t="shared" si="1"/>
        <v/>
      </c>
    </row>
    <row r="5497" spans="1:19">
      <c r="A5497" t="s">
        <v>5082</v>
      </c>
      <c r="B5497" s="20">
        <v>88610146</v>
      </c>
      <c r="C5497" t="s">
        <v>5521</v>
      </c>
      <c r="E5497" s="32" t="s">
        <v>7521</v>
      </c>
      <c r="F5497" t="s">
        <v>7506</v>
      </c>
      <c r="G5497" t="s">
        <v>883</v>
      </c>
      <c r="H5497" t="s">
        <v>884</v>
      </c>
      <c r="J5497" s="25">
        <v>74960690</v>
      </c>
      <c r="K5497" t="s">
        <v>7412</v>
      </c>
      <c r="S5497" t="str">
        <f t="shared" si="1"/>
        <v/>
      </c>
    </row>
    <row r="5498" spans="1:19">
      <c r="A5498" t="s">
        <v>5082</v>
      </c>
      <c r="B5498" s="20">
        <v>88610147</v>
      </c>
      <c r="C5498" t="s">
        <v>5258</v>
      </c>
      <c r="E5498" s="32" t="s">
        <v>7522</v>
      </c>
      <c r="F5498" t="s">
        <v>5084</v>
      </c>
      <c r="G5498" t="s">
        <v>5085</v>
      </c>
      <c r="H5498" t="s">
        <v>5237</v>
      </c>
      <c r="S5498" t="str">
        <f t="shared" si="1"/>
        <v/>
      </c>
    </row>
    <row r="5499" spans="1:19">
      <c r="A5499" t="s">
        <v>5082</v>
      </c>
      <c r="B5499" s="20">
        <v>88610148</v>
      </c>
      <c r="C5499" t="s">
        <v>5556</v>
      </c>
      <c r="E5499" s="32">
        <v>88681783</v>
      </c>
      <c r="F5499" t="s">
        <v>5084</v>
      </c>
      <c r="G5499" t="s">
        <v>883</v>
      </c>
      <c r="H5499" t="s">
        <v>884</v>
      </c>
      <c r="S5499" t="str">
        <f t="shared" si="1"/>
        <v/>
      </c>
    </row>
    <row r="5500" spans="1:19">
      <c r="A5500" t="s">
        <v>5082</v>
      </c>
      <c r="B5500" s="20">
        <v>88610149</v>
      </c>
      <c r="C5500" t="s">
        <v>5424</v>
      </c>
      <c r="E5500" s="32">
        <v>88685808</v>
      </c>
      <c r="F5500" t="s">
        <v>5084</v>
      </c>
      <c r="G5500" t="s">
        <v>883</v>
      </c>
      <c r="H5500" t="s">
        <v>884</v>
      </c>
      <c r="R5500" t="s">
        <v>7452</v>
      </c>
      <c r="S5500" t="str">
        <f t="shared" si="1"/>
        <v/>
      </c>
    </row>
    <row r="5501" spans="1:19">
      <c r="A5501" t="s">
        <v>5082</v>
      </c>
      <c r="B5501" s="20">
        <v>88610150</v>
      </c>
      <c r="C5501" t="s">
        <v>5967</v>
      </c>
      <c r="G5501" t="s">
        <v>7450</v>
      </c>
      <c r="H5501" t="s">
        <v>7451</v>
      </c>
      <c r="S5501" t="str">
        <f t="shared" si="1"/>
        <v/>
      </c>
    </row>
    <row r="5502" spans="1:19">
      <c r="A5502" t="s">
        <v>5082</v>
      </c>
      <c r="B5502" s="20">
        <v>88610151</v>
      </c>
      <c r="C5502" t="s">
        <v>5723</v>
      </c>
      <c r="G5502" t="s">
        <v>7445</v>
      </c>
      <c r="H5502" t="s">
        <v>7446</v>
      </c>
      <c r="S5502" t="str">
        <f t="shared" si="1"/>
        <v/>
      </c>
    </row>
    <row r="5503" spans="1:19">
      <c r="A5503" t="s">
        <v>5082</v>
      </c>
      <c r="B5503" s="20">
        <v>88610152</v>
      </c>
      <c r="C5503" t="s">
        <v>5042</v>
      </c>
      <c r="E5503" s="32" t="s">
        <v>7523</v>
      </c>
      <c r="F5503" t="s">
        <v>5084</v>
      </c>
      <c r="G5503" t="s">
        <v>5085</v>
      </c>
      <c r="H5503" t="s">
        <v>5237</v>
      </c>
      <c r="R5503" t="s">
        <v>7430</v>
      </c>
      <c r="S5503" t="str">
        <f t="shared" si="1"/>
        <v/>
      </c>
    </row>
    <row r="5504" spans="1:19">
      <c r="A5504" t="s">
        <v>5082</v>
      </c>
      <c r="B5504" s="34">
        <v>88610153</v>
      </c>
      <c r="C5504" t="s">
        <v>5664</v>
      </c>
      <c r="E5504" s="32" t="s">
        <v>7524</v>
      </c>
      <c r="F5504" t="s">
        <v>7525</v>
      </c>
      <c r="G5504" t="s">
        <v>5085</v>
      </c>
      <c r="H5504" t="s">
        <v>5237</v>
      </c>
      <c r="J5504" s="25">
        <v>74960690</v>
      </c>
      <c r="K5504" t="s">
        <v>7412</v>
      </c>
      <c r="S5504" t="str">
        <f t="shared" si="1"/>
        <v/>
      </c>
    </row>
    <row r="5505" spans="1:19">
      <c r="A5505" t="s">
        <v>5082</v>
      </c>
      <c r="B5505" s="20">
        <v>88610154</v>
      </c>
      <c r="C5505" t="s">
        <v>5889</v>
      </c>
      <c r="E5505" s="20">
        <v>88683288</v>
      </c>
      <c r="F5505" t="s">
        <v>7442</v>
      </c>
      <c r="G5505" t="s">
        <v>883</v>
      </c>
      <c r="H5505" t="s">
        <v>884</v>
      </c>
      <c r="J5505" s="25">
        <v>74960690</v>
      </c>
      <c r="K5505" t="s">
        <v>7412</v>
      </c>
      <c r="S5505" t="str">
        <f t="shared" si="1"/>
        <v/>
      </c>
    </row>
    <row r="5506" spans="1:19">
      <c r="A5506" t="s">
        <v>5082</v>
      </c>
      <c r="B5506" s="20">
        <v>88610155</v>
      </c>
      <c r="C5506" t="s">
        <v>5719</v>
      </c>
      <c r="E5506" s="20">
        <v>88683457</v>
      </c>
      <c r="F5506" t="s">
        <v>7474</v>
      </c>
      <c r="G5506" s="1" t="s">
        <v>883</v>
      </c>
      <c r="H5506" t="s">
        <v>884</v>
      </c>
      <c r="J5506" s="25">
        <v>74960690</v>
      </c>
      <c r="K5506" t="s">
        <v>7412</v>
      </c>
      <c r="R5506" s="1" t="s">
        <v>7510</v>
      </c>
      <c r="S5506" t="str">
        <f t="shared" si="1"/>
        <v/>
      </c>
    </row>
    <row r="5507" spans="1:19">
      <c r="A5507" t="s">
        <v>5082</v>
      </c>
      <c r="B5507" s="20">
        <v>88610156</v>
      </c>
      <c r="C5507" t="s">
        <v>5904</v>
      </c>
      <c r="G5507" t="s">
        <v>7445</v>
      </c>
      <c r="H5507" t="s">
        <v>7446</v>
      </c>
      <c r="S5507" t="str">
        <f t="shared" si="1"/>
        <v>B</v>
      </c>
    </row>
    <row r="5508" spans="1:19">
      <c r="A5508" t="s">
        <v>5082</v>
      </c>
      <c r="B5508" s="20">
        <v>88610157</v>
      </c>
      <c r="C5508" t="s">
        <v>5440</v>
      </c>
      <c r="G5508" t="s">
        <v>7456</v>
      </c>
      <c r="H5508" t="s">
        <v>7457</v>
      </c>
      <c r="S5508" t="str">
        <f t="shared" si="1"/>
        <v/>
      </c>
    </row>
    <row r="5509" spans="1:19">
      <c r="A5509" t="s">
        <v>5082</v>
      </c>
      <c r="B5509" s="20">
        <v>88610158</v>
      </c>
      <c r="C5509" t="s">
        <v>5424</v>
      </c>
      <c r="E5509" s="32" t="s">
        <v>7526</v>
      </c>
      <c r="F5509" t="s">
        <v>5084</v>
      </c>
      <c r="G5509" t="s">
        <v>5085</v>
      </c>
      <c r="H5509" t="s">
        <v>5237</v>
      </c>
      <c r="S5509" t="str">
        <f t="shared" si="1"/>
        <v/>
      </c>
    </row>
    <row r="5510" spans="1:19">
      <c r="A5510" t="s">
        <v>5082</v>
      </c>
      <c r="B5510" s="20">
        <v>88610159</v>
      </c>
      <c r="C5510" t="s">
        <v>5261</v>
      </c>
      <c r="G5510" t="s">
        <v>7445</v>
      </c>
      <c r="H5510" t="s">
        <v>7446</v>
      </c>
      <c r="S5510" t="str">
        <f t="shared" si="1"/>
        <v/>
      </c>
    </row>
    <row r="5511" spans="1:19">
      <c r="A5511" t="s">
        <v>5082</v>
      </c>
      <c r="B5511" s="20">
        <v>88610160</v>
      </c>
      <c r="C5511" t="s">
        <v>5070</v>
      </c>
      <c r="E5511" s="32" t="s">
        <v>7527</v>
      </c>
      <c r="F5511" t="s">
        <v>7447</v>
      </c>
      <c r="G5511" s="1" t="s">
        <v>883</v>
      </c>
      <c r="H5511" t="s">
        <v>884</v>
      </c>
      <c r="R5511" s="1" t="s">
        <v>7452</v>
      </c>
      <c r="S5511" t="str">
        <f t="shared" si="1"/>
        <v/>
      </c>
    </row>
    <row r="5512" spans="1:19">
      <c r="A5512" t="s">
        <v>5082</v>
      </c>
      <c r="B5512" s="20">
        <v>88610161</v>
      </c>
      <c r="C5512" t="s">
        <v>5458</v>
      </c>
      <c r="G5512" t="s">
        <v>7445</v>
      </c>
      <c r="H5512" t="s">
        <v>7446</v>
      </c>
      <c r="S5512" t="str">
        <f t="shared" si="1"/>
        <v/>
      </c>
    </row>
    <row r="5513" spans="1:19">
      <c r="A5513" t="s">
        <v>5082</v>
      </c>
      <c r="B5513" s="20">
        <v>88610162</v>
      </c>
      <c r="C5513" t="s">
        <v>5709</v>
      </c>
      <c r="G5513" t="s">
        <v>7445</v>
      </c>
      <c r="H5513" t="s">
        <v>7446</v>
      </c>
      <c r="S5513" t="str">
        <f t="shared" ref="S5513:S5576" si="2">_xlfn.TEXTJOIN(",", TRUE, IF(ISERROR(FIND("B1/2", C5513)), IF(ISERROR(FIND("C", MID(C5513, 4, 40))), IF(ISERROR(FIND("U", MID(C5513, 4, 40))), IF(ISERROR(FIND("T", C5513)), "", "T"), "U"), "C"), "B"))</f>
        <v/>
      </c>
    </row>
    <row r="5514" spans="1:19" ht="15">
      <c r="A5514" t="s">
        <v>5082</v>
      </c>
      <c r="B5514" s="20">
        <v>88610163</v>
      </c>
      <c r="C5514" t="s">
        <v>7528</v>
      </c>
      <c r="E5514" s="32" t="s">
        <v>7529</v>
      </c>
      <c r="F5514" s="52" t="s">
        <v>7498</v>
      </c>
      <c r="G5514" t="s">
        <v>883</v>
      </c>
      <c r="H5514" t="s">
        <v>884</v>
      </c>
      <c r="I5514" s="52"/>
      <c r="R5514" t="s">
        <v>7430</v>
      </c>
      <c r="S5514" t="str">
        <f t="shared" si="2"/>
        <v>T</v>
      </c>
    </row>
    <row r="5515" spans="1:19">
      <c r="A5515" t="s">
        <v>5082</v>
      </c>
      <c r="B5515" s="20">
        <v>88610164</v>
      </c>
      <c r="C5515" t="s">
        <v>5576</v>
      </c>
      <c r="E5515" s="32" t="s">
        <v>7530</v>
      </c>
      <c r="F5515" t="s">
        <v>5964</v>
      </c>
      <c r="G5515" t="s">
        <v>883</v>
      </c>
      <c r="H5515" t="s">
        <v>884</v>
      </c>
      <c r="J5515" s="25">
        <v>74960690</v>
      </c>
      <c r="K5515" t="s">
        <v>7412</v>
      </c>
      <c r="R5515" t="s">
        <v>7430</v>
      </c>
      <c r="S5515" t="str">
        <f t="shared" si="2"/>
        <v/>
      </c>
    </row>
    <row r="5516" spans="1:19">
      <c r="A5516" t="s">
        <v>5082</v>
      </c>
      <c r="B5516" s="20">
        <v>88610165</v>
      </c>
      <c r="C5516" t="s">
        <v>5597</v>
      </c>
      <c r="G5516" t="s">
        <v>7445</v>
      </c>
      <c r="H5516" t="s">
        <v>7446</v>
      </c>
      <c r="S5516" t="str">
        <f t="shared" si="2"/>
        <v/>
      </c>
    </row>
    <row r="5517" spans="1:19">
      <c r="A5517" t="s">
        <v>5082</v>
      </c>
      <c r="B5517" s="20">
        <v>88610166</v>
      </c>
      <c r="C5517" t="s">
        <v>5068</v>
      </c>
      <c r="E5517" s="32" t="s">
        <v>7531</v>
      </c>
      <c r="F5517" t="s">
        <v>7532</v>
      </c>
      <c r="G5517" t="s">
        <v>883</v>
      </c>
      <c r="H5517" t="s">
        <v>884</v>
      </c>
      <c r="S5517" t="str">
        <f t="shared" si="2"/>
        <v/>
      </c>
    </row>
    <row r="5518" spans="1:19">
      <c r="A5518" t="s">
        <v>5082</v>
      </c>
      <c r="B5518" s="20">
        <v>88610167</v>
      </c>
      <c r="C5518" t="s">
        <v>5745</v>
      </c>
      <c r="G5518" t="s">
        <v>7445</v>
      </c>
      <c r="H5518" t="s">
        <v>7446</v>
      </c>
      <c r="S5518" t="str">
        <f t="shared" si="2"/>
        <v/>
      </c>
    </row>
    <row r="5519" spans="1:19">
      <c r="A5519" t="s">
        <v>5082</v>
      </c>
      <c r="B5519" s="20">
        <v>88610168</v>
      </c>
      <c r="C5519" t="s">
        <v>5446</v>
      </c>
      <c r="G5519" t="s">
        <v>7450</v>
      </c>
      <c r="H5519" t="s">
        <v>7451</v>
      </c>
      <c r="S5519" t="str">
        <f t="shared" si="2"/>
        <v/>
      </c>
    </row>
    <row r="5520" spans="1:19">
      <c r="A5520" t="s">
        <v>5082</v>
      </c>
      <c r="B5520" s="20">
        <v>88610169</v>
      </c>
      <c r="C5520" t="s">
        <v>5432</v>
      </c>
      <c r="E5520" s="32" t="s">
        <v>7533</v>
      </c>
      <c r="F5520" t="s">
        <v>5386</v>
      </c>
      <c r="G5520" t="s">
        <v>883</v>
      </c>
      <c r="H5520" t="s">
        <v>884</v>
      </c>
      <c r="R5520" t="s">
        <v>7430</v>
      </c>
      <c r="S5520" t="str">
        <f t="shared" si="2"/>
        <v/>
      </c>
    </row>
    <row r="5521" spans="1:19">
      <c r="A5521" t="s">
        <v>5082</v>
      </c>
      <c r="B5521" s="20">
        <v>88610170</v>
      </c>
      <c r="C5521" t="s">
        <v>5282</v>
      </c>
      <c r="G5521" t="s">
        <v>7450</v>
      </c>
      <c r="H5521" t="s">
        <v>7451</v>
      </c>
      <c r="S5521" t="str">
        <f t="shared" si="2"/>
        <v/>
      </c>
    </row>
    <row r="5522" spans="1:19">
      <c r="A5522" t="s">
        <v>5082</v>
      </c>
      <c r="B5522" s="20">
        <v>88610171</v>
      </c>
      <c r="C5522" t="s">
        <v>5117</v>
      </c>
      <c r="E5522" s="32" t="s">
        <v>7534</v>
      </c>
      <c r="F5522" t="s">
        <v>7535</v>
      </c>
      <c r="G5522" t="s">
        <v>883</v>
      </c>
      <c r="H5522" t="s">
        <v>884</v>
      </c>
      <c r="S5522" t="str">
        <f t="shared" si="2"/>
        <v/>
      </c>
    </row>
    <row r="5523" spans="1:19">
      <c r="A5523" t="s">
        <v>5082</v>
      </c>
      <c r="B5523" s="34">
        <v>88610173</v>
      </c>
      <c r="C5523" t="s">
        <v>5393</v>
      </c>
      <c r="E5523" s="32">
        <v>88680479</v>
      </c>
      <c r="F5523" t="s">
        <v>7536</v>
      </c>
      <c r="G5523" t="s">
        <v>883</v>
      </c>
      <c r="H5523" t="s">
        <v>884</v>
      </c>
      <c r="S5523" t="str">
        <f t="shared" si="2"/>
        <v/>
      </c>
    </row>
    <row r="5524" spans="1:19">
      <c r="A5524" t="s">
        <v>5082</v>
      </c>
      <c r="B5524" s="34" t="s">
        <v>7537</v>
      </c>
      <c r="C5524" t="s">
        <v>5945</v>
      </c>
      <c r="E5524" s="32" t="s">
        <v>7538</v>
      </c>
      <c r="F5524" t="s">
        <v>7532</v>
      </c>
      <c r="G5524" t="s">
        <v>883</v>
      </c>
      <c r="H5524" t="s">
        <v>5172</v>
      </c>
      <c r="J5524" s="25">
        <v>74960730</v>
      </c>
      <c r="K5524" t="s">
        <v>5661</v>
      </c>
      <c r="R5524" t="s">
        <v>3855</v>
      </c>
      <c r="S5524" t="s">
        <v>7482</v>
      </c>
    </row>
    <row r="5525" spans="1:19">
      <c r="A5525" t="s">
        <v>5082</v>
      </c>
      <c r="B5525" s="20">
        <v>88610175</v>
      </c>
      <c r="C5525" t="s">
        <v>7539</v>
      </c>
      <c r="G5525" t="s">
        <v>7445</v>
      </c>
      <c r="H5525" t="s">
        <v>7446</v>
      </c>
      <c r="S5525" t="str">
        <f t="shared" si="2"/>
        <v>T</v>
      </c>
    </row>
    <row r="5526" spans="1:19">
      <c r="A5526" t="s">
        <v>5082</v>
      </c>
      <c r="B5526" s="20">
        <v>88610176</v>
      </c>
      <c r="C5526" t="s">
        <v>5258</v>
      </c>
      <c r="G5526" t="s">
        <v>7445</v>
      </c>
      <c r="H5526" t="s">
        <v>7446</v>
      </c>
      <c r="S5526" t="str">
        <f t="shared" si="2"/>
        <v/>
      </c>
    </row>
    <row r="5527" spans="1:19">
      <c r="A5527" t="s">
        <v>5082</v>
      </c>
      <c r="B5527" s="34">
        <v>88610177</v>
      </c>
      <c r="C5527" t="s">
        <v>5056</v>
      </c>
      <c r="E5527" s="32" t="s">
        <v>7540</v>
      </c>
      <c r="F5527" t="s">
        <v>5084</v>
      </c>
      <c r="G5527" t="s">
        <v>883</v>
      </c>
      <c r="H5527" t="s">
        <v>884</v>
      </c>
      <c r="S5527" t="str">
        <f t="shared" si="2"/>
        <v/>
      </c>
    </row>
    <row r="5528" spans="1:19">
      <c r="A5528" t="s">
        <v>5082</v>
      </c>
      <c r="B5528" s="20">
        <v>88610178</v>
      </c>
      <c r="C5528" t="s">
        <v>5393</v>
      </c>
      <c r="E5528" s="32">
        <v>88683898</v>
      </c>
      <c r="F5528" t="s">
        <v>7481</v>
      </c>
      <c r="G5528" s="1" t="s">
        <v>5085</v>
      </c>
      <c r="H5528" t="s">
        <v>5237</v>
      </c>
      <c r="R5528" s="1" t="s">
        <v>7452</v>
      </c>
      <c r="S5528" t="str">
        <f t="shared" si="2"/>
        <v/>
      </c>
    </row>
    <row r="5529" spans="1:19">
      <c r="A5529" t="s">
        <v>5082</v>
      </c>
      <c r="B5529" s="20">
        <v>88610179</v>
      </c>
      <c r="C5529" t="s">
        <v>5765</v>
      </c>
      <c r="G5529" t="s">
        <v>7456</v>
      </c>
      <c r="H5529" t="s">
        <v>7457</v>
      </c>
      <c r="S5529" t="str">
        <f t="shared" si="2"/>
        <v/>
      </c>
    </row>
    <row r="5530" spans="1:19">
      <c r="A5530" t="s">
        <v>5082</v>
      </c>
      <c r="B5530" s="20">
        <v>88610180</v>
      </c>
      <c r="C5530" t="s">
        <v>5279</v>
      </c>
      <c r="E5530" s="32" t="s">
        <v>7541</v>
      </c>
      <c r="F5530" t="s">
        <v>7542</v>
      </c>
      <c r="G5530" t="s">
        <v>883</v>
      </c>
      <c r="H5530" t="s">
        <v>884</v>
      </c>
      <c r="J5530" s="25">
        <v>74960690</v>
      </c>
      <c r="K5530" t="s">
        <v>7412</v>
      </c>
      <c r="R5530" t="s">
        <v>7510</v>
      </c>
      <c r="S5530" t="str">
        <f t="shared" si="2"/>
        <v/>
      </c>
    </row>
    <row r="5531" spans="1:19">
      <c r="A5531" t="s">
        <v>5082</v>
      </c>
      <c r="B5531" s="20">
        <v>88610181</v>
      </c>
      <c r="C5531" t="s">
        <v>5066</v>
      </c>
      <c r="E5531" s="32" t="s">
        <v>7543</v>
      </c>
      <c r="F5531" t="s">
        <v>7544</v>
      </c>
      <c r="G5531" t="s">
        <v>883</v>
      </c>
      <c r="H5531" t="s">
        <v>884</v>
      </c>
      <c r="S5531" t="str">
        <f t="shared" si="2"/>
        <v/>
      </c>
    </row>
    <row r="5532" spans="1:19">
      <c r="A5532" t="s">
        <v>5082</v>
      </c>
      <c r="B5532" s="20">
        <v>88610182</v>
      </c>
      <c r="C5532" t="s">
        <v>5800</v>
      </c>
      <c r="G5532" t="s">
        <v>7445</v>
      </c>
      <c r="H5532" t="s">
        <v>7446</v>
      </c>
      <c r="S5532" t="str">
        <f t="shared" si="2"/>
        <v/>
      </c>
    </row>
    <row r="5533" spans="1:19">
      <c r="A5533" t="s">
        <v>5082</v>
      </c>
      <c r="B5533" s="20">
        <v>88610183</v>
      </c>
      <c r="C5533" t="s">
        <v>5821</v>
      </c>
      <c r="E5533" s="32">
        <v>88681347</v>
      </c>
      <c r="F5533" t="s">
        <v>7545</v>
      </c>
      <c r="G5533" t="s">
        <v>883</v>
      </c>
      <c r="H5533" t="s">
        <v>884</v>
      </c>
      <c r="S5533" t="str">
        <f t="shared" si="2"/>
        <v/>
      </c>
    </row>
    <row r="5534" spans="1:19">
      <c r="A5534" t="s">
        <v>5082</v>
      </c>
      <c r="B5534" s="20">
        <v>88610184</v>
      </c>
      <c r="C5534" t="s">
        <v>5111</v>
      </c>
      <c r="G5534" t="s">
        <v>7445</v>
      </c>
      <c r="H5534" t="s">
        <v>7446</v>
      </c>
      <c r="S5534" t="str">
        <f t="shared" si="2"/>
        <v/>
      </c>
    </row>
    <row r="5535" spans="1:19">
      <c r="A5535" t="s">
        <v>5082</v>
      </c>
      <c r="B5535" s="20">
        <v>88610185</v>
      </c>
      <c r="C5535" t="s">
        <v>5769</v>
      </c>
      <c r="G5535" t="s">
        <v>7445</v>
      </c>
      <c r="H5535" t="s">
        <v>7446</v>
      </c>
      <c r="S5535" t="str">
        <f t="shared" si="2"/>
        <v>C</v>
      </c>
    </row>
    <row r="5536" spans="1:19">
      <c r="A5536" t="s">
        <v>5082</v>
      </c>
      <c r="B5536" s="20">
        <v>88610186</v>
      </c>
      <c r="C5536" t="s">
        <v>5272</v>
      </c>
      <c r="G5536" t="s">
        <v>7445</v>
      </c>
      <c r="H5536" t="s">
        <v>7446</v>
      </c>
      <c r="S5536" t="str">
        <f t="shared" si="2"/>
        <v>C</v>
      </c>
    </row>
    <row r="5537" spans="1:19">
      <c r="A5537" t="s">
        <v>5082</v>
      </c>
      <c r="B5537" s="20">
        <v>88610187</v>
      </c>
      <c r="C5537" t="s">
        <v>5521</v>
      </c>
      <c r="E5537" s="32">
        <v>88685648</v>
      </c>
      <c r="F5537" s="32" t="s">
        <v>7506</v>
      </c>
      <c r="G5537" t="s">
        <v>5085</v>
      </c>
      <c r="H5537" t="s">
        <v>5237</v>
      </c>
      <c r="J5537" s="25">
        <v>74960730</v>
      </c>
      <c r="K5537" t="s">
        <v>5661</v>
      </c>
      <c r="R5537" t="s">
        <v>7510</v>
      </c>
      <c r="S5537" t="str">
        <f t="shared" si="2"/>
        <v/>
      </c>
    </row>
    <row r="5538" spans="1:19" ht="15">
      <c r="A5538" t="s">
        <v>5082</v>
      </c>
      <c r="B5538" s="20">
        <v>88610188</v>
      </c>
      <c r="C5538" t="s">
        <v>5132</v>
      </c>
      <c r="E5538" s="32" t="s">
        <v>7546</v>
      </c>
      <c r="F5538" s="52" t="s">
        <v>5171</v>
      </c>
      <c r="G5538" t="s">
        <v>5085</v>
      </c>
      <c r="H5538" t="s">
        <v>5237</v>
      </c>
      <c r="I5538" s="52"/>
      <c r="R5538" t="s">
        <v>7430</v>
      </c>
      <c r="S5538" t="str">
        <f t="shared" si="2"/>
        <v/>
      </c>
    </row>
    <row r="5539" spans="1:19">
      <c r="A5539" t="s">
        <v>5082</v>
      </c>
      <c r="B5539" s="20">
        <v>88610189</v>
      </c>
      <c r="C5539" t="s">
        <v>5816</v>
      </c>
      <c r="E5539" s="32">
        <v>88685041</v>
      </c>
      <c r="F5539" t="s">
        <v>7435</v>
      </c>
      <c r="G5539" t="s">
        <v>883</v>
      </c>
      <c r="H5539" t="s">
        <v>5229</v>
      </c>
      <c r="J5539" s="25">
        <v>74960690</v>
      </c>
      <c r="K5539" t="s">
        <v>5407</v>
      </c>
      <c r="R5539" t="s">
        <v>3855</v>
      </c>
    </row>
    <row r="5540" spans="1:19">
      <c r="A5540" t="s">
        <v>5082</v>
      </c>
      <c r="B5540" s="20">
        <v>88610191</v>
      </c>
      <c r="C5540" t="s">
        <v>5791</v>
      </c>
      <c r="G5540" t="s">
        <v>7445</v>
      </c>
      <c r="H5540" t="s">
        <v>7446</v>
      </c>
      <c r="S5540" t="str">
        <f t="shared" si="2"/>
        <v/>
      </c>
    </row>
    <row r="5541" spans="1:19">
      <c r="A5541" t="s">
        <v>5082</v>
      </c>
      <c r="B5541" s="20">
        <v>88610192</v>
      </c>
      <c r="C5541" t="s">
        <v>5345</v>
      </c>
      <c r="E5541" s="32" t="s">
        <v>7547</v>
      </c>
      <c r="F5541" t="s">
        <v>7419</v>
      </c>
      <c r="G5541" t="s">
        <v>883</v>
      </c>
      <c r="H5541" t="s">
        <v>884</v>
      </c>
      <c r="J5541" s="25">
        <v>74960690</v>
      </c>
      <c r="K5541" t="s">
        <v>7412</v>
      </c>
      <c r="R5541" t="s">
        <v>7454</v>
      </c>
      <c r="S5541" t="str">
        <f t="shared" si="2"/>
        <v/>
      </c>
    </row>
    <row r="5542" spans="1:19">
      <c r="A5542" t="s">
        <v>5082</v>
      </c>
      <c r="B5542" s="34">
        <v>88610193</v>
      </c>
      <c r="C5542" t="s">
        <v>5293</v>
      </c>
      <c r="E5542" s="32">
        <v>88684554</v>
      </c>
      <c r="F5542" t="s">
        <v>7435</v>
      </c>
      <c r="G5542" t="s">
        <v>5085</v>
      </c>
      <c r="H5542" t="s">
        <v>5237</v>
      </c>
      <c r="J5542" s="25">
        <v>74960690</v>
      </c>
      <c r="K5542" t="s">
        <v>5407</v>
      </c>
      <c r="R5542" t="s">
        <v>3855</v>
      </c>
      <c r="S5542" t="str">
        <f t="shared" si="2"/>
        <v/>
      </c>
    </row>
    <row r="5543" spans="1:19">
      <c r="A5543" t="s">
        <v>5082</v>
      </c>
      <c r="B5543" s="20">
        <v>88610194</v>
      </c>
      <c r="C5543" t="s">
        <v>5682</v>
      </c>
      <c r="G5543" t="s">
        <v>7456</v>
      </c>
      <c r="H5543" t="s">
        <v>7457</v>
      </c>
      <c r="S5543" t="str">
        <f t="shared" si="2"/>
        <v/>
      </c>
    </row>
    <row r="5544" spans="1:19">
      <c r="A5544" t="s">
        <v>5082</v>
      </c>
      <c r="B5544" s="20">
        <v>88610195</v>
      </c>
      <c r="C5544" t="s">
        <v>5393</v>
      </c>
      <c r="G5544" t="s">
        <v>7445</v>
      </c>
      <c r="H5544" t="s">
        <v>7446</v>
      </c>
      <c r="S5544" t="str">
        <f t="shared" si="2"/>
        <v/>
      </c>
    </row>
    <row r="5545" spans="1:19">
      <c r="A5545" t="s">
        <v>5082</v>
      </c>
      <c r="B5545" s="20">
        <v>88610196</v>
      </c>
      <c r="C5545" t="s">
        <v>5148</v>
      </c>
      <c r="E5545" s="32" t="s">
        <v>7548</v>
      </c>
      <c r="F5545" t="s">
        <v>5228</v>
      </c>
      <c r="G5545" t="s">
        <v>883</v>
      </c>
      <c r="H5545" t="s">
        <v>884</v>
      </c>
      <c r="R5545" t="s">
        <v>7452</v>
      </c>
      <c r="S5545" t="str">
        <f t="shared" si="2"/>
        <v/>
      </c>
    </row>
    <row r="5546" spans="1:19">
      <c r="A5546" t="s">
        <v>5082</v>
      </c>
      <c r="B5546" s="20">
        <v>88610197</v>
      </c>
      <c r="C5546" t="s">
        <v>5199</v>
      </c>
      <c r="G5546" t="s">
        <v>7445</v>
      </c>
      <c r="H5546" t="s">
        <v>7446</v>
      </c>
      <c r="S5546" t="str">
        <f t="shared" si="2"/>
        <v/>
      </c>
    </row>
    <row r="5547" spans="1:19">
      <c r="A5547" t="s">
        <v>5082</v>
      </c>
      <c r="B5547" s="20">
        <v>88610198</v>
      </c>
      <c r="C5547" t="s">
        <v>5728</v>
      </c>
      <c r="G5547" t="s">
        <v>7445</v>
      </c>
      <c r="H5547" t="s">
        <v>7446</v>
      </c>
      <c r="S5547" t="str">
        <f t="shared" si="2"/>
        <v/>
      </c>
    </row>
    <row r="5548" spans="1:19">
      <c r="A5548" t="s">
        <v>5082</v>
      </c>
      <c r="B5548" s="20">
        <v>88610201</v>
      </c>
      <c r="C5548" t="s">
        <v>5542</v>
      </c>
      <c r="E5548" s="32" t="s">
        <v>7549</v>
      </c>
      <c r="F5548" t="s">
        <v>7429</v>
      </c>
      <c r="G5548" t="s">
        <v>5085</v>
      </c>
      <c r="H5548" t="s">
        <v>5237</v>
      </c>
      <c r="J5548" s="25">
        <v>74960690</v>
      </c>
      <c r="K5548" t="s">
        <v>7412</v>
      </c>
      <c r="S5548" t="str">
        <f t="shared" si="2"/>
        <v/>
      </c>
    </row>
    <row r="5549" spans="1:19">
      <c r="A5549" t="s">
        <v>5082</v>
      </c>
      <c r="B5549" s="20">
        <v>88610202</v>
      </c>
      <c r="C5549" t="s">
        <v>5088</v>
      </c>
      <c r="G5549" t="s">
        <v>7445</v>
      </c>
      <c r="H5549" t="s">
        <v>7446</v>
      </c>
      <c r="S5549" t="str">
        <f t="shared" si="2"/>
        <v/>
      </c>
    </row>
    <row r="5550" spans="1:19">
      <c r="A5550" t="s">
        <v>5082</v>
      </c>
      <c r="B5550" s="20">
        <v>88610203</v>
      </c>
      <c r="C5550" t="s">
        <v>5671</v>
      </c>
      <c r="E5550" s="32" t="s">
        <v>7550</v>
      </c>
      <c r="F5550" t="s">
        <v>7551</v>
      </c>
      <c r="G5550" t="s">
        <v>883</v>
      </c>
      <c r="H5550" t="s">
        <v>884</v>
      </c>
      <c r="J5550" s="25">
        <v>74960690</v>
      </c>
      <c r="K5550" t="s">
        <v>7412</v>
      </c>
      <c r="R5550" t="s">
        <v>7430</v>
      </c>
      <c r="S5550" t="str">
        <f t="shared" si="2"/>
        <v/>
      </c>
    </row>
    <row r="5551" spans="1:19">
      <c r="A5551" t="s">
        <v>5082</v>
      </c>
      <c r="B5551" s="20">
        <v>88610204</v>
      </c>
      <c r="C5551" t="s">
        <v>5412</v>
      </c>
      <c r="E5551" s="32">
        <v>88683322</v>
      </c>
      <c r="F5551" t="s">
        <v>7545</v>
      </c>
      <c r="G5551" s="1" t="s">
        <v>883</v>
      </c>
      <c r="H5551" t="s">
        <v>884</v>
      </c>
      <c r="R5551" s="1" t="s">
        <v>7510</v>
      </c>
      <c r="S5551" t="str">
        <f t="shared" si="2"/>
        <v/>
      </c>
    </row>
    <row r="5552" spans="1:19">
      <c r="A5552" t="s">
        <v>5082</v>
      </c>
      <c r="B5552" s="20">
        <v>88610205</v>
      </c>
      <c r="C5552" t="s">
        <v>5760</v>
      </c>
      <c r="G5552" t="s">
        <v>7450</v>
      </c>
      <c r="H5552" t="s">
        <v>7451</v>
      </c>
      <c r="S5552" t="str">
        <f t="shared" si="2"/>
        <v/>
      </c>
    </row>
    <row r="5553" spans="1:19">
      <c r="A5553" t="s">
        <v>5082</v>
      </c>
      <c r="B5553" s="20">
        <v>88610206</v>
      </c>
      <c r="C5553" t="s">
        <v>5099</v>
      </c>
      <c r="E5553" s="32" t="s">
        <v>7552</v>
      </c>
      <c r="F5553" t="s">
        <v>7553</v>
      </c>
      <c r="G5553" t="s">
        <v>883</v>
      </c>
      <c r="H5553" t="s">
        <v>884</v>
      </c>
      <c r="R5553" t="s">
        <v>7430</v>
      </c>
      <c r="S5553" t="str">
        <f t="shared" si="2"/>
        <v/>
      </c>
    </row>
    <row r="5554" spans="1:19">
      <c r="A5554" t="s">
        <v>5082</v>
      </c>
      <c r="B5554" s="20">
        <v>88610207</v>
      </c>
      <c r="C5554" t="s">
        <v>5902</v>
      </c>
      <c r="G5554" t="s">
        <v>7445</v>
      </c>
      <c r="H5554" t="s">
        <v>7446</v>
      </c>
      <c r="S5554" t="str">
        <f t="shared" si="2"/>
        <v>B</v>
      </c>
    </row>
    <row r="5555" spans="1:19">
      <c r="A5555" t="s">
        <v>5082</v>
      </c>
      <c r="B5555" s="20">
        <v>88610208</v>
      </c>
      <c r="C5555" t="s">
        <v>5611</v>
      </c>
      <c r="E5555" s="32" t="s">
        <v>7554</v>
      </c>
      <c r="F5555" t="s">
        <v>7555</v>
      </c>
      <c r="G5555" t="s">
        <v>883</v>
      </c>
      <c r="H5555" t="s">
        <v>884</v>
      </c>
      <c r="J5555" s="25">
        <v>74960690</v>
      </c>
      <c r="K5555" t="s">
        <v>7412</v>
      </c>
      <c r="S5555" t="str">
        <f t="shared" si="2"/>
        <v/>
      </c>
    </row>
    <row r="5556" spans="1:19">
      <c r="A5556" t="s">
        <v>5082</v>
      </c>
      <c r="B5556" s="20">
        <v>88610209</v>
      </c>
      <c r="C5556" t="s">
        <v>5223</v>
      </c>
      <c r="E5556" s="32">
        <v>88681998</v>
      </c>
      <c r="F5556" t="s">
        <v>5228</v>
      </c>
      <c r="G5556" t="s">
        <v>5085</v>
      </c>
      <c r="H5556" t="s">
        <v>5237</v>
      </c>
      <c r="S5556" t="str">
        <f t="shared" si="2"/>
        <v/>
      </c>
    </row>
    <row r="5557" spans="1:19">
      <c r="A5557" t="s">
        <v>5082</v>
      </c>
      <c r="B5557" s="20">
        <v>88610210</v>
      </c>
      <c r="C5557" t="s">
        <v>5568</v>
      </c>
      <c r="G5557" t="s">
        <v>7445</v>
      </c>
      <c r="H5557" t="s">
        <v>7446</v>
      </c>
      <c r="S5557" t="str">
        <f t="shared" si="2"/>
        <v/>
      </c>
    </row>
    <row r="5558" spans="1:19">
      <c r="A5558" t="s">
        <v>5082</v>
      </c>
      <c r="B5558" s="20">
        <v>88610211</v>
      </c>
      <c r="C5558" t="s">
        <v>5223</v>
      </c>
      <c r="G5558" t="s">
        <v>7445</v>
      </c>
      <c r="H5558" t="s">
        <v>7446</v>
      </c>
      <c r="S5558" t="str">
        <f t="shared" si="2"/>
        <v/>
      </c>
    </row>
    <row r="5559" spans="1:19">
      <c r="A5559" t="s">
        <v>5082</v>
      </c>
      <c r="B5559" s="20">
        <v>88610212</v>
      </c>
      <c r="C5559" t="s">
        <v>5285</v>
      </c>
      <c r="E5559" s="32" t="s">
        <v>7556</v>
      </c>
      <c r="F5559" t="s">
        <v>7551</v>
      </c>
      <c r="G5559" t="s">
        <v>883</v>
      </c>
      <c r="H5559" t="s">
        <v>884</v>
      </c>
      <c r="J5559" s="25">
        <v>74960690</v>
      </c>
      <c r="K5559" t="s">
        <v>7412</v>
      </c>
      <c r="R5559" t="s">
        <v>7557</v>
      </c>
      <c r="S5559" t="str">
        <f t="shared" si="2"/>
        <v/>
      </c>
    </row>
    <row r="5560" spans="1:19">
      <c r="A5560" t="s">
        <v>5082</v>
      </c>
      <c r="B5560" s="20">
        <v>88610213</v>
      </c>
      <c r="C5560" t="s">
        <v>7558</v>
      </c>
      <c r="G5560" t="s">
        <v>7456</v>
      </c>
      <c r="H5560" t="s">
        <v>7457</v>
      </c>
      <c r="S5560" t="str">
        <f t="shared" si="2"/>
        <v>C</v>
      </c>
    </row>
    <row r="5561" spans="1:19">
      <c r="A5561" t="s">
        <v>5082</v>
      </c>
      <c r="B5561" s="34">
        <v>88610214</v>
      </c>
      <c r="C5561" t="s">
        <v>5048</v>
      </c>
      <c r="E5561" s="32">
        <v>88680877</v>
      </c>
      <c r="F5561" t="s">
        <v>7455</v>
      </c>
      <c r="G5561" t="s">
        <v>883</v>
      </c>
      <c r="H5561" t="s">
        <v>884</v>
      </c>
      <c r="S5561" t="str">
        <f t="shared" si="2"/>
        <v/>
      </c>
    </row>
    <row r="5562" spans="1:19">
      <c r="A5562" t="s">
        <v>5082</v>
      </c>
      <c r="B5562" s="20">
        <v>88610215</v>
      </c>
      <c r="C5562" t="s">
        <v>5274</v>
      </c>
      <c r="G5562" t="s">
        <v>7445</v>
      </c>
      <c r="H5562" t="s">
        <v>7446</v>
      </c>
      <c r="S5562" t="str">
        <f t="shared" si="2"/>
        <v/>
      </c>
    </row>
    <row r="5563" spans="1:19">
      <c r="A5563" t="s">
        <v>5082</v>
      </c>
      <c r="B5563" s="20">
        <v>88610216</v>
      </c>
      <c r="C5563" t="s">
        <v>5689</v>
      </c>
      <c r="G5563" t="s">
        <v>7450</v>
      </c>
      <c r="H5563" t="s">
        <v>7451</v>
      </c>
      <c r="S5563" t="str">
        <f t="shared" si="2"/>
        <v/>
      </c>
    </row>
    <row r="5564" spans="1:19">
      <c r="A5564" t="s">
        <v>5082</v>
      </c>
      <c r="B5564" s="34">
        <v>88610217</v>
      </c>
      <c r="C5564" t="s">
        <v>5613</v>
      </c>
      <c r="E5564" s="32">
        <v>88683728</v>
      </c>
      <c r="F5564" t="s">
        <v>7479</v>
      </c>
      <c r="G5564" t="s">
        <v>883</v>
      </c>
      <c r="H5564" t="s">
        <v>5229</v>
      </c>
      <c r="J5564" s="25">
        <v>74960690</v>
      </c>
      <c r="K5564" t="s">
        <v>5407</v>
      </c>
      <c r="R5564" t="s">
        <v>7559</v>
      </c>
      <c r="S5564" t="str">
        <f t="shared" si="2"/>
        <v/>
      </c>
    </row>
    <row r="5565" spans="1:19">
      <c r="A5565" t="s">
        <v>5082</v>
      </c>
      <c r="B5565" s="34">
        <v>88610218</v>
      </c>
      <c r="C5565" t="s">
        <v>5318</v>
      </c>
      <c r="E5565" s="32" t="s">
        <v>7560</v>
      </c>
      <c r="F5565" t="s">
        <v>7561</v>
      </c>
      <c r="G5565" t="s">
        <v>5085</v>
      </c>
      <c r="H5565" t="s">
        <v>5237</v>
      </c>
      <c r="J5565" s="25">
        <v>74960690</v>
      </c>
      <c r="K5565" t="s">
        <v>7412</v>
      </c>
      <c r="S5565" t="str">
        <f t="shared" si="2"/>
        <v/>
      </c>
    </row>
    <row r="5566" spans="1:19">
      <c r="A5566" t="s">
        <v>5082</v>
      </c>
      <c r="B5566" s="20">
        <v>88610219</v>
      </c>
      <c r="C5566" t="s">
        <v>5324</v>
      </c>
      <c r="G5566" t="s">
        <v>7445</v>
      </c>
      <c r="H5566" t="s">
        <v>7446</v>
      </c>
      <c r="S5566" t="str">
        <f t="shared" si="2"/>
        <v/>
      </c>
    </row>
    <row r="5567" spans="1:19">
      <c r="A5567" t="s">
        <v>5082</v>
      </c>
      <c r="B5567" s="20">
        <v>88610220</v>
      </c>
      <c r="C5567" t="s">
        <v>5503</v>
      </c>
      <c r="E5567" s="32" t="s">
        <v>7562</v>
      </c>
      <c r="F5567" t="s">
        <v>5084</v>
      </c>
      <c r="G5567" t="s">
        <v>5085</v>
      </c>
      <c r="H5567" t="s">
        <v>5237</v>
      </c>
      <c r="S5567" t="str">
        <f t="shared" si="2"/>
        <v/>
      </c>
    </row>
    <row r="5568" spans="1:19">
      <c r="A5568" t="s">
        <v>5082</v>
      </c>
      <c r="B5568" s="20">
        <v>88610221</v>
      </c>
      <c r="C5568" t="s">
        <v>5878</v>
      </c>
      <c r="E5568" s="32" t="s">
        <v>7563</v>
      </c>
      <c r="F5568" t="s">
        <v>7564</v>
      </c>
      <c r="G5568" s="1" t="s">
        <v>883</v>
      </c>
      <c r="H5568" t="s">
        <v>884</v>
      </c>
      <c r="R5568" s="1" t="s">
        <v>7452</v>
      </c>
      <c r="S5568" t="str">
        <f t="shared" si="2"/>
        <v/>
      </c>
    </row>
    <row r="5569" spans="1:19">
      <c r="A5569" t="s">
        <v>5082</v>
      </c>
      <c r="B5569" s="20">
        <v>88610222</v>
      </c>
      <c r="C5569" t="s">
        <v>5972</v>
      </c>
      <c r="G5569" t="s">
        <v>7450</v>
      </c>
      <c r="H5569" t="s">
        <v>7451</v>
      </c>
      <c r="S5569" t="str">
        <f t="shared" si="2"/>
        <v>C</v>
      </c>
    </row>
    <row r="5570" spans="1:19">
      <c r="A5570" t="s">
        <v>5082</v>
      </c>
      <c r="B5570" s="20">
        <v>88610223</v>
      </c>
      <c r="C5570" t="s">
        <v>5352</v>
      </c>
      <c r="G5570" t="s">
        <v>7445</v>
      </c>
      <c r="H5570" t="s">
        <v>7446</v>
      </c>
      <c r="S5570" t="str">
        <f t="shared" si="2"/>
        <v/>
      </c>
    </row>
    <row r="5571" spans="1:19">
      <c r="A5571" t="s">
        <v>5082</v>
      </c>
      <c r="B5571" s="20">
        <v>88610224</v>
      </c>
      <c r="C5571" t="s">
        <v>5719</v>
      </c>
      <c r="G5571" t="s">
        <v>7456</v>
      </c>
      <c r="H5571" t="s">
        <v>7457</v>
      </c>
      <c r="S5571" t="str">
        <f t="shared" si="2"/>
        <v/>
      </c>
    </row>
    <row r="5572" spans="1:19">
      <c r="A5572" t="s">
        <v>5082</v>
      </c>
      <c r="B5572" s="20">
        <v>88610225</v>
      </c>
      <c r="C5572" t="s">
        <v>5242</v>
      </c>
      <c r="E5572" s="32" t="s">
        <v>7565</v>
      </c>
      <c r="F5572" t="s">
        <v>7566</v>
      </c>
      <c r="G5572" t="s">
        <v>883</v>
      </c>
      <c r="H5572" t="s">
        <v>884</v>
      </c>
      <c r="J5572" s="25">
        <v>74960690</v>
      </c>
      <c r="K5572" t="s">
        <v>7412</v>
      </c>
      <c r="S5572" t="str">
        <f t="shared" si="2"/>
        <v/>
      </c>
    </row>
    <row r="5573" spans="1:19">
      <c r="A5573" t="s">
        <v>5082</v>
      </c>
      <c r="B5573" s="20">
        <v>88610227</v>
      </c>
      <c r="C5573" t="s">
        <v>5706</v>
      </c>
      <c r="G5573" t="s">
        <v>7450</v>
      </c>
      <c r="H5573" t="s">
        <v>7451</v>
      </c>
      <c r="S5573" t="str">
        <f t="shared" si="2"/>
        <v/>
      </c>
    </row>
    <row r="5574" spans="1:19">
      <c r="A5574" t="s">
        <v>5082</v>
      </c>
      <c r="B5574" s="20">
        <v>88610228</v>
      </c>
      <c r="C5574" t="s">
        <v>5362</v>
      </c>
      <c r="E5574" s="34">
        <v>88684770</v>
      </c>
      <c r="F5574" s="34" t="s">
        <v>7481</v>
      </c>
      <c r="G5574" t="s">
        <v>5085</v>
      </c>
      <c r="H5574" t="s">
        <v>5237</v>
      </c>
      <c r="R5574" t="s">
        <v>7452</v>
      </c>
      <c r="S5574" t="str">
        <f t="shared" si="2"/>
        <v/>
      </c>
    </row>
    <row r="5575" spans="1:19">
      <c r="A5575" t="s">
        <v>5082</v>
      </c>
      <c r="B5575" s="20">
        <v>88610229</v>
      </c>
      <c r="C5575" t="s">
        <v>5324</v>
      </c>
      <c r="G5575" t="s">
        <v>7445</v>
      </c>
      <c r="H5575" t="s">
        <v>7446</v>
      </c>
      <c r="S5575" t="str">
        <f t="shared" si="2"/>
        <v/>
      </c>
    </row>
    <row r="5576" spans="1:19">
      <c r="A5576" t="s">
        <v>5082</v>
      </c>
      <c r="B5576" s="20">
        <v>88610230</v>
      </c>
      <c r="C5576" t="s">
        <v>5362</v>
      </c>
      <c r="E5576" s="32" t="s">
        <v>7567</v>
      </c>
      <c r="F5576" t="s">
        <v>7481</v>
      </c>
      <c r="G5576" t="s">
        <v>883</v>
      </c>
      <c r="H5576" t="s">
        <v>884</v>
      </c>
      <c r="S5576" t="str">
        <f t="shared" si="2"/>
        <v/>
      </c>
    </row>
    <row r="5577" spans="1:19">
      <c r="A5577" t="s">
        <v>5082</v>
      </c>
      <c r="B5577" s="20">
        <v>88610231</v>
      </c>
      <c r="C5577" t="s">
        <v>5857</v>
      </c>
      <c r="G5577" t="s">
        <v>7456</v>
      </c>
      <c r="H5577" t="s">
        <v>7457</v>
      </c>
      <c r="S5577" t="str">
        <f t="shared" ref="S5577:S5640" si="3">_xlfn.TEXTJOIN(",", TRUE, IF(ISERROR(FIND("B1/2", C5577)), IF(ISERROR(FIND("C", MID(C5577, 4, 40))), IF(ISERROR(FIND("U", MID(C5577, 4, 40))), IF(ISERROR(FIND("T", C5577)), "", "T"), "U"), "C"), "B"))</f>
        <v/>
      </c>
    </row>
    <row r="5578" spans="1:19">
      <c r="A5578" t="s">
        <v>5082</v>
      </c>
      <c r="B5578" s="34">
        <v>88610232</v>
      </c>
      <c r="C5578" t="s">
        <v>5488</v>
      </c>
      <c r="E5578" s="32" t="s">
        <v>7568</v>
      </c>
      <c r="F5578" t="s">
        <v>7506</v>
      </c>
      <c r="G5578" t="s">
        <v>883</v>
      </c>
      <c r="H5578" t="s">
        <v>884</v>
      </c>
      <c r="J5578" s="25">
        <v>74960690</v>
      </c>
      <c r="K5578" t="s">
        <v>7412</v>
      </c>
      <c r="S5578" t="str">
        <f t="shared" si="3"/>
        <v/>
      </c>
    </row>
    <row r="5579" spans="1:19">
      <c r="A5579" t="s">
        <v>5082</v>
      </c>
      <c r="B5579" s="20">
        <v>88610233</v>
      </c>
      <c r="C5579" t="s">
        <v>5685</v>
      </c>
      <c r="G5579" t="s">
        <v>7450</v>
      </c>
      <c r="H5579" t="s">
        <v>7451</v>
      </c>
      <c r="S5579" t="str">
        <f t="shared" si="3"/>
        <v/>
      </c>
    </row>
    <row r="5580" spans="1:19">
      <c r="A5580" t="s">
        <v>5082</v>
      </c>
      <c r="B5580" s="20">
        <v>88610234</v>
      </c>
      <c r="C5580" t="s">
        <v>5507</v>
      </c>
      <c r="E5580" s="20">
        <v>88683449</v>
      </c>
      <c r="F5580" t="s">
        <v>5171</v>
      </c>
      <c r="G5580" t="s">
        <v>5085</v>
      </c>
      <c r="H5580" t="s">
        <v>5237</v>
      </c>
      <c r="R5580" t="s">
        <v>7430</v>
      </c>
      <c r="S5580" t="str">
        <f t="shared" si="3"/>
        <v/>
      </c>
    </row>
    <row r="5581" spans="1:19">
      <c r="A5581" t="s">
        <v>5082</v>
      </c>
      <c r="B5581" s="20">
        <v>88610235</v>
      </c>
      <c r="C5581" t="s">
        <v>5274</v>
      </c>
      <c r="G5581" t="s">
        <v>7445</v>
      </c>
      <c r="H5581" t="s">
        <v>7446</v>
      </c>
      <c r="S5581" t="str">
        <f t="shared" si="3"/>
        <v/>
      </c>
    </row>
    <row r="5582" spans="1:19">
      <c r="A5582" t="s">
        <v>5082</v>
      </c>
      <c r="B5582" s="20">
        <v>88610236</v>
      </c>
      <c r="C5582" t="s">
        <v>5568</v>
      </c>
      <c r="G5582" t="s">
        <v>7445</v>
      </c>
      <c r="H5582" t="s">
        <v>7446</v>
      </c>
      <c r="S5582" t="str">
        <f t="shared" si="3"/>
        <v/>
      </c>
    </row>
    <row r="5583" spans="1:19" ht="15">
      <c r="A5583" t="s">
        <v>5082</v>
      </c>
      <c r="B5583" s="20">
        <v>88610237</v>
      </c>
      <c r="C5583" t="s">
        <v>5880</v>
      </c>
      <c r="E5583" s="32" t="s">
        <v>7569</v>
      </c>
      <c r="F5583" s="52" t="s">
        <v>7438</v>
      </c>
      <c r="G5583" s="52" t="s">
        <v>5085</v>
      </c>
      <c r="H5583" t="s">
        <v>5237</v>
      </c>
      <c r="I5583" s="52"/>
      <c r="J5583" s="25">
        <v>74960690</v>
      </c>
      <c r="K5583" t="s">
        <v>7412</v>
      </c>
      <c r="R5583" t="s">
        <v>7430</v>
      </c>
      <c r="S5583" t="str">
        <f t="shared" si="3"/>
        <v>B</v>
      </c>
    </row>
    <row r="5584" spans="1:19">
      <c r="A5584" t="s">
        <v>5082</v>
      </c>
      <c r="B5584" s="20">
        <v>88610238</v>
      </c>
      <c r="C5584" t="s">
        <v>5616</v>
      </c>
      <c r="G5584" t="s">
        <v>7445</v>
      </c>
      <c r="H5584" t="s">
        <v>7446</v>
      </c>
      <c r="S5584" t="str">
        <f t="shared" si="3"/>
        <v/>
      </c>
    </row>
    <row r="5585" spans="1:19" ht="15">
      <c r="A5585" t="s">
        <v>5082</v>
      </c>
      <c r="B5585" s="20">
        <v>88610239</v>
      </c>
      <c r="C5585" t="s">
        <v>5527</v>
      </c>
      <c r="E5585" s="32">
        <v>88684887</v>
      </c>
      <c r="F5585" s="52" t="s">
        <v>5386</v>
      </c>
      <c r="G5585" t="s">
        <v>883</v>
      </c>
      <c r="H5585" t="s">
        <v>884</v>
      </c>
      <c r="R5585" t="s">
        <v>7452</v>
      </c>
      <c r="S5585" t="str">
        <f t="shared" si="3"/>
        <v/>
      </c>
    </row>
    <row r="5586" spans="1:19">
      <c r="A5586" t="s">
        <v>5082</v>
      </c>
      <c r="B5586" s="20">
        <v>88610240</v>
      </c>
      <c r="C5586" t="s">
        <v>7539</v>
      </c>
      <c r="G5586" t="s">
        <v>7445</v>
      </c>
      <c r="H5586" t="s">
        <v>7446</v>
      </c>
      <c r="S5586" t="str">
        <f t="shared" si="3"/>
        <v>T</v>
      </c>
    </row>
    <row r="5587" spans="1:19">
      <c r="A5587" t="s">
        <v>5082</v>
      </c>
      <c r="B5587" s="20">
        <v>88610241</v>
      </c>
      <c r="C5587" t="s">
        <v>5704</v>
      </c>
      <c r="E5587" s="32" t="s">
        <v>7570</v>
      </c>
      <c r="F5587" t="s">
        <v>7571</v>
      </c>
      <c r="G5587" t="s">
        <v>883</v>
      </c>
      <c r="H5587" t="s">
        <v>884</v>
      </c>
      <c r="J5587" s="25">
        <v>74960690</v>
      </c>
      <c r="K5587" t="s">
        <v>7412</v>
      </c>
      <c r="S5587" t="str">
        <f t="shared" si="3"/>
        <v/>
      </c>
    </row>
    <row r="5588" spans="1:19" ht="15">
      <c r="A5588" t="s">
        <v>5082</v>
      </c>
      <c r="B5588" s="20">
        <v>88610242</v>
      </c>
      <c r="C5588" t="s">
        <v>5597</v>
      </c>
      <c r="E5588" s="32" t="s">
        <v>7572</v>
      </c>
      <c r="F5588" s="52" t="s">
        <v>7435</v>
      </c>
      <c r="G5588" t="s">
        <v>883</v>
      </c>
      <c r="H5588" t="s">
        <v>884</v>
      </c>
      <c r="I5588" s="52"/>
      <c r="R5588" t="s">
        <v>7430</v>
      </c>
      <c r="S5588" t="str">
        <f t="shared" si="3"/>
        <v/>
      </c>
    </row>
    <row r="5589" spans="1:19">
      <c r="A5589" t="s">
        <v>5082</v>
      </c>
      <c r="B5589" s="20">
        <v>88610243</v>
      </c>
      <c r="C5589" t="s">
        <v>5565</v>
      </c>
      <c r="G5589" t="s">
        <v>7445</v>
      </c>
      <c r="H5589" t="s">
        <v>7446</v>
      </c>
      <c r="S5589" t="str">
        <f t="shared" si="3"/>
        <v/>
      </c>
    </row>
    <row r="5590" spans="1:19">
      <c r="A5590" t="s">
        <v>5082</v>
      </c>
      <c r="B5590" s="20">
        <v>88610244</v>
      </c>
      <c r="C5590" t="s">
        <v>5242</v>
      </c>
      <c r="E5590" s="32" t="s">
        <v>7573</v>
      </c>
      <c r="F5590" t="s">
        <v>7566</v>
      </c>
      <c r="G5590" t="s">
        <v>883</v>
      </c>
      <c r="H5590" t="s">
        <v>884</v>
      </c>
      <c r="J5590" s="25">
        <v>74960690</v>
      </c>
      <c r="K5590" t="s">
        <v>7412</v>
      </c>
      <c r="S5590" t="str">
        <f t="shared" si="3"/>
        <v/>
      </c>
    </row>
    <row r="5591" spans="1:19">
      <c r="A5591" t="s">
        <v>5082</v>
      </c>
      <c r="B5591" s="20">
        <v>88610245</v>
      </c>
      <c r="C5591" t="s">
        <v>5416</v>
      </c>
      <c r="E5591" s="32">
        <v>88685874</v>
      </c>
      <c r="F5591" s="32" t="s">
        <v>5171</v>
      </c>
      <c r="G5591" t="s">
        <v>883</v>
      </c>
      <c r="H5591" t="s">
        <v>884</v>
      </c>
      <c r="R5591" t="s">
        <v>7510</v>
      </c>
      <c r="S5591" t="str">
        <f t="shared" si="3"/>
        <v/>
      </c>
    </row>
    <row r="5592" spans="1:19">
      <c r="A5592" t="s">
        <v>5082</v>
      </c>
      <c r="B5592" s="20">
        <v>88610246</v>
      </c>
      <c r="C5592" t="s">
        <v>5059</v>
      </c>
      <c r="G5592" t="s">
        <v>7445</v>
      </c>
      <c r="H5592" t="s">
        <v>7446</v>
      </c>
      <c r="S5592" t="str">
        <f t="shared" si="3"/>
        <v/>
      </c>
    </row>
    <row r="5593" spans="1:19">
      <c r="A5593" t="s">
        <v>5082</v>
      </c>
      <c r="B5593" s="20">
        <v>88610247</v>
      </c>
      <c r="C5593" t="s">
        <v>5542</v>
      </c>
      <c r="E5593" s="32" t="s">
        <v>7574</v>
      </c>
      <c r="F5593" t="s">
        <v>7429</v>
      </c>
      <c r="G5593" t="s">
        <v>883</v>
      </c>
      <c r="H5593" t="s">
        <v>884</v>
      </c>
      <c r="J5593" s="25">
        <v>74960690</v>
      </c>
      <c r="K5593" t="s">
        <v>7412</v>
      </c>
      <c r="R5593" t="s">
        <v>7452</v>
      </c>
      <c r="S5593" t="str">
        <f t="shared" si="3"/>
        <v/>
      </c>
    </row>
    <row r="5594" spans="1:19">
      <c r="A5594" t="s">
        <v>5082</v>
      </c>
      <c r="B5594" s="20">
        <v>88610248</v>
      </c>
      <c r="C5594" t="s">
        <v>5685</v>
      </c>
      <c r="E5594" s="32">
        <v>88684471</v>
      </c>
      <c r="F5594" t="s">
        <v>7442</v>
      </c>
      <c r="G5594" t="s">
        <v>883</v>
      </c>
      <c r="H5594" t="s">
        <v>5172</v>
      </c>
      <c r="J5594" s="25">
        <v>74960690</v>
      </c>
      <c r="K5594" t="s">
        <v>5407</v>
      </c>
      <c r="R5594" t="s">
        <v>3855</v>
      </c>
      <c r="S5594" t="str">
        <f t="shared" si="3"/>
        <v/>
      </c>
    </row>
    <row r="5595" spans="1:19">
      <c r="A5595" t="s">
        <v>5082</v>
      </c>
      <c r="B5595" s="20">
        <v>88610249</v>
      </c>
      <c r="C5595" t="s">
        <v>5242</v>
      </c>
      <c r="E5595" s="32">
        <v>88682982</v>
      </c>
      <c r="F5595" t="s">
        <v>7566</v>
      </c>
      <c r="G5595" s="1" t="s">
        <v>883</v>
      </c>
      <c r="H5595" t="s">
        <v>884</v>
      </c>
      <c r="J5595" s="25">
        <v>74960690</v>
      </c>
      <c r="K5595" t="s">
        <v>7412</v>
      </c>
      <c r="R5595" s="1" t="s">
        <v>7510</v>
      </c>
      <c r="S5595" t="str">
        <f t="shared" si="3"/>
        <v/>
      </c>
    </row>
    <row r="5596" spans="1:19">
      <c r="A5596" t="s">
        <v>5082</v>
      </c>
      <c r="B5596" s="34">
        <v>88610250</v>
      </c>
      <c r="C5596" t="s">
        <v>5307</v>
      </c>
      <c r="E5596" s="32">
        <v>88683364</v>
      </c>
      <c r="F5596" t="s">
        <v>7460</v>
      </c>
      <c r="G5596" s="1" t="s">
        <v>883</v>
      </c>
      <c r="H5596" t="s">
        <v>5229</v>
      </c>
      <c r="J5596" s="25">
        <v>74960690</v>
      </c>
      <c r="K5596" t="s">
        <v>5407</v>
      </c>
      <c r="R5596" s="1" t="s">
        <v>7575</v>
      </c>
      <c r="S5596" t="str">
        <f t="shared" si="3"/>
        <v>C</v>
      </c>
    </row>
    <row r="5597" spans="1:19">
      <c r="A5597" t="s">
        <v>5082</v>
      </c>
      <c r="B5597" s="20">
        <v>88610251</v>
      </c>
      <c r="C5597" t="s">
        <v>7576</v>
      </c>
      <c r="G5597" t="s">
        <v>7445</v>
      </c>
      <c r="H5597" t="s">
        <v>7446</v>
      </c>
      <c r="S5597" t="str">
        <f t="shared" si="3"/>
        <v>C</v>
      </c>
    </row>
    <row r="5598" spans="1:19">
      <c r="A5598" t="s">
        <v>5082</v>
      </c>
      <c r="B5598" s="20">
        <v>88610252</v>
      </c>
      <c r="C5598" t="s">
        <v>5736</v>
      </c>
      <c r="G5598" t="s">
        <v>7456</v>
      </c>
      <c r="H5598" t="s">
        <v>7457</v>
      </c>
      <c r="S5598" t="str">
        <f t="shared" si="3"/>
        <v>C</v>
      </c>
    </row>
    <row r="5599" spans="1:19">
      <c r="A5599" t="s">
        <v>5082</v>
      </c>
      <c r="B5599" s="20">
        <v>88610253</v>
      </c>
      <c r="C5599" t="s">
        <v>5679</v>
      </c>
      <c r="E5599" s="32" t="s">
        <v>7577</v>
      </c>
      <c r="F5599" t="s">
        <v>7429</v>
      </c>
      <c r="G5599" t="s">
        <v>883</v>
      </c>
      <c r="H5599" t="s">
        <v>884</v>
      </c>
      <c r="J5599" s="25">
        <v>74960690</v>
      </c>
      <c r="K5599" t="s">
        <v>7412</v>
      </c>
      <c r="R5599" s="1"/>
      <c r="S5599" t="str">
        <f t="shared" si="3"/>
        <v/>
      </c>
    </row>
    <row r="5600" spans="1:19">
      <c r="A5600" t="s">
        <v>5082</v>
      </c>
      <c r="B5600" s="20">
        <v>88610254</v>
      </c>
      <c r="C5600" t="s">
        <v>5899</v>
      </c>
      <c r="E5600" s="32" t="s">
        <v>7578</v>
      </c>
      <c r="F5600" t="s">
        <v>5437</v>
      </c>
      <c r="G5600" t="s">
        <v>5085</v>
      </c>
      <c r="H5600" t="s">
        <v>5237</v>
      </c>
      <c r="S5600" t="str">
        <f t="shared" si="3"/>
        <v>C</v>
      </c>
    </row>
    <row r="5601" spans="1:19">
      <c r="A5601" t="s">
        <v>5082</v>
      </c>
      <c r="B5601" s="20">
        <v>88610255</v>
      </c>
      <c r="C5601" t="s">
        <v>5752</v>
      </c>
      <c r="G5601" t="s">
        <v>7445</v>
      </c>
      <c r="H5601" t="s">
        <v>7446</v>
      </c>
      <c r="S5601" t="str">
        <f t="shared" si="3"/>
        <v/>
      </c>
    </row>
    <row r="5602" spans="1:19">
      <c r="A5602" t="s">
        <v>5082</v>
      </c>
      <c r="B5602" s="20">
        <v>88610256</v>
      </c>
      <c r="C5602" t="s">
        <v>5338</v>
      </c>
      <c r="E5602" s="32" t="s">
        <v>7579</v>
      </c>
      <c r="F5602" t="s">
        <v>7460</v>
      </c>
      <c r="G5602" t="s">
        <v>883</v>
      </c>
      <c r="H5602" t="s">
        <v>884</v>
      </c>
      <c r="J5602" s="25">
        <v>74960690</v>
      </c>
      <c r="K5602" t="s">
        <v>7412</v>
      </c>
      <c r="S5602" t="str">
        <f t="shared" si="3"/>
        <v/>
      </c>
    </row>
    <row r="5603" spans="1:19">
      <c r="A5603" t="s">
        <v>5082</v>
      </c>
      <c r="B5603" s="20">
        <v>88610257</v>
      </c>
      <c r="C5603" t="s">
        <v>5078</v>
      </c>
      <c r="G5603" t="s">
        <v>7445</v>
      </c>
      <c r="H5603" t="s">
        <v>7446</v>
      </c>
      <c r="S5603" t="str">
        <f t="shared" si="3"/>
        <v/>
      </c>
    </row>
    <row r="5604" spans="1:19">
      <c r="A5604" t="s">
        <v>5082</v>
      </c>
      <c r="B5604" s="20">
        <v>88610258</v>
      </c>
      <c r="C5604" t="s">
        <v>5261</v>
      </c>
      <c r="G5604" t="s">
        <v>7445</v>
      </c>
      <c r="H5604" t="s">
        <v>7446</v>
      </c>
      <c r="S5604" t="str">
        <f t="shared" si="3"/>
        <v/>
      </c>
    </row>
    <row r="5605" spans="1:19" ht="15">
      <c r="A5605" t="s">
        <v>5082</v>
      </c>
      <c r="B5605" s="20">
        <v>88610259</v>
      </c>
      <c r="C5605" t="s">
        <v>5953</v>
      </c>
      <c r="E5605" s="32" t="s">
        <v>7580</v>
      </c>
      <c r="F5605" s="65" t="s">
        <v>7581</v>
      </c>
      <c r="G5605" s="11" t="s">
        <v>5085</v>
      </c>
      <c r="H5605" t="s">
        <v>5237</v>
      </c>
      <c r="J5605" s="66">
        <v>74960730</v>
      </c>
      <c r="K5605" s="25" t="s">
        <v>5661</v>
      </c>
      <c r="R5605" t="s">
        <v>7430</v>
      </c>
      <c r="S5605" t="str">
        <f t="shared" si="3"/>
        <v>B</v>
      </c>
    </row>
    <row r="5606" spans="1:19">
      <c r="A5606" t="s">
        <v>5082</v>
      </c>
      <c r="B5606" s="20">
        <v>88610260</v>
      </c>
      <c r="C5606" t="s">
        <v>5333</v>
      </c>
      <c r="G5606" t="s">
        <v>7456</v>
      </c>
      <c r="H5606" t="s">
        <v>7457</v>
      </c>
      <c r="S5606" t="str">
        <f t="shared" si="3"/>
        <v/>
      </c>
    </row>
    <row r="5607" spans="1:19">
      <c r="A5607" t="s">
        <v>5082</v>
      </c>
      <c r="B5607" s="20">
        <v>88610261</v>
      </c>
      <c r="C5607" t="s">
        <v>5674</v>
      </c>
      <c r="G5607" t="s">
        <v>7450</v>
      </c>
      <c r="H5607" t="s">
        <v>7451</v>
      </c>
      <c r="S5607" t="str">
        <f t="shared" si="3"/>
        <v/>
      </c>
    </row>
    <row r="5608" spans="1:19">
      <c r="A5608" t="s">
        <v>5082</v>
      </c>
      <c r="B5608" s="20">
        <v>88610262</v>
      </c>
      <c r="C5608" t="s">
        <v>5488</v>
      </c>
      <c r="G5608" t="s">
        <v>7445</v>
      </c>
      <c r="H5608" t="s">
        <v>7446</v>
      </c>
      <c r="S5608" t="str">
        <f t="shared" si="3"/>
        <v/>
      </c>
    </row>
    <row r="5609" spans="1:19">
      <c r="A5609" t="s">
        <v>5082</v>
      </c>
      <c r="B5609" s="20">
        <v>88610265</v>
      </c>
      <c r="C5609" t="s">
        <v>5852</v>
      </c>
      <c r="G5609" t="s">
        <v>7456</v>
      </c>
      <c r="H5609" t="s">
        <v>7457</v>
      </c>
      <c r="S5609" t="str">
        <f t="shared" si="3"/>
        <v>B</v>
      </c>
    </row>
    <row r="5610" spans="1:19" ht="15">
      <c r="A5610" t="s">
        <v>5082</v>
      </c>
      <c r="B5610" s="20">
        <v>88610268</v>
      </c>
      <c r="C5610" t="s">
        <v>7582</v>
      </c>
      <c r="E5610" s="32" t="s">
        <v>7583</v>
      </c>
      <c r="F5610" s="52" t="s">
        <v>5660</v>
      </c>
      <c r="G5610" t="s">
        <v>883</v>
      </c>
      <c r="H5610" t="s">
        <v>884</v>
      </c>
      <c r="J5610" s="25">
        <v>74960690</v>
      </c>
      <c r="K5610" t="s">
        <v>7412</v>
      </c>
      <c r="R5610" t="s">
        <v>7430</v>
      </c>
      <c r="S5610" t="str">
        <f t="shared" si="3"/>
        <v>C</v>
      </c>
    </row>
    <row r="5611" spans="1:19">
      <c r="A5611" t="s">
        <v>5082</v>
      </c>
      <c r="B5611" s="20">
        <v>88610269</v>
      </c>
      <c r="C5611" t="s">
        <v>7584</v>
      </c>
      <c r="G5611" t="s">
        <v>7450</v>
      </c>
      <c r="H5611" t="s">
        <v>7451</v>
      </c>
      <c r="S5611" t="str">
        <f t="shared" si="3"/>
        <v>C</v>
      </c>
    </row>
    <row r="5612" spans="1:19">
      <c r="A5612" t="s">
        <v>5082</v>
      </c>
      <c r="B5612" s="20">
        <v>88610270</v>
      </c>
      <c r="C5612" t="s">
        <v>5460</v>
      </c>
      <c r="E5612" s="32" t="s">
        <v>7585</v>
      </c>
      <c r="F5612" t="s">
        <v>5084</v>
      </c>
      <c r="G5612" t="s">
        <v>883</v>
      </c>
      <c r="H5612" t="s">
        <v>884</v>
      </c>
      <c r="S5612" t="str">
        <f t="shared" si="3"/>
        <v>U</v>
      </c>
    </row>
    <row r="5613" spans="1:19">
      <c r="A5613" t="s">
        <v>5082</v>
      </c>
      <c r="B5613" s="20">
        <v>88610271</v>
      </c>
      <c r="C5613" t="s">
        <v>7586</v>
      </c>
      <c r="G5613" t="s">
        <v>7445</v>
      </c>
      <c r="H5613" t="s">
        <v>7446</v>
      </c>
      <c r="S5613" t="str">
        <f t="shared" si="3"/>
        <v/>
      </c>
    </row>
    <row r="5614" spans="1:19">
      <c r="A5614" t="s">
        <v>5082</v>
      </c>
      <c r="B5614" s="20">
        <v>88610272</v>
      </c>
      <c r="C5614" t="s">
        <v>5146</v>
      </c>
      <c r="E5614" s="32" t="s">
        <v>7587</v>
      </c>
      <c r="F5614" t="s">
        <v>7588</v>
      </c>
      <c r="G5614" t="s">
        <v>883</v>
      </c>
      <c r="H5614" t="s">
        <v>884</v>
      </c>
      <c r="S5614" t="str">
        <f t="shared" si="3"/>
        <v/>
      </c>
    </row>
    <row r="5615" spans="1:19">
      <c r="A5615" t="s">
        <v>5082</v>
      </c>
      <c r="B5615" s="20">
        <v>88610273</v>
      </c>
      <c r="C5615" t="s">
        <v>7589</v>
      </c>
      <c r="G5615" t="s">
        <v>7450</v>
      </c>
      <c r="H5615" t="s">
        <v>7451</v>
      </c>
      <c r="S5615" t="str">
        <f t="shared" si="3"/>
        <v/>
      </c>
    </row>
    <row r="5616" spans="1:19">
      <c r="A5616" t="s">
        <v>5082</v>
      </c>
      <c r="B5616" s="20">
        <v>88610274</v>
      </c>
      <c r="C5616" t="s">
        <v>7590</v>
      </c>
      <c r="G5616" t="s">
        <v>7450</v>
      </c>
      <c r="H5616" t="s">
        <v>7451</v>
      </c>
      <c r="S5616" t="str">
        <f t="shared" si="3"/>
        <v/>
      </c>
    </row>
    <row r="5617" spans="1:19">
      <c r="A5617" t="s">
        <v>5082</v>
      </c>
      <c r="B5617" s="20">
        <v>88610275</v>
      </c>
      <c r="C5617" t="s">
        <v>7591</v>
      </c>
      <c r="G5617" t="s">
        <v>7450</v>
      </c>
      <c r="H5617" t="s">
        <v>7451</v>
      </c>
      <c r="S5617" t="str">
        <f t="shared" si="3"/>
        <v>C</v>
      </c>
    </row>
    <row r="5618" spans="1:19">
      <c r="A5618" t="s">
        <v>5082</v>
      </c>
      <c r="B5618" s="20">
        <v>88610276</v>
      </c>
      <c r="C5618" t="s">
        <v>7592</v>
      </c>
      <c r="G5618" t="s">
        <v>7450</v>
      </c>
      <c r="H5618" t="s">
        <v>7451</v>
      </c>
      <c r="S5618" t="str">
        <f t="shared" si="3"/>
        <v>C</v>
      </c>
    </row>
    <row r="5619" spans="1:19">
      <c r="A5619" t="s">
        <v>5082</v>
      </c>
      <c r="B5619" s="20">
        <v>88610277</v>
      </c>
      <c r="C5619" t="s">
        <v>7593</v>
      </c>
      <c r="G5619" t="s">
        <v>7450</v>
      </c>
      <c r="H5619" t="s">
        <v>7451</v>
      </c>
      <c r="S5619" t="str">
        <f t="shared" si="3"/>
        <v/>
      </c>
    </row>
    <row r="5620" spans="1:19">
      <c r="A5620" t="s">
        <v>5082</v>
      </c>
      <c r="B5620" s="20">
        <v>88610278</v>
      </c>
      <c r="C5620" t="s">
        <v>5995</v>
      </c>
      <c r="G5620" t="s">
        <v>7456</v>
      </c>
      <c r="H5620" t="s">
        <v>7457</v>
      </c>
      <c r="S5620" t="str">
        <f t="shared" si="3"/>
        <v/>
      </c>
    </row>
    <row r="5621" spans="1:19">
      <c r="A5621" t="s">
        <v>5082</v>
      </c>
      <c r="B5621" s="20">
        <v>88610279</v>
      </c>
      <c r="C5621" t="s">
        <v>5694</v>
      </c>
      <c r="E5621" s="32" t="s">
        <v>7594</v>
      </c>
      <c r="F5621" t="s">
        <v>7442</v>
      </c>
      <c r="G5621" t="s">
        <v>883</v>
      </c>
      <c r="H5621" t="s">
        <v>884</v>
      </c>
      <c r="J5621" s="25">
        <v>74960690</v>
      </c>
      <c r="K5621" t="s">
        <v>7412</v>
      </c>
      <c r="R5621" t="s">
        <v>7452</v>
      </c>
      <c r="S5621" t="str">
        <f t="shared" si="3"/>
        <v>C</v>
      </c>
    </row>
    <row r="5622" spans="1:19">
      <c r="A5622" t="s">
        <v>5082</v>
      </c>
      <c r="B5622" s="20">
        <v>88610280</v>
      </c>
      <c r="C5622" t="s">
        <v>5119</v>
      </c>
      <c r="E5622" s="32" t="s">
        <v>7595</v>
      </c>
      <c r="F5622" t="s">
        <v>7596</v>
      </c>
      <c r="G5622" s="1" t="s">
        <v>883</v>
      </c>
      <c r="H5622" t="s">
        <v>884</v>
      </c>
      <c r="R5622" s="1" t="s">
        <v>7452</v>
      </c>
      <c r="S5622" t="str">
        <f t="shared" si="3"/>
        <v/>
      </c>
    </row>
    <row r="5623" spans="1:19">
      <c r="A5623" t="s">
        <v>5082</v>
      </c>
      <c r="B5623" s="20">
        <v>88610283</v>
      </c>
      <c r="C5623" t="s">
        <v>7597</v>
      </c>
      <c r="E5623" s="32" t="s">
        <v>7598</v>
      </c>
      <c r="F5623" t="s">
        <v>7599</v>
      </c>
      <c r="G5623" t="s">
        <v>5085</v>
      </c>
      <c r="H5623" t="s">
        <v>5237</v>
      </c>
      <c r="J5623" s="25">
        <v>74960690</v>
      </c>
      <c r="K5623" t="s">
        <v>7412</v>
      </c>
      <c r="S5623" t="str">
        <f t="shared" si="3"/>
        <v>T</v>
      </c>
    </row>
    <row r="5624" spans="1:19">
      <c r="A5624" t="s">
        <v>5082</v>
      </c>
      <c r="B5624" s="20">
        <v>88610284</v>
      </c>
      <c r="C5624" t="s">
        <v>7600</v>
      </c>
      <c r="G5624" t="s">
        <v>7445</v>
      </c>
      <c r="H5624" t="s">
        <v>7446</v>
      </c>
      <c r="S5624" t="str">
        <f t="shared" si="3"/>
        <v>T</v>
      </c>
    </row>
    <row r="5625" spans="1:19">
      <c r="A5625" t="s">
        <v>5082</v>
      </c>
      <c r="B5625" s="20">
        <v>88610285</v>
      </c>
      <c r="C5625" t="s">
        <v>5713</v>
      </c>
      <c r="G5625" t="s">
        <v>7450</v>
      </c>
      <c r="H5625" t="s">
        <v>7451</v>
      </c>
      <c r="S5625" t="str">
        <f t="shared" si="3"/>
        <v>C</v>
      </c>
    </row>
    <row r="5626" spans="1:19">
      <c r="A5626" t="s">
        <v>5082</v>
      </c>
      <c r="B5626" s="20">
        <v>88610287</v>
      </c>
      <c r="C5626" t="s">
        <v>7601</v>
      </c>
      <c r="G5626" t="s">
        <v>7450</v>
      </c>
      <c r="H5626" t="s">
        <v>7451</v>
      </c>
      <c r="S5626" t="str">
        <f t="shared" si="3"/>
        <v/>
      </c>
    </row>
    <row r="5627" spans="1:19">
      <c r="A5627" t="s">
        <v>5082</v>
      </c>
      <c r="B5627" s="20">
        <v>88610288</v>
      </c>
      <c r="C5627" t="s">
        <v>5059</v>
      </c>
      <c r="E5627" s="32">
        <v>88683921</v>
      </c>
      <c r="F5627" t="s">
        <v>5228</v>
      </c>
      <c r="G5627" t="s">
        <v>883</v>
      </c>
      <c r="H5627" t="s">
        <v>5172</v>
      </c>
      <c r="R5627" t="s">
        <v>7485</v>
      </c>
    </row>
    <row r="5628" spans="1:19">
      <c r="A5628" t="s">
        <v>5082</v>
      </c>
      <c r="B5628" s="20">
        <v>88610289</v>
      </c>
      <c r="C5628" t="s">
        <v>5127</v>
      </c>
      <c r="G5628" t="s">
        <v>7450</v>
      </c>
      <c r="H5628" t="s">
        <v>7451</v>
      </c>
      <c r="S5628" t="str">
        <f t="shared" si="3"/>
        <v/>
      </c>
    </row>
    <row r="5629" spans="1:19">
      <c r="A5629" t="s">
        <v>5082</v>
      </c>
      <c r="B5629" s="20">
        <v>88610290</v>
      </c>
      <c r="C5629" t="s">
        <v>5362</v>
      </c>
      <c r="G5629" t="s">
        <v>7445</v>
      </c>
      <c r="H5629" t="s">
        <v>7446</v>
      </c>
      <c r="S5629" t="str">
        <f t="shared" si="3"/>
        <v/>
      </c>
    </row>
    <row r="5630" spans="1:19">
      <c r="A5630" t="s">
        <v>5082</v>
      </c>
      <c r="B5630" s="20">
        <v>88610291</v>
      </c>
      <c r="C5630" t="s">
        <v>5393</v>
      </c>
      <c r="G5630" t="s">
        <v>7445</v>
      </c>
      <c r="H5630" t="s">
        <v>7446</v>
      </c>
      <c r="S5630" t="str">
        <f t="shared" si="3"/>
        <v/>
      </c>
    </row>
    <row r="5631" spans="1:19">
      <c r="A5631" t="s">
        <v>5082</v>
      </c>
      <c r="B5631" s="20">
        <v>88610292</v>
      </c>
      <c r="C5631" t="s">
        <v>5995</v>
      </c>
      <c r="G5631" t="s">
        <v>7456</v>
      </c>
      <c r="H5631" t="s">
        <v>7457</v>
      </c>
      <c r="S5631" t="str">
        <f t="shared" si="3"/>
        <v/>
      </c>
    </row>
    <row r="5632" spans="1:19">
      <c r="A5632" t="s">
        <v>5082</v>
      </c>
      <c r="B5632" s="20">
        <v>88610293</v>
      </c>
      <c r="C5632" t="s">
        <v>5995</v>
      </c>
      <c r="G5632" t="s">
        <v>7456</v>
      </c>
      <c r="H5632" t="s">
        <v>7457</v>
      </c>
      <c r="S5632" t="str">
        <f t="shared" si="3"/>
        <v/>
      </c>
    </row>
    <row r="5633" spans="1:19">
      <c r="A5633" t="s">
        <v>5082</v>
      </c>
      <c r="B5633" s="20">
        <v>88610294</v>
      </c>
      <c r="C5633" t="s">
        <v>7602</v>
      </c>
      <c r="G5633" t="s">
        <v>7445</v>
      </c>
      <c r="H5633" t="s">
        <v>7446</v>
      </c>
      <c r="S5633" t="str">
        <f t="shared" si="3"/>
        <v>C</v>
      </c>
    </row>
    <row r="5634" spans="1:19">
      <c r="A5634" t="s">
        <v>5082</v>
      </c>
      <c r="B5634" s="20">
        <v>88610295</v>
      </c>
      <c r="C5634" t="s">
        <v>7603</v>
      </c>
      <c r="G5634" t="s">
        <v>7445</v>
      </c>
      <c r="H5634" t="s">
        <v>7446</v>
      </c>
      <c r="S5634" t="str">
        <f t="shared" si="3"/>
        <v/>
      </c>
    </row>
    <row r="5635" spans="1:19">
      <c r="A5635" t="s">
        <v>5082</v>
      </c>
      <c r="B5635" s="20">
        <v>88610296</v>
      </c>
      <c r="C5635" t="s">
        <v>7604</v>
      </c>
      <c r="G5635" t="s">
        <v>7445</v>
      </c>
      <c r="H5635" t="s">
        <v>7446</v>
      </c>
      <c r="S5635" t="str">
        <f t="shared" si="3"/>
        <v/>
      </c>
    </row>
    <row r="5636" spans="1:19">
      <c r="A5636" t="s">
        <v>5082</v>
      </c>
      <c r="B5636" s="20">
        <v>88610297</v>
      </c>
      <c r="C5636" t="s">
        <v>7600</v>
      </c>
      <c r="G5636" t="s">
        <v>7445</v>
      </c>
      <c r="H5636" t="s">
        <v>7446</v>
      </c>
      <c r="S5636" t="str">
        <f t="shared" si="3"/>
        <v>T</v>
      </c>
    </row>
    <row r="5637" spans="1:19">
      <c r="A5637" t="s">
        <v>5082</v>
      </c>
      <c r="B5637" s="20">
        <v>88610298</v>
      </c>
      <c r="C5637" t="s">
        <v>7603</v>
      </c>
      <c r="G5637" t="s">
        <v>7445</v>
      </c>
      <c r="H5637" t="s">
        <v>7446</v>
      </c>
      <c r="S5637" t="str">
        <f t="shared" si="3"/>
        <v/>
      </c>
    </row>
    <row r="5638" spans="1:19">
      <c r="A5638" t="s">
        <v>5082</v>
      </c>
      <c r="B5638" s="20">
        <v>88610299</v>
      </c>
      <c r="C5638" t="s">
        <v>7605</v>
      </c>
      <c r="G5638" t="s">
        <v>7445</v>
      </c>
      <c r="H5638" t="s">
        <v>7446</v>
      </c>
      <c r="S5638" t="str">
        <f t="shared" si="3"/>
        <v/>
      </c>
    </row>
    <row r="5639" spans="1:19">
      <c r="A5639" t="s">
        <v>5082</v>
      </c>
      <c r="B5639" s="20">
        <v>88610300</v>
      </c>
      <c r="C5639" t="s">
        <v>5214</v>
      </c>
      <c r="G5639" t="s">
        <v>7445</v>
      </c>
      <c r="H5639" t="s">
        <v>7446</v>
      </c>
      <c r="S5639" t="str">
        <f t="shared" si="3"/>
        <v/>
      </c>
    </row>
    <row r="5640" spans="1:19">
      <c r="A5640" t="s">
        <v>5082</v>
      </c>
      <c r="B5640" s="20">
        <v>88610301</v>
      </c>
      <c r="C5640" t="s">
        <v>7605</v>
      </c>
      <c r="G5640" t="s">
        <v>7445</v>
      </c>
      <c r="H5640" t="s">
        <v>7446</v>
      </c>
      <c r="S5640" t="str">
        <f t="shared" si="3"/>
        <v/>
      </c>
    </row>
    <row r="5641" spans="1:19">
      <c r="A5641" t="s">
        <v>5082</v>
      </c>
      <c r="B5641" s="20">
        <v>88610302</v>
      </c>
      <c r="C5641" t="s">
        <v>5743</v>
      </c>
      <c r="G5641" t="s">
        <v>7450</v>
      </c>
      <c r="H5641" t="s">
        <v>7451</v>
      </c>
      <c r="S5641" t="str">
        <f t="shared" ref="S5641:S5704" si="4">_xlfn.TEXTJOIN(",", TRUE, IF(ISERROR(FIND("B1/2", C5641)), IF(ISERROR(FIND("C", MID(C5641, 4, 40))), IF(ISERROR(FIND("U", MID(C5641, 4, 40))), IF(ISERROR(FIND("T", C5641)), "", "T"), "U"), "C"), "B"))</f>
        <v/>
      </c>
    </row>
    <row r="5642" spans="1:19">
      <c r="A5642" t="s">
        <v>5082</v>
      </c>
      <c r="B5642" s="20">
        <v>88610303</v>
      </c>
      <c r="C5642" t="s">
        <v>7606</v>
      </c>
      <c r="G5642" t="s">
        <v>7445</v>
      </c>
      <c r="H5642" t="s">
        <v>7446</v>
      </c>
      <c r="S5642" t="str">
        <f t="shared" si="4"/>
        <v/>
      </c>
    </row>
    <row r="5643" spans="1:19">
      <c r="A5643" t="s">
        <v>5082</v>
      </c>
      <c r="B5643" s="20">
        <v>88610304</v>
      </c>
      <c r="C5643" t="s">
        <v>7607</v>
      </c>
      <c r="G5643" t="s">
        <v>7445</v>
      </c>
      <c r="H5643" t="s">
        <v>7446</v>
      </c>
      <c r="S5643" t="str">
        <f t="shared" si="4"/>
        <v/>
      </c>
    </row>
    <row r="5644" spans="1:19">
      <c r="A5644" t="s">
        <v>5082</v>
      </c>
      <c r="B5644" s="20">
        <v>88610305</v>
      </c>
      <c r="C5644" t="s">
        <v>7608</v>
      </c>
      <c r="G5644" t="s">
        <v>7445</v>
      </c>
      <c r="H5644" t="s">
        <v>7446</v>
      </c>
      <c r="S5644" t="str">
        <f t="shared" si="4"/>
        <v/>
      </c>
    </row>
    <row r="5645" spans="1:19">
      <c r="A5645" t="s">
        <v>5082</v>
      </c>
      <c r="B5645" s="20">
        <v>88610306</v>
      </c>
      <c r="C5645" t="s">
        <v>7609</v>
      </c>
      <c r="G5645" t="s">
        <v>7456</v>
      </c>
      <c r="H5645" t="s">
        <v>7457</v>
      </c>
      <c r="S5645" t="str">
        <f t="shared" si="4"/>
        <v/>
      </c>
    </row>
    <row r="5646" spans="1:19">
      <c r="A5646" t="s">
        <v>5082</v>
      </c>
      <c r="B5646" s="20">
        <v>88610307</v>
      </c>
      <c r="C5646" t="s">
        <v>7608</v>
      </c>
      <c r="G5646" t="s">
        <v>7445</v>
      </c>
      <c r="H5646" t="s">
        <v>7446</v>
      </c>
      <c r="S5646" t="str">
        <f t="shared" si="4"/>
        <v/>
      </c>
    </row>
    <row r="5647" spans="1:19">
      <c r="A5647" t="s">
        <v>5082</v>
      </c>
      <c r="B5647" s="34">
        <v>88610308</v>
      </c>
      <c r="C5647" t="s">
        <v>5097</v>
      </c>
      <c r="E5647" s="32">
        <v>88680062</v>
      </c>
      <c r="F5647" t="s">
        <v>7532</v>
      </c>
      <c r="G5647" t="s">
        <v>5085</v>
      </c>
      <c r="H5647" t="s">
        <v>5237</v>
      </c>
      <c r="S5647" t="str">
        <f t="shared" si="4"/>
        <v/>
      </c>
    </row>
    <row r="5648" spans="1:19">
      <c r="A5648" t="s">
        <v>5082</v>
      </c>
      <c r="B5648" s="20">
        <v>88610309</v>
      </c>
      <c r="C5648" t="s">
        <v>5743</v>
      </c>
      <c r="G5648" t="s">
        <v>7450</v>
      </c>
      <c r="H5648" t="s">
        <v>7451</v>
      </c>
      <c r="S5648" t="str">
        <f t="shared" si="4"/>
        <v/>
      </c>
    </row>
    <row r="5649" spans="1:19">
      <c r="A5649" t="s">
        <v>5082</v>
      </c>
      <c r="B5649" s="20">
        <v>88610310</v>
      </c>
      <c r="C5649" t="s">
        <v>7610</v>
      </c>
      <c r="G5649" t="s">
        <v>7450</v>
      </c>
      <c r="H5649" t="s">
        <v>7451</v>
      </c>
      <c r="S5649" t="str">
        <f t="shared" si="4"/>
        <v>U</v>
      </c>
    </row>
    <row r="5650" spans="1:19">
      <c r="A5650" t="s">
        <v>5082</v>
      </c>
      <c r="B5650" s="20">
        <v>88610311</v>
      </c>
      <c r="C5650" t="s">
        <v>7611</v>
      </c>
      <c r="G5650" t="s">
        <v>7450</v>
      </c>
      <c r="H5650" t="s">
        <v>7451</v>
      </c>
      <c r="S5650" t="str">
        <f t="shared" si="4"/>
        <v/>
      </c>
    </row>
    <row r="5651" spans="1:19">
      <c r="A5651" t="s">
        <v>5082</v>
      </c>
      <c r="B5651" s="20">
        <v>88610312</v>
      </c>
      <c r="C5651" t="s">
        <v>7612</v>
      </c>
      <c r="G5651" t="s">
        <v>7450</v>
      </c>
      <c r="H5651" t="s">
        <v>7451</v>
      </c>
      <c r="S5651" t="str">
        <f t="shared" si="4"/>
        <v/>
      </c>
    </row>
    <row r="5652" spans="1:19">
      <c r="A5652" t="s">
        <v>5082</v>
      </c>
      <c r="B5652" s="20">
        <v>88610313</v>
      </c>
      <c r="C5652" t="s">
        <v>7613</v>
      </c>
      <c r="E5652" s="34">
        <v>88683930</v>
      </c>
      <c r="F5652" t="s">
        <v>7614</v>
      </c>
      <c r="G5652" t="s">
        <v>883</v>
      </c>
      <c r="H5652" t="s">
        <v>884</v>
      </c>
      <c r="R5652" s="1" t="s">
        <v>7454</v>
      </c>
      <c r="S5652" t="str">
        <f t="shared" si="4"/>
        <v/>
      </c>
    </row>
    <row r="5653" spans="1:19">
      <c r="A5653" t="s">
        <v>5082</v>
      </c>
      <c r="B5653" s="20">
        <v>88610314</v>
      </c>
      <c r="C5653" t="s">
        <v>7615</v>
      </c>
      <c r="G5653" t="s">
        <v>7450</v>
      </c>
      <c r="H5653" t="s">
        <v>7451</v>
      </c>
      <c r="S5653" t="str">
        <f t="shared" si="4"/>
        <v/>
      </c>
    </row>
    <row r="5654" spans="1:19">
      <c r="A5654" t="s">
        <v>5082</v>
      </c>
      <c r="B5654" s="20">
        <v>88610315</v>
      </c>
      <c r="C5654" t="s">
        <v>5704</v>
      </c>
      <c r="G5654" t="s">
        <v>7445</v>
      </c>
      <c r="H5654" t="s">
        <v>7446</v>
      </c>
      <c r="S5654" t="str">
        <f t="shared" si="4"/>
        <v/>
      </c>
    </row>
    <row r="5655" spans="1:19" ht="15">
      <c r="A5655" t="s">
        <v>5082</v>
      </c>
      <c r="B5655" s="20">
        <v>88610318</v>
      </c>
      <c r="C5655" t="s">
        <v>7616</v>
      </c>
      <c r="E5655" s="32" t="s">
        <v>7617</v>
      </c>
      <c r="F5655" s="52" t="s">
        <v>7618</v>
      </c>
      <c r="G5655" t="s">
        <v>883</v>
      </c>
      <c r="H5655" t="s">
        <v>884</v>
      </c>
      <c r="J5655" s="25">
        <v>74960690</v>
      </c>
      <c r="K5655" t="s">
        <v>7412</v>
      </c>
      <c r="R5655" t="s">
        <v>7430</v>
      </c>
      <c r="S5655" t="str">
        <f t="shared" si="4"/>
        <v/>
      </c>
    </row>
    <row r="5656" spans="1:19">
      <c r="A5656" t="s">
        <v>5082</v>
      </c>
      <c r="B5656" s="20">
        <v>88610319</v>
      </c>
      <c r="C5656" t="s">
        <v>5597</v>
      </c>
      <c r="E5656" s="32" t="s">
        <v>7619</v>
      </c>
      <c r="F5656" t="s">
        <v>7435</v>
      </c>
      <c r="G5656" t="s">
        <v>883</v>
      </c>
      <c r="H5656" t="s">
        <v>884</v>
      </c>
      <c r="J5656" s="25">
        <v>74960690</v>
      </c>
      <c r="K5656" t="s">
        <v>7412</v>
      </c>
      <c r="S5656" t="str">
        <f t="shared" si="4"/>
        <v/>
      </c>
    </row>
    <row r="5657" spans="1:19">
      <c r="A5657" t="s">
        <v>5082</v>
      </c>
      <c r="B5657" s="20">
        <v>88610320</v>
      </c>
      <c r="C5657" t="s">
        <v>7620</v>
      </c>
      <c r="G5657" t="s">
        <v>7450</v>
      </c>
      <c r="H5657" t="s">
        <v>7451</v>
      </c>
      <c r="S5657" t="str">
        <f t="shared" si="4"/>
        <v/>
      </c>
    </row>
    <row r="5658" spans="1:19">
      <c r="A5658" t="s">
        <v>5082</v>
      </c>
      <c r="B5658" s="20">
        <v>88610321</v>
      </c>
      <c r="C5658" t="s">
        <v>7621</v>
      </c>
      <c r="G5658" t="s">
        <v>7450</v>
      </c>
      <c r="H5658" t="s">
        <v>7451</v>
      </c>
      <c r="S5658" t="str">
        <f t="shared" si="4"/>
        <v>T</v>
      </c>
    </row>
    <row r="5659" spans="1:19">
      <c r="A5659" t="s">
        <v>5082</v>
      </c>
      <c r="B5659" s="34">
        <v>88610322</v>
      </c>
      <c r="C5659" t="s">
        <v>5324</v>
      </c>
      <c r="E5659" s="32">
        <v>88684600</v>
      </c>
      <c r="F5659" t="s">
        <v>7419</v>
      </c>
      <c r="G5659" t="s">
        <v>883</v>
      </c>
      <c r="H5659" t="s">
        <v>5229</v>
      </c>
      <c r="J5659" s="25">
        <v>74960690</v>
      </c>
      <c r="K5659" t="s">
        <v>5407</v>
      </c>
      <c r="R5659" t="s">
        <v>7559</v>
      </c>
      <c r="S5659" t="str">
        <f t="shared" si="4"/>
        <v/>
      </c>
    </row>
    <row r="5660" spans="1:19">
      <c r="A5660" t="s">
        <v>5082</v>
      </c>
      <c r="B5660" s="20">
        <v>88610324</v>
      </c>
      <c r="C5660" t="s">
        <v>7622</v>
      </c>
      <c r="G5660" t="s">
        <v>7445</v>
      </c>
      <c r="H5660" t="s">
        <v>7446</v>
      </c>
      <c r="S5660" t="str">
        <f t="shared" si="4"/>
        <v>T</v>
      </c>
    </row>
    <row r="5661" spans="1:19">
      <c r="A5661" t="s">
        <v>5082</v>
      </c>
      <c r="B5661" s="20">
        <v>88610325</v>
      </c>
      <c r="C5661" t="s">
        <v>7623</v>
      </c>
      <c r="G5661" t="s">
        <v>7445</v>
      </c>
      <c r="H5661" t="s">
        <v>7446</v>
      </c>
      <c r="S5661" t="str">
        <f t="shared" si="4"/>
        <v>C</v>
      </c>
    </row>
    <row r="5662" spans="1:19">
      <c r="A5662" t="s">
        <v>5082</v>
      </c>
      <c r="B5662" s="20">
        <v>88610326</v>
      </c>
      <c r="C5662" t="s">
        <v>5956</v>
      </c>
      <c r="G5662" t="s">
        <v>7456</v>
      </c>
      <c r="H5662" t="s">
        <v>7457</v>
      </c>
      <c r="S5662" t="str">
        <f t="shared" si="4"/>
        <v>B</v>
      </c>
    </row>
    <row r="5663" spans="1:19" ht="15">
      <c r="A5663" t="s">
        <v>5082</v>
      </c>
      <c r="B5663" s="20">
        <v>88610327</v>
      </c>
      <c r="C5663" t="s">
        <v>7624</v>
      </c>
      <c r="E5663" s="55">
        <v>88684706</v>
      </c>
      <c r="F5663" s="52" t="s">
        <v>7625</v>
      </c>
      <c r="G5663" t="s">
        <v>883</v>
      </c>
      <c r="H5663" t="s">
        <v>884</v>
      </c>
      <c r="J5663" s="25">
        <v>74960690</v>
      </c>
      <c r="K5663" t="s">
        <v>7412</v>
      </c>
      <c r="R5663" t="s">
        <v>7430</v>
      </c>
      <c r="S5663" t="str">
        <f t="shared" si="4"/>
        <v>B</v>
      </c>
    </row>
    <row r="5664" spans="1:19">
      <c r="A5664" t="s">
        <v>5082</v>
      </c>
      <c r="B5664" s="20">
        <v>88610328</v>
      </c>
      <c r="C5664" t="s">
        <v>7626</v>
      </c>
      <c r="G5664" t="s">
        <v>7450</v>
      </c>
      <c r="H5664" t="s">
        <v>7451</v>
      </c>
      <c r="S5664" t="str">
        <f t="shared" si="4"/>
        <v/>
      </c>
    </row>
    <row r="5665" spans="1:19" ht="15">
      <c r="A5665" t="s">
        <v>5082</v>
      </c>
      <c r="B5665" s="20">
        <v>88610329</v>
      </c>
      <c r="C5665" t="s">
        <v>5403</v>
      </c>
      <c r="E5665" s="32" t="s">
        <v>5405</v>
      </c>
      <c r="F5665" s="52" t="s">
        <v>5406</v>
      </c>
      <c r="G5665" t="s">
        <v>883</v>
      </c>
      <c r="H5665" t="s">
        <v>884</v>
      </c>
      <c r="R5665" t="s">
        <v>7430</v>
      </c>
      <c r="S5665" t="str">
        <f t="shared" si="4"/>
        <v>C</v>
      </c>
    </row>
    <row r="5666" spans="1:19">
      <c r="A5666" t="s">
        <v>5082</v>
      </c>
      <c r="B5666" s="20">
        <v>88610330</v>
      </c>
      <c r="C5666" t="s">
        <v>7627</v>
      </c>
      <c r="G5666" t="s">
        <v>7445</v>
      </c>
      <c r="H5666" t="s">
        <v>7446</v>
      </c>
      <c r="S5666" t="str">
        <f t="shared" si="4"/>
        <v/>
      </c>
    </row>
    <row r="5667" spans="1:19">
      <c r="A5667" t="s">
        <v>5082</v>
      </c>
      <c r="B5667" s="20">
        <v>88610331</v>
      </c>
      <c r="C5667" t="s">
        <v>5679</v>
      </c>
      <c r="G5667" t="s">
        <v>7456</v>
      </c>
      <c r="H5667" t="s">
        <v>7457</v>
      </c>
      <c r="S5667" t="str">
        <f t="shared" si="4"/>
        <v/>
      </c>
    </row>
    <row r="5668" spans="1:19">
      <c r="A5668" t="s">
        <v>5082</v>
      </c>
      <c r="B5668" s="20">
        <v>88610332</v>
      </c>
      <c r="C5668" t="s">
        <v>5446</v>
      </c>
      <c r="G5668" t="s">
        <v>7450</v>
      </c>
      <c r="H5668" t="s">
        <v>7451</v>
      </c>
      <c r="S5668" t="str">
        <f t="shared" si="4"/>
        <v/>
      </c>
    </row>
    <row r="5669" spans="1:19">
      <c r="A5669" t="s">
        <v>5082</v>
      </c>
      <c r="B5669" s="34">
        <v>88610333</v>
      </c>
      <c r="C5669" t="s">
        <v>5042</v>
      </c>
      <c r="E5669" s="32">
        <v>88680153</v>
      </c>
      <c r="F5669" t="s">
        <v>7449</v>
      </c>
      <c r="G5669" t="s">
        <v>883</v>
      </c>
      <c r="H5669" t="s">
        <v>884</v>
      </c>
      <c r="S5669" t="str">
        <f t="shared" si="4"/>
        <v/>
      </c>
    </row>
    <row r="5670" spans="1:19">
      <c r="A5670" t="s">
        <v>5082</v>
      </c>
      <c r="B5670" s="20">
        <v>88610334</v>
      </c>
      <c r="C5670" t="s">
        <v>7600</v>
      </c>
      <c r="G5670" t="s">
        <v>7445</v>
      </c>
      <c r="H5670" t="s">
        <v>7446</v>
      </c>
      <c r="S5670" t="str">
        <f t="shared" si="4"/>
        <v>T</v>
      </c>
    </row>
    <row r="5671" spans="1:19">
      <c r="A5671" t="s">
        <v>5082</v>
      </c>
      <c r="B5671" s="20">
        <v>88610335</v>
      </c>
      <c r="C5671" t="s">
        <v>5427</v>
      </c>
      <c r="G5671" t="s">
        <v>7450</v>
      </c>
      <c r="H5671" t="s">
        <v>7451</v>
      </c>
      <c r="S5671" t="str">
        <f t="shared" si="4"/>
        <v/>
      </c>
    </row>
    <row r="5672" spans="1:19">
      <c r="A5672" t="s">
        <v>5082</v>
      </c>
      <c r="B5672" s="20">
        <v>88610336</v>
      </c>
      <c r="C5672" t="s">
        <v>7628</v>
      </c>
      <c r="G5672" t="s">
        <v>7445</v>
      </c>
      <c r="H5672" t="s">
        <v>7446</v>
      </c>
      <c r="S5672" t="str">
        <f t="shared" si="4"/>
        <v/>
      </c>
    </row>
    <row r="5673" spans="1:19" ht="15">
      <c r="A5673" t="s">
        <v>5082</v>
      </c>
      <c r="B5673" s="20">
        <v>88610337</v>
      </c>
      <c r="C5673" t="s">
        <v>7629</v>
      </c>
      <c r="E5673" s="32">
        <v>88683474</v>
      </c>
      <c r="F5673" s="17" t="s">
        <v>7520</v>
      </c>
      <c r="G5673" s="1" t="s">
        <v>5085</v>
      </c>
      <c r="H5673" t="s">
        <v>5237</v>
      </c>
      <c r="R5673" s="1" t="s">
        <v>7452</v>
      </c>
      <c r="S5673" t="str">
        <f t="shared" si="4"/>
        <v/>
      </c>
    </row>
    <row r="5674" spans="1:19">
      <c r="A5674" t="s">
        <v>5082</v>
      </c>
      <c r="B5674" s="20">
        <v>88610338</v>
      </c>
      <c r="C5674" t="s">
        <v>5088</v>
      </c>
      <c r="E5674" s="32" t="s">
        <v>7630</v>
      </c>
      <c r="F5674" t="s">
        <v>5228</v>
      </c>
      <c r="G5674" t="s">
        <v>883</v>
      </c>
      <c r="H5674" t="s">
        <v>884</v>
      </c>
      <c r="S5674" t="str">
        <f t="shared" si="4"/>
        <v/>
      </c>
    </row>
    <row r="5675" spans="1:19">
      <c r="A5675" t="s">
        <v>5082</v>
      </c>
      <c r="B5675" s="20">
        <v>88610339</v>
      </c>
      <c r="C5675" t="s">
        <v>5852</v>
      </c>
      <c r="G5675" t="s">
        <v>7456</v>
      </c>
      <c r="H5675" t="s">
        <v>7457</v>
      </c>
      <c r="S5675" t="str">
        <f t="shared" si="4"/>
        <v>B</v>
      </c>
    </row>
    <row r="5676" spans="1:19">
      <c r="A5676" t="s">
        <v>5082</v>
      </c>
      <c r="B5676" s="20">
        <v>88610340</v>
      </c>
      <c r="C5676" t="s">
        <v>7631</v>
      </c>
      <c r="E5676" s="32">
        <v>88683616</v>
      </c>
      <c r="F5676" s="32" t="s">
        <v>7479</v>
      </c>
      <c r="G5676" t="s">
        <v>883</v>
      </c>
      <c r="H5676" t="s">
        <v>884</v>
      </c>
      <c r="J5676" s="25">
        <v>74960690</v>
      </c>
      <c r="K5676" t="s">
        <v>7412</v>
      </c>
      <c r="R5676" t="s">
        <v>7452</v>
      </c>
      <c r="S5676" t="str">
        <f t="shared" si="4"/>
        <v/>
      </c>
    </row>
    <row r="5677" spans="1:19">
      <c r="A5677" t="s">
        <v>5082</v>
      </c>
      <c r="B5677" s="20">
        <v>88610341</v>
      </c>
      <c r="C5677" t="s">
        <v>5414</v>
      </c>
      <c r="G5677" t="s">
        <v>7445</v>
      </c>
      <c r="H5677" t="s">
        <v>7446</v>
      </c>
      <c r="S5677" t="str">
        <f t="shared" si="4"/>
        <v/>
      </c>
    </row>
    <row r="5678" spans="1:19">
      <c r="A5678" t="s">
        <v>5082</v>
      </c>
      <c r="B5678" s="20">
        <v>88610342</v>
      </c>
      <c r="C5678" t="s">
        <v>7631</v>
      </c>
      <c r="G5678" t="s">
        <v>7445</v>
      </c>
      <c r="H5678" t="s">
        <v>7446</v>
      </c>
      <c r="S5678" t="str">
        <f t="shared" si="4"/>
        <v/>
      </c>
    </row>
    <row r="5679" spans="1:19">
      <c r="A5679" t="s">
        <v>5082</v>
      </c>
      <c r="B5679" s="20">
        <v>88610343</v>
      </c>
      <c r="C5679" t="s">
        <v>5480</v>
      </c>
      <c r="G5679" t="s">
        <v>7445</v>
      </c>
      <c r="H5679" t="s">
        <v>7446</v>
      </c>
      <c r="S5679" t="str">
        <f t="shared" si="4"/>
        <v/>
      </c>
    </row>
    <row r="5680" spans="1:19">
      <c r="A5680" t="s">
        <v>5082</v>
      </c>
      <c r="B5680" s="20">
        <v>88610344</v>
      </c>
      <c r="C5680" t="s">
        <v>7632</v>
      </c>
      <c r="G5680" t="s">
        <v>7445</v>
      </c>
      <c r="H5680" t="s">
        <v>7446</v>
      </c>
      <c r="S5680" t="str">
        <f t="shared" si="4"/>
        <v/>
      </c>
    </row>
    <row r="5681" spans="1:19">
      <c r="A5681" t="s">
        <v>5082</v>
      </c>
      <c r="B5681" s="20">
        <v>88610345</v>
      </c>
      <c r="C5681" t="s">
        <v>5679</v>
      </c>
      <c r="G5681" t="s">
        <v>7456</v>
      </c>
      <c r="H5681" t="s">
        <v>7457</v>
      </c>
      <c r="S5681" t="str">
        <f t="shared" si="4"/>
        <v/>
      </c>
    </row>
    <row r="5682" spans="1:19">
      <c r="A5682" t="s">
        <v>5082</v>
      </c>
      <c r="B5682" s="20">
        <v>88610346</v>
      </c>
      <c r="C5682" t="s">
        <v>5956</v>
      </c>
      <c r="G5682" t="s">
        <v>7456</v>
      </c>
      <c r="H5682" t="s">
        <v>7457</v>
      </c>
      <c r="S5682" t="str">
        <f t="shared" si="4"/>
        <v>B</v>
      </c>
    </row>
    <row r="5683" spans="1:19">
      <c r="A5683" t="s">
        <v>5082</v>
      </c>
      <c r="B5683" s="20">
        <v>88610347</v>
      </c>
      <c r="C5683" t="s">
        <v>7633</v>
      </c>
      <c r="G5683" t="s">
        <v>7445</v>
      </c>
      <c r="H5683" t="s">
        <v>7446</v>
      </c>
      <c r="S5683" t="str">
        <f t="shared" si="4"/>
        <v/>
      </c>
    </row>
    <row r="5684" spans="1:19">
      <c r="A5684" t="s">
        <v>5082</v>
      </c>
      <c r="B5684" s="20">
        <v>88610348</v>
      </c>
      <c r="C5684" t="s">
        <v>7634</v>
      </c>
      <c r="G5684" t="s">
        <v>7450</v>
      </c>
      <c r="H5684" t="s">
        <v>7451</v>
      </c>
      <c r="S5684" t="str">
        <f t="shared" si="4"/>
        <v/>
      </c>
    </row>
    <row r="5685" spans="1:19">
      <c r="A5685" t="s">
        <v>5082</v>
      </c>
      <c r="B5685" s="20">
        <v>88610349</v>
      </c>
      <c r="C5685" t="s">
        <v>7635</v>
      </c>
      <c r="E5685" s="32" t="s">
        <v>7636</v>
      </c>
      <c r="F5685" t="s">
        <v>7637</v>
      </c>
      <c r="G5685" t="s">
        <v>5085</v>
      </c>
      <c r="H5685" t="s">
        <v>5237</v>
      </c>
      <c r="S5685" t="str">
        <f t="shared" si="4"/>
        <v/>
      </c>
    </row>
    <row r="5686" spans="1:19">
      <c r="A5686" t="s">
        <v>5082</v>
      </c>
      <c r="B5686" s="20">
        <v>88610350</v>
      </c>
      <c r="C5686" t="s">
        <v>5214</v>
      </c>
      <c r="G5686" t="s">
        <v>7445</v>
      </c>
      <c r="H5686" t="s">
        <v>7446</v>
      </c>
      <c r="S5686" t="str">
        <f t="shared" si="4"/>
        <v/>
      </c>
    </row>
    <row r="5687" spans="1:19">
      <c r="A5687" t="s">
        <v>5082</v>
      </c>
      <c r="B5687" s="20">
        <v>88610351</v>
      </c>
      <c r="C5687" t="s">
        <v>5148</v>
      </c>
      <c r="G5687" t="s">
        <v>7445</v>
      </c>
      <c r="H5687" t="s">
        <v>7446</v>
      </c>
      <c r="S5687" t="str">
        <f t="shared" si="4"/>
        <v/>
      </c>
    </row>
    <row r="5688" spans="1:19">
      <c r="A5688" t="s">
        <v>5082</v>
      </c>
      <c r="B5688" s="20">
        <v>88610352</v>
      </c>
      <c r="C5688" t="s">
        <v>7638</v>
      </c>
      <c r="G5688" t="s">
        <v>7450</v>
      </c>
      <c r="H5688" t="s">
        <v>7451</v>
      </c>
      <c r="S5688" t="str">
        <f t="shared" si="4"/>
        <v/>
      </c>
    </row>
    <row r="5689" spans="1:19">
      <c r="A5689" t="s">
        <v>5082</v>
      </c>
      <c r="B5689" s="20">
        <v>88610354</v>
      </c>
      <c r="C5689" t="s">
        <v>6001</v>
      </c>
      <c r="E5689" s="32" t="s">
        <v>7639</v>
      </c>
      <c r="F5689" t="s">
        <v>5386</v>
      </c>
      <c r="G5689" t="s">
        <v>883</v>
      </c>
      <c r="H5689" t="s">
        <v>884</v>
      </c>
      <c r="R5689" t="s">
        <v>7430</v>
      </c>
      <c r="S5689" t="str">
        <f t="shared" si="4"/>
        <v/>
      </c>
    </row>
    <row r="5690" spans="1:19">
      <c r="A5690" t="s">
        <v>5082</v>
      </c>
      <c r="B5690" s="20">
        <v>88610355</v>
      </c>
      <c r="C5690" t="s">
        <v>7640</v>
      </c>
      <c r="E5690" s="32">
        <v>88682857</v>
      </c>
      <c r="F5690" s="32" t="s">
        <v>7641</v>
      </c>
      <c r="G5690" t="s">
        <v>5085</v>
      </c>
      <c r="H5690" t="s">
        <v>5237</v>
      </c>
      <c r="J5690" s="25">
        <v>74960730</v>
      </c>
      <c r="K5690" s="25" t="s">
        <v>5661</v>
      </c>
      <c r="R5690" t="s">
        <v>7452</v>
      </c>
      <c r="S5690" t="str">
        <f t="shared" si="4"/>
        <v/>
      </c>
    </row>
    <row r="5691" spans="1:19">
      <c r="A5691" t="s">
        <v>5082</v>
      </c>
      <c r="B5691" s="20">
        <v>88610357</v>
      </c>
      <c r="C5691" t="s">
        <v>5478</v>
      </c>
      <c r="E5691" s="32" t="s">
        <v>7642</v>
      </c>
      <c r="F5691" t="s">
        <v>5228</v>
      </c>
      <c r="G5691" t="s">
        <v>883</v>
      </c>
      <c r="H5691" t="s">
        <v>884</v>
      </c>
      <c r="R5691" t="s">
        <v>7452</v>
      </c>
      <c r="S5691" t="str">
        <f t="shared" si="4"/>
        <v>C</v>
      </c>
    </row>
    <row r="5692" spans="1:19">
      <c r="A5692" t="s">
        <v>5082</v>
      </c>
      <c r="B5692" s="34">
        <v>88610358</v>
      </c>
      <c r="C5692" t="s">
        <v>5056</v>
      </c>
      <c r="E5692" s="32">
        <v>88680375</v>
      </c>
      <c r="F5692" t="s">
        <v>5084</v>
      </c>
      <c r="G5692" t="s">
        <v>883</v>
      </c>
      <c r="H5692" t="s">
        <v>884</v>
      </c>
      <c r="S5692" t="str">
        <f t="shared" si="4"/>
        <v/>
      </c>
    </row>
    <row r="5693" spans="1:19" ht="15">
      <c r="A5693" t="s">
        <v>5082</v>
      </c>
      <c r="B5693" s="20">
        <v>88610359</v>
      </c>
      <c r="C5693" t="s">
        <v>5464</v>
      </c>
      <c r="E5693" s="32" t="s">
        <v>7643</v>
      </c>
      <c r="F5693" s="52" t="s">
        <v>5084</v>
      </c>
      <c r="G5693" t="s">
        <v>883</v>
      </c>
      <c r="H5693" t="s">
        <v>884</v>
      </c>
      <c r="I5693" s="52"/>
      <c r="R5693" t="s">
        <v>7430</v>
      </c>
      <c r="S5693" t="str">
        <f t="shared" si="4"/>
        <v/>
      </c>
    </row>
    <row r="5694" spans="1:19">
      <c r="A5694" t="s">
        <v>5082</v>
      </c>
      <c r="B5694" s="20">
        <v>88610360</v>
      </c>
      <c r="C5694" t="s">
        <v>5503</v>
      </c>
      <c r="G5694" t="s">
        <v>7445</v>
      </c>
      <c r="H5694" t="s">
        <v>7446</v>
      </c>
      <c r="S5694" t="str">
        <f t="shared" si="4"/>
        <v/>
      </c>
    </row>
    <row r="5695" spans="1:19">
      <c r="A5695" t="s">
        <v>5082</v>
      </c>
      <c r="B5695" s="20">
        <v>88610361</v>
      </c>
      <c r="C5695" t="s">
        <v>7644</v>
      </c>
      <c r="G5695" t="s">
        <v>7450</v>
      </c>
      <c r="H5695" t="s">
        <v>7451</v>
      </c>
      <c r="S5695" t="str">
        <f t="shared" si="4"/>
        <v>C</v>
      </c>
    </row>
    <row r="5696" spans="1:19">
      <c r="A5696" t="s">
        <v>5082</v>
      </c>
      <c r="B5696" s="20">
        <v>88610362</v>
      </c>
      <c r="C5696" t="s">
        <v>7645</v>
      </c>
      <c r="E5696" s="32" t="s">
        <v>7646</v>
      </c>
      <c r="F5696" t="s">
        <v>7647</v>
      </c>
      <c r="G5696" t="s">
        <v>883</v>
      </c>
      <c r="H5696" t="s">
        <v>5229</v>
      </c>
      <c r="J5696" s="25">
        <v>74960690</v>
      </c>
      <c r="K5696" t="s">
        <v>5407</v>
      </c>
      <c r="R5696" t="s">
        <v>3855</v>
      </c>
      <c r="S5696" t="str">
        <f t="shared" si="4"/>
        <v>C</v>
      </c>
    </row>
    <row r="5697" spans="1:19">
      <c r="A5697" t="s">
        <v>5082</v>
      </c>
      <c r="B5697" s="20">
        <v>88610363</v>
      </c>
      <c r="C5697" t="s">
        <v>7558</v>
      </c>
      <c r="G5697" t="s">
        <v>7456</v>
      </c>
      <c r="H5697" t="s">
        <v>7457</v>
      </c>
      <c r="S5697" t="str">
        <f t="shared" si="4"/>
        <v>C</v>
      </c>
    </row>
    <row r="5698" spans="1:19">
      <c r="A5698" t="s">
        <v>5082</v>
      </c>
      <c r="B5698" s="20">
        <v>88610364</v>
      </c>
      <c r="C5698" t="s">
        <v>5371</v>
      </c>
      <c r="G5698" t="s">
        <v>7456</v>
      </c>
      <c r="H5698" t="s">
        <v>7457</v>
      </c>
      <c r="S5698" t="str">
        <f t="shared" si="4"/>
        <v/>
      </c>
    </row>
    <row r="5699" spans="1:19">
      <c r="A5699" t="s">
        <v>5082</v>
      </c>
      <c r="B5699" s="20">
        <v>88610365</v>
      </c>
      <c r="C5699" s="20" t="s">
        <v>5446</v>
      </c>
      <c r="E5699" s="34">
        <v>88682743</v>
      </c>
      <c r="F5699" t="s">
        <v>7442</v>
      </c>
      <c r="G5699" t="s">
        <v>883</v>
      </c>
      <c r="H5699" t="s">
        <v>884</v>
      </c>
      <c r="J5699"/>
      <c r="L5699"/>
      <c r="N5699"/>
      <c r="P5699"/>
      <c r="R5699" t="s">
        <v>7452</v>
      </c>
      <c r="S5699" t="str">
        <f t="shared" si="4"/>
        <v/>
      </c>
    </row>
    <row r="5700" spans="1:19">
      <c r="A5700" t="s">
        <v>5082</v>
      </c>
      <c r="B5700" s="20">
        <v>88610367</v>
      </c>
      <c r="C5700" t="s">
        <v>7648</v>
      </c>
      <c r="G5700" t="s">
        <v>7445</v>
      </c>
      <c r="H5700" t="s">
        <v>7446</v>
      </c>
      <c r="S5700" t="str">
        <f t="shared" si="4"/>
        <v>C</v>
      </c>
    </row>
    <row r="5701" spans="1:19">
      <c r="A5701" t="s">
        <v>5082</v>
      </c>
      <c r="B5701" s="20">
        <v>88610369</v>
      </c>
      <c r="C5701" t="s">
        <v>7620</v>
      </c>
      <c r="G5701" t="s">
        <v>7450</v>
      </c>
      <c r="H5701" t="s">
        <v>7451</v>
      </c>
      <c r="S5701" t="str">
        <f t="shared" si="4"/>
        <v/>
      </c>
    </row>
    <row r="5702" spans="1:19">
      <c r="A5702" t="s">
        <v>5082</v>
      </c>
      <c r="B5702" s="20">
        <v>88610370</v>
      </c>
      <c r="C5702" t="s">
        <v>7649</v>
      </c>
      <c r="E5702" s="32" t="s">
        <v>7650</v>
      </c>
      <c r="F5702" t="s">
        <v>7651</v>
      </c>
      <c r="G5702" t="s">
        <v>883</v>
      </c>
      <c r="H5702" t="s">
        <v>884</v>
      </c>
      <c r="J5702" s="25">
        <v>74960690</v>
      </c>
      <c r="K5702" t="s">
        <v>7412</v>
      </c>
      <c r="S5702" t="str">
        <f t="shared" si="4"/>
        <v/>
      </c>
    </row>
    <row r="5703" spans="1:19">
      <c r="A5703" t="s">
        <v>5082</v>
      </c>
      <c r="B5703" s="20">
        <v>88610371</v>
      </c>
      <c r="C5703" t="s">
        <v>5556</v>
      </c>
      <c r="G5703" t="s">
        <v>7445</v>
      </c>
      <c r="H5703" t="s">
        <v>7446</v>
      </c>
      <c r="S5703" t="str">
        <f t="shared" si="4"/>
        <v/>
      </c>
    </row>
    <row r="5704" spans="1:19">
      <c r="A5704" t="s">
        <v>5082</v>
      </c>
      <c r="B5704" s="20">
        <v>88610372</v>
      </c>
      <c r="C5704" t="s">
        <v>5338</v>
      </c>
      <c r="E5704" s="32" t="s">
        <v>7652</v>
      </c>
      <c r="F5704" t="s">
        <v>7653</v>
      </c>
      <c r="G5704" s="1" t="s">
        <v>883</v>
      </c>
      <c r="H5704" t="s">
        <v>884</v>
      </c>
      <c r="J5704" s="25">
        <v>74960690</v>
      </c>
      <c r="K5704" t="s">
        <v>7412</v>
      </c>
      <c r="R5704" s="1" t="s">
        <v>7510</v>
      </c>
      <c r="S5704" t="str">
        <f t="shared" si="4"/>
        <v/>
      </c>
    </row>
    <row r="5705" spans="1:19">
      <c r="A5705" t="s">
        <v>5082</v>
      </c>
      <c r="B5705" s="20">
        <v>88610373</v>
      </c>
      <c r="C5705" t="s">
        <v>5918</v>
      </c>
      <c r="G5705" t="s">
        <v>7445</v>
      </c>
      <c r="H5705" t="s">
        <v>7446</v>
      </c>
      <c r="S5705" t="str">
        <f t="shared" ref="S5705:S5768" si="5">_xlfn.TEXTJOIN(",", TRUE, IF(ISERROR(FIND("B1/2", C5705)), IF(ISERROR(FIND("C", MID(C5705, 4, 40))), IF(ISERROR(FIND("U", MID(C5705, 4, 40))), IF(ISERROR(FIND("T", C5705)), "", "T"), "U"), "C"), "B"))</f>
        <v/>
      </c>
    </row>
    <row r="5706" spans="1:19">
      <c r="A5706" t="s">
        <v>5082</v>
      </c>
      <c r="B5706" s="20">
        <v>88610374</v>
      </c>
      <c r="C5706" t="s">
        <v>5918</v>
      </c>
      <c r="G5706" t="s">
        <v>7445</v>
      </c>
      <c r="H5706" t="s">
        <v>7446</v>
      </c>
      <c r="S5706" t="str">
        <f t="shared" si="5"/>
        <v/>
      </c>
    </row>
    <row r="5707" spans="1:19">
      <c r="A5707" t="s">
        <v>5082</v>
      </c>
      <c r="B5707" s="20">
        <v>88610375</v>
      </c>
      <c r="C5707" t="s">
        <v>5403</v>
      </c>
      <c r="G5707" t="s">
        <v>7445</v>
      </c>
      <c r="H5707" t="s">
        <v>7446</v>
      </c>
      <c r="S5707" t="str">
        <f t="shared" si="5"/>
        <v>C</v>
      </c>
    </row>
    <row r="5708" spans="1:19">
      <c r="A5708" t="s">
        <v>5082</v>
      </c>
      <c r="B5708" s="34">
        <v>88610376</v>
      </c>
      <c r="C5708" t="s">
        <v>5035</v>
      </c>
      <c r="E5708" s="32">
        <v>88680874</v>
      </c>
      <c r="F5708" t="s">
        <v>7496</v>
      </c>
      <c r="G5708" t="s">
        <v>5085</v>
      </c>
      <c r="H5708" t="s">
        <v>5237</v>
      </c>
      <c r="S5708" t="str">
        <f t="shared" si="5"/>
        <v/>
      </c>
    </row>
    <row r="5709" spans="1:19">
      <c r="A5709" t="s">
        <v>5082</v>
      </c>
      <c r="B5709" s="20">
        <v>88610378</v>
      </c>
      <c r="C5709" t="s">
        <v>7654</v>
      </c>
      <c r="G5709" t="s">
        <v>7456</v>
      </c>
      <c r="H5709" t="s">
        <v>7457</v>
      </c>
      <c r="S5709" t="str">
        <f t="shared" si="5"/>
        <v/>
      </c>
    </row>
    <row r="5710" spans="1:19">
      <c r="A5710" t="s">
        <v>5082</v>
      </c>
      <c r="B5710" s="20">
        <v>88610380</v>
      </c>
      <c r="C5710" t="s">
        <v>7654</v>
      </c>
      <c r="G5710" t="s">
        <v>7456</v>
      </c>
      <c r="H5710" t="s">
        <v>7457</v>
      </c>
      <c r="S5710" t="str">
        <f t="shared" si="5"/>
        <v/>
      </c>
    </row>
    <row r="5711" spans="1:19">
      <c r="A5711" t="s">
        <v>5082</v>
      </c>
      <c r="B5711" s="34">
        <v>88610381</v>
      </c>
      <c r="C5711" t="s">
        <v>7655</v>
      </c>
      <c r="E5711" s="32" t="s">
        <v>7656</v>
      </c>
      <c r="F5711" t="s">
        <v>7657</v>
      </c>
      <c r="G5711" t="s">
        <v>5085</v>
      </c>
      <c r="H5711" t="s">
        <v>5237</v>
      </c>
      <c r="J5711" s="25">
        <v>74960690</v>
      </c>
      <c r="K5711" t="s">
        <v>7412</v>
      </c>
      <c r="S5711" t="str">
        <f t="shared" si="5"/>
        <v/>
      </c>
    </row>
    <row r="5712" spans="1:19">
      <c r="A5712" t="s">
        <v>5082</v>
      </c>
      <c r="B5712" s="20">
        <v>88610382</v>
      </c>
      <c r="C5712" t="s">
        <v>7658</v>
      </c>
      <c r="G5712" t="s">
        <v>7450</v>
      </c>
      <c r="H5712" t="s">
        <v>7451</v>
      </c>
      <c r="S5712" t="str">
        <f t="shared" si="5"/>
        <v/>
      </c>
    </row>
    <row r="5713" spans="1:19">
      <c r="A5713" t="s">
        <v>5082</v>
      </c>
      <c r="B5713" s="20">
        <v>88610383</v>
      </c>
      <c r="C5713" t="s">
        <v>7659</v>
      </c>
      <c r="G5713" t="s">
        <v>7445</v>
      </c>
      <c r="H5713" t="s">
        <v>7446</v>
      </c>
      <c r="S5713" t="str">
        <f t="shared" si="5"/>
        <v/>
      </c>
    </row>
    <row r="5714" spans="1:19">
      <c r="A5714" t="s">
        <v>5082</v>
      </c>
      <c r="B5714" s="20">
        <v>88610384</v>
      </c>
      <c r="C5714" t="s">
        <v>7660</v>
      </c>
      <c r="G5714" t="s">
        <v>7445</v>
      </c>
      <c r="H5714" t="s">
        <v>7446</v>
      </c>
      <c r="S5714" t="str">
        <f t="shared" si="5"/>
        <v>T</v>
      </c>
    </row>
    <row r="5715" spans="1:19">
      <c r="A5715" t="s">
        <v>5082</v>
      </c>
      <c r="B5715" s="20">
        <v>88610385</v>
      </c>
      <c r="C5715" t="s">
        <v>5393</v>
      </c>
      <c r="G5715" t="s">
        <v>7445</v>
      </c>
      <c r="H5715" t="s">
        <v>7446</v>
      </c>
      <c r="S5715" t="str">
        <f t="shared" si="5"/>
        <v/>
      </c>
    </row>
    <row r="5716" spans="1:19">
      <c r="A5716" t="s">
        <v>5082</v>
      </c>
      <c r="B5716" s="20">
        <v>88610386</v>
      </c>
      <c r="C5716" t="s">
        <v>7661</v>
      </c>
      <c r="G5716" t="s">
        <v>7445</v>
      </c>
      <c r="H5716" t="s">
        <v>7446</v>
      </c>
      <c r="S5716" t="str">
        <f t="shared" si="5"/>
        <v/>
      </c>
    </row>
    <row r="5717" spans="1:19">
      <c r="A5717" t="s">
        <v>5082</v>
      </c>
      <c r="B5717" s="20">
        <v>88610387</v>
      </c>
      <c r="C5717" t="s">
        <v>5031</v>
      </c>
      <c r="G5717" t="s">
        <v>7445</v>
      </c>
      <c r="H5717" t="s">
        <v>7446</v>
      </c>
      <c r="S5717" t="str">
        <f t="shared" si="5"/>
        <v/>
      </c>
    </row>
    <row r="5718" spans="1:19">
      <c r="A5718" t="s">
        <v>5082</v>
      </c>
      <c r="B5718" s="20">
        <v>88610388</v>
      </c>
      <c r="C5718" t="s">
        <v>7662</v>
      </c>
      <c r="G5718" t="s">
        <v>7450</v>
      </c>
      <c r="H5718" t="s">
        <v>7451</v>
      </c>
      <c r="S5718" t="str">
        <f t="shared" si="5"/>
        <v/>
      </c>
    </row>
    <row r="5719" spans="1:19">
      <c r="A5719" t="s">
        <v>5082</v>
      </c>
      <c r="B5719" s="20">
        <v>88610389</v>
      </c>
      <c r="C5719" t="s">
        <v>7663</v>
      </c>
      <c r="G5719" t="s">
        <v>7450</v>
      </c>
      <c r="H5719" t="s">
        <v>7451</v>
      </c>
      <c r="S5719" t="str">
        <f t="shared" si="5"/>
        <v>U</v>
      </c>
    </row>
    <row r="5720" spans="1:19">
      <c r="A5720" t="s">
        <v>5082</v>
      </c>
      <c r="B5720" s="20">
        <v>88610391</v>
      </c>
      <c r="C5720" t="s">
        <v>7664</v>
      </c>
      <c r="E5720" s="32" t="s">
        <v>7665</v>
      </c>
      <c r="F5720" t="s">
        <v>7535</v>
      </c>
      <c r="G5720" t="s">
        <v>883</v>
      </c>
      <c r="H5720" t="s">
        <v>884</v>
      </c>
      <c r="R5720" t="s">
        <v>7666</v>
      </c>
      <c r="S5720" t="str">
        <f t="shared" si="5"/>
        <v/>
      </c>
    </row>
    <row r="5721" spans="1:19">
      <c r="A5721" t="s">
        <v>5082</v>
      </c>
      <c r="B5721" s="20">
        <v>88610392</v>
      </c>
      <c r="C5721" t="s">
        <v>6105</v>
      </c>
      <c r="G5721" t="s">
        <v>7456</v>
      </c>
      <c r="H5721" t="s">
        <v>7457</v>
      </c>
      <c r="S5721" t="str">
        <f t="shared" si="5"/>
        <v/>
      </c>
    </row>
    <row r="5722" spans="1:19">
      <c r="A5722" t="s">
        <v>5082</v>
      </c>
      <c r="B5722" s="20">
        <v>88610393</v>
      </c>
      <c r="C5722" t="s">
        <v>7667</v>
      </c>
      <c r="G5722" t="s">
        <v>7456</v>
      </c>
      <c r="H5722" t="s">
        <v>7457</v>
      </c>
      <c r="S5722" t="str">
        <f t="shared" si="5"/>
        <v>C</v>
      </c>
    </row>
    <row r="5723" spans="1:19">
      <c r="A5723" t="s">
        <v>5082</v>
      </c>
      <c r="B5723" s="20">
        <v>88610394</v>
      </c>
      <c r="C5723" t="s">
        <v>7668</v>
      </c>
      <c r="G5723" t="s">
        <v>7450</v>
      </c>
      <c r="H5723" t="s">
        <v>7451</v>
      </c>
      <c r="S5723" t="str">
        <f t="shared" si="5"/>
        <v>T</v>
      </c>
    </row>
    <row r="5724" spans="1:19">
      <c r="A5724" t="s">
        <v>5082</v>
      </c>
      <c r="B5724" s="20">
        <v>88610395</v>
      </c>
      <c r="C5724" t="s">
        <v>7669</v>
      </c>
      <c r="G5724" t="s">
        <v>7456</v>
      </c>
      <c r="H5724" t="s">
        <v>7457</v>
      </c>
      <c r="S5724" t="str">
        <f t="shared" si="5"/>
        <v>T</v>
      </c>
    </row>
    <row r="5725" spans="1:19">
      <c r="A5725" t="s">
        <v>5082</v>
      </c>
      <c r="B5725" s="20">
        <v>88610396</v>
      </c>
      <c r="C5725" t="s">
        <v>7667</v>
      </c>
      <c r="G5725" t="s">
        <v>7456</v>
      </c>
      <c r="H5725" t="s">
        <v>7457</v>
      </c>
      <c r="S5725" t="str">
        <f t="shared" si="5"/>
        <v>C</v>
      </c>
    </row>
    <row r="5726" spans="1:19">
      <c r="A5726" t="s">
        <v>5082</v>
      </c>
      <c r="B5726" s="20">
        <v>88610398</v>
      </c>
      <c r="C5726" t="s">
        <v>7670</v>
      </c>
      <c r="G5726" t="s">
        <v>7445</v>
      </c>
      <c r="H5726" t="s">
        <v>7446</v>
      </c>
      <c r="S5726" t="str">
        <f t="shared" si="5"/>
        <v/>
      </c>
    </row>
    <row r="5727" spans="1:19">
      <c r="A5727" t="s">
        <v>5082</v>
      </c>
      <c r="B5727" s="20">
        <v>88610399</v>
      </c>
      <c r="C5727" t="s">
        <v>7671</v>
      </c>
      <c r="G5727" t="s">
        <v>7445</v>
      </c>
      <c r="H5727" t="s">
        <v>7446</v>
      </c>
      <c r="S5727" t="str">
        <f t="shared" si="5"/>
        <v/>
      </c>
    </row>
    <row r="5728" spans="1:19">
      <c r="A5728" t="s">
        <v>5082</v>
      </c>
      <c r="B5728" s="20">
        <v>88610400</v>
      </c>
      <c r="C5728" t="s">
        <v>7672</v>
      </c>
      <c r="E5728" s="32" t="s">
        <v>7673</v>
      </c>
      <c r="F5728" t="s">
        <v>7674</v>
      </c>
      <c r="G5728" s="1" t="s">
        <v>883</v>
      </c>
      <c r="H5728" t="s">
        <v>884</v>
      </c>
      <c r="J5728" s="25">
        <v>74960690</v>
      </c>
      <c r="K5728" t="s">
        <v>7412</v>
      </c>
      <c r="R5728" s="1" t="s">
        <v>7510</v>
      </c>
      <c r="S5728" t="str">
        <f t="shared" si="5"/>
        <v/>
      </c>
    </row>
    <row r="5729" spans="1:20">
      <c r="A5729" t="s">
        <v>5082</v>
      </c>
      <c r="B5729" s="20">
        <v>88610401</v>
      </c>
      <c r="C5729" t="s">
        <v>5791</v>
      </c>
      <c r="G5729" t="s">
        <v>7445</v>
      </c>
      <c r="H5729" t="s">
        <v>7446</v>
      </c>
      <c r="S5729" t="str">
        <f t="shared" si="5"/>
        <v/>
      </c>
    </row>
    <row r="5730" spans="1:20">
      <c r="A5730" t="s">
        <v>5082</v>
      </c>
      <c r="B5730" s="20">
        <v>88610403</v>
      </c>
      <c r="C5730" t="s">
        <v>5646</v>
      </c>
      <c r="G5730" t="s">
        <v>7450</v>
      </c>
      <c r="H5730" t="s">
        <v>7451</v>
      </c>
      <c r="S5730" t="str">
        <f t="shared" si="5"/>
        <v/>
      </c>
    </row>
    <row r="5731" spans="1:20">
      <c r="A5731" t="s">
        <v>5082</v>
      </c>
      <c r="B5731" s="20">
        <v>88610404</v>
      </c>
      <c r="C5731" t="s">
        <v>5597</v>
      </c>
      <c r="E5731" s="32" t="s">
        <v>7675</v>
      </c>
      <c r="F5731" t="s">
        <v>7435</v>
      </c>
      <c r="G5731" t="s">
        <v>5085</v>
      </c>
      <c r="H5731" t="s">
        <v>5237</v>
      </c>
      <c r="J5731" s="25">
        <v>74960690</v>
      </c>
      <c r="K5731" t="s">
        <v>7412</v>
      </c>
      <c r="S5731" t="str">
        <f t="shared" si="5"/>
        <v/>
      </c>
    </row>
    <row r="5732" spans="1:20">
      <c r="A5732" t="s">
        <v>5082</v>
      </c>
      <c r="B5732" s="20">
        <v>88610405</v>
      </c>
      <c r="C5732" t="s">
        <v>5674</v>
      </c>
      <c r="E5732" s="32" t="s">
        <v>7676</v>
      </c>
      <c r="F5732" t="s">
        <v>7512</v>
      </c>
      <c r="G5732" s="1" t="s">
        <v>883</v>
      </c>
      <c r="H5732" t="s">
        <v>884</v>
      </c>
      <c r="J5732" s="25">
        <v>74960690</v>
      </c>
      <c r="K5732" t="s">
        <v>7412</v>
      </c>
      <c r="R5732" s="1" t="s">
        <v>7510</v>
      </c>
      <c r="S5732" t="str">
        <f t="shared" si="5"/>
        <v/>
      </c>
    </row>
    <row r="5733" spans="1:20">
      <c r="A5733" t="s">
        <v>5082</v>
      </c>
      <c r="B5733" s="20">
        <v>88610406</v>
      </c>
      <c r="C5733" t="s">
        <v>5168</v>
      </c>
      <c r="E5733" s="32">
        <v>88684950</v>
      </c>
      <c r="F5733" s="32" t="s">
        <v>7442</v>
      </c>
      <c r="G5733" t="s">
        <v>883</v>
      </c>
      <c r="H5733" t="s">
        <v>884</v>
      </c>
      <c r="J5733" s="25">
        <v>74960690</v>
      </c>
      <c r="K5733" t="s">
        <v>7412</v>
      </c>
      <c r="R5733" t="s">
        <v>7510</v>
      </c>
      <c r="S5733" t="str">
        <f t="shared" si="5"/>
        <v/>
      </c>
    </row>
    <row r="5734" spans="1:20">
      <c r="A5734" t="s">
        <v>5082</v>
      </c>
      <c r="B5734" s="20">
        <v>88610407</v>
      </c>
      <c r="C5734" t="s">
        <v>7640</v>
      </c>
      <c r="E5734" s="32" t="s">
        <v>7677</v>
      </c>
      <c r="F5734" t="s">
        <v>7678</v>
      </c>
      <c r="G5734" s="1" t="s">
        <v>883</v>
      </c>
      <c r="H5734" t="s">
        <v>884</v>
      </c>
      <c r="J5734" s="25">
        <v>74960690</v>
      </c>
      <c r="K5734" t="s">
        <v>7412</v>
      </c>
      <c r="R5734" s="1" t="s">
        <v>7452</v>
      </c>
      <c r="S5734" t="str">
        <f t="shared" si="5"/>
        <v/>
      </c>
    </row>
    <row r="5735" spans="1:20">
      <c r="A5735" t="s">
        <v>5082</v>
      </c>
      <c r="B5735" s="20">
        <v>88610408</v>
      </c>
      <c r="C5735" t="s">
        <v>7679</v>
      </c>
      <c r="E5735" s="32" t="s">
        <v>7680</v>
      </c>
      <c r="F5735" t="s">
        <v>7512</v>
      </c>
      <c r="G5735" t="s">
        <v>883</v>
      </c>
      <c r="H5735" t="s">
        <v>884</v>
      </c>
      <c r="J5735" s="25">
        <v>74960690</v>
      </c>
      <c r="K5735" t="s">
        <v>7412</v>
      </c>
      <c r="S5735" t="str">
        <f t="shared" si="5"/>
        <v/>
      </c>
    </row>
    <row r="5736" spans="1:20">
      <c r="A5736" t="s">
        <v>5082</v>
      </c>
      <c r="B5736" s="20">
        <v>88610409</v>
      </c>
      <c r="C5736" t="s">
        <v>5935</v>
      </c>
      <c r="G5736" t="s">
        <v>7445</v>
      </c>
      <c r="H5736" t="s">
        <v>7446</v>
      </c>
      <c r="S5736" t="str">
        <f t="shared" si="5"/>
        <v>B</v>
      </c>
    </row>
    <row r="5737" spans="1:20" s="51" customFormat="1" ht="12.75" customHeight="1">
      <c r="A5737" s="51" t="s">
        <v>5082</v>
      </c>
      <c r="B5737" s="56">
        <v>88610410</v>
      </c>
      <c r="C5737" s="51" t="s">
        <v>5074</v>
      </c>
      <c r="D5737" s="20"/>
      <c r="E5737" s="56">
        <v>88684376</v>
      </c>
      <c r="F5737" s="51" t="s">
        <v>7476</v>
      </c>
      <c r="G5737" s="51" t="s">
        <v>883</v>
      </c>
      <c r="H5737" s="51" t="s">
        <v>5229</v>
      </c>
      <c r="R5737" s="51" t="s">
        <v>3855</v>
      </c>
      <c r="S5737" t="str">
        <f t="shared" si="5"/>
        <v/>
      </c>
      <c r="T5737"/>
    </row>
    <row r="5738" spans="1:20">
      <c r="A5738" t="s">
        <v>5082</v>
      </c>
      <c r="B5738" s="20">
        <v>88610411</v>
      </c>
      <c r="C5738" t="s">
        <v>7681</v>
      </c>
      <c r="G5738" t="s">
        <v>7456</v>
      </c>
      <c r="H5738" t="s">
        <v>7457</v>
      </c>
      <c r="S5738" t="str">
        <f t="shared" si="5"/>
        <v/>
      </c>
    </row>
    <row r="5739" spans="1:20">
      <c r="A5739" t="s">
        <v>5082</v>
      </c>
      <c r="B5739" s="20">
        <v>88610412</v>
      </c>
      <c r="C5739" t="s">
        <v>7654</v>
      </c>
      <c r="G5739" t="s">
        <v>7456</v>
      </c>
      <c r="H5739" t="s">
        <v>7457</v>
      </c>
      <c r="S5739" t="str">
        <f t="shared" si="5"/>
        <v/>
      </c>
    </row>
    <row r="5740" spans="1:20">
      <c r="A5740" t="s">
        <v>5082</v>
      </c>
      <c r="B5740" s="20">
        <v>88610413</v>
      </c>
      <c r="C5740" t="s">
        <v>7681</v>
      </c>
      <c r="G5740" t="s">
        <v>7456</v>
      </c>
      <c r="H5740" t="s">
        <v>7457</v>
      </c>
      <c r="S5740" t="str">
        <f t="shared" si="5"/>
        <v/>
      </c>
    </row>
    <row r="5741" spans="1:20">
      <c r="A5741" t="s">
        <v>5082</v>
      </c>
      <c r="B5741" s="20">
        <v>88610414</v>
      </c>
      <c r="C5741" t="s">
        <v>7621</v>
      </c>
      <c r="G5741" t="s">
        <v>7450</v>
      </c>
      <c r="H5741" t="s">
        <v>7451</v>
      </c>
      <c r="S5741" t="str">
        <f t="shared" si="5"/>
        <v>T</v>
      </c>
    </row>
    <row r="5742" spans="1:20">
      <c r="A5742" t="s">
        <v>5082</v>
      </c>
      <c r="B5742" s="20">
        <v>88610415</v>
      </c>
      <c r="C5742" t="s">
        <v>7682</v>
      </c>
      <c r="E5742" s="32" t="s">
        <v>7683</v>
      </c>
      <c r="F5742" t="s">
        <v>5084</v>
      </c>
      <c r="G5742" t="s">
        <v>5085</v>
      </c>
      <c r="H5742" t="s">
        <v>5237</v>
      </c>
      <c r="R5742" t="s">
        <v>7684</v>
      </c>
      <c r="S5742" t="str">
        <f t="shared" si="5"/>
        <v/>
      </c>
    </row>
    <row r="5743" spans="1:20">
      <c r="A5743" t="s">
        <v>5082</v>
      </c>
      <c r="B5743" s="20">
        <v>88610416</v>
      </c>
      <c r="C5743" t="s">
        <v>7685</v>
      </c>
      <c r="G5743" t="s">
        <v>7445</v>
      </c>
      <c r="H5743" t="s">
        <v>7446</v>
      </c>
      <c r="S5743" t="str">
        <f t="shared" si="5"/>
        <v>C</v>
      </c>
    </row>
    <row r="5744" spans="1:20">
      <c r="A5744" t="s">
        <v>5082</v>
      </c>
      <c r="B5744" s="20">
        <v>88610417</v>
      </c>
      <c r="C5744" t="s">
        <v>5050</v>
      </c>
      <c r="G5744" t="s">
        <v>7445</v>
      </c>
      <c r="H5744" t="s">
        <v>7446</v>
      </c>
      <c r="S5744" t="str">
        <f t="shared" si="5"/>
        <v/>
      </c>
    </row>
    <row r="5745" spans="1:20">
      <c r="A5745" t="s">
        <v>5082</v>
      </c>
      <c r="B5745" s="20">
        <v>88610418</v>
      </c>
      <c r="C5745" t="s">
        <v>5070</v>
      </c>
      <c r="E5745" s="32" t="s">
        <v>7686</v>
      </c>
      <c r="F5745" t="s">
        <v>7447</v>
      </c>
      <c r="G5745" t="s">
        <v>883</v>
      </c>
      <c r="H5745" t="s">
        <v>884</v>
      </c>
      <c r="S5745" t="str">
        <f t="shared" si="5"/>
        <v/>
      </c>
    </row>
    <row r="5746" spans="1:20">
      <c r="A5746" t="s">
        <v>5082</v>
      </c>
      <c r="B5746" s="20">
        <v>88610419</v>
      </c>
      <c r="C5746" t="s">
        <v>7687</v>
      </c>
      <c r="G5746" t="s">
        <v>7450</v>
      </c>
      <c r="H5746" t="s">
        <v>7451</v>
      </c>
      <c r="S5746" t="str">
        <f t="shared" si="5"/>
        <v/>
      </c>
    </row>
    <row r="5747" spans="1:20">
      <c r="A5747" t="s">
        <v>5082</v>
      </c>
      <c r="B5747" s="20">
        <v>88610420</v>
      </c>
      <c r="C5747" t="s">
        <v>7688</v>
      </c>
      <c r="G5747" t="s">
        <v>7456</v>
      </c>
      <c r="H5747" t="s">
        <v>7457</v>
      </c>
      <c r="S5747" t="str">
        <f t="shared" si="5"/>
        <v/>
      </c>
    </row>
    <row r="5748" spans="1:20">
      <c r="A5748" t="s">
        <v>5082</v>
      </c>
      <c r="B5748" s="20">
        <v>88610421</v>
      </c>
      <c r="C5748" t="s">
        <v>7689</v>
      </c>
      <c r="G5748" t="s">
        <v>7445</v>
      </c>
      <c r="H5748" t="s">
        <v>7446</v>
      </c>
      <c r="S5748" t="str">
        <f t="shared" si="5"/>
        <v>C</v>
      </c>
    </row>
    <row r="5749" spans="1:20">
      <c r="A5749" t="s">
        <v>5082</v>
      </c>
      <c r="B5749" s="20">
        <v>88610422</v>
      </c>
      <c r="C5749" t="s">
        <v>7690</v>
      </c>
      <c r="F5749" s="34"/>
      <c r="G5749" t="s">
        <v>7445</v>
      </c>
      <c r="H5749" t="s">
        <v>7446</v>
      </c>
      <c r="S5749" t="str">
        <f t="shared" si="5"/>
        <v>U</v>
      </c>
    </row>
    <row r="5750" spans="1:20" s="51" customFormat="1" ht="12.75" customHeight="1">
      <c r="A5750" s="51" t="s">
        <v>5082</v>
      </c>
      <c r="B5750" s="56">
        <v>88610423</v>
      </c>
      <c r="C5750" s="51" t="s">
        <v>7688</v>
      </c>
      <c r="D5750" s="20"/>
      <c r="E5750" s="34">
        <v>88684294</v>
      </c>
      <c r="F5750" s="34" t="s">
        <v>7429</v>
      </c>
      <c r="G5750" s="51" t="s">
        <v>883</v>
      </c>
      <c r="H5750" s="51" t="s">
        <v>5229</v>
      </c>
      <c r="J5750" s="51">
        <v>74960690</v>
      </c>
      <c r="K5750" s="51" t="s">
        <v>5407</v>
      </c>
      <c r="R5750" s="51" t="s">
        <v>7452</v>
      </c>
      <c r="S5750" t="str">
        <f t="shared" si="5"/>
        <v/>
      </c>
      <c r="T5750"/>
    </row>
    <row r="5751" spans="1:20">
      <c r="A5751" t="s">
        <v>5082</v>
      </c>
      <c r="B5751" s="20">
        <v>88610425</v>
      </c>
      <c r="C5751" t="s">
        <v>7688</v>
      </c>
      <c r="G5751" t="s">
        <v>7456</v>
      </c>
      <c r="H5751" t="s">
        <v>7457</v>
      </c>
      <c r="S5751" t="str">
        <f t="shared" si="5"/>
        <v/>
      </c>
    </row>
    <row r="5752" spans="1:20">
      <c r="A5752" t="s">
        <v>5082</v>
      </c>
      <c r="B5752" s="20">
        <v>88610426</v>
      </c>
      <c r="C5752" t="s">
        <v>7691</v>
      </c>
      <c r="G5752" t="s">
        <v>7445</v>
      </c>
      <c r="H5752" t="s">
        <v>7446</v>
      </c>
      <c r="S5752" t="str">
        <f t="shared" si="5"/>
        <v>C</v>
      </c>
    </row>
    <row r="5753" spans="1:20">
      <c r="A5753" t="s">
        <v>5082</v>
      </c>
      <c r="B5753" s="20">
        <v>88610428</v>
      </c>
      <c r="C5753" t="s">
        <v>7692</v>
      </c>
      <c r="G5753" t="s">
        <v>7450</v>
      </c>
      <c r="H5753" t="s">
        <v>7451</v>
      </c>
      <c r="S5753" t="str">
        <f t="shared" si="5"/>
        <v/>
      </c>
    </row>
    <row r="5754" spans="1:20">
      <c r="A5754" t="s">
        <v>5082</v>
      </c>
      <c r="B5754" s="20">
        <v>88610429</v>
      </c>
      <c r="C5754" t="s">
        <v>5646</v>
      </c>
      <c r="G5754" t="s">
        <v>7450</v>
      </c>
      <c r="H5754" t="s">
        <v>7451</v>
      </c>
      <c r="S5754" t="str">
        <f t="shared" si="5"/>
        <v/>
      </c>
    </row>
    <row r="5755" spans="1:20">
      <c r="A5755" t="s">
        <v>5082</v>
      </c>
      <c r="B5755" s="20">
        <v>88610431</v>
      </c>
      <c r="C5755" t="s">
        <v>5151</v>
      </c>
      <c r="G5755" t="s">
        <v>7445</v>
      </c>
      <c r="H5755" t="s">
        <v>7446</v>
      </c>
      <c r="S5755" t="str">
        <f t="shared" si="5"/>
        <v/>
      </c>
    </row>
    <row r="5756" spans="1:20">
      <c r="A5756" t="s">
        <v>5082</v>
      </c>
      <c r="B5756" s="20">
        <v>88610432</v>
      </c>
      <c r="C5756" t="s">
        <v>5267</v>
      </c>
      <c r="G5756" t="s">
        <v>7445</v>
      </c>
      <c r="H5756" t="s">
        <v>7446</v>
      </c>
      <c r="S5756" t="str">
        <f t="shared" si="5"/>
        <v/>
      </c>
    </row>
    <row r="5757" spans="1:20">
      <c r="A5757" t="s">
        <v>5082</v>
      </c>
      <c r="B5757" s="20">
        <v>88610433</v>
      </c>
      <c r="C5757" t="s">
        <v>5114</v>
      </c>
      <c r="G5757" t="s">
        <v>7450</v>
      </c>
      <c r="H5757" t="s">
        <v>7451</v>
      </c>
      <c r="S5757" t="str">
        <f t="shared" si="5"/>
        <v/>
      </c>
    </row>
    <row r="5758" spans="1:20">
      <c r="A5758" t="s">
        <v>5082</v>
      </c>
      <c r="B5758" s="20">
        <v>88610434</v>
      </c>
      <c r="C5758" t="s">
        <v>5099</v>
      </c>
      <c r="G5758" t="s">
        <v>7445</v>
      </c>
      <c r="H5758" t="s">
        <v>7446</v>
      </c>
      <c r="S5758" t="str">
        <f t="shared" si="5"/>
        <v/>
      </c>
    </row>
    <row r="5759" spans="1:20">
      <c r="A5759" t="s">
        <v>5082</v>
      </c>
      <c r="B5759" s="20">
        <v>88610435</v>
      </c>
      <c r="C5759" t="s">
        <v>5059</v>
      </c>
      <c r="G5759" t="s">
        <v>7445</v>
      </c>
      <c r="H5759" t="s">
        <v>7446</v>
      </c>
      <c r="S5759" t="str">
        <f t="shared" si="5"/>
        <v/>
      </c>
    </row>
    <row r="5760" spans="1:20">
      <c r="A5760" t="s">
        <v>5082</v>
      </c>
      <c r="B5760" s="20">
        <v>88610436</v>
      </c>
      <c r="C5760" t="s">
        <v>5223</v>
      </c>
      <c r="G5760" t="s">
        <v>7445</v>
      </c>
      <c r="H5760" t="s">
        <v>7446</v>
      </c>
      <c r="S5760" t="str">
        <f t="shared" si="5"/>
        <v/>
      </c>
    </row>
    <row r="5761" spans="1:19">
      <c r="A5761" t="s">
        <v>5082</v>
      </c>
      <c r="B5761" s="20">
        <v>88610437</v>
      </c>
      <c r="C5761" t="s">
        <v>5324</v>
      </c>
      <c r="G5761" t="s">
        <v>7445</v>
      </c>
      <c r="H5761" t="s">
        <v>7446</v>
      </c>
      <c r="S5761" t="str">
        <f t="shared" si="5"/>
        <v/>
      </c>
    </row>
    <row r="5762" spans="1:19">
      <c r="A5762" t="s">
        <v>5082</v>
      </c>
      <c r="B5762" s="20">
        <v>88610438</v>
      </c>
      <c r="C5762" t="s">
        <v>5362</v>
      </c>
      <c r="E5762" s="32" t="s">
        <v>7693</v>
      </c>
      <c r="F5762" t="s">
        <v>7481</v>
      </c>
      <c r="G5762" t="s">
        <v>5085</v>
      </c>
      <c r="H5762" t="s">
        <v>5237</v>
      </c>
      <c r="S5762" t="str">
        <f t="shared" si="5"/>
        <v/>
      </c>
    </row>
    <row r="5763" spans="1:19">
      <c r="A5763" t="s">
        <v>5082</v>
      </c>
      <c r="B5763" s="20">
        <v>88610439</v>
      </c>
      <c r="C5763" t="s">
        <v>5568</v>
      </c>
      <c r="G5763" t="s">
        <v>7445</v>
      </c>
      <c r="H5763" t="s">
        <v>7446</v>
      </c>
      <c r="S5763" t="str">
        <f t="shared" si="5"/>
        <v/>
      </c>
    </row>
    <row r="5764" spans="1:19">
      <c r="A5764" t="s">
        <v>5082</v>
      </c>
      <c r="B5764" s="20">
        <v>88610440</v>
      </c>
      <c r="C5764" t="s">
        <v>7694</v>
      </c>
      <c r="G5764" t="s">
        <v>7456</v>
      </c>
      <c r="H5764" t="s">
        <v>7457</v>
      </c>
      <c r="S5764" t="str">
        <f t="shared" si="5"/>
        <v/>
      </c>
    </row>
    <row r="5765" spans="1:19">
      <c r="A5765" t="s">
        <v>5082</v>
      </c>
      <c r="B5765" s="20">
        <v>88610441</v>
      </c>
      <c r="C5765" t="s">
        <v>7694</v>
      </c>
      <c r="G5765" t="s">
        <v>7456</v>
      </c>
      <c r="H5765" t="s">
        <v>7457</v>
      </c>
      <c r="S5765" t="str">
        <f t="shared" si="5"/>
        <v/>
      </c>
    </row>
    <row r="5766" spans="1:19">
      <c r="A5766" t="s">
        <v>5082</v>
      </c>
      <c r="B5766" s="20">
        <v>88610442</v>
      </c>
      <c r="C5766" t="s">
        <v>5956</v>
      </c>
      <c r="G5766" t="s">
        <v>7456</v>
      </c>
      <c r="H5766" t="s">
        <v>7457</v>
      </c>
      <c r="S5766" t="str">
        <f t="shared" si="5"/>
        <v>B</v>
      </c>
    </row>
    <row r="5767" spans="1:19">
      <c r="A5767" t="s">
        <v>5082</v>
      </c>
      <c r="B5767" s="20">
        <v>88610443</v>
      </c>
      <c r="C5767" t="s">
        <v>7695</v>
      </c>
      <c r="G5767" t="s">
        <v>7445</v>
      </c>
      <c r="H5767" t="s">
        <v>7446</v>
      </c>
      <c r="S5767" t="str">
        <f t="shared" si="5"/>
        <v/>
      </c>
    </row>
    <row r="5768" spans="1:19">
      <c r="A5768" t="s">
        <v>5082</v>
      </c>
      <c r="B5768" s="20">
        <v>88610444</v>
      </c>
      <c r="C5768" t="s">
        <v>5324</v>
      </c>
      <c r="G5768" t="s">
        <v>7445</v>
      </c>
      <c r="H5768" t="s">
        <v>7446</v>
      </c>
      <c r="S5768" t="str">
        <f t="shared" si="5"/>
        <v/>
      </c>
    </row>
    <row r="5769" spans="1:19">
      <c r="A5769" t="s">
        <v>5082</v>
      </c>
      <c r="B5769" s="20">
        <v>88610445</v>
      </c>
      <c r="C5769" t="s">
        <v>5496</v>
      </c>
      <c r="G5769" t="s">
        <v>7445</v>
      </c>
      <c r="H5769" t="s">
        <v>7446</v>
      </c>
      <c r="S5769" t="str">
        <f t="shared" ref="S5769:S5832" si="6">_xlfn.TEXTJOIN(",", TRUE, IF(ISERROR(FIND("B1/2", C5769)), IF(ISERROR(FIND("C", MID(C5769, 4, 40))), IF(ISERROR(FIND("U", MID(C5769, 4, 40))), IF(ISERROR(FIND("T", C5769)), "", "T"), "U"), "C"), "B"))</f>
        <v/>
      </c>
    </row>
    <row r="5770" spans="1:19">
      <c r="A5770" t="s">
        <v>5082</v>
      </c>
      <c r="B5770" s="20">
        <v>88610446</v>
      </c>
      <c r="C5770" t="s">
        <v>7696</v>
      </c>
      <c r="G5770" t="s">
        <v>7450</v>
      </c>
      <c r="H5770" t="s">
        <v>7451</v>
      </c>
      <c r="S5770" t="str">
        <f t="shared" si="6"/>
        <v>T</v>
      </c>
    </row>
    <row r="5771" spans="1:19">
      <c r="A5771" t="s">
        <v>5082</v>
      </c>
      <c r="B5771" s="20">
        <v>88610447</v>
      </c>
      <c r="C5771" t="s">
        <v>5074</v>
      </c>
      <c r="G5771" t="s">
        <v>7445</v>
      </c>
      <c r="H5771" t="s">
        <v>7446</v>
      </c>
      <c r="S5771" t="str">
        <f t="shared" si="6"/>
        <v/>
      </c>
    </row>
    <row r="5772" spans="1:19">
      <c r="A5772" t="s">
        <v>5082</v>
      </c>
      <c r="B5772" s="20">
        <v>88610448</v>
      </c>
      <c r="C5772" t="s">
        <v>7697</v>
      </c>
      <c r="G5772" t="s">
        <v>7445</v>
      </c>
      <c r="H5772" t="s">
        <v>7446</v>
      </c>
      <c r="S5772" t="str">
        <f t="shared" si="6"/>
        <v/>
      </c>
    </row>
    <row r="5773" spans="1:19">
      <c r="A5773" t="s">
        <v>5082</v>
      </c>
      <c r="B5773" s="20">
        <v>88610449</v>
      </c>
      <c r="C5773" t="s">
        <v>7698</v>
      </c>
      <c r="G5773" t="s">
        <v>7445</v>
      </c>
      <c r="H5773" t="s">
        <v>7446</v>
      </c>
      <c r="S5773" t="str">
        <f t="shared" si="6"/>
        <v/>
      </c>
    </row>
    <row r="5774" spans="1:19">
      <c r="A5774" t="s">
        <v>5082</v>
      </c>
      <c r="B5774" s="20">
        <v>88610450</v>
      </c>
      <c r="C5774" t="s">
        <v>7699</v>
      </c>
      <c r="E5774" s="32">
        <v>88684126</v>
      </c>
      <c r="F5774" t="s">
        <v>7545</v>
      </c>
      <c r="G5774" t="s">
        <v>883</v>
      </c>
      <c r="H5774" t="s">
        <v>5172</v>
      </c>
      <c r="R5774" t="s">
        <v>3855</v>
      </c>
    </row>
    <row r="5775" spans="1:19">
      <c r="A5775" t="s">
        <v>5082</v>
      </c>
      <c r="B5775" s="20">
        <v>88610451</v>
      </c>
      <c r="C5775" t="s">
        <v>5771</v>
      </c>
      <c r="G5775" t="s">
        <v>7445</v>
      </c>
      <c r="H5775" t="s">
        <v>7446</v>
      </c>
      <c r="S5775" t="str">
        <f t="shared" si="6"/>
        <v/>
      </c>
    </row>
    <row r="5776" spans="1:19">
      <c r="A5776" t="s">
        <v>5082</v>
      </c>
      <c r="B5776" s="20">
        <v>88610452</v>
      </c>
      <c r="C5776" t="s">
        <v>7700</v>
      </c>
      <c r="G5776" t="s">
        <v>7445</v>
      </c>
      <c r="H5776" t="s">
        <v>7446</v>
      </c>
      <c r="S5776" t="str">
        <f t="shared" si="6"/>
        <v/>
      </c>
    </row>
    <row r="5777" spans="1:19">
      <c r="A5777" t="s">
        <v>5082</v>
      </c>
      <c r="B5777" s="20">
        <v>88610453</v>
      </c>
      <c r="C5777" t="s">
        <v>7701</v>
      </c>
      <c r="G5777" t="s">
        <v>7445</v>
      </c>
      <c r="H5777" t="s">
        <v>7446</v>
      </c>
      <c r="S5777" t="str">
        <f t="shared" si="6"/>
        <v/>
      </c>
    </row>
    <row r="5778" spans="1:19">
      <c r="A5778" t="s">
        <v>5082</v>
      </c>
      <c r="B5778" s="34">
        <v>88610454</v>
      </c>
      <c r="C5778" t="s">
        <v>7702</v>
      </c>
      <c r="E5778" s="32">
        <v>88680878</v>
      </c>
      <c r="F5778" t="s">
        <v>7703</v>
      </c>
      <c r="G5778" t="s">
        <v>883</v>
      </c>
      <c r="H5778" t="s">
        <v>884</v>
      </c>
      <c r="S5778" t="str">
        <f t="shared" si="6"/>
        <v/>
      </c>
    </row>
    <row r="5779" spans="1:19">
      <c r="A5779" t="s">
        <v>5082</v>
      </c>
      <c r="B5779" s="20">
        <v>88610456</v>
      </c>
      <c r="C5779" t="s">
        <v>5393</v>
      </c>
      <c r="E5779" s="32">
        <v>88683954</v>
      </c>
      <c r="F5779" s="32" t="s">
        <v>7481</v>
      </c>
      <c r="G5779" t="s">
        <v>883</v>
      </c>
      <c r="H5779" t="s">
        <v>884</v>
      </c>
      <c r="R5779" t="s">
        <v>7452</v>
      </c>
      <c r="S5779" t="str">
        <f t="shared" si="6"/>
        <v/>
      </c>
    </row>
    <row r="5780" spans="1:19">
      <c r="A5780" t="s">
        <v>5082</v>
      </c>
      <c r="B5780" s="20">
        <v>88610457</v>
      </c>
      <c r="C5780" t="s">
        <v>7704</v>
      </c>
      <c r="G5780" t="s">
        <v>7445</v>
      </c>
      <c r="H5780" t="s">
        <v>7446</v>
      </c>
      <c r="S5780" t="str">
        <f t="shared" si="6"/>
        <v>B</v>
      </c>
    </row>
    <row r="5781" spans="1:19">
      <c r="A5781" t="s">
        <v>5082</v>
      </c>
      <c r="B5781" s="20">
        <v>88610458</v>
      </c>
      <c r="C5781" t="s">
        <v>7705</v>
      </c>
      <c r="G5781" t="s">
        <v>7445</v>
      </c>
      <c r="H5781" t="s">
        <v>7446</v>
      </c>
      <c r="S5781" t="str">
        <f t="shared" si="6"/>
        <v/>
      </c>
    </row>
    <row r="5782" spans="1:19">
      <c r="A5782" t="s">
        <v>5082</v>
      </c>
      <c r="B5782" s="20">
        <v>88610459</v>
      </c>
      <c r="C5782" t="s">
        <v>5148</v>
      </c>
      <c r="G5782" t="s">
        <v>7445</v>
      </c>
      <c r="H5782" t="s">
        <v>7446</v>
      </c>
      <c r="S5782" t="str">
        <f t="shared" si="6"/>
        <v/>
      </c>
    </row>
    <row r="5783" spans="1:19">
      <c r="A5783" t="s">
        <v>5082</v>
      </c>
      <c r="B5783" s="20">
        <v>88610460</v>
      </c>
      <c r="C5783" t="s">
        <v>5535</v>
      </c>
      <c r="G5783" t="s">
        <v>7456</v>
      </c>
      <c r="H5783" t="s">
        <v>7457</v>
      </c>
      <c r="S5783" t="str">
        <f t="shared" si="6"/>
        <v>C</v>
      </c>
    </row>
    <row r="5784" spans="1:19">
      <c r="A5784" t="s">
        <v>5082</v>
      </c>
      <c r="B5784" s="20">
        <v>88610461</v>
      </c>
      <c r="C5784" t="s">
        <v>5279</v>
      </c>
      <c r="G5784" t="s">
        <v>7445</v>
      </c>
      <c r="H5784" t="s">
        <v>7446</v>
      </c>
      <c r="S5784" t="str">
        <f t="shared" si="6"/>
        <v/>
      </c>
    </row>
    <row r="5785" spans="1:19">
      <c r="A5785" t="s">
        <v>5082</v>
      </c>
      <c r="B5785" s="20">
        <v>88610462</v>
      </c>
      <c r="C5785" t="s">
        <v>5148</v>
      </c>
      <c r="G5785" t="s">
        <v>7445</v>
      </c>
      <c r="H5785" t="s">
        <v>7446</v>
      </c>
      <c r="S5785" t="str">
        <f t="shared" si="6"/>
        <v/>
      </c>
    </row>
    <row r="5786" spans="1:19">
      <c r="A5786" t="s">
        <v>5082</v>
      </c>
      <c r="B5786" s="20">
        <v>88610463</v>
      </c>
      <c r="C5786" t="s">
        <v>5393</v>
      </c>
      <c r="G5786" t="s">
        <v>7445</v>
      </c>
      <c r="H5786" t="s">
        <v>7446</v>
      </c>
      <c r="S5786" t="str">
        <f t="shared" si="6"/>
        <v/>
      </c>
    </row>
    <row r="5787" spans="1:19">
      <c r="A5787" t="s">
        <v>5082</v>
      </c>
      <c r="B5787" s="20">
        <v>88610464</v>
      </c>
      <c r="C5787" t="s">
        <v>5362</v>
      </c>
      <c r="G5787" t="s">
        <v>7445</v>
      </c>
      <c r="H5787" t="s">
        <v>7446</v>
      </c>
      <c r="S5787" t="str">
        <f t="shared" si="6"/>
        <v/>
      </c>
    </row>
    <row r="5788" spans="1:19">
      <c r="A5788" t="s">
        <v>5082</v>
      </c>
      <c r="B5788" s="20">
        <v>88610465</v>
      </c>
      <c r="C5788" t="s">
        <v>7706</v>
      </c>
      <c r="G5788" t="s">
        <v>7450</v>
      </c>
      <c r="H5788" t="s">
        <v>7451</v>
      </c>
      <c r="S5788" t="str">
        <f t="shared" si="6"/>
        <v>T</v>
      </c>
    </row>
    <row r="5789" spans="1:19">
      <c r="A5789" t="s">
        <v>5082</v>
      </c>
      <c r="B5789" s="20">
        <v>88610467</v>
      </c>
      <c r="C5789" t="s">
        <v>5214</v>
      </c>
      <c r="G5789" t="s">
        <v>7445</v>
      </c>
      <c r="H5789" t="s">
        <v>7446</v>
      </c>
      <c r="S5789" t="str">
        <f t="shared" si="6"/>
        <v/>
      </c>
    </row>
    <row r="5790" spans="1:19">
      <c r="A5790" t="s">
        <v>5082</v>
      </c>
      <c r="B5790" s="20">
        <v>88610469</v>
      </c>
      <c r="C5790" t="s">
        <v>7681</v>
      </c>
      <c r="G5790" t="s">
        <v>7456</v>
      </c>
      <c r="H5790" t="s">
        <v>7457</v>
      </c>
      <c r="S5790" t="str">
        <f t="shared" si="6"/>
        <v/>
      </c>
    </row>
    <row r="5791" spans="1:19">
      <c r="A5791" t="s">
        <v>5082</v>
      </c>
      <c r="B5791" s="20">
        <v>88610470</v>
      </c>
      <c r="C5791" t="s">
        <v>7654</v>
      </c>
      <c r="G5791" t="s">
        <v>7456</v>
      </c>
      <c r="H5791" t="s">
        <v>7457</v>
      </c>
      <c r="S5791" t="str">
        <f t="shared" si="6"/>
        <v/>
      </c>
    </row>
    <row r="5792" spans="1:19">
      <c r="A5792" t="s">
        <v>5082</v>
      </c>
      <c r="B5792" s="20">
        <v>88610472</v>
      </c>
      <c r="C5792" t="s">
        <v>5945</v>
      </c>
      <c r="G5792" t="s">
        <v>7445</v>
      </c>
      <c r="H5792" t="s">
        <v>7446</v>
      </c>
      <c r="S5792" t="str">
        <f t="shared" si="6"/>
        <v>B</v>
      </c>
    </row>
    <row r="5793" spans="1:20">
      <c r="A5793" t="s">
        <v>5082</v>
      </c>
      <c r="B5793" s="20">
        <v>88610473</v>
      </c>
      <c r="C5793" t="s">
        <v>7679</v>
      </c>
      <c r="G5793" t="s">
        <v>7450</v>
      </c>
      <c r="H5793" t="s">
        <v>7451</v>
      </c>
      <c r="S5793" t="str">
        <f t="shared" si="6"/>
        <v/>
      </c>
    </row>
    <row r="5794" spans="1:20">
      <c r="A5794" t="s">
        <v>5082</v>
      </c>
      <c r="B5794" s="20">
        <v>88610474</v>
      </c>
      <c r="C5794" t="s">
        <v>7707</v>
      </c>
      <c r="G5794" t="s">
        <v>7450</v>
      </c>
      <c r="H5794" t="s">
        <v>7451</v>
      </c>
      <c r="S5794" t="str">
        <f t="shared" si="6"/>
        <v/>
      </c>
    </row>
    <row r="5795" spans="1:20">
      <c r="A5795" t="s">
        <v>5082</v>
      </c>
      <c r="B5795" s="20">
        <v>88610475</v>
      </c>
      <c r="C5795" t="s">
        <v>7708</v>
      </c>
      <c r="G5795" t="s">
        <v>7445</v>
      </c>
      <c r="H5795" t="s">
        <v>7446</v>
      </c>
      <c r="S5795" t="str">
        <f t="shared" si="6"/>
        <v>T</v>
      </c>
    </row>
    <row r="5796" spans="1:20">
      <c r="A5796" t="s">
        <v>5082</v>
      </c>
      <c r="B5796" s="20">
        <v>88610481</v>
      </c>
      <c r="C5796" t="s">
        <v>5635</v>
      </c>
      <c r="E5796" s="32" t="s">
        <v>7709</v>
      </c>
      <c r="F5796" t="s">
        <v>7429</v>
      </c>
      <c r="G5796" t="s">
        <v>883</v>
      </c>
      <c r="H5796" t="s">
        <v>884</v>
      </c>
      <c r="J5796" s="25">
        <v>74960690</v>
      </c>
      <c r="K5796" t="s">
        <v>7412</v>
      </c>
      <c r="S5796" t="str">
        <f t="shared" si="6"/>
        <v/>
      </c>
    </row>
    <row r="5797" spans="1:20">
      <c r="A5797" t="s">
        <v>5082</v>
      </c>
      <c r="B5797" s="20">
        <v>88610482</v>
      </c>
      <c r="C5797" t="s">
        <v>5635</v>
      </c>
      <c r="G5797" t="s">
        <v>7456</v>
      </c>
      <c r="H5797" t="s">
        <v>7457</v>
      </c>
      <c r="S5797" t="str">
        <f t="shared" si="6"/>
        <v/>
      </c>
    </row>
    <row r="5798" spans="1:20">
      <c r="A5798" t="s">
        <v>5082</v>
      </c>
      <c r="B5798" s="20">
        <v>88610483</v>
      </c>
      <c r="C5798" t="s">
        <v>5527</v>
      </c>
      <c r="G5798" t="s">
        <v>7456</v>
      </c>
      <c r="H5798" t="s">
        <v>7457</v>
      </c>
      <c r="S5798" t="str">
        <f t="shared" si="6"/>
        <v/>
      </c>
    </row>
    <row r="5799" spans="1:20">
      <c r="A5799" t="s">
        <v>5082</v>
      </c>
      <c r="B5799" s="20">
        <v>88610484</v>
      </c>
      <c r="C5799" t="s">
        <v>5635</v>
      </c>
      <c r="G5799" t="s">
        <v>7456</v>
      </c>
      <c r="H5799" t="s">
        <v>7457</v>
      </c>
      <c r="S5799" t="str">
        <f t="shared" si="6"/>
        <v/>
      </c>
    </row>
    <row r="5800" spans="1:20">
      <c r="A5800" t="s">
        <v>5082</v>
      </c>
      <c r="B5800" s="20">
        <v>88610486</v>
      </c>
      <c r="C5800" t="s">
        <v>5342</v>
      </c>
      <c r="E5800" s="32">
        <v>88685217</v>
      </c>
      <c r="F5800" t="s">
        <v>5084</v>
      </c>
      <c r="G5800" t="s">
        <v>883</v>
      </c>
      <c r="H5800" t="s">
        <v>5172</v>
      </c>
      <c r="R5800" t="s">
        <v>3855</v>
      </c>
    </row>
    <row r="5801" spans="1:20">
      <c r="A5801" t="s">
        <v>5082</v>
      </c>
      <c r="B5801" s="20">
        <v>88610487</v>
      </c>
      <c r="C5801" t="s">
        <v>7710</v>
      </c>
      <c r="G5801" t="s">
        <v>7456</v>
      </c>
      <c r="H5801" t="s">
        <v>7457</v>
      </c>
      <c r="S5801" t="str">
        <f t="shared" si="6"/>
        <v/>
      </c>
    </row>
    <row r="5802" spans="1:20">
      <c r="A5802" t="s">
        <v>5082</v>
      </c>
      <c r="B5802" s="20">
        <v>88610488</v>
      </c>
      <c r="C5802" t="s">
        <v>7711</v>
      </c>
      <c r="E5802" s="32" t="s">
        <v>7712</v>
      </c>
      <c r="F5802" t="s">
        <v>7713</v>
      </c>
      <c r="G5802" t="s">
        <v>883</v>
      </c>
      <c r="H5802" t="s">
        <v>884</v>
      </c>
      <c r="S5802" t="str">
        <f t="shared" si="6"/>
        <v/>
      </c>
    </row>
    <row r="5803" spans="1:20">
      <c r="A5803" t="s">
        <v>5082</v>
      </c>
      <c r="B5803" s="20">
        <v>88610489</v>
      </c>
      <c r="C5803" t="s">
        <v>7711</v>
      </c>
      <c r="E5803" s="32" t="s">
        <v>7714</v>
      </c>
      <c r="F5803" t="s">
        <v>7713</v>
      </c>
      <c r="G5803" t="s">
        <v>883</v>
      </c>
      <c r="H5803" t="s">
        <v>884</v>
      </c>
      <c r="S5803" t="str">
        <f t="shared" si="6"/>
        <v/>
      </c>
    </row>
    <row r="5804" spans="1:20" s="51" customFormat="1" ht="12.75" customHeight="1">
      <c r="A5804" s="51" t="s">
        <v>5082</v>
      </c>
      <c r="B5804" s="56">
        <v>88610490</v>
      </c>
      <c r="C5804" s="51" t="s">
        <v>5618</v>
      </c>
      <c r="D5804" s="20"/>
      <c r="E5804" s="56">
        <v>88683562</v>
      </c>
      <c r="F5804" s="51" t="s">
        <v>7442</v>
      </c>
      <c r="G5804" s="51" t="s">
        <v>883</v>
      </c>
      <c r="H5804" s="51" t="s">
        <v>5229</v>
      </c>
      <c r="J5804" s="51">
        <v>74960690</v>
      </c>
      <c r="K5804" s="51" t="s">
        <v>5407</v>
      </c>
      <c r="R5804" s="51" t="s">
        <v>3855</v>
      </c>
      <c r="S5804" t="str">
        <f t="shared" si="6"/>
        <v/>
      </c>
      <c r="T5804"/>
    </row>
    <row r="5805" spans="1:20" ht="12.75" customHeight="1">
      <c r="A5805" t="s">
        <v>5082</v>
      </c>
      <c r="B5805" s="34">
        <v>88610491</v>
      </c>
      <c r="C5805" t="s">
        <v>5122</v>
      </c>
      <c r="E5805" s="32">
        <v>88684371</v>
      </c>
      <c r="F5805" t="s">
        <v>5171</v>
      </c>
      <c r="G5805" t="s">
        <v>883</v>
      </c>
      <c r="H5805" t="s">
        <v>5229</v>
      </c>
      <c r="R5805" t="s">
        <v>3855</v>
      </c>
      <c r="S5805" t="str">
        <f t="shared" si="6"/>
        <v/>
      </c>
    </row>
    <row r="5806" spans="1:20">
      <c r="A5806" t="s">
        <v>5082</v>
      </c>
      <c r="B5806" s="20">
        <v>88610492</v>
      </c>
      <c r="C5806" t="s">
        <v>5679</v>
      </c>
      <c r="G5806" t="s">
        <v>7456</v>
      </c>
      <c r="H5806" t="s">
        <v>7457</v>
      </c>
      <c r="S5806" t="str">
        <f t="shared" si="6"/>
        <v/>
      </c>
    </row>
    <row r="5807" spans="1:20" ht="15">
      <c r="A5807" t="s">
        <v>5082</v>
      </c>
      <c r="B5807" s="20">
        <v>88610493</v>
      </c>
      <c r="C5807" t="s">
        <v>7715</v>
      </c>
      <c r="E5807" s="32" t="s">
        <v>7716</v>
      </c>
      <c r="F5807" s="52" t="s">
        <v>5587</v>
      </c>
      <c r="G5807" t="s">
        <v>883</v>
      </c>
      <c r="H5807" t="s">
        <v>884</v>
      </c>
      <c r="R5807" t="s">
        <v>7430</v>
      </c>
      <c r="S5807" t="str">
        <f t="shared" si="6"/>
        <v/>
      </c>
    </row>
    <row r="5808" spans="1:20">
      <c r="A5808" t="s">
        <v>5082</v>
      </c>
      <c r="B5808" s="20">
        <v>88610494</v>
      </c>
      <c r="C5808" t="s">
        <v>5127</v>
      </c>
      <c r="E5808" s="32" t="s">
        <v>7717</v>
      </c>
      <c r="F5808" t="s">
        <v>7718</v>
      </c>
      <c r="G5808" t="s">
        <v>883</v>
      </c>
      <c r="H5808" t="s">
        <v>884</v>
      </c>
      <c r="S5808" t="str">
        <f t="shared" si="6"/>
        <v/>
      </c>
    </row>
    <row r="5809" spans="1:19">
      <c r="A5809" t="s">
        <v>5082</v>
      </c>
      <c r="B5809" s="20">
        <v>88610496</v>
      </c>
      <c r="C5809" t="s">
        <v>5835</v>
      </c>
      <c r="G5809" t="s">
        <v>7445</v>
      </c>
      <c r="H5809" t="s">
        <v>7446</v>
      </c>
      <c r="S5809" t="str">
        <f t="shared" si="6"/>
        <v>B</v>
      </c>
    </row>
    <row r="5810" spans="1:19">
      <c r="A5810" t="s">
        <v>5082</v>
      </c>
      <c r="B5810" s="20">
        <v>88610498</v>
      </c>
      <c r="C5810" t="s">
        <v>5068</v>
      </c>
      <c r="E5810" s="32" t="s">
        <v>7719</v>
      </c>
      <c r="F5810" t="s">
        <v>7532</v>
      </c>
      <c r="G5810" t="s">
        <v>883</v>
      </c>
      <c r="H5810" t="s">
        <v>884</v>
      </c>
      <c r="S5810" t="str">
        <f t="shared" si="6"/>
        <v/>
      </c>
    </row>
    <row r="5811" spans="1:19">
      <c r="A5811" t="s">
        <v>5082</v>
      </c>
      <c r="B5811" s="20">
        <v>88610499</v>
      </c>
      <c r="C5811" t="s">
        <v>5995</v>
      </c>
      <c r="G5811" t="s">
        <v>7456</v>
      </c>
      <c r="H5811" t="s">
        <v>7457</v>
      </c>
      <c r="S5811" t="str">
        <f t="shared" si="6"/>
        <v/>
      </c>
    </row>
    <row r="5812" spans="1:19">
      <c r="A5812" t="s">
        <v>5082</v>
      </c>
      <c r="B5812" s="20">
        <v>88610500</v>
      </c>
      <c r="C5812" t="s">
        <v>7720</v>
      </c>
      <c r="E5812" s="34">
        <v>88685523</v>
      </c>
      <c r="F5812" s="34" t="s">
        <v>7721</v>
      </c>
      <c r="G5812" t="s">
        <v>5085</v>
      </c>
      <c r="H5812" t="s">
        <v>5237</v>
      </c>
      <c r="R5812" t="s">
        <v>7452</v>
      </c>
      <c r="S5812" t="str">
        <f t="shared" si="6"/>
        <v/>
      </c>
    </row>
    <row r="5813" spans="1:19">
      <c r="A5813" t="s">
        <v>5082</v>
      </c>
      <c r="B5813" s="20">
        <v>88610501</v>
      </c>
      <c r="C5813" t="s">
        <v>5446</v>
      </c>
      <c r="E5813" s="32" t="s">
        <v>7722</v>
      </c>
      <c r="F5813" t="s">
        <v>7442</v>
      </c>
      <c r="G5813" t="s">
        <v>883</v>
      </c>
      <c r="H5813" t="s">
        <v>884</v>
      </c>
      <c r="J5813" s="25">
        <v>74960690</v>
      </c>
      <c r="K5813" t="s">
        <v>7412</v>
      </c>
      <c r="S5813" t="str">
        <f t="shared" si="6"/>
        <v/>
      </c>
    </row>
    <row r="5814" spans="1:19">
      <c r="A5814" t="s">
        <v>5082</v>
      </c>
      <c r="B5814" s="34">
        <v>88610502</v>
      </c>
      <c r="C5814" t="s">
        <v>7723</v>
      </c>
      <c r="E5814" s="32">
        <v>88684627</v>
      </c>
      <c r="F5814" t="s">
        <v>7553</v>
      </c>
      <c r="G5814" t="s">
        <v>883</v>
      </c>
      <c r="H5814" t="s">
        <v>5229</v>
      </c>
      <c r="R5814" t="s">
        <v>3855</v>
      </c>
      <c r="S5814" t="str">
        <f t="shared" si="6"/>
        <v/>
      </c>
    </row>
    <row r="5815" spans="1:19">
      <c r="A5815" t="s">
        <v>5082</v>
      </c>
      <c r="B5815" s="20">
        <v>88610503</v>
      </c>
      <c r="C5815" t="s">
        <v>7724</v>
      </c>
      <c r="G5815" t="s">
        <v>7450</v>
      </c>
      <c r="H5815" t="s">
        <v>7451</v>
      </c>
      <c r="S5815" t="str">
        <f t="shared" si="6"/>
        <v/>
      </c>
    </row>
    <row r="5816" spans="1:19">
      <c r="A5816" t="s">
        <v>5082</v>
      </c>
      <c r="B5816" s="20">
        <v>88610504</v>
      </c>
      <c r="C5816" t="s">
        <v>7725</v>
      </c>
      <c r="G5816" t="s">
        <v>7450</v>
      </c>
      <c r="H5816" t="s">
        <v>7451</v>
      </c>
      <c r="S5816" t="str">
        <f t="shared" si="6"/>
        <v/>
      </c>
    </row>
    <row r="5817" spans="1:19">
      <c r="A5817" t="s">
        <v>5082</v>
      </c>
      <c r="B5817" s="20">
        <v>88610505</v>
      </c>
      <c r="C5817" t="s">
        <v>7726</v>
      </c>
      <c r="G5817" t="s">
        <v>7445</v>
      </c>
      <c r="H5817" t="s">
        <v>7446</v>
      </c>
      <c r="S5817" t="str">
        <f t="shared" si="6"/>
        <v>T</v>
      </c>
    </row>
    <row r="5818" spans="1:19">
      <c r="A5818" t="s">
        <v>5082</v>
      </c>
      <c r="B5818" s="20">
        <v>88610506</v>
      </c>
      <c r="C5818" t="s">
        <v>7727</v>
      </c>
      <c r="G5818" t="s">
        <v>7450</v>
      </c>
      <c r="H5818" t="s">
        <v>7451</v>
      </c>
      <c r="S5818" t="str">
        <f t="shared" si="6"/>
        <v>T</v>
      </c>
    </row>
    <row r="5819" spans="1:19">
      <c r="A5819" t="s">
        <v>5082</v>
      </c>
      <c r="B5819" s="20">
        <v>88610507</v>
      </c>
      <c r="C5819" t="s">
        <v>7728</v>
      </c>
      <c r="E5819" s="32">
        <v>88684771</v>
      </c>
      <c r="F5819" s="32" t="s">
        <v>7442</v>
      </c>
      <c r="G5819" t="s">
        <v>883</v>
      </c>
      <c r="H5819" t="s">
        <v>884</v>
      </c>
      <c r="J5819" s="25">
        <v>74960690</v>
      </c>
      <c r="K5819" t="s">
        <v>7412</v>
      </c>
      <c r="R5819" t="s">
        <v>7557</v>
      </c>
      <c r="S5819" t="str">
        <f t="shared" si="6"/>
        <v/>
      </c>
    </row>
    <row r="5820" spans="1:19" ht="15">
      <c r="A5820" t="s">
        <v>5082</v>
      </c>
      <c r="B5820" s="20">
        <v>88610508</v>
      </c>
      <c r="C5820" t="s">
        <v>5995</v>
      </c>
      <c r="E5820" s="32">
        <v>88683190</v>
      </c>
      <c r="F5820" s="17" t="s">
        <v>7429</v>
      </c>
      <c r="G5820" s="1" t="s">
        <v>5085</v>
      </c>
      <c r="H5820" t="s">
        <v>5237</v>
      </c>
      <c r="J5820" s="25">
        <v>74960690</v>
      </c>
      <c r="K5820" t="s">
        <v>7412</v>
      </c>
      <c r="R5820" s="1" t="s">
        <v>7452</v>
      </c>
      <c r="S5820" t="str">
        <f t="shared" si="6"/>
        <v/>
      </c>
    </row>
    <row r="5821" spans="1:19">
      <c r="A5821" t="s">
        <v>5082</v>
      </c>
      <c r="B5821" s="20">
        <v>88610509</v>
      </c>
      <c r="C5821" t="s">
        <v>7729</v>
      </c>
      <c r="G5821" t="s">
        <v>7456</v>
      </c>
      <c r="H5821" t="s">
        <v>7457</v>
      </c>
      <c r="S5821" t="str">
        <f t="shared" si="6"/>
        <v/>
      </c>
    </row>
    <row r="5822" spans="1:19">
      <c r="A5822" t="s">
        <v>5082</v>
      </c>
      <c r="B5822" s="20">
        <v>88610510</v>
      </c>
      <c r="C5822" t="s">
        <v>5440</v>
      </c>
      <c r="G5822" t="s">
        <v>7456</v>
      </c>
      <c r="H5822" t="s">
        <v>7457</v>
      </c>
      <c r="S5822" t="str">
        <f t="shared" si="6"/>
        <v/>
      </c>
    </row>
    <row r="5823" spans="1:19">
      <c r="A5823" t="s">
        <v>5082</v>
      </c>
      <c r="B5823" s="20">
        <v>88610511</v>
      </c>
      <c r="C5823" t="s">
        <v>7710</v>
      </c>
      <c r="G5823" t="s">
        <v>7456</v>
      </c>
      <c r="H5823" t="s">
        <v>7457</v>
      </c>
      <c r="S5823" t="str">
        <f t="shared" si="6"/>
        <v/>
      </c>
    </row>
    <row r="5824" spans="1:19">
      <c r="A5824" t="s">
        <v>5082</v>
      </c>
      <c r="B5824" s="20">
        <v>88610512</v>
      </c>
      <c r="C5824" t="s">
        <v>5324</v>
      </c>
      <c r="E5824" s="32" t="s">
        <v>7730</v>
      </c>
      <c r="F5824" t="s">
        <v>7419</v>
      </c>
      <c r="G5824" t="s">
        <v>883</v>
      </c>
      <c r="H5824" t="s">
        <v>884</v>
      </c>
      <c r="J5824" s="25">
        <v>74960690</v>
      </c>
      <c r="K5824" t="s">
        <v>7412</v>
      </c>
      <c r="S5824" t="str">
        <f t="shared" si="6"/>
        <v/>
      </c>
    </row>
    <row r="5825" spans="1:19">
      <c r="A5825" t="s">
        <v>5082</v>
      </c>
      <c r="B5825" s="20">
        <v>88610513</v>
      </c>
      <c r="C5825" t="s">
        <v>5188</v>
      </c>
      <c r="E5825" s="32" t="s">
        <v>7731</v>
      </c>
      <c r="F5825" t="s">
        <v>5228</v>
      </c>
      <c r="G5825" t="s">
        <v>883</v>
      </c>
      <c r="H5825" t="s">
        <v>884</v>
      </c>
      <c r="R5825" t="s">
        <v>7430</v>
      </c>
      <c r="S5825" t="str">
        <f t="shared" si="6"/>
        <v/>
      </c>
    </row>
    <row r="5826" spans="1:19">
      <c r="A5826" t="s">
        <v>5082</v>
      </c>
      <c r="B5826" s="20">
        <v>88610514</v>
      </c>
      <c r="C5826" t="s">
        <v>5446</v>
      </c>
      <c r="G5826" t="s">
        <v>7450</v>
      </c>
      <c r="H5826" t="s">
        <v>7451</v>
      </c>
      <c r="S5826" t="str">
        <f t="shared" si="6"/>
        <v/>
      </c>
    </row>
    <row r="5827" spans="1:19">
      <c r="A5827" t="s">
        <v>5082</v>
      </c>
      <c r="B5827" s="20">
        <v>88610515</v>
      </c>
      <c r="C5827" t="s">
        <v>7658</v>
      </c>
      <c r="G5827" t="s">
        <v>7450</v>
      </c>
      <c r="H5827" t="s">
        <v>7451</v>
      </c>
      <c r="S5827" t="str">
        <f t="shared" si="6"/>
        <v/>
      </c>
    </row>
    <row r="5828" spans="1:19">
      <c r="A5828" t="s">
        <v>5082</v>
      </c>
      <c r="B5828" s="20">
        <v>88610516</v>
      </c>
      <c r="C5828" t="s">
        <v>5835</v>
      </c>
      <c r="G5828" t="s">
        <v>7445</v>
      </c>
      <c r="H5828" t="s">
        <v>7446</v>
      </c>
      <c r="S5828" t="str">
        <f t="shared" si="6"/>
        <v>B</v>
      </c>
    </row>
    <row r="5829" spans="1:19">
      <c r="A5829" t="s">
        <v>5082</v>
      </c>
      <c r="B5829" s="20">
        <v>88610517</v>
      </c>
      <c r="C5829" t="s">
        <v>7732</v>
      </c>
      <c r="G5829" t="s">
        <v>7445</v>
      </c>
      <c r="H5829" t="s">
        <v>7446</v>
      </c>
      <c r="S5829" t="str">
        <f t="shared" si="6"/>
        <v>U</v>
      </c>
    </row>
    <row r="5830" spans="1:19">
      <c r="A5830" t="s">
        <v>5082</v>
      </c>
      <c r="B5830" s="20">
        <v>88610518</v>
      </c>
      <c r="C5830" t="s">
        <v>5956</v>
      </c>
      <c r="G5830" t="s">
        <v>7456</v>
      </c>
      <c r="H5830" t="s">
        <v>7457</v>
      </c>
      <c r="S5830" t="str">
        <f t="shared" si="6"/>
        <v>B</v>
      </c>
    </row>
    <row r="5831" spans="1:19">
      <c r="A5831" t="s">
        <v>5082</v>
      </c>
      <c r="B5831" s="20">
        <v>88610519</v>
      </c>
      <c r="C5831" t="s">
        <v>5188</v>
      </c>
      <c r="G5831" t="s">
        <v>7445</v>
      </c>
      <c r="H5831" t="s">
        <v>7446</v>
      </c>
      <c r="S5831" t="str">
        <f t="shared" si="6"/>
        <v/>
      </c>
    </row>
    <row r="5832" spans="1:19">
      <c r="A5832" t="s">
        <v>5082</v>
      </c>
      <c r="B5832" s="20">
        <v>88610520</v>
      </c>
      <c r="C5832" t="s">
        <v>7733</v>
      </c>
      <c r="G5832" t="s">
        <v>7456</v>
      </c>
      <c r="H5832" t="s">
        <v>7457</v>
      </c>
      <c r="S5832" t="str">
        <f t="shared" si="6"/>
        <v>C</v>
      </c>
    </row>
    <row r="5833" spans="1:19">
      <c r="A5833" t="s">
        <v>5082</v>
      </c>
      <c r="B5833" s="20">
        <v>88610521</v>
      </c>
      <c r="C5833" t="s">
        <v>7734</v>
      </c>
      <c r="G5833" t="s">
        <v>7450</v>
      </c>
      <c r="H5833" t="s">
        <v>7451</v>
      </c>
      <c r="S5833" t="str">
        <f t="shared" ref="S5833:S5896" si="7">_xlfn.TEXTJOIN(",", TRUE, IF(ISERROR(FIND("B1/2", C5833)), IF(ISERROR(FIND("C", MID(C5833, 4, 40))), IF(ISERROR(FIND("U", MID(C5833, 4, 40))), IF(ISERROR(FIND("T", C5833)), "", "T"), "U"), "C"), "B"))</f>
        <v/>
      </c>
    </row>
    <row r="5834" spans="1:19">
      <c r="A5834" t="s">
        <v>5082</v>
      </c>
      <c r="B5834" s="20">
        <v>88610522</v>
      </c>
      <c r="C5834" t="s">
        <v>7735</v>
      </c>
      <c r="G5834" t="s">
        <v>7450</v>
      </c>
      <c r="H5834" t="s">
        <v>7451</v>
      </c>
      <c r="S5834" t="str">
        <f t="shared" si="7"/>
        <v/>
      </c>
    </row>
    <row r="5835" spans="1:19">
      <c r="A5835" t="s">
        <v>5082</v>
      </c>
      <c r="B5835" s="20">
        <v>88610524</v>
      </c>
      <c r="C5835" t="s">
        <v>7736</v>
      </c>
      <c r="G5835" t="s">
        <v>7445</v>
      </c>
      <c r="H5835" t="s">
        <v>7446</v>
      </c>
      <c r="S5835" t="str">
        <f t="shared" si="7"/>
        <v>T</v>
      </c>
    </row>
    <row r="5836" spans="1:19">
      <c r="A5836" t="s">
        <v>5082</v>
      </c>
      <c r="B5836" s="20">
        <v>88610525</v>
      </c>
      <c r="C5836" t="s">
        <v>7737</v>
      </c>
      <c r="G5836" t="s">
        <v>7445</v>
      </c>
      <c r="H5836" t="s">
        <v>7446</v>
      </c>
      <c r="S5836" t="str">
        <f t="shared" si="7"/>
        <v>T</v>
      </c>
    </row>
    <row r="5837" spans="1:19">
      <c r="A5837" t="s">
        <v>5082</v>
      </c>
      <c r="B5837" s="20">
        <v>88610526</v>
      </c>
      <c r="C5837" t="s">
        <v>7738</v>
      </c>
      <c r="G5837" t="s">
        <v>7456</v>
      </c>
      <c r="H5837" t="s">
        <v>7457</v>
      </c>
      <c r="S5837" t="str">
        <f t="shared" si="7"/>
        <v/>
      </c>
    </row>
    <row r="5838" spans="1:19">
      <c r="A5838" t="s">
        <v>5082</v>
      </c>
      <c r="B5838" s="20">
        <v>88610527</v>
      </c>
      <c r="C5838" t="s">
        <v>7739</v>
      </c>
      <c r="G5838" t="s">
        <v>7456</v>
      </c>
      <c r="H5838" t="s">
        <v>7457</v>
      </c>
      <c r="S5838" t="str">
        <f t="shared" si="7"/>
        <v/>
      </c>
    </row>
    <row r="5839" spans="1:19">
      <c r="A5839" t="s">
        <v>5082</v>
      </c>
      <c r="B5839" s="20">
        <v>88610528</v>
      </c>
      <c r="C5839" t="s">
        <v>5070</v>
      </c>
      <c r="G5839" t="s">
        <v>7445</v>
      </c>
      <c r="H5839" t="s">
        <v>7446</v>
      </c>
      <c r="S5839" t="str">
        <f t="shared" si="7"/>
        <v/>
      </c>
    </row>
    <row r="5840" spans="1:19">
      <c r="A5840" t="s">
        <v>5082</v>
      </c>
      <c r="B5840" s="20">
        <v>88610529</v>
      </c>
      <c r="C5840" t="s">
        <v>7740</v>
      </c>
      <c r="E5840" s="32" t="s">
        <v>7741</v>
      </c>
      <c r="F5840" t="s">
        <v>7571</v>
      </c>
      <c r="G5840" t="s">
        <v>883</v>
      </c>
      <c r="H5840" t="s">
        <v>884</v>
      </c>
      <c r="J5840" s="25">
        <v>74960730</v>
      </c>
      <c r="K5840" t="s">
        <v>5661</v>
      </c>
      <c r="R5840" t="s">
        <v>7430</v>
      </c>
      <c r="S5840" t="str">
        <f t="shared" si="7"/>
        <v>T</v>
      </c>
    </row>
    <row r="5841" spans="1:20">
      <c r="A5841" t="s">
        <v>5082</v>
      </c>
      <c r="B5841" s="20">
        <v>88610530</v>
      </c>
      <c r="C5841" t="s">
        <v>7742</v>
      </c>
      <c r="G5841" t="s">
        <v>7450</v>
      </c>
      <c r="H5841" t="s">
        <v>7451</v>
      </c>
      <c r="S5841" t="str">
        <f t="shared" si="7"/>
        <v/>
      </c>
    </row>
    <row r="5842" spans="1:20">
      <c r="A5842" t="s">
        <v>5082</v>
      </c>
      <c r="B5842" s="20">
        <v>88610531</v>
      </c>
      <c r="C5842" t="s">
        <v>7743</v>
      </c>
      <c r="E5842" s="32" t="s">
        <v>7744</v>
      </c>
      <c r="F5842" t="s">
        <v>7641</v>
      </c>
      <c r="G5842" t="s">
        <v>883</v>
      </c>
      <c r="H5842" t="s">
        <v>884</v>
      </c>
      <c r="J5842" s="25">
        <v>74960690</v>
      </c>
      <c r="K5842" t="s">
        <v>7412</v>
      </c>
      <c r="S5842" t="str">
        <f t="shared" si="7"/>
        <v/>
      </c>
    </row>
    <row r="5843" spans="1:20" ht="12" customHeight="1">
      <c r="A5843" t="s">
        <v>5082</v>
      </c>
      <c r="B5843" s="20">
        <v>88610532</v>
      </c>
      <c r="C5843" t="s">
        <v>5285</v>
      </c>
      <c r="G5843" t="s">
        <v>7450</v>
      </c>
      <c r="H5843" t="s">
        <v>7451</v>
      </c>
      <c r="S5843" t="str">
        <f t="shared" si="7"/>
        <v/>
      </c>
    </row>
    <row r="5844" spans="1:20">
      <c r="A5844" t="s">
        <v>5082</v>
      </c>
      <c r="B5844" s="20">
        <v>88610533</v>
      </c>
      <c r="C5844" t="s">
        <v>6700</v>
      </c>
      <c r="E5844" s="32" t="s">
        <v>7745</v>
      </c>
      <c r="F5844" t="s">
        <v>7512</v>
      </c>
      <c r="G5844" t="s">
        <v>883</v>
      </c>
      <c r="H5844" t="s">
        <v>5229</v>
      </c>
      <c r="J5844" s="25">
        <v>74960730</v>
      </c>
      <c r="K5844" s="25" t="s">
        <v>5661</v>
      </c>
      <c r="R5844" t="s">
        <v>3855</v>
      </c>
      <c r="S5844" t="s">
        <v>5388</v>
      </c>
    </row>
    <row r="5845" spans="1:20">
      <c r="A5845" t="s">
        <v>5082</v>
      </c>
      <c r="B5845" s="20">
        <v>88610534</v>
      </c>
      <c r="C5845" t="s">
        <v>5267</v>
      </c>
      <c r="E5845" s="32" t="s">
        <v>7746</v>
      </c>
      <c r="F5845" t="s">
        <v>7426</v>
      </c>
      <c r="G5845" s="1" t="s">
        <v>883</v>
      </c>
      <c r="H5845" t="s">
        <v>884</v>
      </c>
      <c r="R5845" s="1" t="s">
        <v>7510</v>
      </c>
      <c r="S5845" t="str">
        <f t="shared" si="7"/>
        <v/>
      </c>
    </row>
    <row r="5846" spans="1:20">
      <c r="A5846" t="s">
        <v>5082</v>
      </c>
      <c r="B5846" s="20">
        <v>88610535</v>
      </c>
      <c r="C5846" t="s">
        <v>5635</v>
      </c>
      <c r="E5846" s="32" t="s">
        <v>7747</v>
      </c>
      <c r="F5846" t="s">
        <v>7429</v>
      </c>
      <c r="G5846" t="s">
        <v>883</v>
      </c>
      <c r="H5846" t="s">
        <v>884</v>
      </c>
      <c r="J5846" s="25">
        <v>74960690</v>
      </c>
      <c r="K5846" t="s">
        <v>7412</v>
      </c>
      <c r="S5846" t="str">
        <f t="shared" si="7"/>
        <v/>
      </c>
    </row>
    <row r="5847" spans="1:20">
      <c r="A5847" t="s">
        <v>5082</v>
      </c>
      <c r="B5847" s="20">
        <v>88610536</v>
      </c>
      <c r="C5847" t="s">
        <v>5454</v>
      </c>
      <c r="G5847" t="s">
        <v>7456</v>
      </c>
      <c r="H5847" t="s">
        <v>7457</v>
      </c>
      <c r="S5847" t="str">
        <f t="shared" si="7"/>
        <v>C</v>
      </c>
    </row>
    <row r="5848" spans="1:20">
      <c r="A5848" t="s">
        <v>5082</v>
      </c>
      <c r="B5848" s="20">
        <v>88610537</v>
      </c>
      <c r="C5848" t="s">
        <v>5679</v>
      </c>
      <c r="E5848" s="32" t="s">
        <v>7748</v>
      </c>
      <c r="F5848" t="s">
        <v>7429</v>
      </c>
      <c r="G5848" t="s">
        <v>883</v>
      </c>
      <c r="H5848" t="s">
        <v>884</v>
      </c>
      <c r="J5848" s="25">
        <v>74960690</v>
      </c>
      <c r="K5848" t="s">
        <v>7412</v>
      </c>
      <c r="S5848" t="str">
        <f t="shared" si="7"/>
        <v/>
      </c>
    </row>
    <row r="5849" spans="1:20">
      <c r="A5849" t="s">
        <v>5082</v>
      </c>
      <c r="B5849" s="20">
        <v>88610538</v>
      </c>
      <c r="C5849" t="s">
        <v>5784</v>
      </c>
      <c r="G5849" t="s">
        <v>7445</v>
      </c>
      <c r="H5849" t="s">
        <v>7446</v>
      </c>
      <c r="S5849" t="str">
        <f t="shared" si="7"/>
        <v/>
      </c>
    </row>
    <row r="5850" spans="1:20">
      <c r="A5850" t="s">
        <v>5082</v>
      </c>
      <c r="B5850" s="20">
        <v>88610539</v>
      </c>
      <c r="C5850" t="s">
        <v>7749</v>
      </c>
      <c r="E5850" s="32" t="s">
        <v>7750</v>
      </c>
      <c r="F5850" t="s">
        <v>7625</v>
      </c>
      <c r="G5850" t="s">
        <v>5085</v>
      </c>
      <c r="H5850" t="s">
        <v>5237</v>
      </c>
      <c r="J5850" s="25">
        <v>74960690</v>
      </c>
      <c r="K5850" t="s">
        <v>7412</v>
      </c>
      <c r="S5850" t="str">
        <f t="shared" si="7"/>
        <v>B</v>
      </c>
    </row>
    <row r="5851" spans="1:20">
      <c r="A5851" t="s">
        <v>5082</v>
      </c>
      <c r="B5851" s="20">
        <v>88610540</v>
      </c>
      <c r="C5851" t="s">
        <v>7624</v>
      </c>
      <c r="E5851" s="32" t="s">
        <v>7751</v>
      </c>
      <c r="F5851" t="s">
        <v>7625</v>
      </c>
      <c r="G5851" t="s">
        <v>883</v>
      </c>
      <c r="H5851" t="s">
        <v>884</v>
      </c>
      <c r="J5851" s="25">
        <v>74960690</v>
      </c>
      <c r="K5851" t="s">
        <v>7412</v>
      </c>
      <c r="S5851" t="str">
        <f t="shared" si="7"/>
        <v>B</v>
      </c>
    </row>
    <row r="5852" spans="1:20" s="51" customFormat="1" ht="12.75" customHeight="1">
      <c r="A5852" s="51" t="s">
        <v>5082</v>
      </c>
      <c r="B5852" s="56">
        <v>88610541</v>
      </c>
      <c r="C5852" s="51" t="s">
        <v>5088</v>
      </c>
      <c r="D5852" s="20"/>
      <c r="E5852" s="56">
        <v>88684398</v>
      </c>
      <c r="F5852" s="51" t="s">
        <v>5228</v>
      </c>
      <c r="G5852" s="51" t="s">
        <v>883</v>
      </c>
      <c r="H5852" s="51" t="s">
        <v>5229</v>
      </c>
      <c r="R5852" s="51" t="s">
        <v>3855</v>
      </c>
      <c r="S5852" t="str">
        <f t="shared" si="7"/>
        <v/>
      </c>
      <c r="T5852"/>
    </row>
    <row r="5853" spans="1:20">
      <c r="A5853" t="s">
        <v>5082</v>
      </c>
      <c r="B5853" s="20">
        <v>88610542</v>
      </c>
      <c r="C5853" t="s">
        <v>5117</v>
      </c>
      <c r="E5853" s="32">
        <v>88684002</v>
      </c>
      <c r="F5853" s="32" t="s">
        <v>7535</v>
      </c>
      <c r="G5853" s="1" t="s">
        <v>883</v>
      </c>
      <c r="H5853" t="s">
        <v>884</v>
      </c>
      <c r="R5853" s="1" t="s">
        <v>7452</v>
      </c>
      <c r="S5853" t="str">
        <f t="shared" si="7"/>
        <v/>
      </c>
    </row>
    <row r="5854" spans="1:20">
      <c r="A5854" t="s">
        <v>5082</v>
      </c>
      <c r="B5854" s="20">
        <v>88610543</v>
      </c>
      <c r="C5854" t="s">
        <v>7624</v>
      </c>
      <c r="E5854" s="32" t="s">
        <v>7752</v>
      </c>
      <c r="F5854" t="s">
        <v>7625</v>
      </c>
      <c r="G5854" t="s">
        <v>883</v>
      </c>
      <c r="H5854" t="s">
        <v>884</v>
      </c>
      <c r="J5854" s="25">
        <v>74960690</v>
      </c>
      <c r="K5854" t="s">
        <v>7412</v>
      </c>
      <c r="S5854" t="str">
        <f t="shared" si="7"/>
        <v>B</v>
      </c>
    </row>
    <row r="5855" spans="1:20">
      <c r="A5855" t="s">
        <v>5082</v>
      </c>
      <c r="B5855" s="20">
        <v>88610544</v>
      </c>
      <c r="C5855" t="s">
        <v>7749</v>
      </c>
      <c r="E5855" s="32" t="s">
        <v>7753</v>
      </c>
      <c r="F5855" t="s">
        <v>7625</v>
      </c>
      <c r="G5855" t="s">
        <v>5085</v>
      </c>
      <c r="H5855" t="s">
        <v>5237</v>
      </c>
      <c r="J5855" s="25">
        <v>74960690</v>
      </c>
      <c r="K5855" t="s">
        <v>7412</v>
      </c>
      <c r="S5855" t="str">
        <f t="shared" si="7"/>
        <v>B</v>
      </c>
    </row>
    <row r="5856" spans="1:20">
      <c r="A5856" t="s">
        <v>5082</v>
      </c>
      <c r="B5856" s="20">
        <v>88610545</v>
      </c>
      <c r="C5856" t="s">
        <v>7754</v>
      </c>
      <c r="E5856" s="32" t="s">
        <v>7755</v>
      </c>
      <c r="F5856" t="s">
        <v>7756</v>
      </c>
      <c r="G5856" t="s">
        <v>883</v>
      </c>
      <c r="H5856" t="s">
        <v>884</v>
      </c>
      <c r="J5856" s="25">
        <v>74960690</v>
      </c>
      <c r="K5856" t="s">
        <v>7412</v>
      </c>
      <c r="S5856" t="str">
        <f t="shared" si="7"/>
        <v>B</v>
      </c>
    </row>
    <row r="5857" spans="1:19">
      <c r="A5857" t="s">
        <v>5082</v>
      </c>
      <c r="B5857" s="20">
        <v>88610546</v>
      </c>
      <c r="C5857" t="s">
        <v>7501</v>
      </c>
      <c r="E5857" s="32" t="s">
        <v>7757</v>
      </c>
      <c r="F5857" t="s">
        <v>7756</v>
      </c>
      <c r="G5857" t="s">
        <v>5085</v>
      </c>
      <c r="H5857" t="s">
        <v>5237</v>
      </c>
      <c r="J5857" s="25">
        <v>74960690</v>
      </c>
      <c r="K5857" t="s">
        <v>7412</v>
      </c>
      <c r="S5857" t="str">
        <f t="shared" si="7"/>
        <v>B</v>
      </c>
    </row>
    <row r="5858" spans="1:19">
      <c r="A5858" t="s">
        <v>5082</v>
      </c>
      <c r="B5858" s="20">
        <v>88610547</v>
      </c>
      <c r="C5858" t="s">
        <v>7758</v>
      </c>
      <c r="G5858" t="s">
        <v>7445</v>
      </c>
      <c r="H5858" t="s">
        <v>7446</v>
      </c>
      <c r="S5858" t="str">
        <f t="shared" si="7"/>
        <v>C</v>
      </c>
    </row>
    <row r="5859" spans="1:19">
      <c r="A5859" t="s">
        <v>5082</v>
      </c>
      <c r="B5859" s="20">
        <v>88610548</v>
      </c>
      <c r="C5859" t="s">
        <v>7627</v>
      </c>
      <c r="G5859" t="s">
        <v>7445</v>
      </c>
      <c r="H5859" t="s">
        <v>7446</v>
      </c>
      <c r="S5859" t="str">
        <f t="shared" si="7"/>
        <v/>
      </c>
    </row>
    <row r="5860" spans="1:19">
      <c r="A5860" t="s">
        <v>5082</v>
      </c>
      <c r="B5860" s="20">
        <v>88610549</v>
      </c>
      <c r="C5860" t="s">
        <v>7759</v>
      </c>
      <c r="G5860" t="s">
        <v>7450</v>
      </c>
      <c r="H5860" t="s">
        <v>7451</v>
      </c>
      <c r="S5860" t="str">
        <f t="shared" si="7"/>
        <v/>
      </c>
    </row>
    <row r="5861" spans="1:19">
      <c r="A5861" t="s">
        <v>5082</v>
      </c>
      <c r="B5861" s="20">
        <v>88610550</v>
      </c>
      <c r="C5861" t="s">
        <v>7760</v>
      </c>
      <c r="E5861" s="32" t="s">
        <v>7761</v>
      </c>
      <c r="F5861" t="s">
        <v>7419</v>
      </c>
      <c r="G5861" t="s">
        <v>5085</v>
      </c>
      <c r="H5861" t="s">
        <v>5237</v>
      </c>
      <c r="J5861" s="25">
        <v>74960690</v>
      </c>
      <c r="K5861" t="s">
        <v>7412</v>
      </c>
      <c r="S5861" t="str">
        <f t="shared" si="7"/>
        <v/>
      </c>
    </row>
    <row r="5862" spans="1:19">
      <c r="A5862" t="s">
        <v>5082</v>
      </c>
      <c r="B5862" s="20">
        <v>88610551</v>
      </c>
      <c r="C5862" t="s">
        <v>5345</v>
      </c>
      <c r="G5862" t="s">
        <v>7445</v>
      </c>
      <c r="H5862" t="s">
        <v>7446</v>
      </c>
      <c r="S5862" t="str">
        <f t="shared" si="7"/>
        <v/>
      </c>
    </row>
    <row r="5863" spans="1:19">
      <c r="A5863" t="s">
        <v>5082</v>
      </c>
      <c r="B5863" s="20">
        <v>88610552</v>
      </c>
      <c r="C5863" t="s">
        <v>5475</v>
      </c>
      <c r="E5863" s="32" t="s">
        <v>7762</v>
      </c>
      <c r="F5863" t="s">
        <v>7419</v>
      </c>
      <c r="G5863" t="s">
        <v>883</v>
      </c>
      <c r="H5863" t="s">
        <v>884</v>
      </c>
      <c r="J5863" s="25">
        <v>74960690</v>
      </c>
      <c r="K5863" t="s">
        <v>7412</v>
      </c>
      <c r="S5863" t="str">
        <f t="shared" si="7"/>
        <v>C</v>
      </c>
    </row>
    <row r="5864" spans="1:19">
      <c r="A5864" t="s">
        <v>5082</v>
      </c>
      <c r="B5864" s="20">
        <v>88610553</v>
      </c>
      <c r="C5864" t="s">
        <v>7763</v>
      </c>
      <c r="G5864" t="s">
        <v>7445</v>
      </c>
      <c r="H5864" t="s">
        <v>7446</v>
      </c>
      <c r="S5864" t="str">
        <f t="shared" si="7"/>
        <v/>
      </c>
    </row>
    <row r="5865" spans="1:19">
      <c r="A5865" t="s">
        <v>5082</v>
      </c>
      <c r="B5865" s="20">
        <v>88614690</v>
      </c>
      <c r="C5865" t="s">
        <v>7764</v>
      </c>
      <c r="G5865" t="s">
        <v>7445</v>
      </c>
      <c r="H5865" t="s">
        <v>7446</v>
      </c>
      <c r="S5865" t="str">
        <f t="shared" si="7"/>
        <v/>
      </c>
    </row>
    <row r="5866" spans="1:19">
      <c r="A5866" t="s">
        <v>5082</v>
      </c>
      <c r="B5866" s="20">
        <v>88610555</v>
      </c>
      <c r="C5866" t="s">
        <v>7765</v>
      </c>
      <c r="G5866" t="s">
        <v>7450</v>
      </c>
      <c r="H5866" t="s">
        <v>7451</v>
      </c>
      <c r="S5866" t="str">
        <f t="shared" si="7"/>
        <v>C</v>
      </c>
    </row>
    <row r="5867" spans="1:19">
      <c r="A5867" t="s">
        <v>5082</v>
      </c>
      <c r="B5867" s="20">
        <v>88610556</v>
      </c>
      <c r="C5867" t="s">
        <v>5046</v>
      </c>
      <c r="G5867" t="s">
        <v>7445</v>
      </c>
      <c r="H5867" t="s">
        <v>7446</v>
      </c>
      <c r="S5867" t="str">
        <f t="shared" si="7"/>
        <v/>
      </c>
    </row>
    <row r="5868" spans="1:19">
      <c r="A5868" t="s">
        <v>5082</v>
      </c>
      <c r="B5868" s="20">
        <v>88610557</v>
      </c>
      <c r="C5868" t="s">
        <v>7766</v>
      </c>
      <c r="G5868" t="s">
        <v>7445</v>
      </c>
      <c r="H5868" t="s">
        <v>7446</v>
      </c>
      <c r="S5868" t="str">
        <f t="shared" si="7"/>
        <v/>
      </c>
    </row>
    <row r="5869" spans="1:19">
      <c r="A5869" t="s">
        <v>5082</v>
      </c>
      <c r="B5869" s="20">
        <v>88610558</v>
      </c>
      <c r="C5869" t="s">
        <v>7767</v>
      </c>
      <c r="G5869" t="s">
        <v>7445</v>
      </c>
      <c r="H5869" t="s">
        <v>7446</v>
      </c>
      <c r="S5869" t="str">
        <f t="shared" si="7"/>
        <v>C</v>
      </c>
    </row>
    <row r="5870" spans="1:19">
      <c r="A5870" t="s">
        <v>5082</v>
      </c>
      <c r="B5870" s="20">
        <v>88610559</v>
      </c>
      <c r="C5870" t="s">
        <v>7768</v>
      </c>
      <c r="G5870" t="s">
        <v>7445</v>
      </c>
      <c r="H5870" t="s">
        <v>7446</v>
      </c>
      <c r="S5870" t="str">
        <f t="shared" si="7"/>
        <v>C</v>
      </c>
    </row>
    <row r="5871" spans="1:19">
      <c r="A5871" t="s">
        <v>5082</v>
      </c>
      <c r="B5871" s="20">
        <v>88610560</v>
      </c>
      <c r="C5871" t="s">
        <v>5458</v>
      </c>
      <c r="G5871" t="s">
        <v>7445</v>
      </c>
      <c r="H5871" t="s">
        <v>7446</v>
      </c>
      <c r="S5871" t="str">
        <f t="shared" si="7"/>
        <v/>
      </c>
    </row>
    <row r="5872" spans="1:19">
      <c r="A5872" t="s">
        <v>5082</v>
      </c>
      <c r="B5872" s="20">
        <v>88610561</v>
      </c>
      <c r="C5872" t="s">
        <v>5462</v>
      </c>
      <c r="E5872" s="32" t="s">
        <v>7769</v>
      </c>
      <c r="F5872" t="s">
        <v>5171</v>
      </c>
      <c r="G5872" t="s">
        <v>883</v>
      </c>
      <c r="H5872" t="s">
        <v>884</v>
      </c>
      <c r="R5872" t="s">
        <v>7510</v>
      </c>
      <c r="S5872" t="str">
        <f t="shared" si="7"/>
        <v>U</v>
      </c>
    </row>
    <row r="5873" spans="1:19">
      <c r="A5873" t="s">
        <v>5082</v>
      </c>
      <c r="B5873" s="20">
        <v>88610562</v>
      </c>
      <c r="C5873" t="s">
        <v>7770</v>
      </c>
      <c r="G5873" t="s">
        <v>7445</v>
      </c>
      <c r="H5873" t="s">
        <v>7446</v>
      </c>
      <c r="S5873" t="str">
        <f t="shared" si="7"/>
        <v/>
      </c>
    </row>
    <row r="5874" spans="1:19">
      <c r="A5874" t="s">
        <v>5082</v>
      </c>
      <c r="B5874" s="20">
        <v>88610564</v>
      </c>
      <c r="C5874" t="s">
        <v>5835</v>
      </c>
      <c r="G5874" t="s">
        <v>7445</v>
      </c>
      <c r="H5874" t="s">
        <v>7446</v>
      </c>
      <c r="S5874" t="str">
        <f t="shared" si="7"/>
        <v>B</v>
      </c>
    </row>
    <row r="5875" spans="1:19">
      <c r="A5875" t="s">
        <v>5082</v>
      </c>
      <c r="B5875" s="20">
        <v>88610565</v>
      </c>
      <c r="C5875" t="s">
        <v>5935</v>
      </c>
      <c r="G5875" t="s">
        <v>7445</v>
      </c>
      <c r="H5875" t="s">
        <v>7446</v>
      </c>
      <c r="S5875" t="str">
        <f t="shared" si="7"/>
        <v>B</v>
      </c>
    </row>
    <row r="5876" spans="1:19">
      <c r="A5876" t="s">
        <v>5082</v>
      </c>
      <c r="B5876" s="20">
        <v>88610566</v>
      </c>
      <c r="C5876" t="s">
        <v>7771</v>
      </c>
      <c r="G5876" t="s">
        <v>7456</v>
      </c>
      <c r="H5876" t="s">
        <v>7457</v>
      </c>
      <c r="S5876" t="str">
        <f t="shared" si="7"/>
        <v/>
      </c>
    </row>
    <row r="5877" spans="1:19">
      <c r="A5877" t="s">
        <v>5082</v>
      </c>
      <c r="B5877" s="20">
        <v>88610567</v>
      </c>
      <c r="C5877" t="s">
        <v>7772</v>
      </c>
      <c r="G5877" t="s">
        <v>7450</v>
      </c>
      <c r="H5877" t="s">
        <v>7451</v>
      </c>
      <c r="S5877" t="str">
        <f t="shared" si="7"/>
        <v>C</v>
      </c>
    </row>
    <row r="5878" spans="1:19">
      <c r="A5878" t="s">
        <v>5082</v>
      </c>
      <c r="B5878" s="20">
        <v>88610571</v>
      </c>
      <c r="C5878" t="s">
        <v>7773</v>
      </c>
      <c r="G5878" t="s">
        <v>7445</v>
      </c>
      <c r="H5878" t="s">
        <v>7446</v>
      </c>
      <c r="S5878" t="str">
        <f t="shared" si="7"/>
        <v/>
      </c>
    </row>
    <row r="5879" spans="1:19">
      <c r="A5879" t="s">
        <v>5082</v>
      </c>
      <c r="B5879" s="20">
        <v>88610572</v>
      </c>
      <c r="C5879" t="s">
        <v>7774</v>
      </c>
      <c r="G5879" t="s">
        <v>7456</v>
      </c>
      <c r="H5879" t="s">
        <v>7457</v>
      </c>
      <c r="S5879" t="str">
        <f t="shared" si="7"/>
        <v>C</v>
      </c>
    </row>
    <row r="5880" spans="1:19">
      <c r="A5880" t="s">
        <v>5082</v>
      </c>
      <c r="B5880" s="20">
        <v>88610573</v>
      </c>
      <c r="C5880" t="s">
        <v>5059</v>
      </c>
      <c r="G5880" t="s">
        <v>7445</v>
      </c>
      <c r="H5880" t="s">
        <v>7446</v>
      </c>
      <c r="S5880" t="str">
        <f t="shared" si="7"/>
        <v/>
      </c>
    </row>
    <row r="5881" spans="1:19">
      <c r="A5881" t="s">
        <v>5082</v>
      </c>
      <c r="B5881" s="20">
        <v>88610574</v>
      </c>
      <c r="C5881" t="s">
        <v>5059</v>
      </c>
      <c r="G5881" t="s">
        <v>7445</v>
      </c>
      <c r="H5881" t="s">
        <v>7446</v>
      </c>
      <c r="S5881" t="str">
        <f t="shared" si="7"/>
        <v/>
      </c>
    </row>
    <row r="5882" spans="1:19">
      <c r="A5882" t="s">
        <v>5082</v>
      </c>
      <c r="B5882" s="20">
        <v>88610575</v>
      </c>
      <c r="C5882" t="s">
        <v>7775</v>
      </c>
      <c r="G5882" t="s">
        <v>7445</v>
      </c>
      <c r="H5882" t="s">
        <v>7446</v>
      </c>
      <c r="S5882" t="str">
        <f t="shared" si="7"/>
        <v>C</v>
      </c>
    </row>
    <row r="5883" spans="1:19">
      <c r="A5883" t="s">
        <v>5082</v>
      </c>
      <c r="B5883" s="20">
        <v>88610576</v>
      </c>
      <c r="C5883" t="s">
        <v>5307</v>
      </c>
      <c r="E5883" s="32" t="s">
        <v>7776</v>
      </c>
      <c r="F5883" t="s">
        <v>7460</v>
      </c>
      <c r="G5883" t="s">
        <v>883</v>
      </c>
      <c r="H5883" t="s">
        <v>884</v>
      </c>
      <c r="J5883" s="25">
        <v>74960690</v>
      </c>
      <c r="K5883" t="s">
        <v>7412</v>
      </c>
      <c r="R5883" t="s">
        <v>7777</v>
      </c>
      <c r="S5883" t="str">
        <f t="shared" si="7"/>
        <v>C</v>
      </c>
    </row>
    <row r="5884" spans="1:19">
      <c r="A5884" t="s">
        <v>5082</v>
      </c>
      <c r="B5884" s="20">
        <v>88610577</v>
      </c>
      <c r="C5884" t="s">
        <v>7778</v>
      </c>
      <c r="G5884" t="s">
        <v>7450</v>
      </c>
      <c r="H5884" t="s">
        <v>7451</v>
      </c>
      <c r="S5884" t="str">
        <f t="shared" si="7"/>
        <v>B</v>
      </c>
    </row>
    <row r="5885" spans="1:19">
      <c r="A5885" t="s">
        <v>5082</v>
      </c>
      <c r="B5885" s="20">
        <v>88610578</v>
      </c>
      <c r="C5885" t="s">
        <v>5983</v>
      </c>
      <c r="E5885" s="32" t="s">
        <v>7779</v>
      </c>
      <c r="F5885" t="s">
        <v>7460</v>
      </c>
      <c r="G5885" t="s">
        <v>883</v>
      </c>
      <c r="H5885" t="s">
        <v>884</v>
      </c>
      <c r="J5885" s="25">
        <v>74960690</v>
      </c>
      <c r="K5885" t="s">
        <v>7412</v>
      </c>
      <c r="S5885" t="str">
        <f t="shared" si="7"/>
        <v/>
      </c>
    </row>
    <row r="5886" spans="1:19">
      <c r="A5886" t="s">
        <v>5082</v>
      </c>
      <c r="B5886" s="20">
        <v>88610579</v>
      </c>
      <c r="C5886" t="s">
        <v>5711</v>
      </c>
      <c r="E5886" s="32" t="s">
        <v>7780</v>
      </c>
      <c r="F5886" t="s">
        <v>7438</v>
      </c>
      <c r="G5886" t="s">
        <v>883</v>
      </c>
      <c r="H5886" t="s">
        <v>5229</v>
      </c>
      <c r="R5886" t="s">
        <v>3855</v>
      </c>
      <c r="S5886" t="str">
        <f t="shared" si="7"/>
        <v/>
      </c>
    </row>
    <row r="5887" spans="1:19">
      <c r="A5887" t="s">
        <v>5082</v>
      </c>
      <c r="B5887" s="20">
        <v>88610581</v>
      </c>
      <c r="C5887" t="s">
        <v>7781</v>
      </c>
      <c r="G5887" t="s">
        <v>7450</v>
      </c>
      <c r="H5887" t="s">
        <v>7451</v>
      </c>
      <c r="S5887" t="str">
        <f t="shared" si="7"/>
        <v>U</v>
      </c>
    </row>
    <row r="5888" spans="1:19">
      <c r="A5888" t="s">
        <v>5082</v>
      </c>
      <c r="B5888" s="20">
        <v>88610582</v>
      </c>
      <c r="C5888" t="s">
        <v>7782</v>
      </c>
      <c r="G5888" t="s">
        <v>7445</v>
      </c>
      <c r="H5888" t="s">
        <v>7446</v>
      </c>
      <c r="S5888" t="str">
        <f t="shared" si="7"/>
        <v/>
      </c>
    </row>
    <row r="5889" spans="1:19">
      <c r="A5889" t="s">
        <v>5082</v>
      </c>
      <c r="B5889" s="20">
        <v>88610583</v>
      </c>
      <c r="C5889" t="s">
        <v>5920</v>
      </c>
      <c r="G5889" t="s">
        <v>7445</v>
      </c>
      <c r="H5889" t="s">
        <v>7446</v>
      </c>
      <c r="S5889" t="str">
        <f t="shared" si="7"/>
        <v>B</v>
      </c>
    </row>
    <row r="5890" spans="1:19">
      <c r="A5890" t="s">
        <v>5082</v>
      </c>
      <c r="B5890" s="20">
        <v>88610584</v>
      </c>
      <c r="C5890" t="s">
        <v>7783</v>
      </c>
      <c r="G5890" t="s">
        <v>7445</v>
      </c>
      <c r="H5890" t="s">
        <v>7446</v>
      </c>
      <c r="S5890" t="str">
        <f t="shared" si="7"/>
        <v>T</v>
      </c>
    </row>
    <row r="5891" spans="1:19">
      <c r="A5891" t="s">
        <v>5082</v>
      </c>
      <c r="B5891" s="20">
        <v>88610585</v>
      </c>
      <c r="C5891" t="s">
        <v>5298</v>
      </c>
      <c r="G5891" t="s">
        <v>7445</v>
      </c>
      <c r="H5891" t="s">
        <v>7446</v>
      </c>
      <c r="S5891" t="str">
        <f t="shared" si="7"/>
        <v/>
      </c>
    </row>
    <row r="5892" spans="1:19">
      <c r="A5892" t="s">
        <v>5082</v>
      </c>
      <c r="B5892" s="20">
        <v>88610586</v>
      </c>
      <c r="C5892" t="s">
        <v>5535</v>
      </c>
      <c r="G5892" t="s">
        <v>7456</v>
      </c>
      <c r="H5892" t="s">
        <v>7457</v>
      </c>
      <c r="S5892" t="str">
        <f t="shared" si="7"/>
        <v>C</v>
      </c>
    </row>
    <row r="5893" spans="1:19">
      <c r="A5893" t="s">
        <v>5082</v>
      </c>
      <c r="B5893" s="20">
        <v>88610587</v>
      </c>
      <c r="C5893" t="s">
        <v>5180</v>
      </c>
      <c r="G5893" t="s">
        <v>7445</v>
      </c>
      <c r="H5893" t="s">
        <v>7446</v>
      </c>
      <c r="S5893" t="str">
        <f t="shared" si="7"/>
        <v/>
      </c>
    </row>
    <row r="5894" spans="1:19">
      <c r="A5894" t="s">
        <v>5082</v>
      </c>
      <c r="B5894" s="20">
        <v>88610588</v>
      </c>
      <c r="C5894" t="s">
        <v>7640</v>
      </c>
      <c r="G5894" t="s">
        <v>7450</v>
      </c>
      <c r="H5894" t="s">
        <v>7451</v>
      </c>
      <c r="S5894" t="str">
        <f t="shared" si="7"/>
        <v/>
      </c>
    </row>
    <row r="5895" spans="1:19">
      <c r="A5895" t="s">
        <v>5082</v>
      </c>
      <c r="B5895" s="20">
        <v>88610589</v>
      </c>
      <c r="C5895" t="s">
        <v>7784</v>
      </c>
      <c r="G5895" t="s">
        <v>7445</v>
      </c>
      <c r="H5895" t="s">
        <v>7446</v>
      </c>
      <c r="S5895" t="str">
        <f t="shared" si="7"/>
        <v/>
      </c>
    </row>
    <row r="5896" spans="1:19">
      <c r="A5896" t="s">
        <v>5082</v>
      </c>
      <c r="B5896" s="20">
        <v>88610590</v>
      </c>
      <c r="C5896" t="s">
        <v>5122</v>
      </c>
      <c r="G5896" t="s">
        <v>7450</v>
      </c>
      <c r="H5896" t="s">
        <v>7451</v>
      </c>
      <c r="S5896" t="str">
        <f t="shared" si="7"/>
        <v/>
      </c>
    </row>
    <row r="5897" spans="1:19">
      <c r="A5897" t="s">
        <v>5082</v>
      </c>
      <c r="B5897" s="20">
        <v>88610591</v>
      </c>
      <c r="C5897" t="s">
        <v>7500</v>
      </c>
      <c r="G5897" t="s">
        <v>7445</v>
      </c>
      <c r="H5897" t="s">
        <v>7446</v>
      </c>
      <c r="S5897" t="str">
        <f t="shared" ref="S5897:S5959" si="8">_xlfn.TEXTJOIN(",", TRUE, IF(ISERROR(FIND("B1/2", C5897)), IF(ISERROR(FIND("C", MID(C5897, 4, 40))), IF(ISERROR(FIND("U", MID(C5897, 4, 40))), IF(ISERROR(FIND("T", C5897)), "", "T"), "U"), "C"), "B"))</f>
        <v/>
      </c>
    </row>
    <row r="5898" spans="1:19">
      <c r="A5898" t="s">
        <v>5082</v>
      </c>
      <c r="B5898" s="20">
        <v>88610592</v>
      </c>
      <c r="C5898" t="s">
        <v>7785</v>
      </c>
      <c r="G5898" t="s">
        <v>7450</v>
      </c>
      <c r="H5898" t="s">
        <v>7451</v>
      </c>
      <c r="S5898" t="str">
        <f t="shared" si="8"/>
        <v/>
      </c>
    </row>
    <row r="5899" spans="1:19">
      <c r="A5899" t="s">
        <v>5082</v>
      </c>
      <c r="B5899" s="20">
        <v>88610593</v>
      </c>
      <c r="C5899" t="s">
        <v>7654</v>
      </c>
      <c r="E5899" s="32">
        <v>88686297</v>
      </c>
      <c r="F5899" t="s">
        <v>7786</v>
      </c>
      <c r="G5899" t="s">
        <v>5085</v>
      </c>
      <c r="H5899" t="s">
        <v>5086</v>
      </c>
      <c r="R5899" t="s">
        <v>3855</v>
      </c>
    </row>
    <row r="5900" spans="1:19">
      <c r="A5900" t="s">
        <v>5082</v>
      </c>
      <c r="B5900" s="20">
        <v>88610594</v>
      </c>
      <c r="C5900" t="s">
        <v>7787</v>
      </c>
      <c r="G5900" t="s">
        <v>7445</v>
      </c>
      <c r="H5900" t="s">
        <v>7446</v>
      </c>
      <c r="S5900" t="str">
        <f t="shared" si="8"/>
        <v>T</v>
      </c>
    </row>
    <row r="5901" spans="1:19">
      <c r="A5901" t="s">
        <v>5082</v>
      </c>
      <c r="B5901" s="20">
        <v>88610595</v>
      </c>
      <c r="C5901" t="s">
        <v>5576</v>
      </c>
      <c r="G5901" t="s">
        <v>7456</v>
      </c>
      <c r="H5901" t="s">
        <v>7457</v>
      </c>
      <c r="S5901" t="str">
        <f t="shared" si="8"/>
        <v/>
      </c>
    </row>
    <row r="5902" spans="1:19">
      <c r="A5902" t="s">
        <v>5082</v>
      </c>
      <c r="B5902" s="20">
        <v>88610596</v>
      </c>
      <c r="C5902" t="s">
        <v>7788</v>
      </c>
      <c r="G5902" t="s">
        <v>7450</v>
      </c>
      <c r="H5902" t="s">
        <v>7451</v>
      </c>
      <c r="S5902" t="str">
        <f t="shared" si="8"/>
        <v/>
      </c>
    </row>
    <row r="5903" spans="1:19">
      <c r="A5903" t="s">
        <v>5082</v>
      </c>
      <c r="B5903" s="20">
        <v>88610597</v>
      </c>
      <c r="C5903" t="s">
        <v>7789</v>
      </c>
      <c r="G5903" t="s">
        <v>7445</v>
      </c>
      <c r="H5903" t="s">
        <v>7446</v>
      </c>
      <c r="S5903" t="str">
        <f t="shared" si="8"/>
        <v>T</v>
      </c>
    </row>
    <row r="5904" spans="1:19">
      <c r="A5904" t="s">
        <v>5082</v>
      </c>
      <c r="B5904" s="34">
        <v>88610598</v>
      </c>
      <c r="C5904" t="s">
        <v>7790</v>
      </c>
      <c r="E5904" s="34">
        <v>88684331</v>
      </c>
      <c r="F5904" t="s">
        <v>7791</v>
      </c>
      <c r="G5904" t="s">
        <v>883</v>
      </c>
      <c r="H5904" t="s">
        <v>5229</v>
      </c>
      <c r="R5904" t="s">
        <v>3855</v>
      </c>
      <c r="S5904" t="str">
        <f t="shared" si="8"/>
        <v/>
      </c>
    </row>
    <row r="5905" spans="1:19">
      <c r="A5905" t="s">
        <v>5082</v>
      </c>
      <c r="B5905" s="20">
        <v>88610599</v>
      </c>
      <c r="C5905" t="s">
        <v>7732</v>
      </c>
      <c r="G5905" t="s">
        <v>7445</v>
      </c>
      <c r="H5905" t="s">
        <v>7446</v>
      </c>
      <c r="S5905" t="str">
        <f t="shared" si="8"/>
        <v>U</v>
      </c>
    </row>
    <row r="5906" spans="1:19">
      <c r="A5906" t="s">
        <v>5082</v>
      </c>
      <c r="B5906" s="20">
        <v>88610600</v>
      </c>
      <c r="C5906" t="s">
        <v>7792</v>
      </c>
      <c r="G5906" t="s">
        <v>7445</v>
      </c>
      <c r="H5906" t="s">
        <v>7446</v>
      </c>
      <c r="S5906" t="str">
        <f t="shared" si="8"/>
        <v/>
      </c>
    </row>
    <row r="5907" spans="1:19">
      <c r="A5907" t="s">
        <v>5082</v>
      </c>
      <c r="B5907" s="20">
        <v>88610601</v>
      </c>
      <c r="C5907" t="s">
        <v>5345</v>
      </c>
      <c r="G5907" t="s">
        <v>7445</v>
      </c>
      <c r="H5907" t="s">
        <v>7446</v>
      </c>
      <c r="S5907" t="str">
        <f t="shared" si="8"/>
        <v/>
      </c>
    </row>
    <row r="5908" spans="1:19">
      <c r="A5908" t="s">
        <v>5082</v>
      </c>
      <c r="B5908" s="20">
        <v>88610602</v>
      </c>
      <c r="C5908" t="s">
        <v>7793</v>
      </c>
      <c r="G5908" t="s">
        <v>7445</v>
      </c>
      <c r="H5908" t="s">
        <v>7446</v>
      </c>
      <c r="S5908" t="str">
        <f t="shared" si="8"/>
        <v>T</v>
      </c>
    </row>
    <row r="5909" spans="1:19">
      <c r="A5909" t="s">
        <v>5082</v>
      </c>
      <c r="B5909" s="20">
        <v>88610603</v>
      </c>
      <c r="C5909" t="s">
        <v>5223</v>
      </c>
      <c r="G5909" t="s">
        <v>7445</v>
      </c>
      <c r="H5909" t="s">
        <v>7446</v>
      </c>
      <c r="S5909" t="str">
        <f t="shared" si="8"/>
        <v/>
      </c>
    </row>
    <row r="5910" spans="1:19">
      <c r="A5910" t="s">
        <v>5082</v>
      </c>
      <c r="B5910" s="20">
        <v>88610604</v>
      </c>
      <c r="C5910" t="s">
        <v>5542</v>
      </c>
      <c r="G5910" t="s">
        <v>7456</v>
      </c>
      <c r="H5910" t="s">
        <v>7457</v>
      </c>
      <c r="S5910" t="str">
        <f t="shared" si="8"/>
        <v/>
      </c>
    </row>
    <row r="5911" spans="1:19">
      <c r="A5911" t="s">
        <v>5082</v>
      </c>
      <c r="B5911" s="20">
        <v>88610605</v>
      </c>
      <c r="C5911" t="s">
        <v>7794</v>
      </c>
      <c r="G5911" t="s">
        <v>7456</v>
      </c>
      <c r="H5911" t="s">
        <v>7457</v>
      </c>
      <c r="S5911" t="str">
        <f t="shared" si="8"/>
        <v/>
      </c>
    </row>
    <row r="5912" spans="1:19">
      <c r="A5912" t="s">
        <v>5082</v>
      </c>
      <c r="B5912" s="20">
        <v>88610606</v>
      </c>
      <c r="C5912" t="s">
        <v>7654</v>
      </c>
      <c r="G5912" t="s">
        <v>7456</v>
      </c>
      <c r="H5912" t="s">
        <v>7457</v>
      </c>
      <c r="S5912" t="str">
        <f t="shared" si="8"/>
        <v/>
      </c>
    </row>
    <row r="5913" spans="1:19">
      <c r="A5913" t="s">
        <v>5082</v>
      </c>
      <c r="B5913" s="20">
        <v>88610607</v>
      </c>
      <c r="C5913" t="s">
        <v>7654</v>
      </c>
      <c r="G5913" t="s">
        <v>7456</v>
      </c>
      <c r="H5913" t="s">
        <v>7457</v>
      </c>
      <c r="S5913" t="str">
        <f t="shared" si="8"/>
        <v/>
      </c>
    </row>
    <row r="5914" spans="1:19">
      <c r="A5914" t="s">
        <v>5082</v>
      </c>
      <c r="B5914" s="20">
        <v>88610608</v>
      </c>
      <c r="C5914" t="s">
        <v>7654</v>
      </c>
      <c r="G5914" t="s">
        <v>7456</v>
      </c>
      <c r="H5914" t="s">
        <v>7457</v>
      </c>
      <c r="S5914" t="str">
        <f t="shared" si="8"/>
        <v/>
      </c>
    </row>
    <row r="5915" spans="1:19">
      <c r="A5915" t="s">
        <v>5082</v>
      </c>
      <c r="B5915" s="20">
        <v>88610609</v>
      </c>
      <c r="C5915" t="s">
        <v>7795</v>
      </c>
      <c r="G5915" t="s">
        <v>7445</v>
      </c>
      <c r="H5915" t="s">
        <v>7446</v>
      </c>
      <c r="S5915" t="str">
        <f t="shared" si="8"/>
        <v/>
      </c>
    </row>
    <row r="5916" spans="1:19">
      <c r="A5916" t="s">
        <v>5082</v>
      </c>
      <c r="B5916" s="20">
        <v>88610610</v>
      </c>
      <c r="C5916" t="s">
        <v>5494</v>
      </c>
      <c r="G5916" t="s">
        <v>7445</v>
      </c>
      <c r="H5916" t="s">
        <v>7446</v>
      </c>
      <c r="S5916" t="str">
        <f t="shared" si="8"/>
        <v>U</v>
      </c>
    </row>
    <row r="5917" spans="1:19">
      <c r="A5917" t="s">
        <v>5082</v>
      </c>
      <c r="B5917" s="34">
        <v>88610611</v>
      </c>
      <c r="C5917" t="s">
        <v>5081</v>
      </c>
      <c r="E5917" s="32" t="s">
        <v>7796</v>
      </c>
      <c r="F5917" t="s">
        <v>5084</v>
      </c>
      <c r="G5917" t="s">
        <v>883</v>
      </c>
      <c r="H5917" t="s">
        <v>884</v>
      </c>
      <c r="S5917" t="str">
        <f t="shared" si="8"/>
        <v/>
      </c>
    </row>
    <row r="5918" spans="1:19">
      <c r="A5918" t="s">
        <v>5082</v>
      </c>
      <c r="B5918" s="20">
        <v>88610612</v>
      </c>
      <c r="C5918" t="s">
        <v>5498</v>
      </c>
      <c r="E5918" s="32">
        <v>88684219</v>
      </c>
      <c r="F5918" s="32" t="s">
        <v>7479</v>
      </c>
      <c r="G5918" t="s">
        <v>883</v>
      </c>
      <c r="H5918" t="s">
        <v>884</v>
      </c>
      <c r="J5918" s="25">
        <v>74960730</v>
      </c>
      <c r="K5918" t="s">
        <v>5661</v>
      </c>
      <c r="R5918" t="s">
        <v>7510</v>
      </c>
      <c r="S5918" t="str">
        <f t="shared" si="8"/>
        <v/>
      </c>
    </row>
    <row r="5919" spans="1:19">
      <c r="A5919" t="s">
        <v>5082</v>
      </c>
      <c r="B5919" s="20">
        <v>88610613</v>
      </c>
      <c r="C5919" t="s">
        <v>5059</v>
      </c>
      <c r="G5919" t="s">
        <v>7445</v>
      </c>
      <c r="H5919" t="s">
        <v>7446</v>
      </c>
      <c r="S5919" t="str">
        <f t="shared" si="8"/>
        <v/>
      </c>
    </row>
    <row r="5920" spans="1:19">
      <c r="A5920" t="s">
        <v>5082</v>
      </c>
      <c r="B5920" s="20">
        <v>88610614</v>
      </c>
      <c r="C5920" t="s">
        <v>5059</v>
      </c>
      <c r="G5920" t="s">
        <v>7445</v>
      </c>
      <c r="H5920" t="s">
        <v>7446</v>
      </c>
      <c r="S5920" t="str">
        <f t="shared" si="8"/>
        <v/>
      </c>
    </row>
    <row r="5921" spans="1:19">
      <c r="A5921" t="s">
        <v>5082</v>
      </c>
      <c r="B5921" s="20">
        <v>88610615</v>
      </c>
      <c r="C5921" t="s">
        <v>5216</v>
      </c>
      <c r="G5921" t="s">
        <v>7445</v>
      </c>
      <c r="H5921" t="s">
        <v>7446</v>
      </c>
      <c r="S5921" t="str">
        <f t="shared" si="8"/>
        <v/>
      </c>
    </row>
    <row r="5922" spans="1:19">
      <c r="A5922" t="s">
        <v>5082</v>
      </c>
      <c r="B5922" s="20">
        <v>88610616</v>
      </c>
      <c r="C5922" t="s">
        <v>5496</v>
      </c>
      <c r="G5922" t="s">
        <v>7445</v>
      </c>
      <c r="H5922" t="s">
        <v>7446</v>
      </c>
      <c r="S5922" t="str">
        <f t="shared" si="8"/>
        <v/>
      </c>
    </row>
    <row r="5923" spans="1:19">
      <c r="A5923" t="s">
        <v>5082</v>
      </c>
      <c r="B5923" s="20">
        <v>88610617</v>
      </c>
      <c r="C5923" t="s">
        <v>7797</v>
      </c>
      <c r="G5923" t="s">
        <v>7445</v>
      </c>
      <c r="H5923" t="s">
        <v>7446</v>
      </c>
      <c r="S5923" t="str">
        <f t="shared" si="8"/>
        <v/>
      </c>
    </row>
    <row r="5924" spans="1:19">
      <c r="A5924" t="s">
        <v>5082</v>
      </c>
      <c r="B5924" s="20">
        <v>88610618</v>
      </c>
      <c r="C5924" t="s">
        <v>7798</v>
      </c>
      <c r="E5924" s="32" t="s">
        <v>7799</v>
      </c>
      <c r="F5924" t="s">
        <v>5437</v>
      </c>
      <c r="G5924" t="s">
        <v>5085</v>
      </c>
      <c r="H5924" t="s">
        <v>5237</v>
      </c>
      <c r="S5924" t="str">
        <f t="shared" si="8"/>
        <v/>
      </c>
    </row>
    <row r="5925" spans="1:19">
      <c r="A5925" t="s">
        <v>5082</v>
      </c>
      <c r="B5925" s="20">
        <v>88610620</v>
      </c>
      <c r="C5925" t="s">
        <v>7800</v>
      </c>
      <c r="G5925" t="s">
        <v>7445</v>
      </c>
      <c r="H5925" t="s">
        <v>7446</v>
      </c>
      <c r="S5925" t="str">
        <f t="shared" si="8"/>
        <v/>
      </c>
    </row>
    <row r="5926" spans="1:19">
      <c r="A5926" t="s">
        <v>5082</v>
      </c>
      <c r="B5926" s="20">
        <v>88610621</v>
      </c>
      <c r="C5926" t="s">
        <v>7801</v>
      </c>
      <c r="G5926" t="s">
        <v>7450</v>
      </c>
      <c r="H5926" t="s">
        <v>7451</v>
      </c>
      <c r="S5926" t="str">
        <f t="shared" si="8"/>
        <v>C</v>
      </c>
    </row>
    <row r="5927" spans="1:19">
      <c r="A5927" t="s">
        <v>5082</v>
      </c>
      <c r="B5927" s="20">
        <v>88610622</v>
      </c>
      <c r="C5927" t="s">
        <v>5214</v>
      </c>
      <c r="G5927" t="s">
        <v>7445</v>
      </c>
      <c r="H5927" t="s">
        <v>7446</v>
      </c>
      <c r="S5927" t="str">
        <f t="shared" si="8"/>
        <v/>
      </c>
    </row>
    <row r="5928" spans="1:19">
      <c r="A5928" t="s">
        <v>5082</v>
      </c>
      <c r="B5928" s="20">
        <v>88610623</v>
      </c>
      <c r="C5928" t="s">
        <v>5214</v>
      </c>
      <c r="E5928" s="32" t="s">
        <v>7802</v>
      </c>
      <c r="F5928" t="s">
        <v>5228</v>
      </c>
      <c r="G5928" t="s">
        <v>883</v>
      </c>
      <c r="H5928" t="s">
        <v>884</v>
      </c>
      <c r="R5928" t="s">
        <v>7452</v>
      </c>
      <c r="S5928" t="str">
        <f t="shared" si="8"/>
        <v/>
      </c>
    </row>
    <row r="5929" spans="1:19">
      <c r="A5929" t="s">
        <v>5082</v>
      </c>
      <c r="B5929" s="20">
        <v>88610624</v>
      </c>
      <c r="C5929" t="s">
        <v>7803</v>
      </c>
      <c r="G5929" t="s">
        <v>7445</v>
      </c>
      <c r="H5929" t="s">
        <v>7446</v>
      </c>
      <c r="S5929" t="str">
        <f t="shared" si="8"/>
        <v>T</v>
      </c>
    </row>
    <row r="5930" spans="1:19">
      <c r="A5930" t="s">
        <v>5082</v>
      </c>
      <c r="B5930" s="20">
        <v>88610625</v>
      </c>
      <c r="C5930" t="s">
        <v>7669</v>
      </c>
      <c r="G5930" t="s">
        <v>7456</v>
      </c>
      <c r="H5930" t="s">
        <v>7457</v>
      </c>
      <c r="S5930" t="str">
        <f t="shared" si="8"/>
        <v>T</v>
      </c>
    </row>
    <row r="5931" spans="1:19">
      <c r="A5931" t="s">
        <v>5082</v>
      </c>
      <c r="B5931" s="20">
        <v>88610626</v>
      </c>
      <c r="C5931" t="s">
        <v>7804</v>
      </c>
      <c r="G5931" t="s">
        <v>7445</v>
      </c>
      <c r="H5931" t="s">
        <v>7446</v>
      </c>
      <c r="S5931" t="str">
        <f t="shared" si="8"/>
        <v>T</v>
      </c>
    </row>
    <row r="5932" spans="1:19">
      <c r="A5932" t="s">
        <v>5082</v>
      </c>
      <c r="B5932" s="20">
        <v>88610627</v>
      </c>
      <c r="C5932" t="s">
        <v>7805</v>
      </c>
      <c r="G5932" t="s">
        <v>7450</v>
      </c>
      <c r="H5932" t="s">
        <v>7451</v>
      </c>
      <c r="S5932" t="str">
        <f t="shared" si="8"/>
        <v/>
      </c>
    </row>
    <row r="5933" spans="1:19">
      <c r="A5933" t="s">
        <v>5082</v>
      </c>
      <c r="B5933" s="20">
        <v>88610628</v>
      </c>
      <c r="C5933" t="s">
        <v>5214</v>
      </c>
      <c r="G5933" t="s">
        <v>7445</v>
      </c>
      <c r="H5933" t="s">
        <v>7446</v>
      </c>
      <c r="S5933" t="str">
        <f t="shared" si="8"/>
        <v/>
      </c>
    </row>
    <row r="5934" spans="1:19">
      <c r="A5934" t="s">
        <v>5082</v>
      </c>
      <c r="B5934" s="20">
        <v>88610629</v>
      </c>
      <c r="C5934" t="s">
        <v>5101</v>
      </c>
      <c r="E5934" s="32" t="s">
        <v>7806</v>
      </c>
      <c r="F5934" t="s">
        <v>7447</v>
      </c>
      <c r="G5934" s="1" t="s">
        <v>883</v>
      </c>
      <c r="H5934" t="s">
        <v>884</v>
      </c>
      <c r="R5934" s="1" t="s">
        <v>7452</v>
      </c>
      <c r="S5934" t="str">
        <f t="shared" si="8"/>
        <v/>
      </c>
    </row>
    <row r="5935" spans="1:19">
      <c r="A5935" t="s">
        <v>5082</v>
      </c>
      <c r="B5935" s="20">
        <v>88610630</v>
      </c>
      <c r="C5935" t="s">
        <v>7807</v>
      </c>
      <c r="E5935" s="32">
        <v>88685627</v>
      </c>
      <c r="F5935" t="s">
        <v>5236</v>
      </c>
      <c r="G5935" t="s">
        <v>883</v>
      </c>
      <c r="H5935" t="s">
        <v>5172</v>
      </c>
      <c r="R5935" t="s">
        <v>7485</v>
      </c>
    </row>
    <row r="5936" spans="1:19">
      <c r="A5936" t="s">
        <v>5082</v>
      </c>
      <c r="B5936" s="20">
        <v>88610631</v>
      </c>
      <c r="C5936" t="s">
        <v>7808</v>
      </c>
      <c r="G5936" t="s">
        <v>7450</v>
      </c>
      <c r="H5936" t="s">
        <v>7451</v>
      </c>
      <c r="S5936" t="str">
        <f t="shared" si="8"/>
        <v/>
      </c>
    </row>
    <row r="5937" spans="1:19">
      <c r="A5937" t="s">
        <v>5082</v>
      </c>
      <c r="B5937" s="20">
        <v>88610632</v>
      </c>
      <c r="C5937" t="s">
        <v>7805</v>
      </c>
      <c r="G5937" t="s">
        <v>7450</v>
      </c>
      <c r="H5937" t="s">
        <v>7451</v>
      </c>
      <c r="S5937" t="str">
        <f t="shared" si="8"/>
        <v/>
      </c>
    </row>
    <row r="5938" spans="1:19">
      <c r="A5938" t="s">
        <v>5082</v>
      </c>
      <c r="B5938" s="20">
        <v>88610634</v>
      </c>
      <c r="C5938" t="s">
        <v>5399</v>
      </c>
      <c r="G5938" t="s">
        <v>7450</v>
      </c>
      <c r="H5938" t="s">
        <v>7451</v>
      </c>
      <c r="S5938" t="str">
        <f t="shared" si="8"/>
        <v>U</v>
      </c>
    </row>
    <row r="5939" spans="1:19">
      <c r="A5939" t="s">
        <v>5082</v>
      </c>
      <c r="B5939" s="20">
        <v>88610635</v>
      </c>
      <c r="C5939" t="s">
        <v>7809</v>
      </c>
      <c r="G5939" t="s">
        <v>7450</v>
      </c>
      <c r="H5939" t="s">
        <v>7451</v>
      </c>
      <c r="S5939" t="str">
        <f t="shared" si="8"/>
        <v>T</v>
      </c>
    </row>
    <row r="5940" spans="1:19">
      <c r="A5940" t="s">
        <v>5082</v>
      </c>
      <c r="B5940" s="20">
        <v>88610636</v>
      </c>
      <c r="C5940" t="s">
        <v>5723</v>
      </c>
      <c r="G5940" t="s">
        <v>7445</v>
      </c>
      <c r="H5940" t="s">
        <v>7446</v>
      </c>
      <c r="S5940" t="str">
        <f t="shared" si="8"/>
        <v/>
      </c>
    </row>
    <row r="5941" spans="1:19">
      <c r="A5941" t="s">
        <v>5082</v>
      </c>
      <c r="B5941" s="20">
        <v>88610637</v>
      </c>
      <c r="C5941" t="s">
        <v>7738</v>
      </c>
      <c r="G5941" t="s">
        <v>7456</v>
      </c>
      <c r="H5941" t="s">
        <v>7457</v>
      </c>
      <c r="S5941" t="str">
        <f t="shared" si="8"/>
        <v/>
      </c>
    </row>
    <row r="5942" spans="1:19">
      <c r="A5942" t="s">
        <v>5082</v>
      </c>
      <c r="B5942" s="20">
        <v>88610639</v>
      </c>
      <c r="C5942" t="s">
        <v>7810</v>
      </c>
      <c r="G5942" t="s">
        <v>7445</v>
      </c>
      <c r="H5942" t="s">
        <v>7446</v>
      </c>
      <c r="S5942" t="str">
        <f t="shared" si="8"/>
        <v>B</v>
      </c>
    </row>
    <row r="5943" spans="1:19">
      <c r="A5943" t="s">
        <v>5082</v>
      </c>
      <c r="B5943" s="20">
        <v>88610640</v>
      </c>
      <c r="C5943" t="s">
        <v>5088</v>
      </c>
      <c r="E5943" s="32">
        <v>88682076</v>
      </c>
      <c r="F5943" t="s">
        <v>5228</v>
      </c>
      <c r="G5943" t="s">
        <v>883</v>
      </c>
      <c r="H5943" t="s">
        <v>884</v>
      </c>
      <c r="S5943" t="str">
        <f t="shared" si="8"/>
        <v/>
      </c>
    </row>
    <row r="5944" spans="1:19">
      <c r="A5944" t="s">
        <v>5082</v>
      </c>
      <c r="B5944" s="20">
        <v>88610641</v>
      </c>
      <c r="C5944" t="s">
        <v>5042</v>
      </c>
      <c r="G5944" t="s">
        <v>7445</v>
      </c>
      <c r="H5944" t="s">
        <v>7446</v>
      </c>
      <c r="S5944" t="str">
        <f t="shared" si="8"/>
        <v/>
      </c>
    </row>
    <row r="5945" spans="1:19">
      <c r="A5945" t="s">
        <v>5082</v>
      </c>
      <c r="B5945" s="20">
        <v>88610642</v>
      </c>
      <c r="C5945" t="s">
        <v>5211</v>
      </c>
      <c r="G5945" t="s">
        <v>7445</v>
      </c>
      <c r="H5945" t="s">
        <v>7446</v>
      </c>
      <c r="S5945" t="str">
        <f t="shared" si="8"/>
        <v/>
      </c>
    </row>
    <row r="5946" spans="1:19">
      <c r="A5946" t="s">
        <v>5082</v>
      </c>
      <c r="B5946" s="20">
        <v>88610643</v>
      </c>
      <c r="C5946" t="s">
        <v>7811</v>
      </c>
      <c r="G5946" t="s">
        <v>7450</v>
      </c>
      <c r="H5946" t="s">
        <v>7451</v>
      </c>
      <c r="S5946" t="str">
        <f t="shared" si="8"/>
        <v/>
      </c>
    </row>
    <row r="5947" spans="1:19">
      <c r="A5947" t="s">
        <v>5082</v>
      </c>
      <c r="B5947" s="20">
        <v>88610644</v>
      </c>
      <c r="C5947" t="s">
        <v>7812</v>
      </c>
      <c r="G5947" t="s">
        <v>7450</v>
      </c>
      <c r="H5947" t="s">
        <v>7451</v>
      </c>
      <c r="S5947" t="str">
        <f t="shared" si="8"/>
        <v/>
      </c>
    </row>
    <row r="5948" spans="1:19">
      <c r="A5948" t="s">
        <v>5082</v>
      </c>
      <c r="B5948" s="34">
        <v>88610645</v>
      </c>
      <c r="C5948" t="s">
        <v>7813</v>
      </c>
      <c r="E5948" s="32">
        <v>88684896</v>
      </c>
      <c r="F5948" t="s">
        <v>7814</v>
      </c>
      <c r="G5948" t="s">
        <v>883</v>
      </c>
      <c r="H5948" t="s">
        <v>5172</v>
      </c>
      <c r="R5948" t="s">
        <v>3855</v>
      </c>
      <c r="S5948" t="s">
        <v>7815</v>
      </c>
    </row>
    <row r="5949" spans="1:19">
      <c r="A5949" t="s">
        <v>5082</v>
      </c>
      <c r="B5949" s="20">
        <v>88610646</v>
      </c>
      <c r="C5949" t="s">
        <v>7816</v>
      </c>
      <c r="G5949" t="s">
        <v>7450</v>
      </c>
      <c r="H5949" t="s">
        <v>7451</v>
      </c>
      <c r="S5949" t="str">
        <f t="shared" si="8"/>
        <v>B</v>
      </c>
    </row>
    <row r="5950" spans="1:19">
      <c r="A5950" t="s">
        <v>5082</v>
      </c>
      <c r="B5950" s="20">
        <v>88610647</v>
      </c>
      <c r="C5950" t="s">
        <v>5070</v>
      </c>
      <c r="G5950" t="s">
        <v>7445</v>
      </c>
      <c r="H5950" t="s">
        <v>7446</v>
      </c>
      <c r="S5950" t="str">
        <f t="shared" si="8"/>
        <v/>
      </c>
    </row>
    <row r="5951" spans="1:19">
      <c r="A5951" t="s">
        <v>5082</v>
      </c>
      <c r="B5951" s="20">
        <v>88610648</v>
      </c>
      <c r="C5951" t="s">
        <v>7817</v>
      </c>
      <c r="G5951" t="s">
        <v>7445</v>
      </c>
      <c r="H5951" t="s">
        <v>7446</v>
      </c>
      <c r="S5951" t="str">
        <f t="shared" si="8"/>
        <v/>
      </c>
    </row>
    <row r="5952" spans="1:19">
      <c r="A5952" t="s">
        <v>5082</v>
      </c>
      <c r="B5952" s="20">
        <v>88610649</v>
      </c>
      <c r="C5952" t="s">
        <v>7818</v>
      </c>
      <c r="E5952" s="32" t="s">
        <v>7819</v>
      </c>
      <c r="F5952" t="s">
        <v>7447</v>
      </c>
      <c r="G5952" t="s">
        <v>883</v>
      </c>
      <c r="H5952" t="s">
        <v>884</v>
      </c>
      <c r="R5952" t="s">
        <v>7430</v>
      </c>
      <c r="S5952" t="str">
        <f t="shared" si="8"/>
        <v>C</v>
      </c>
    </row>
    <row r="5953" spans="1:19">
      <c r="A5953" t="s">
        <v>5082</v>
      </c>
      <c r="B5953" s="20">
        <v>88610650</v>
      </c>
      <c r="C5953" t="s">
        <v>7820</v>
      </c>
      <c r="G5953" t="s">
        <v>7445</v>
      </c>
      <c r="H5953" t="s">
        <v>7446</v>
      </c>
      <c r="S5953" t="str">
        <f t="shared" si="8"/>
        <v/>
      </c>
    </row>
    <row r="5954" spans="1:19">
      <c r="A5954" t="s">
        <v>5082</v>
      </c>
      <c r="B5954" s="20">
        <v>88610651</v>
      </c>
      <c r="C5954" t="s">
        <v>7821</v>
      </c>
      <c r="G5954" t="s">
        <v>7445</v>
      </c>
      <c r="H5954" t="s">
        <v>7446</v>
      </c>
      <c r="S5954" t="str">
        <f t="shared" si="8"/>
        <v>C</v>
      </c>
    </row>
    <row r="5955" spans="1:19">
      <c r="A5955" t="s">
        <v>5082</v>
      </c>
      <c r="B5955" s="20">
        <v>88610652</v>
      </c>
      <c r="C5955" t="s">
        <v>7822</v>
      </c>
      <c r="G5955" t="s">
        <v>7450</v>
      </c>
      <c r="H5955" t="s">
        <v>7451</v>
      </c>
      <c r="S5955" t="str">
        <f t="shared" si="8"/>
        <v/>
      </c>
    </row>
    <row r="5956" spans="1:19">
      <c r="A5956" t="s">
        <v>5082</v>
      </c>
      <c r="B5956" s="20">
        <v>88610654</v>
      </c>
      <c r="C5956" t="s">
        <v>7497</v>
      </c>
      <c r="E5956" s="32" t="s">
        <v>7823</v>
      </c>
      <c r="F5956" t="s">
        <v>7498</v>
      </c>
      <c r="G5956" t="s">
        <v>883</v>
      </c>
      <c r="H5956" t="s">
        <v>884</v>
      </c>
      <c r="S5956" t="str">
        <f t="shared" si="8"/>
        <v>T</v>
      </c>
    </row>
    <row r="5957" spans="1:19">
      <c r="A5957" t="s">
        <v>5082</v>
      </c>
      <c r="B5957" s="20">
        <v>88610655</v>
      </c>
      <c r="C5957" t="s">
        <v>7824</v>
      </c>
      <c r="G5957" t="s">
        <v>7445</v>
      </c>
      <c r="H5957" t="s">
        <v>7446</v>
      </c>
      <c r="S5957" t="str">
        <f t="shared" si="8"/>
        <v/>
      </c>
    </row>
    <row r="5958" spans="1:19">
      <c r="A5958" t="s">
        <v>5082</v>
      </c>
      <c r="B5958" s="20">
        <v>88610657</v>
      </c>
      <c r="C5958" t="s">
        <v>5345</v>
      </c>
      <c r="E5958" s="32" t="s">
        <v>7825</v>
      </c>
      <c r="F5958" t="s">
        <v>7419</v>
      </c>
      <c r="G5958" t="s">
        <v>883</v>
      </c>
      <c r="H5958" t="s">
        <v>884</v>
      </c>
      <c r="J5958" s="25">
        <v>74960690</v>
      </c>
      <c r="K5958" t="s">
        <v>7412</v>
      </c>
      <c r="R5958" t="s">
        <v>7454</v>
      </c>
      <c r="S5958" t="str">
        <f t="shared" si="8"/>
        <v/>
      </c>
    </row>
    <row r="5959" spans="1:19">
      <c r="A5959" t="s">
        <v>5082</v>
      </c>
      <c r="B5959" s="20">
        <v>88610658</v>
      </c>
      <c r="C5959" t="s">
        <v>7826</v>
      </c>
      <c r="G5959" t="s">
        <v>7445</v>
      </c>
      <c r="H5959" t="s">
        <v>7446</v>
      </c>
      <c r="S5959" t="str">
        <f t="shared" si="8"/>
        <v>T</v>
      </c>
    </row>
    <row r="5960" spans="1:19">
      <c r="A5960" t="s">
        <v>5082</v>
      </c>
      <c r="B5960" s="20">
        <v>88610660</v>
      </c>
      <c r="C5960" t="s">
        <v>5389</v>
      </c>
      <c r="E5960" s="32" t="s">
        <v>7827</v>
      </c>
      <c r="F5960" t="s">
        <v>5386</v>
      </c>
      <c r="G5960" t="s">
        <v>883</v>
      </c>
      <c r="H5960" t="s">
        <v>5229</v>
      </c>
      <c r="J5960" s="25">
        <v>74960690</v>
      </c>
      <c r="K5960" t="s">
        <v>5407</v>
      </c>
      <c r="R5960" t="s">
        <v>3855</v>
      </c>
      <c r="S5960" t="s">
        <v>5388</v>
      </c>
    </row>
    <row r="5961" spans="1:19">
      <c r="A5961" t="s">
        <v>5082</v>
      </c>
      <c r="B5961" s="20">
        <v>88610661</v>
      </c>
      <c r="C5961" t="s">
        <v>7828</v>
      </c>
      <c r="G5961" t="s">
        <v>7445</v>
      </c>
      <c r="H5961" t="s">
        <v>7446</v>
      </c>
      <c r="S5961" t="str">
        <f t="shared" ref="S5961:S6024" si="9">_xlfn.TEXTJOIN(",", TRUE, IF(ISERROR(FIND("B1/2", C5961)), IF(ISERROR(FIND("C", MID(C5961, 4, 40))), IF(ISERROR(FIND("U", MID(C5961, 4, 40))), IF(ISERROR(FIND("T", C5961)), "", "T"), "U"), "C"), "B"))</f>
        <v>C</v>
      </c>
    </row>
    <row r="5962" spans="1:19">
      <c r="A5962" t="s">
        <v>5082</v>
      </c>
      <c r="B5962" s="20">
        <v>88610662</v>
      </c>
      <c r="C5962" t="s">
        <v>7829</v>
      </c>
      <c r="G5962" t="s">
        <v>7445</v>
      </c>
      <c r="H5962" t="s">
        <v>7446</v>
      </c>
      <c r="S5962" t="str">
        <f t="shared" si="9"/>
        <v>C</v>
      </c>
    </row>
    <row r="5963" spans="1:19">
      <c r="A5963" t="s">
        <v>5082</v>
      </c>
      <c r="B5963" s="20">
        <v>88610663</v>
      </c>
      <c r="C5963" t="s">
        <v>5103</v>
      </c>
      <c r="G5963" t="s">
        <v>7445</v>
      </c>
      <c r="H5963" t="s">
        <v>7446</v>
      </c>
      <c r="S5963" t="str">
        <f t="shared" si="9"/>
        <v/>
      </c>
    </row>
    <row r="5964" spans="1:19">
      <c r="A5964" t="s">
        <v>5082</v>
      </c>
      <c r="B5964" s="20">
        <v>88610664</v>
      </c>
      <c r="C5964" t="s">
        <v>5389</v>
      </c>
      <c r="G5964" t="s">
        <v>7456</v>
      </c>
      <c r="H5964" t="s">
        <v>7457</v>
      </c>
      <c r="S5964" t="str">
        <f t="shared" si="9"/>
        <v>C</v>
      </c>
    </row>
    <row r="5965" spans="1:19" ht="15">
      <c r="A5965" t="s">
        <v>5082</v>
      </c>
      <c r="B5965" s="20">
        <v>88610665</v>
      </c>
      <c r="C5965" t="s">
        <v>5480</v>
      </c>
      <c r="E5965" s="32" t="s">
        <v>7830</v>
      </c>
      <c r="F5965" s="52" t="s">
        <v>7479</v>
      </c>
      <c r="G5965" t="s">
        <v>883</v>
      </c>
      <c r="H5965" t="s">
        <v>884</v>
      </c>
      <c r="R5965" t="s">
        <v>7430</v>
      </c>
      <c r="S5965" t="str">
        <f t="shared" si="9"/>
        <v/>
      </c>
    </row>
    <row r="5966" spans="1:19">
      <c r="A5966" t="s">
        <v>5082</v>
      </c>
      <c r="B5966" s="20">
        <v>88610666</v>
      </c>
      <c r="C5966" t="s">
        <v>5211</v>
      </c>
      <c r="G5966" t="s">
        <v>7445</v>
      </c>
      <c r="H5966" t="s">
        <v>7446</v>
      </c>
      <c r="S5966" t="str">
        <f t="shared" si="9"/>
        <v/>
      </c>
    </row>
    <row r="5967" spans="1:19">
      <c r="A5967" t="s">
        <v>5082</v>
      </c>
      <c r="B5967" s="20">
        <v>88610668</v>
      </c>
      <c r="C5967" t="s">
        <v>7831</v>
      </c>
      <c r="G5967" t="s">
        <v>7445</v>
      </c>
      <c r="H5967" t="s">
        <v>7446</v>
      </c>
      <c r="S5967" t="str">
        <f t="shared" si="9"/>
        <v/>
      </c>
    </row>
    <row r="5968" spans="1:19">
      <c r="A5968" t="s">
        <v>5082</v>
      </c>
      <c r="B5968" s="20">
        <v>88610669</v>
      </c>
      <c r="C5968" t="s">
        <v>7832</v>
      </c>
      <c r="G5968" t="s">
        <v>7450</v>
      </c>
      <c r="H5968" t="s">
        <v>7451</v>
      </c>
      <c r="S5968" t="str">
        <f t="shared" si="9"/>
        <v/>
      </c>
    </row>
    <row r="5969" spans="1:19">
      <c r="A5969" t="s">
        <v>5082</v>
      </c>
      <c r="B5969" s="20">
        <v>88610670</v>
      </c>
      <c r="C5969" t="s">
        <v>7833</v>
      </c>
      <c r="G5969" t="s">
        <v>7445</v>
      </c>
      <c r="H5969" t="s">
        <v>7446</v>
      </c>
      <c r="S5969" t="str">
        <f t="shared" si="9"/>
        <v/>
      </c>
    </row>
    <row r="5970" spans="1:19">
      <c r="A5970" t="s">
        <v>5082</v>
      </c>
      <c r="B5970" s="20">
        <v>88610671</v>
      </c>
      <c r="C5970" t="s">
        <v>5523</v>
      </c>
      <c r="E5970" s="32" t="s">
        <v>7834</v>
      </c>
      <c r="F5970" t="s">
        <v>7835</v>
      </c>
      <c r="G5970" t="s">
        <v>883</v>
      </c>
      <c r="H5970" t="s">
        <v>5172</v>
      </c>
      <c r="J5970" s="25">
        <v>74960690</v>
      </c>
      <c r="K5970" t="s">
        <v>5407</v>
      </c>
      <c r="R5970" t="s">
        <v>3855</v>
      </c>
    </row>
    <row r="5971" spans="1:19">
      <c r="A5971" t="s">
        <v>5082</v>
      </c>
      <c r="B5971" s="20">
        <v>88610675</v>
      </c>
      <c r="C5971" t="s">
        <v>7836</v>
      </c>
      <c r="G5971" t="s">
        <v>7450</v>
      </c>
      <c r="H5971" t="s">
        <v>7451</v>
      </c>
      <c r="S5971" t="str">
        <f t="shared" si="9"/>
        <v>T</v>
      </c>
    </row>
    <row r="5972" spans="1:19">
      <c r="A5972" t="s">
        <v>5082</v>
      </c>
      <c r="B5972" s="20">
        <v>88610676</v>
      </c>
      <c r="C5972" t="s">
        <v>7837</v>
      </c>
      <c r="G5972" t="s">
        <v>7450</v>
      </c>
      <c r="H5972" t="s">
        <v>7451</v>
      </c>
      <c r="S5972" t="str">
        <f t="shared" si="9"/>
        <v>B</v>
      </c>
    </row>
    <row r="5973" spans="1:19" ht="15">
      <c r="A5973" t="s">
        <v>5082</v>
      </c>
      <c r="B5973" s="20">
        <v>88610677</v>
      </c>
      <c r="C5973" t="s">
        <v>5088</v>
      </c>
      <c r="E5973" s="32" t="s">
        <v>7838</v>
      </c>
      <c r="F5973" s="65" t="s">
        <v>5228</v>
      </c>
      <c r="G5973" t="s">
        <v>883</v>
      </c>
      <c r="H5973" t="s">
        <v>5172</v>
      </c>
      <c r="I5973" s="65"/>
      <c r="R5973" t="s">
        <v>7430</v>
      </c>
      <c r="S5973" t="str">
        <f t="shared" si="9"/>
        <v/>
      </c>
    </row>
    <row r="5974" spans="1:19">
      <c r="A5974" t="s">
        <v>5082</v>
      </c>
      <c r="B5974" s="20">
        <v>88610678</v>
      </c>
      <c r="C5974" t="s">
        <v>7839</v>
      </c>
      <c r="G5974" t="s">
        <v>7445</v>
      </c>
      <c r="H5974" t="s">
        <v>7446</v>
      </c>
      <c r="S5974" t="str">
        <f t="shared" si="9"/>
        <v>U</v>
      </c>
    </row>
    <row r="5975" spans="1:19">
      <c r="A5975" t="s">
        <v>5082</v>
      </c>
      <c r="B5975" s="20">
        <v>88610679</v>
      </c>
      <c r="C5975" t="s">
        <v>5333</v>
      </c>
      <c r="G5975" t="s">
        <v>7456</v>
      </c>
      <c r="H5975" t="s">
        <v>7457</v>
      </c>
      <c r="S5975" t="str">
        <f t="shared" si="9"/>
        <v/>
      </c>
    </row>
    <row r="5976" spans="1:19">
      <c r="A5976" t="s">
        <v>5082</v>
      </c>
      <c r="B5976" s="20">
        <v>88610680</v>
      </c>
      <c r="C5976" t="s">
        <v>5125</v>
      </c>
      <c r="G5976" t="s">
        <v>7450</v>
      </c>
      <c r="H5976" t="s">
        <v>7451</v>
      </c>
      <c r="S5976" t="str">
        <f t="shared" si="9"/>
        <v/>
      </c>
    </row>
    <row r="5977" spans="1:19" ht="15">
      <c r="A5977" t="s">
        <v>5082</v>
      </c>
      <c r="B5977" s="20">
        <v>88610681</v>
      </c>
      <c r="C5977" t="s">
        <v>7735</v>
      </c>
      <c r="E5977" s="32" t="s">
        <v>7840</v>
      </c>
      <c r="F5977" s="52" t="s">
        <v>7841</v>
      </c>
      <c r="G5977" t="s">
        <v>5085</v>
      </c>
      <c r="H5977" t="s">
        <v>5237</v>
      </c>
      <c r="I5977" s="52"/>
      <c r="J5977" s="25">
        <v>74960690</v>
      </c>
      <c r="K5977" t="s">
        <v>7412</v>
      </c>
      <c r="R5977" t="s">
        <v>7430</v>
      </c>
      <c r="S5977" t="str">
        <f t="shared" si="9"/>
        <v/>
      </c>
    </row>
    <row r="5978" spans="1:19">
      <c r="A5978" t="s">
        <v>5082</v>
      </c>
      <c r="B5978" s="20">
        <v>88610682</v>
      </c>
      <c r="C5978" t="s">
        <v>7836</v>
      </c>
      <c r="G5978" t="s">
        <v>7450</v>
      </c>
      <c r="H5978" t="s">
        <v>7451</v>
      </c>
      <c r="S5978" t="str">
        <f t="shared" si="9"/>
        <v>T</v>
      </c>
    </row>
    <row r="5979" spans="1:19">
      <c r="A5979" t="s">
        <v>5082</v>
      </c>
      <c r="B5979" s="20">
        <v>88610683</v>
      </c>
      <c r="C5979" t="s">
        <v>6785</v>
      </c>
      <c r="G5979" t="s">
        <v>7445</v>
      </c>
      <c r="H5979" t="s">
        <v>7446</v>
      </c>
      <c r="S5979" t="str">
        <f t="shared" si="9"/>
        <v/>
      </c>
    </row>
    <row r="5980" spans="1:19">
      <c r="A5980" t="s">
        <v>5082</v>
      </c>
      <c r="B5980" s="20">
        <v>88610684</v>
      </c>
      <c r="C5980" t="s">
        <v>5081</v>
      </c>
      <c r="G5980" t="s">
        <v>7445</v>
      </c>
      <c r="H5980" t="s">
        <v>7446</v>
      </c>
      <c r="S5980" t="str">
        <f t="shared" si="9"/>
        <v/>
      </c>
    </row>
    <row r="5981" spans="1:19">
      <c r="A5981" t="s">
        <v>5082</v>
      </c>
      <c r="B5981" s="20">
        <v>88610685</v>
      </c>
      <c r="C5981" t="s">
        <v>7842</v>
      </c>
      <c r="G5981" t="s">
        <v>7445</v>
      </c>
      <c r="H5981" t="s">
        <v>7446</v>
      </c>
      <c r="S5981" t="str">
        <f t="shared" si="9"/>
        <v>U</v>
      </c>
    </row>
    <row r="5982" spans="1:19">
      <c r="A5982" t="s">
        <v>5082</v>
      </c>
      <c r="B5982" s="20">
        <v>88610686</v>
      </c>
      <c r="C5982" t="s">
        <v>7843</v>
      </c>
      <c r="G5982" t="s">
        <v>7445</v>
      </c>
      <c r="H5982" t="s">
        <v>7446</v>
      </c>
      <c r="S5982" t="str">
        <f t="shared" si="9"/>
        <v>T</v>
      </c>
    </row>
    <row r="5983" spans="1:19">
      <c r="A5983" t="s">
        <v>5082</v>
      </c>
      <c r="B5983" s="20">
        <v>88610687</v>
      </c>
      <c r="C5983" t="s">
        <v>7844</v>
      </c>
      <c r="G5983" t="s">
        <v>7445</v>
      </c>
      <c r="H5983" t="s">
        <v>7446</v>
      </c>
      <c r="S5983" t="str">
        <f t="shared" si="9"/>
        <v>T</v>
      </c>
    </row>
    <row r="5984" spans="1:19">
      <c r="A5984" t="s">
        <v>5082</v>
      </c>
      <c r="B5984" s="20">
        <v>88610688</v>
      </c>
      <c r="C5984" t="s">
        <v>5733</v>
      </c>
      <c r="G5984" t="s">
        <v>7445</v>
      </c>
      <c r="H5984" t="s">
        <v>7446</v>
      </c>
      <c r="S5984" t="str">
        <f t="shared" si="9"/>
        <v/>
      </c>
    </row>
    <row r="5985" spans="1:19">
      <c r="A5985" t="s">
        <v>5082</v>
      </c>
      <c r="B5985" s="20">
        <v>88610689</v>
      </c>
      <c r="C5985" t="s">
        <v>5558</v>
      </c>
      <c r="G5985" t="s">
        <v>7445</v>
      </c>
      <c r="H5985" t="s">
        <v>7446</v>
      </c>
      <c r="S5985" t="str">
        <f t="shared" si="9"/>
        <v/>
      </c>
    </row>
    <row r="5986" spans="1:19">
      <c r="A5986" t="s">
        <v>5082</v>
      </c>
      <c r="B5986" s="20">
        <v>88610690</v>
      </c>
      <c r="C5986" t="s">
        <v>7845</v>
      </c>
      <c r="G5986" t="s">
        <v>7445</v>
      </c>
      <c r="H5986" t="s">
        <v>7446</v>
      </c>
      <c r="S5986" t="str">
        <f t="shared" si="9"/>
        <v>U</v>
      </c>
    </row>
    <row r="5987" spans="1:19">
      <c r="A5987" t="s">
        <v>5082</v>
      </c>
      <c r="B5987" s="20">
        <v>88610691</v>
      </c>
      <c r="C5987" t="s">
        <v>5444</v>
      </c>
      <c r="G5987" t="s">
        <v>7445</v>
      </c>
      <c r="H5987" t="s">
        <v>7446</v>
      </c>
      <c r="S5987" t="str">
        <f t="shared" si="9"/>
        <v/>
      </c>
    </row>
    <row r="5988" spans="1:19">
      <c r="A5988" t="s">
        <v>5082</v>
      </c>
      <c r="B5988" s="20">
        <v>88610692</v>
      </c>
      <c r="C5988" t="s">
        <v>6113</v>
      </c>
      <c r="G5988" t="s">
        <v>7445</v>
      </c>
      <c r="H5988" t="s">
        <v>7446</v>
      </c>
      <c r="S5988" t="str">
        <f t="shared" si="9"/>
        <v/>
      </c>
    </row>
    <row r="5989" spans="1:19">
      <c r="A5989" t="s">
        <v>5082</v>
      </c>
      <c r="B5989" s="20">
        <v>88610693</v>
      </c>
      <c r="C5989" t="s">
        <v>7846</v>
      </c>
      <c r="G5989" t="s">
        <v>7450</v>
      </c>
      <c r="H5989" t="s">
        <v>7451</v>
      </c>
      <c r="S5989" t="str">
        <f t="shared" si="9"/>
        <v/>
      </c>
    </row>
    <row r="5990" spans="1:19">
      <c r="A5990" t="s">
        <v>5082</v>
      </c>
      <c r="B5990" s="20">
        <v>88610695</v>
      </c>
      <c r="C5990" t="s">
        <v>7847</v>
      </c>
      <c r="G5990" t="s">
        <v>7456</v>
      </c>
      <c r="H5990" t="s">
        <v>7457</v>
      </c>
      <c r="S5990" t="str">
        <f t="shared" si="9"/>
        <v/>
      </c>
    </row>
    <row r="5991" spans="1:19">
      <c r="A5991" t="s">
        <v>5082</v>
      </c>
      <c r="B5991" s="20">
        <v>88610696</v>
      </c>
      <c r="C5991" t="s">
        <v>7848</v>
      </c>
      <c r="G5991" t="s">
        <v>7456</v>
      </c>
      <c r="H5991" t="s">
        <v>7457</v>
      </c>
      <c r="S5991" t="str">
        <f t="shared" si="9"/>
        <v/>
      </c>
    </row>
    <row r="5992" spans="1:19">
      <c r="A5992" t="s">
        <v>5082</v>
      </c>
      <c r="B5992" s="20">
        <v>88610698</v>
      </c>
      <c r="C5992" t="s">
        <v>7849</v>
      </c>
      <c r="G5992" t="s">
        <v>7450</v>
      </c>
      <c r="H5992" t="s">
        <v>7451</v>
      </c>
      <c r="S5992" t="str">
        <f t="shared" si="9"/>
        <v/>
      </c>
    </row>
    <row r="5993" spans="1:19">
      <c r="A5993" t="s">
        <v>5082</v>
      </c>
      <c r="B5993" s="20">
        <v>88610699</v>
      </c>
      <c r="C5993" t="s">
        <v>7848</v>
      </c>
      <c r="G5993" t="s">
        <v>7456</v>
      </c>
      <c r="H5993" t="s">
        <v>7457</v>
      </c>
      <c r="S5993" t="str">
        <f t="shared" si="9"/>
        <v/>
      </c>
    </row>
    <row r="5994" spans="1:19">
      <c r="A5994" t="s">
        <v>5082</v>
      </c>
      <c r="B5994" s="20">
        <v>88610700</v>
      </c>
      <c r="C5994" t="s">
        <v>5324</v>
      </c>
      <c r="G5994" t="s">
        <v>7445</v>
      </c>
      <c r="H5994" t="s">
        <v>7446</v>
      </c>
      <c r="S5994" t="str">
        <f t="shared" si="9"/>
        <v/>
      </c>
    </row>
    <row r="5995" spans="1:19">
      <c r="A5995" t="s">
        <v>5082</v>
      </c>
      <c r="B5995" s="20">
        <v>88610701</v>
      </c>
      <c r="C5995" t="s">
        <v>5527</v>
      </c>
      <c r="G5995" t="s">
        <v>7456</v>
      </c>
      <c r="H5995" t="s">
        <v>7457</v>
      </c>
      <c r="S5995" t="str">
        <f t="shared" si="9"/>
        <v/>
      </c>
    </row>
    <row r="5996" spans="1:19">
      <c r="A5996" t="s">
        <v>5082</v>
      </c>
      <c r="B5996" s="20">
        <v>88610702</v>
      </c>
      <c r="C5996" t="s">
        <v>7847</v>
      </c>
      <c r="E5996" s="20">
        <v>88685522</v>
      </c>
      <c r="F5996" t="s">
        <v>7850</v>
      </c>
      <c r="G5996" t="s">
        <v>5085</v>
      </c>
      <c r="H5996" t="s">
        <v>5237</v>
      </c>
      <c r="R5996" t="s">
        <v>7452</v>
      </c>
      <c r="S5996" t="str">
        <f t="shared" si="9"/>
        <v/>
      </c>
    </row>
    <row r="5997" spans="1:19">
      <c r="A5997" t="s">
        <v>5082</v>
      </c>
      <c r="B5997" s="20">
        <v>88610703</v>
      </c>
      <c r="C5997" t="s">
        <v>7851</v>
      </c>
      <c r="E5997" s="20"/>
      <c r="G5997" t="s">
        <v>7450</v>
      </c>
      <c r="H5997" t="s">
        <v>7451</v>
      </c>
      <c r="S5997" t="str">
        <f t="shared" si="9"/>
        <v/>
      </c>
    </row>
    <row r="5998" spans="1:19">
      <c r="A5998" t="s">
        <v>5082</v>
      </c>
      <c r="B5998" s="20">
        <v>88610704</v>
      </c>
      <c r="C5998" t="s">
        <v>5324</v>
      </c>
      <c r="E5998" s="32" t="s">
        <v>7852</v>
      </c>
      <c r="F5998" t="s">
        <v>7419</v>
      </c>
      <c r="G5998" t="s">
        <v>883</v>
      </c>
      <c r="H5998" t="s">
        <v>884</v>
      </c>
      <c r="J5998" s="25">
        <v>74960690</v>
      </c>
      <c r="K5998" t="s">
        <v>7412</v>
      </c>
      <c r="R5998" t="s">
        <v>7452</v>
      </c>
      <c r="S5998" t="str">
        <f t="shared" si="9"/>
        <v/>
      </c>
    </row>
    <row r="5999" spans="1:19">
      <c r="A5999" t="s">
        <v>5082</v>
      </c>
      <c r="B5999" s="20">
        <v>88610705</v>
      </c>
      <c r="C5999" t="s">
        <v>7847</v>
      </c>
      <c r="G5999" t="s">
        <v>7456</v>
      </c>
      <c r="H5999" t="s">
        <v>7457</v>
      </c>
      <c r="S5999" t="str">
        <f t="shared" si="9"/>
        <v/>
      </c>
    </row>
    <row r="6000" spans="1:19">
      <c r="A6000" t="s">
        <v>5082</v>
      </c>
      <c r="B6000" s="34">
        <v>88610707</v>
      </c>
      <c r="C6000" t="s">
        <v>5125</v>
      </c>
      <c r="E6000" s="32">
        <v>88684629</v>
      </c>
      <c r="F6000" t="s">
        <v>7853</v>
      </c>
      <c r="G6000" t="s">
        <v>5085</v>
      </c>
      <c r="H6000" t="s">
        <v>5237</v>
      </c>
      <c r="R6000" t="s">
        <v>3855</v>
      </c>
      <c r="S6000" t="str">
        <f t="shared" si="9"/>
        <v/>
      </c>
    </row>
    <row r="6001" spans="1:19">
      <c r="A6001" t="s">
        <v>5082</v>
      </c>
      <c r="B6001" s="20">
        <v>88610708</v>
      </c>
      <c r="C6001" t="s">
        <v>7854</v>
      </c>
      <c r="G6001" t="s">
        <v>7445</v>
      </c>
      <c r="H6001" t="s">
        <v>7446</v>
      </c>
      <c r="S6001" t="str">
        <f t="shared" si="9"/>
        <v>C</v>
      </c>
    </row>
    <row r="6002" spans="1:19">
      <c r="A6002" t="s">
        <v>5082</v>
      </c>
      <c r="B6002" s="20">
        <v>88610709</v>
      </c>
      <c r="C6002" t="s">
        <v>5416</v>
      </c>
      <c r="G6002" t="s">
        <v>7450</v>
      </c>
      <c r="H6002" t="s">
        <v>7451</v>
      </c>
      <c r="S6002" t="str">
        <f t="shared" si="9"/>
        <v/>
      </c>
    </row>
    <row r="6003" spans="1:19">
      <c r="A6003" t="s">
        <v>5082</v>
      </c>
      <c r="B6003" s="20">
        <v>88610710</v>
      </c>
      <c r="C6003" t="s">
        <v>7501</v>
      </c>
      <c r="G6003" t="s">
        <v>7445</v>
      </c>
      <c r="H6003" t="s">
        <v>7446</v>
      </c>
      <c r="S6003" t="str">
        <f t="shared" si="9"/>
        <v>B</v>
      </c>
    </row>
    <row r="6004" spans="1:19">
      <c r="A6004" t="s">
        <v>5082</v>
      </c>
      <c r="B6004" s="20">
        <v>88610711</v>
      </c>
      <c r="C6004" t="s">
        <v>7855</v>
      </c>
      <c r="G6004" t="s">
        <v>7445</v>
      </c>
      <c r="H6004" t="s">
        <v>7446</v>
      </c>
      <c r="S6004" t="str">
        <f t="shared" si="9"/>
        <v/>
      </c>
    </row>
    <row r="6005" spans="1:19">
      <c r="A6005" t="s">
        <v>5082</v>
      </c>
      <c r="B6005" s="20">
        <v>88610712</v>
      </c>
      <c r="C6005" t="s">
        <v>7856</v>
      </c>
      <c r="G6005" t="s">
        <v>7450</v>
      </c>
      <c r="H6005" t="s">
        <v>7451</v>
      </c>
      <c r="S6005" t="str">
        <f t="shared" si="9"/>
        <v/>
      </c>
    </row>
    <row r="6006" spans="1:19">
      <c r="A6006" t="s">
        <v>5082</v>
      </c>
      <c r="B6006" s="20">
        <v>88610713</v>
      </c>
      <c r="C6006" t="s">
        <v>7857</v>
      </c>
      <c r="G6006" t="s">
        <v>7445</v>
      </c>
      <c r="H6006" t="s">
        <v>7446</v>
      </c>
      <c r="S6006" t="str">
        <f t="shared" si="9"/>
        <v/>
      </c>
    </row>
    <row r="6007" spans="1:19">
      <c r="A6007" t="s">
        <v>5082</v>
      </c>
      <c r="B6007" s="20">
        <v>88610714</v>
      </c>
      <c r="C6007" t="s">
        <v>7858</v>
      </c>
      <c r="G6007" t="s">
        <v>7456</v>
      </c>
      <c r="H6007" t="s">
        <v>7457</v>
      </c>
      <c r="S6007" t="str">
        <f t="shared" si="9"/>
        <v>C</v>
      </c>
    </row>
    <row r="6008" spans="1:19">
      <c r="A6008" t="s">
        <v>5082</v>
      </c>
      <c r="B6008" s="20">
        <v>88610715</v>
      </c>
      <c r="C6008" t="s">
        <v>7733</v>
      </c>
      <c r="G6008" t="s">
        <v>7456</v>
      </c>
      <c r="H6008" t="s">
        <v>7457</v>
      </c>
      <c r="S6008" t="str">
        <f t="shared" si="9"/>
        <v>C</v>
      </c>
    </row>
    <row r="6009" spans="1:19">
      <c r="A6009" t="s">
        <v>5082</v>
      </c>
      <c r="B6009" s="20">
        <v>88610716</v>
      </c>
      <c r="C6009" t="s">
        <v>5874</v>
      </c>
      <c r="G6009" t="s">
        <v>7450</v>
      </c>
      <c r="H6009" t="s">
        <v>7451</v>
      </c>
      <c r="S6009" t="str">
        <f t="shared" si="9"/>
        <v>U</v>
      </c>
    </row>
    <row r="6010" spans="1:19">
      <c r="A6010" t="s">
        <v>5082</v>
      </c>
      <c r="B6010" s="34">
        <v>88610717</v>
      </c>
      <c r="C6010" t="s">
        <v>7859</v>
      </c>
      <c r="E6010" s="32">
        <v>88680886</v>
      </c>
      <c r="F6010" t="s">
        <v>7449</v>
      </c>
      <c r="G6010" t="s">
        <v>5085</v>
      </c>
      <c r="H6010" t="s">
        <v>5237</v>
      </c>
      <c r="S6010" t="str">
        <f t="shared" si="9"/>
        <v/>
      </c>
    </row>
    <row r="6011" spans="1:19">
      <c r="A6011" t="s">
        <v>5082</v>
      </c>
      <c r="B6011" s="20">
        <v>88610718</v>
      </c>
      <c r="C6011" t="s">
        <v>7860</v>
      </c>
      <c r="G6011" t="s">
        <v>7456</v>
      </c>
      <c r="H6011" t="s">
        <v>7457</v>
      </c>
      <c r="S6011" t="str">
        <f t="shared" si="9"/>
        <v>T</v>
      </c>
    </row>
    <row r="6012" spans="1:19">
      <c r="A6012" t="s">
        <v>5082</v>
      </c>
      <c r="B6012" s="20">
        <v>88610720</v>
      </c>
      <c r="C6012" t="s">
        <v>5804</v>
      </c>
      <c r="E6012" s="32">
        <v>88683689</v>
      </c>
      <c r="F6012" t="s">
        <v>7861</v>
      </c>
      <c r="G6012" t="s">
        <v>883</v>
      </c>
      <c r="H6012" t="s">
        <v>884</v>
      </c>
      <c r="J6012" s="25">
        <v>74960690</v>
      </c>
      <c r="K6012" t="s">
        <v>7412</v>
      </c>
      <c r="R6012" s="1" t="s">
        <v>7510</v>
      </c>
      <c r="S6012" t="str">
        <f t="shared" si="9"/>
        <v/>
      </c>
    </row>
    <row r="6013" spans="1:19">
      <c r="A6013" t="s">
        <v>5082</v>
      </c>
      <c r="B6013" s="20">
        <v>88610721</v>
      </c>
      <c r="C6013" t="s">
        <v>5550</v>
      </c>
      <c r="G6013" t="s">
        <v>7456</v>
      </c>
      <c r="H6013" t="s">
        <v>7457</v>
      </c>
      <c r="S6013" t="str">
        <f t="shared" si="9"/>
        <v/>
      </c>
    </row>
    <row r="6014" spans="1:19">
      <c r="A6014" t="s">
        <v>5082</v>
      </c>
      <c r="B6014" s="20">
        <v>88610722</v>
      </c>
      <c r="C6014" t="s">
        <v>7817</v>
      </c>
      <c r="G6014" t="s">
        <v>7445</v>
      </c>
      <c r="H6014" t="s">
        <v>7446</v>
      </c>
      <c r="S6014" t="str">
        <f t="shared" si="9"/>
        <v/>
      </c>
    </row>
    <row r="6015" spans="1:19">
      <c r="A6015" t="s">
        <v>5082</v>
      </c>
      <c r="B6015" s="20">
        <v>88610723</v>
      </c>
      <c r="C6015" t="s">
        <v>6960</v>
      </c>
      <c r="G6015" t="s">
        <v>7450</v>
      </c>
      <c r="H6015" t="s">
        <v>7451</v>
      </c>
      <c r="S6015" t="str">
        <f t="shared" si="9"/>
        <v/>
      </c>
    </row>
    <row r="6016" spans="1:19">
      <c r="A6016" t="s">
        <v>5082</v>
      </c>
      <c r="B6016" s="20">
        <v>88610724</v>
      </c>
      <c r="C6016" t="s">
        <v>7749</v>
      </c>
      <c r="G6016" t="s">
        <v>7456</v>
      </c>
      <c r="H6016" t="s">
        <v>7457</v>
      </c>
      <c r="S6016" t="str">
        <f t="shared" si="9"/>
        <v>B</v>
      </c>
    </row>
    <row r="6017" spans="1:19">
      <c r="A6017" t="s">
        <v>5082</v>
      </c>
      <c r="B6017" s="20">
        <v>88610725</v>
      </c>
      <c r="C6017" t="s">
        <v>7749</v>
      </c>
      <c r="G6017" t="s">
        <v>7456</v>
      </c>
      <c r="H6017" t="s">
        <v>7457</v>
      </c>
      <c r="S6017" t="str">
        <f t="shared" si="9"/>
        <v>B</v>
      </c>
    </row>
    <row r="6018" spans="1:19">
      <c r="A6018" t="s">
        <v>5082</v>
      </c>
      <c r="B6018" s="20">
        <v>88610726</v>
      </c>
      <c r="C6018" t="s">
        <v>7749</v>
      </c>
      <c r="G6018" t="s">
        <v>7456</v>
      </c>
      <c r="H6018" t="s">
        <v>7457</v>
      </c>
      <c r="S6018" t="str">
        <f t="shared" si="9"/>
        <v>B</v>
      </c>
    </row>
    <row r="6019" spans="1:19">
      <c r="A6019" t="s">
        <v>5082</v>
      </c>
      <c r="B6019" s="20">
        <v>88610727</v>
      </c>
      <c r="C6019" t="s">
        <v>5188</v>
      </c>
      <c r="E6019" s="32" t="s">
        <v>7862</v>
      </c>
      <c r="F6019" t="s">
        <v>5228</v>
      </c>
      <c r="G6019" t="s">
        <v>883</v>
      </c>
      <c r="H6019" t="s">
        <v>884</v>
      </c>
      <c r="S6019" t="str">
        <f t="shared" si="9"/>
        <v/>
      </c>
    </row>
    <row r="6020" spans="1:19">
      <c r="A6020" t="s">
        <v>5082</v>
      </c>
      <c r="B6020" s="34">
        <v>88610728</v>
      </c>
      <c r="C6020" t="s">
        <v>6960</v>
      </c>
      <c r="E6020" s="34">
        <v>88684323</v>
      </c>
      <c r="F6020" t="s">
        <v>7535</v>
      </c>
      <c r="G6020" t="s">
        <v>883</v>
      </c>
      <c r="H6020" t="s">
        <v>5229</v>
      </c>
      <c r="R6020" t="s">
        <v>3855</v>
      </c>
      <c r="S6020" t="str">
        <f t="shared" si="9"/>
        <v/>
      </c>
    </row>
    <row r="6021" spans="1:19">
      <c r="A6021" t="s">
        <v>5082</v>
      </c>
      <c r="B6021" s="20">
        <v>88610729</v>
      </c>
      <c r="C6021" t="s">
        <v>7863</v>
      </c>
      <c r="G6021" t="s">
        <v>7450</v>
      </c>
      <c r="H6021" t="s">
        <v>7451</v>
      </c>
      <c r="S6021" t="str">
        <f t="shared" si="9"/>
        <v>U</v>
      </c>
    </row>
    <row r="6022" spans="1:19">
      <c r="A6022" t="s">
        <v>5082</v>
      </c>
      <c r="B6022" s="20">
        <v>88610730</v>
      </c>
      <c r="C6022" t="s">
        <v>7864</v>
      </c>
      <c r="G6022" t="s">
        <v>7456</v>
      </c>
      <c r="H6022" t="s">
        <v>7457</v>
      </c>
      <c r="S6022" t="str">
        <f t="shared" si="9"/>
        <v>C</v>
      </c>
    </row>
    <row r="6023" spans="1:19">
      <c r="A6023" t="s">
        <v>5082</v>
      </c>
      <c r="B6023" s="20">
        <v>88610731</v>
      </c>
      <c r="C6023" t="s">
        <v>7865</v>
      </c>
      <c r="G6023" t="s">
        <v>7450</v>
      </c>
      <c r="H6023" t="s">
        <v>7451</v>
      </c>
      <c r="S6023" t="str">
        <f t="shared" si="9"/>
        <v/>
      </c>
    </row>
    <row r="6024" spans="1:19">
      <c r="A6024" t="s">
        <v>5082</v>
      </c>
      <c r="B6024" s="20">
        <v>88610732</v>
      </c>
      <c r="C6024" t="s">
        <v>7866</v>
      </c>
      <c r="G6024" t="s">
        <v>7445</v>
      </c>
      <c r="H6024" t="s">
        <v>7446</v>
      </c>
      <c r="S6024" t="str">
        <f t="shared" si="9"/>
        <v>U</v>
      </c>
    </row>
    <row r="6025" spans="1:19">
      <c r="A6025" t="s">
        <v>5082</v>
      </c>
      <c r="B6025" s="20">
        <v>88610733</v>
      </c>
      <c r="C6025" t="s">
        <v>5674</v>
      </c>
      <c r="G6025" t="s">
        <v>7450</v>
      </c>
      <c r="H6025" t="s">
        <v>7451</v>
      </c>
      <c r="S6025" t="str">
        <f t="shared" ref="S6025:S6088" si="10">_xlfn.TEXTJOIN(",", TRUE, IF(ISERROR(FIND("B1/2", C6025)), IF(ISERROR(FIND("C", MID(C6025, 4, 40))), IF(ISERROR(FIND("U", MID(C6025, 4, 40))), IF(ISERROR(FIND("T", C6025)), "", "T"), "U"), "C"), "B"))</f>
        <v/>
      </c>
    </row>
    <row r="6026" spans="1:19">
      <c r="A6026" t="s">
        <v>5082</v>
      </c>
      <c r="B6026" s="20">
        <v>88610734</v>
      </c>
      <c r="C6026" t="s">
        <v>5674</v>
      </c>
      <c r="G6026" t="s">
        <v>7450</v>
      </c>
      <c r="H6026" t="s">
        <v>7451</v>
      </c>
      <c r="S6026" t="str">
        <f t="shared" si="10"/>
        <v/>
      </c>
    </row>
    <row r="6027" spans="1:19">
      <c r="A6027" t="s">
        <v>5082</v>
      </c>
      <c r="B6027" s="20">
        <v>88610736</v>
      </c>
      <c r="C6027" t="s">
        <v>5054</v>
      </c>
      <c r="G6027" t="s">
        <v>7445</v>
      </c>
      <c r="H6027" t="s">
        <v>7446</v>
      </c>
      <c r="S6027" t="str">
        <f t="shared" si="10"/>
        <v/>
      </c>
    </row>
    <row r="6028" spans="1:19">
      <c r="A6028" t="s">
        <v>5082</v>
      </c>
      <c r="B6028" s="20">
        <v>88610737</v>
      </c>
      <c r="C6028" t="s">
        <v>7867</v>
      </c>
      <c r="G6028" t="s">
        <v>7445</v>
      </c>
      <c r="H6028" t="s">
        <v>7446</v>
      </c>
      <c r="S6028" t="str">
        <f t="shared" si="10"/>
        <v/>
      </c>
    </row>
    <row r="6029" spans="1:19">
      <c r="A6029" t="s">
        <v>5082</v>
      </c>
      <c r="B6029" s="20">
        <v>88610738</v>
      </c>
      <c r="C6029" t="s">
        <v>5074</v>
      </c>
      <c r="G6029" t="s">
        <v>7445</v>
      </c>
      <c r="H6029" t="s">
        <v>7446</v>
      </c>
      <c r="S6029" t="str">
        <f t="shared" si="10"/>
        <v/>
      </c>
    </row>
    <row r="6030" spans="1:19">
      <c r="A6030" t="s">
        <v>5082</v>
      </c>
      <c r="B6030" s="20">
        <v>88610739</v>
      </c>
      <c r="C6030" t="s">
        <v>5074</v>
      </c>
      <c r="G6030" t="s">
        <v>7445</v>
      </c>
      <c r="H6030" t="s">
        <v>7446</v>
      </c>
      <c r="S6030" t="str">
        <f t="shared" si="10"/>
        <v/>
      </c>
    </row>
    <row r="6031" spans="1:19">
      <c r="A6031" t="s">
        <v>5082</v>
      </c>
      <c r="B6031" s="20">
        <v>88610740</v>
      </c>
      <c r="C6031" t="s">
        <v>7868</v>
      </c>
      <c r="G6031" t="s">
        <v>7450</v>
      </c>
      <c r="H6031" t="s">
        <v>7451</v>
      </c>
      <c r="S6031" t="str">
        <f t="shared" si="10"/>
        <v/>
      </c>
    </row>
    <row r="6032" spans="1:19">
      <c r="A6032" t="s">
        <v>5082</v>
      </c>
      <c r="B6032" s="20">
        <v>88610742</v>
      </c>
      <c r="C6032" t="s">
        <v>7869</v>
      </c>
      <c r="G6032" t="s">
        <v>7450</v>
      </c>
      <c r="H6032" t="s">
        <v>7451</v>
      </c>
      <c r="S6032" t="str">
        <f t="shared" si="10"/>
        <v>T</v>
      </c>
    </row>
    <row r="6033" spans="1:19">
      <c r="A6033" t="s">
        <v>5082</v>
      </c>
      <c r="B6033" s="20">
        <v>88610743</v>
      </c>
      <c r="C6033" t="s">
        <v>5074</v>
      </c>
      <c r="G6033" t="s">
        <v>7445</v>
      </c>
      <c r="H6033" t="s">
        <v>7446</v>
      </c>
      <c r="S6033" t="str">
        <f t="shared" si="10"/>
        <v/>
      </c>
    </row>
    <row r="6034" spans="1:19">
      <c r="A6034" t="s">
        <v>5082</v>
      </c>
      <c r="B6034" s="20">
        <v>88610744</v>
      </c>
      <c r="C6034" t="s">
        <v>7679</v>
      </c>
      <c r="G6034" t="s">
        <v>7450</v>
      </c>
      <c r="H6034" t="s">
        <v>7451</v>
      </c>
      <c r="S6034" t="str">
        <f t="shared" si="10"/>
        <v/>
      </c>
    </row>
    <row r="6035" spans="1:19">
      <c r="A6035" t="s">
        <v>5082</v>
      </c>
      <c r="B6035" s="20">
        <v>88610745</v>
      </c>
      <c r="C6035" t="s">
        <v>5342</v>
      </c>
      <c r="G6035" t="s">
        <v>7445</v>
      </c>
      <c r="H6035" t="s">
        <v>7446</v>
      </c>
      <c r="S6035" t="str">
        <f t="shared" si="10"/>
        <v/>
      </c>
    </row>
    <row r="6036" spans="1:19">
      <c r="A6036" t="s">
        <v>5082</v>
      </c>
      <c r="B6036" s="20">
        <v>88610746</v>
      </c>
      <c r="C6036" t="s">
        <v>5576</v>
      </c>
      <c r="E6036" s="32" t="s">
        <v>7870</v>
      </c>
      <c r="F6036" t="s">
        <v>5964</v>
      </c>
      <c r="G6036" t="s">
        <v>883</v>
      </c>
      <c r="H6036" t="s">
        <v>884</v>
      </c>
      <c r="J6036" s="25">
        <v>74960690</v>
      </c>
      <c r="K6036" t="s">
        <v>7412</v>
      </c>
      <c r="R6036" t="s">
        <v>7454</v>
      </c>
      <c r="S6036" t="str">
        <f t="shared" si="10"/>
        <v/>
      </c>
    </row>
    <row r="6037" spans="1:19">
      <c r="A6037" t="s">
        <v>5082</v>
      </c>
      <c r="B6037" s="20">
        <v>88610747</v>
      </c>
      <c r="C6037" t="s">
        <v>5769</v>
      </c>
      <c r="G6037" t="s">
        <v>7445</v>
      </c>
      <c r="H6037" t="s">
        <v>7446</v>
      </c>
      <c r="S6037" t="str">
        <f t="shared" si="10"/>
        <v>C</v>
      </c>
    </row>
    <row r="6038" spans="1:19">
      <c r="A6038" t="s">
        <v>5082</v>
      </c>
      <c r="B6038" s="34">
        <v>88610748</v>
      </c>
      <c r="C6038" t="s">
        <v>5414</v>
      </c>
      <c r="E6038" s="32">
        <v>88684930</v>
      </c>
      <c r="F6038" t="s">
        <v>7532</v>
      </c>
      <c r="G6038" t="s">
        <v>883</v>
      </c>
      <c r="H6038" t="s">
        <v>5172</v>
      </c>
      <c r="R6038" t="s">
        <v>3855</v>
      </c>
    </row>
    <row r="6039" spans="1:19">
      <c r="A6039" t="s">
        <v>5082</v>
      </c>
      <c r="B6039" s="20">
        <v>88610749</v>
      </c>
      <c r="C6039" t="s">
        <v>5114</v>
      </c>
      <c r="G6039" t="s">
        <v>7450</v>
      </c>
      <c r="H6039" t="s">
        <v>7451</v>
      </c>
      <c r="S6039" t="str">
        <f t="shared" si="10"/>
        <v/>
      </c>
    </row>
    <row r="6040" spans="1:19">
      <c r="A6040" t="s">
        <v>5082</v>
      </c>
      <c r="B6040" s="20">
        <v>88610750</v>
      </c>
      <c r="C6040" t="s">
        <v>7871</v>
      </c>
      <c r="G6040" t="s">
        <v>7450</v>
      </c>
      <c r="H6040" t="s">
        <v>7451</v>
      </c>
      <c r="S6040" t="str">
        <f t="shared" si="10"/>
        <v>U</v>
      </c>
    </row>
    <row r="6041" spans="1:19">
      <c r="A6041" t="s">
        <v>5082</v>
      </c>
      <c r="B6041" s="20">
        <v>88610751</v>
      </c>
      <c r="C6041" t="s">
        <v>7872</v>
      </c>
      <c r="G6041" t="s">
        <v>7445</v>
      </c>
      <c r="H6041" t="s">
        <v>7446</v>
      </c>
      <c r="S6041" t="str">
        <f t="shared" si="10"/>
        <v/>
      </c>
    </row>
    <row r="6042" spans="1:19">
      <c r="A6042" t="s">
        <v>5082</v>
      </c>
      <c r="B6042" s="20">
        <v>88610752</v>
      </c>
      <c r="C6042" t="s">
        <v>5371</v>
      </c>
      <c r="G6042" t="s">
        <v>7456</v>
      </c>
      <c r="H6042" t="s">
        <v>7457</v>
      </c>
      <c r="S6042" t="str">
        <f t="shared" si="10"/>
        <v/>
      </c>
    </row>
    <row r="6043" spans="1:19">
      <c r="A6043" t="s">
        <v>5082</v>
      </c>
      <c r="B6043" s="20">
        <v>88610753</v>
      </c>
      <c r="C6043" t="s">
        <v>5507</v>
      </c>
      <c r="E6043" s="32" t="s">
        <v>7873</v>
      </c>
      <c r="F6043" t="s">
        <v>5171</v>
      </c>
      <c r="G6043" s="1" t="s">
        <v>883</v>
      </c>
      <c r="H6043" t="s">
        <v>884</v>
      </c>
      <c r="R6043" s="1" t="s">
        <v>7452</v>
      </c>
      <c r="S6043" t="str">
        <f t="shared" si="10"/>
        <v/>
      </c>
    </row>
    <row r="6044" spans="1:19">
      <c r="A6044" t="s">
        <v>5082</v>
      </c>
      <c r="B6044" s="20">
        <v>88610754</v>
      </c>
      <c r="C6044" t="s">
        <v>5512</v>
      </c>
      <c r="G6044" t="s">
        <v>7450</v>
      </c>
      <c r="H6044" t="s">
        <v>7451</v>
      </c>
      <c r="S6044" t="str">
        <f t="shared" si="10"/>
        <v/>
      </c>
    </row>
    <row r="6045" spans="1:19">
      <c r="A6045" t="s">
        <v>5082</v>
      </c>
      <c r="B6045" s="20">
        <v>88610755</v>
      </c>
      <c r="C6045" t="s">
        <v>5188</v>
      </c>
      <c r="G6045" t="s">
        <v>7445</v>
      </c>
      <c r="H6045" t="s">
        <v>7446</v>
      </c>
      <c r="S6045" t="str">
        <f t="shared" si="10"/>
        <v/>
      </c>
    </row>
    <row r="6046" spans="1:19">
      <c r="A6046" t="s">
        <v>5082</v>
      </c>
      <c r="B6046" s="20">
        <v>88610756</v>
      </c>
      <c r="C6046" t="s">
        <v>5048</v>
      </c>
      <c r="E6046" s="32" t="s">
        <v>7806</v>
      </c>
      <c r="F6046" t="s">
        <v>7447</v>
      </c>
      <c r="G6046" s="1" t="s">
        <v>5085</v>
      </c>
      <c r="H6046" t="s">
        <v>5237</v>
      </c>
      <c r="R6046" s="1" t="s">
        <v>7452</v>
      </c>
      <c r="S6046" t="str">
        <f t="shared" si="10"/>
        <v/>
      </c>
    </row>
    <row r="6047" spans="1:19">
      <c r="A6047" t="s">
        <v>5082</v>
      </c>
      <c r="B6047" s="20">
        <v>88610757</v>
      </c>
      <c r="C6047" t="s">
        <v>7874</v>
      </c>
      <c r="G6047" t="s">
        <v>7445</v>
      </c>
      <c r="H6047" t="s">
        <v>7446</v>
      </c>
      <c r="S6047" t="str">
        <f t="shared" si="10"/>
        <v>C</v>
      </c>
    </row>
    <row r="6048" spans="1:19">
      <c r="A6048" t="s">
        <v>5082</v>
      </c>
      <c r="B6048" s="20">
        <v>88610758</v>
      </c>
      <c r="C6048" t="s">
        <v>7875</v>
      </c>
      <c r="G6048" t="s">
        <v>7456</v>
      </c>
      <c r="H6048" t="s">
        <v>7457</v>
      </c>
      <c r="S6048" t="str">
        <f t="shared" si="10"/>
        <v/>
      </c>
    </row>
    <row r="6049" spans="1:19">
      <c r="A6049" t="s">
        <v>5082</v>
      </c>
      <c r="B6049" s="20">
        <v>88610760</v>
      </c>
      <c r="C6049" t="s">
        <v>7876</v>
      </c>
      <c r="E6049" s="32">
        <v>88682025</v>
      </c>
      <c r="F6049" t="s">
        <v>7877</v>
      </c>
      <c r="G6049" t="s">
        <v>883</v>
      </c>
      <c r="H6049" t="s">
        <v>884</v>
      </c>
      <c r="S6049" t="str">
        <f t="shared" si="10"/>
        <v/>
      </c>
    </row>
    <row r="6050" spans="1:19">
      <c r="A6050" t="s">
        <v>5082</v>
      </c>
      <c r="B6050" s="20">
        <v>88610761</v>
      </c>
      <c r="C6050" t="s">
        <v>5127</v>
      </c>
      <c r="G6050" t="s">
        <v>7450</v>
      </c>
      <c r="H6050" t="s">
        <v>7451</v>
      </c>
      <c r="S6050" t="str">
        <f t="shared" si="10"/>
        <v/>
      </c>
    </row>
    <row r="6051" spans="1:19">
      <c r="A6051" t="s">
        <v>5082</v>
      </c>
      <c r="B6051" s="20">
        <v>88610762</v>
      </c>
      <c r="C6051" t="s">
        <v>5127</v>
      </c>
      <c r="E6051" s="32">
        <v>88683932</v>
      </c>
      <c r="F6051" s="32" t="s">
        <v>7718</v>
      </c>
      <c r="G6051" t="s">
        <v>5085</v>
      </c>
      <c r="H6051" t="s">
        <v>5237</v>
      </c>
      <c r="R6051" t="s">
        <v>7452</v>
      </c>
      <c r="S6051" t="str">
        <f t="shared" si="10"/>
        <v/>
      </c>
    </row>
    <row r="6052" spans="1:19">
      <c r="A6052" t="s">
        <v>5082</v>
      </c>
      <c r="B6052" s="20">
        <v>88610763</v>
      </c>
      <c r="C6052" t="s">
        <v>7878</v>
      </c>
      <c r="G6052" t="s">
        <v>7450</v>
      </c>
      <c r="H6052" t="s">
        <v>7451</v>
      </c>
      <c r="S6052" t="str">
        <f t="shared" si="10"/>
        <v/>
      </c>
    </row>
    <row r="6053" spans="1:19">
      <c r="A6053" t="s">
        <v>5082</v>
      </c>
      <c r="B6053" s="20">
        <v>88610764</v>
      </c>
      <c r="C6053" t="s">
        <v>7879</v>
      </c>
      <c r="G6053" t="s">
        <v>7450</v>
      </c>
      <c r="H6053" t="s">
        <v>7451</v>
      </c>
      <c r="S6053" t="str">
        <f t="shared" si="10"/>
        <v/>
      </c>
    </row>
    <row r="6054" spans="1:19">
      <c r="A6054" t="s">
        <v>5082</v>
      </c>
      <c r="B6054" s="20">
        <v>88610765</v>
      </c>
      <c r="C6054" t="s">
        <v>7880</v>
      </c>
      <c r="G6054" t="s">
        <v>7445</v>
      </c>
      <c r="H6054" t="s">
        <v>7446</v>
      </c>
      <c r="S6054" t="str">
        <f t="shared" si="10"/>
        <v>U</v>
      </c>
    </row>
    <row r="6055" spans="1:19">
      <c r="A6055" t="s">
        <v>5082</v>
      </c>
      <c r="B6055" s="20">
        <v>88610766</v>
      </c>
      <c r="C6055" t="s">
        <v>5631</v>
      </c>
      <c r="G6055" t="s">
        <v>7450</v>
      </c>
      <c r="H6055" t="s">
        <v>7451</v>
      </c>
      <c r="S6055" t="str">
        <f t="shared" si="10"/>
        <v/>
      </c>
    </row>
    <row r="6056" spans="1:19">
      <c r="A6056" t="s">
        <v>5082</v>
      </c>
      <c r="B6056" s="20">
        <v>88610767</v>
      </c>
      <c r="C6056" t="s">
        <v>5290</v>
      </c>
      <c r="G6056" t="s">
        <v>7445</v>
      </c>
      <c r="H6056" t="s">
        <v>7446</v>
      </c>
      <c r="S6056" t="str">
        <f t="shared" si="10"/>
        <v/>
      </c>
    </row>
    <row r="6057" spans="1:19">
      <c r="A6057" t="s">
        <v>5082</v>
      </c>
      <c r="B6057" s="20">
        <v>88610768</v>
      </c>
      <c r="C6057" t="s">
        <v>5050</v>
      </c>
      <c r="E6057" s="32" t="s">
        <v>7881</v>
      </c>
      <c r="F6057" t="s">
        <v>7447</v>
      </c>
      <c r="G6057" t="s">
        <v>883</v>
      </c>
      <c r="H6057" t="s">
        <v>884</v>
      </c>
      <c r="S6057" t="str">
        <f t="shared" si="10"/>
        <v/>
      </c>
    </row>
    <row r="6058" spans="1:19">
      <c r="A6058" t="s">
        <v>5082</v>
      </c>
      <c r="B6058" s="20">
        <v>88610769</v>
      </c>
      <c r="C6058" t="s">
        <v>7882</v>
      </c>
      <c r="G6058" t="s">
        <v>7450</v>
      </c>
      <c r="H6058" t="s">
        <v>7451</v>
      </c>
      <c r="S6058" t="str">
        <f t="shared" si="10"/>
        <v/>
      </c>
    </row>
    <row r="6059" spans="1:19">
      <c r="A6059" t="s">
        <v>5082</v>
      </c>
      <c r="B6059" s="20">
        <v>88610770</v>
      </c>
      <c r="C6059" t="s">
        <v>7754</v>
      </c>
      <c r="G6059" t="s">
        <v>7445</v>
      </c>
      <c r="H6059" t="s">
        <v>7446</v>
      </c>
      <c r="S6059" t="str">
        <f t="shared" si="10"/>
        <v>B</v>
      </c>
    </row>
    <row r="6060" spans="1:19">
      <c r="A6060" t="s">
        <v>5082</v>
      </c>
      <c r="B6060" s="20">
        <v>88610771</v>
      </c>
      <c r="C6060" t="s">
        <v>7629</v>
      </c>
      <c r="G6060" t="s">
        <v>7445</v>
      </c>
      <c r="H6060" t="s">
        <v>7446</v>
      </c>
      <c r="S6060" t="str">
        <f t="shared" si="10"/>
        <v/>
      </c>
    </row>
    <row r="6061" spans="1:19">
      <c r="A6061" t="s">
        <v>5082</v>
      </c>
      <c r="B6061" s="20">
        <v>88610773</v>
      </c>
      <c r="C6061" t="s">
        <v>7883</v>
      </c>
      <c r="G6061" t="s">
        <v>7445</v>
      </c>
      <c r="H6061" t="s">
        <v>7446</v>
      </c>
      <c r="S6061" t="str">
        <f t="shared" si="10"/>
        <v/>
      </c>
    </row>
    <row r="6062" spans="1:19">
      <c r="A6062" t="s">
        <v>5082</v>
      </c>
      <c r="B6062" s="20">
        <v>88610774</v>
      </c>
      <c r="C6062" t="s">
        <v>7884</v>
      </c>
      <c r="G6062" t="s">
        <v>7450</v>
      </c>
      <c r="H6062" t="s">
        <v>7451</v>
      </c>
      <c r="S6062" t="str">
        <f t="shared" si="10"/>
        <v/>
      </c>
    </row>
    <row r="6063" spans="1:19">
      <c r="A6063" t="s">
        <v>5082</v>
      </c>
      <c r="B6063" s="20">
        <v>88610775</v>
      </c>
      <c r="C6063" t="s">
        <v>5146</v>
      </c>
      <c r="G6063" t="s">
        <v>7450</v>
      </c>
      <c r="H6063" t="s">
        <v>7451</v>
      </c>
      <c r="S6063" t="str">
        <f t="shared" si="10"/>
        <v/>
      </c>
    </row>
    <row r="6064" spans="1:19">
      <c r="A6064" t="s">
        <v>5082</v>
      </c>
      <c r="B6064" s="20">
        <v>88610776</v>
      </c>
      <c r="C6064" t="s">
        <v>7885</v>
      </c>
      <c r="G6064" t="s">
        <v>7445</v>
      </c>
      <c r="H6064" t="s">
        <v>7446</v>
      </c>
      <c r="S6064" t="str">
        <f t="shared" si="10"/>
        <v/>
      </c>
    </row>
    <row r="6065" spans="1:19">
      <c r="A6065" t="s">
        <v>5082</v>
      </c>
      <c r="B6065" s="20">
        <v>88610777</v>
      </c>
      <c r="C6065" t="s">
        <v>7886</v>
      </c>
      <c r="G6065" t="s">
        <v>7450</v>
      </c>
      <c r="H6065" t="s">
        <v>7451</v>
      </c>
      <c r="S6065" t="str">
        <f t="shared" si="10"/>
        <v/>
      </c>
    </row>
    <row r="6066" spans="1:19">
      <c r="A6066" t="s">
        <v>5082</v>
      </c>
      <c r="B6066" s="20">
        <v>88610778</v>
      </c>
      <c r="C6066" t="s">
        <v>7887</v>
      </c>
      <c r="G6066" t="s">
        <v>7450</v>
      </c>
      <c r="H6066" t="s">
        <v>7451</v>
      </c>
      <c r="S6066" t="str">
        <f t="shared" si="10"/>
        <v/>
      </c>
    </row>
    <row r="6067" spans="1:19">
      <c r="A6067" t="s">
        <v>5082</v>
      </c>
      <c r="B6067" s="20">
        <v>88610779</v>
      </c>
      <c r="C6067" t="s">
        <v>7888</v>
      </c>
      <c r="G6067" t="s">
        <v>7450</v>
      </c>
      <c r="H6067" t="s">
        <v>7451</v>
      </c>
      <c r="S6067" t="str">
        <f t="shared" si="10"/>
        <v/>
      </c>
    </row>
    <row r="6068" spans="1:19">
      <c r="A6068" t="s">
        <v>5082</v>
      </c>
      <c r="B6068" s="20">
        <v>88610780</v>
      </c>
      <c r="C6068" t="s">
        <v>7889</v>
      </c>
      <c r="G6068" t="s">
        <v>7450</v>
      </c>
      <c r="H6068" t="s">
        <v>7451</v>
      </c>
      <c r="S6068" t="str">
        <f t="shared" si="10"/>
        <v/>
      </c>
    </row>
    <row r="6069" spans="1:19">
      <c r="A6069" t="s">
        <v>5082</v>
      </c>
      <c r="B6069" s="20">
        <v>88610781</v>
      </c>
      <c r="C6069" t="s">
        <v>7890</v>
      </c>
      <c r="G6069" t="s">
        <v>7445</v>
      </c>
      <c r="H6069" t="s">
        <v>7446</v>
      </c>
      <c r="S6069" t="str">
        <f t="shared" si="10"/>
        <v/>
      </c>
    </row>
    <row r="6070" spans="1:19">
      <c r="A6070" t="s">
        <v>5082</v>
      </c>
      <c r="B6070" s="20" t="s">
        <v>7891</v>
      </c>
      <c r="C6070" t="s">
        <v>5081</v>
      </c>
      <c r="E6070" s="32" t="s">
        <v>7892</v>
      </c>
      <c r="F6070" t="s">
        <v>5084</v>
      </c>
      <c r="G6070" t="s">
        <v>5085</v>
      </c>
      <c r="H6070" t="s">
        <v>5086</v>
      </c>
      <c r="R6070" t="s">
        <v>7893</v>
      </c>
    </row>
    <row r="6071" spans="1:19">
      <c r="A6071" t="s">
        <v>5082</v>
      </c>
      <c r="B6071" s="20">
        <v>88610783</v>
      </c>
      <c r="C6071" t="s">
        <v>5136</v>
      </c>
      <c r="G6071" t="s">
        <v>7450</v>
      </c>
      <c r="H6071" t="s">
        <v>7451</v>
      </c>
      <c r="S6071" t="str">
        <f t="shared" si="10"/>
        <v/>
      </c>
    </row>
    <row r="6072" spans="1:19">
      <c r="A6072" t="s">
        <v>5082</v>
      </c>
      <c r="B6072" s="20">
        <v>88610784</v>
      </c>
      <c r="C6072" t="s">
        <v>5324</v>
      </c>
      <c r="E6072" s="32" t="s">
        <v>7894</v>
      </c>
      <c r="F6072" t="s">
        <v>7419</v>
      </c>
      <c r="G6072" t="s">
        <v>883</v>
      </c>
      <c r="H6072" t="s">
        <v>884</v>
      </c>
      <c r="J6072" s="25">
        <v>74960690</v>
      </c>
      <c r="K6072" t="s">
        <v>7412</v>
      </c>
      <c r="S6072" t="str">
        <f t="shared" si="10"/>
        <v/>
      </c>
    </row>
    <row r="6073" spans="1:19">
      <c r="A6073" t="s">
        <v>5082</v>
      </c>
      <c r="B6073" s="20">
        <v>88610785</v>
      </c>
      <c r="C6073" t="s">
        <v>5651</v>
      </c>
      <c r="G6073" t="s">
        <v>7450</v>
      </c>
      <c r="H6073" t="s">
        <v>7451</v>
      </c>
      <c r="S6073" t="str">
        <f t="shared" si="10"/>
        <v>C</v>
      </c>
    </row>
    <row r="6074" spans="1:19">
      <c r="A6074" t="s">
        <v>5082</v>
      </c>
      <c r="B6074" s="20">
        <v>88610786</v>
      </c>
      <c r="C6074" t="s">
        <v>7895</v>
      </c>
      <c r="G6074" t="s">
        <v>7450</v>
      </c>
      <c r="H6074" t="s">
        <v>7451</v>
      </c>
      <c r="S6074" t="str">
        <f t="shared" si="10"/>
        <v/>
      </c>
    </row>
    <row r="6075" spans="1:19">
      <c r="A6075" t="s">
        <v>5082</v>
      </c>
      <c r="B6075" s="20">
        <v>88610787</v>
      </c>
      <c r="C6075" t="s">
        <v>7884</v>
      </c>
      <c r="G6075" t="s">
        <v>7450</v>
      </c>
      <c r="H6075" t="s">
        <v>7451</v>
      </c>
      <c r="S6075" t="str">
        <f t="shared" si="10"/>
        <v/>
      </c>
    </row>
    <row r="6076" spans="1:19">
      <c r="A6076" t="s">
        <v>5082</v>
      </c>
      <c r="B6076" s="20">
        <v>88610788</v>
      </c>
      <c r="C6076" t="s">
        <v>5114</v>
      </c>
      <c r="G6076" t="s">
        <v>7450</v>
      </c>
      <c r="H6076" t="s">
        <v>7451</v>
      </c>
      <c r="S6076" t="str">
        <f t="shared" si="10"/>
        <v/>
      </c>
    </row>
    <row r="6077" spans="1:19">
      <c r="A6077" t="s">
        <v>5082</v>
      </c>
      <c r="B6077" s="20">
        <v>88610789</v>
      </c>
      <c r="C6077" t="s">
        <v>7896</v>
      </c>
      <c r="E6077" s="34">
        <v>88685899</v>
      </c>
      <c r="F6077" s="34" t="s">
        <v>5171</v>
      </c>
      <c r="G6077" s="34" t="s">
        <v>883</v>
      </c>
      <c r="H6077" s="34" t="s">
        <v>884</v>
      </c>
      <c r="R6077" t="s">
        <v>7510</v>
      </c>
      <c r="S6077" t="str">
        <f t="shared" si="10"/>
        <v>U</v>
      </c>
    </row>
    <row r="6078" spans="1:19">
      <c r="A6078" t="s">
        <v>5082</v>
      </c>
      <c r="B6078" s="20">
        <v>88610791</v>
      </c>
      <c r="C6078" t="s">
        <v>7897</v>
      </c>
      <c r="G6078" t="s">
        <v>7450</v>
      </c>
      <c r="H6078" t="s">
        <v>7451</v>
      </c>
      <c r="S6078" t="str">
        <f t="shared" si="10"/>
        <v>U</v>
      </c>
    </row>
    <row r="6079" spans="1:19">
      <c r="A6079" t="s">
        <v>5082</v>
      </c>
      <c r="B6079" s="34">
        <v>88610792</v>
      </c>
      <c r="C6079" t="s">
        <v>7105</v>
      </c>
      <c r="E6079" s="34">
        <v>88684334</v>
      </c>
      <c r="F6079" t="s">
        <v>7545</v>
      </c>
      <c r="G6079" t="s">
        <v>883</v>
      </c>
      <c r="H6079" t="s">
        <v>5172</v>
      </c>
      <c r="R6079" t="s">
        <v>3855</v>
      </c>
      <c r="S6079" t="str">
        <f t="shared" si="10"/>
        <v/>
      </c>
    </row>
    <row r="6080" spans="1:19">
      <c r="A6080" t="s">
        <v>5082</v>
      </c>
      <c r="B6080" s="20">
        <v>88610793</v>
      </c>
      <c r="C6080" t="s">
        <v>5127</v>
      </c>
      <c r="G6080" t="s">
        <v>7450</v>
      </c>
      <c r="H6080" t="s">
        <v>7451</v>
      </c>
      <c r="S6080" t="str">
        <f t="shared" si="10"/>
        <v/>
      </c>
    </row>
    <row r="6081" spans="1:19">
      <c r="A6081" t="s">
        <v>5082</v>
      </c>
      <c r="B6081" s="20">
        <v>88610794</v>
      </c>
      <c r="C6081" t="s">
        <v>7704</v>
      </c>
      <c r="G6081" t="s">
        <v>7445</v>
      </c>
      <c r="H6081" t="s">
        <v>7446</v>
      </c>
      <c r="S6081" t="str">
        <f t="shared" si="10"/>
        <v>B</v>
      </c>
    </row>
    <row r="6082" spans="1:19">
      <c r="A6082" t="s">
        <v>5082</v>
      </c>
      <c r="B6082" s="20">
        <v>88610795</v>
      </c>
      <c r="C6082" t="s">
        <v>7898</v>
      </c>
      <c r="G6082" t="s">
        <v>7445</v>
      </c>
      <c r="H6082" t="s">
        <v>7446</v>
      </c>
      <c r="S6082" t="str">
        <f t="shared" si="10"/>
        <v/>
      </c>
    </row>
    <row r="6083" spans="1:19" ht="12.75" customHeight="1">
      <c r="A6083" t="s">
        <v>5082</v>
      </c>
      <c r="B6083" s="34">
        <v>88610796</v>
      </c>
      <c r="C6083" t="s">
        <v>5797</v>
      </c>
      <c r="E6083" s="34">
        <v>88683539</v>
      </c>
      <c r="F6083" t="s">
        <v>7899</v>
      </c>
      <c r="G6083" t="s">
        <v>5085</v>
      </c>
      <c r="H6083" t="s">
        <v>5237</v>
      </c>
      <c r="R6083" t="s">
        <v>3855</v>
      </c>
      <c r="S6083" t="str">
        <f t="shared" si="10"/>
        <v>U</v>
      </c>
    </row>
    <row r="6084" spans="1:19">
      <c r="A6084" t="s">
        <v>5082</v>
      </c>
      <c r="B6084" s="20">
        <v>88610797</v>
      </c>
      <c r="C6084" t="s">
        <v>7900</v>
      </c>
      <c r="G6084" t="s">
        <v>7450</v>
      </c>
      <c r="H6084" t="s">
        <v>7451</v>
      </c>
      <c r="S6084" t="str">
        <f t="shared" si="10"/>
        <v/>
      </c>
    </row>
    <row r="6085" spans="1:19">
      <c r="A6085" t="s">
        <v>5082</v>
      </c>
      <c r="B6085" s="20">
        <v>88610798</v>
      </c>
      <c r="C6085" t="s">
        <v>7901</v>
      </c>
      <c r="G6085" t="s">
        <v>7450</v>
      </c>
      <c r="H6085" t="s">
        <v>7451</v>
      </c>
      <c r="S6085" t="str">
        <f t="shared" si="10"/>
        <v/>
      </c>
    </row>
    <row r="6086" spans="1:19">
      <c r="A6086" t="s">
        <v>5082</v>
      </c>
      <c r="B6086" s="20">
        <v>88610799</v>
      </c>
      <c r="C6086" t="s">
        <v>5214</v>
      </c>
      <c r="G6086" t="s">
        <v>7445</v>
      </c>
      <c r="H6086" t="s">
        <v>7446</v>
      </c>
      <c r="S6086" t="str">
        <f t="shared" si="10"/>
        <v/>
      </c>
    </row>
    <row r="6087" spans="1:19">
      <c r="A6087" t="s">
        <v>5082</v>
      </c>
      <c r="B6087" s="20">
        <v>88610800</v>
      </c>
      <c r="C6087" t="s">
        <v>5148</v>
      </c>
      <c r="G6087" t="s">
        <v>7445</v>
      </c>
      <c r="H6087" t="s">
        <v>7446</v>
      </c>
      <c r="S6087" t="str">
        <f t="shared" si="10"/>
        <v/>
      </c>
    </row>
    <row r="6088" spans="1:19">
      <c r="A6088" t="s">
        <v>5082</v>
      </c>
      <c r="B6088" s="20">
        <v>88610805</v>
      </c>
      <c r="C6088" t="s">
        <v>7902</v>
      </c>
      <c r="G6088" t="s">
        <v>7445</v>
      </c>
      <c r="H6088" t="s">
        <v>7446</v>
      </c>
      <c r="S6088" t="str">
        <f t="shared" si="10"/>
        <v/>
      </c>
    </row>
    <row r="6089" spans="1:19" ht="15">
      <c r="A6089" t="s">
        <v>5082</v>
      </c>
      <c r="B6089" s="20">
        <v>88610806</v>
      </c>
      <c r="C6089" t="s">
        <v>5107</v>
      </c>
      <c r="E6089" s="32" t="s">
        <v>7903</v>
      </c>
      <c r="F6089" s="52" t="s">
        <v>7426</v>
      </c>
      <c r="G6089" t="s">
        <v>883</v>
      </c>
      <c r="H6089" t="s">
        <v>5172</v>
      </c>
      <c r="I6089" s="52"/>
      <c r="R6089" t="s">
        <v>7430</v>
      </c>
      <c r="S6089" t="str">
        <f t="shared" ref="S6089:S6152" si="11">_xlfn.TEXTJOIN(",", TRUE, IF(ISERROR(FIND("B1/2", C6089)), IF(ISERROR(FIND("C", MID(C6089, 4, 40))), IF(ISERROR(FIND("U", MID(C6089, 4, 40))), IF(ISERROR(FIND("T", C6089)), "", "T"), "U"), "C"), "B"))</f>
        <v/>
      </c>
    </row>
    <row r="6090" spans="1:19">
      <c r="A6090" t="s">
        <v>5082</v>
      </c>
      <c r="B6090" s="20">
        <v>88610807</v>
      </c>
      <c r="C6090" t="s">
        <v>7904</v>
      </c>
      <c r="G6090" t="s">
        <v>7445</v>
      </c>
      <c r="H6090" t="s">
        <v>7446</v>
      </c>
      <c r="S6090" t="str">
        <f t="shared" si="11"/>
        <v/>
      </c>
    </row>
    <row r="6091" spans="1:19">
      <c r="A6091" t="s">
        <v>5082</v>
      </c>
      <c r="B6091" s="20">
        <v>88610808</v>
      </c>
      <c r="C6091" t="s">
        <v>7905</v>
      </c>
      <c r="G6091" t="s">
        <v>7445</v>
      </c>
      <c r="H6091" t="s">
        <v>7446</v>
      </c>
      <c r="S6091" t="str">
        <f t="shared" si="11"/>
        <v/>
      </c>
    </row>
    <row r="6092" spans="1:19">
      <c r="A6092" t="s">
        <v>5082</v>
      </c>
      <c r="B6092" s="20">
        <v>88610809</v>
      </c>
      <c r="C6092" t="s">
        <v>5719</v>
      </c>
      <c r="E6092" s="32" t="s">
        <v>7906</v>
      </c>
      <c r="F6092" t="s">
        <v>7474</v>
      </c>
      <c r="G6092" t="s">
        <v>883</v>
      </c>
      <c r="H6092" t="s">
        <v>5229</v>
      </c>
      <c r="J6092" s="25">
        <v>74960730</v>
      </c>
      <c r="K6092" t="s">
        <v>5661</v>
      </c>
      <c r="R6092" t="s">
        <v>3855</v>
      </c>
    </row>
    <row r="6093" spans="1:19">
      <c r="A6093" t="s">
        <v>5082</v>
      </c>
      <c r="B6093" s="20">
        <v>88610810</v>
      </c>
      <c r="C6093" t="s">
        <v>7907</v>
      </c>
      <c r="G6093" t="s">
        <v>7456</v>
      </c>
      <c r="H6093" t="s">
        <v>7457</v>
      </c>
      <c r="S6093" t="str">
        <f t="shared" si="11"/>
        <v>C</v>
      </c>
    </row>
    <row r="6094" spans="1:19">
      <c r="A6094" t="s">
        <v>5082</v>
      </c>
      <c r="B6094" s="20">
        <v>88610811</v>
      </c>
      <c r="C6094" t="s">
        <v>7908</v>
      </c>
      <c r="G6094" t="s">
        <v>7445</v>
      </c>
      <c r="H6094" t="s">
        <v>7446</v>
      </c>
      <c r="S6094" t="str">
        <f t="shared" si="11"/>
        <v/>
      </c>
    </row>
    <row r="6095" spans="1:19">
      <c r="A6095" t="s">
        <v>5082</v>
      </c>
      <c r="B6095" s="20">
        <v>88610812</v>
      </c>
      <c r="C6095" t="s">
        <v>7909</v>
      </c>
      <c r="G6095" t="s">
        <v>7450</v>
      </c>
      <c r="H6095" t="s">
        <v>7451</v>
      </c>
      <c r="S6095" t="str">
        <f t="shared" si="11"/>
        <v/>
      </c>
    </row>
    <row r="6096" spans="1:19">
      <c r="A6096" t="s">
        <v>5082</v>
      </c>
      <c r="B6096" s="20">
        <v>88610813</v>
      </c>
      <c r="C6096" t="s">
        <v>7910</v>
      </c>
      <c r="G6096" t="s">
        <v>7450</v>
      </c>
      <c r="H6096" t="s">
        <v>7451</v>
      </c>
      <c r="S6096" t="str">
        <f t="shared" si="11"/>
        <v/>
      </c>
    </row>
    <row r="6097" spans="1:19">
      <c r="A6097" t="s">
        <v>5082</v>
      </c>
      <c r="B6097" s="20">
        <v>88610814</v>
      </c>
      <c r="C6097" t="s">
        <v>7910</v>
      </c>
      <c r="G6097" t="s">
        <v>7450</v>
      </c>
      <c r="H6097" t="s">
        <v>7451</v>
      </c>
      <c r="S6097" t="str">
        <f t="shared" si="11"/>
        <v/>
      </c>
    </row>
    <row r="6098" spans="1:19">
      <c r="A6098" t="s">
        <v>5082</v>
      </c>
      <c r="B6098" s="20">
        <v>88610815</v>
      </c>
      <c r="C6098" t="s">
        <v>7911</v>
      </c>
      <c r="G6098" t="s">
        <v>7445</v>
      </c>
      <c r="H6098" t="s">
        <v>7446</v>
      </c>
      <c r="S6098" t="str">
        <f t="shared" si="11"/>
        <v>T</v>
      </c>
    </row>
    <row r="6099" spans="1:19">
      <c r="A6099" t="s">
        <v>5082</v>
      </c>
      <c r="B6099" s="20">
        <v>88610816</v>
      </c>
      <c r="C6099" t="s">
        <v>7912</v>
      </c>
      <c r="G6099" t="s">
        <v>7456</v>
      </c>
      <c r="H6099" t="s">
        <v>7457</v>
      </c>
      <c r="S6099" t="str">
        <f t="shared" si="11"/>
        <v>C</v>
      </c>
    </row>
    <row r="6100" spans="1:19">
      <c r="A6100" t="s">
        <v>5082</v>
      </c>
      <c r="B6100" s="20">
        <v>88610817</v>
      </c>
      <c r="C6100" t="s">
        <v>5488</v>
      </c>
      <c r="G6100" t="s">
        <v>7445</v>
      </c>
      <c r="H6100" t="s">
        <v>7446</v>
      </c>
      <c r="S6100" t="str">
        <f t="shared" si="11"/>
        <v/>
      </c>
    </row>
    <row r="6101" spans="1:19">
      <c r="A6101" t="s">
        <v>5082</v>
      </c>
      <c r="B6101" s="20">
        <v>88610818</v>
      </c>
      <c r="C6101" t="s">
        <v>5151</v>
      </c>
      <c r="G6101" t="s">
        <v>7445</v>
      </c>
      <c r="H6101" t="s">
        <v>7446</v>
      </c>
      <c r="S6101" t="str">
        <f t="shared" si="11"/>
        <v/>
      </c>
    </row>
    <row r="6102" spans="1:19">
      <c r="A6102" t="s">
        <v>5082</v>
      </c>
      <c r="B6102" s="20">
        <v>88610819</v>
      </c>
      <c r="C6102" t="s">
        <v>7913</v>
      </c>
      <c r="G6102" t="s">
        <v>7445</v>
      </c>
      <c r="H6102" t="s">
        <v>7446</v>
      </c>
      <c r="S6102" t="str">
        <f t="shared" si="11"/>
        <v/>
      </c>
    </row>
    <row r="6103" spans="1:19">
      <c r="A6103" t="s">
        <v>5082</v>
      </c>
      <c r="B6103" s="20">
        <v>88610820</v>
      </c>
      <c r="C6103" t="s">
        <v>7914</v>
      </c>
      <c r="E6103" s="32" t="s">
        <v>7915</v>
      </c>
      <c r="F6103" t="s">
        <v>7588</v>
      </c>
      <c r="G6103" s="1" t="s">
        <v>5085</v>
      </c>
      <c r="H6103" t="s">
        <v>5237</v>
      </c>
      <c r="R6103" t="s">
        <v>7430</v>
      </c>
      <c r="S6103" t="str">
        <f t="shared" si="11"/>
        <v/>
      </c>
    </row>
    <row r="6104" spans="1:19">
      <c r="A6104" t="s">
        <v>5082</v>
      </c>
      <c r="B6104" s="20">
        <v>88610821</v>
      </c>
      <c r="C6104" t="s">
        <v>7916</v>
      </c>
      <c r="G6104" t="s">
        <v>7445</v>
      </c>
      <c r="H6104" t="s">
        <v>7446</v>
      </c>
      <c r="S6104" t="str">
        <f t="shared" si="11"/>
        <v/>
      </c>
    </row>
    <row r="6105" spans="1:19">
      <c r="A6105" t="s">
        <v>5082</v>
      </c>
      <c r="B6105" s="20">
        <v>88610822</v>
      </c>
      <c r="C6105" t="s">
        <v>7917</v>
      </c>
      <c r="G6105" t="s">
        <v>7445</v>
      </c>
      <c r="H6105" t="s">
        <v>7446</v>
      </c>
      <c r="S6105" t="str">
        <f t="shared" si="11"/>
        <v>U</v>
      </c>
    </row>
    <row r="6106" spans="1:19">
      <c r="A6106" t="s">
        <v>5082</v>
      </c>
      <c r="B6106" s="20">
        <v>88610823</v>
      </c>
      <c r="C6106" t="s">
        <v>5122</v>
      </c>
      <c r="G6106" t="s">
        <v>7450</v>
      </c>
      <c r="H6106" t="s">
        <v>7451</v>
      </c>
      <c r="S6106" t="str">
        <f t="shared" si="11"/>
        <v/>
      </c>
    </row>
    <row r="6107" spans="1:19">
      <c r="A6107" t="s">
        <v>5082</v>
      </c>
      <c r="B6107" s="20">
        <v>88610824</v>
      </c>
      <c r="C6107" t="s">
        <v>5434</v>
      </c>
      <c r="G6107" t="s">
        <v>7456</v>
      </c>
      <c r="H6107" t="s">
        <v>7457</v>
      </c>
      <c r="S6107" t="str">
        <f t="shared" si="11"/>
        <v/>
      </c>
    </row>
    <row r="6108" spans="1:19">
      <c r="A6108" t="s">
        <v>5082</v>
      </c>
      <c r="B6108" s="20">
        <v>88610825</v>
      </c>
      <c r="C6108" t="s">
        <v>5088</v>
      </c>
      <c r="G6108" t="s">
        <v>7445</v>
      </c>
      <c r="H6108" t="s">
        <v>7446</v>
      </c>
      <c r="S6108" t="str">
        <f t="shared" si="11"/>
        <v/>
      </c>
    </row>
    <row r="6109" spans="1:19">
      <c r="A6109" t="s">
        <v>5082</v>
      </c>
      <c r="B6109" s="20">
        <v>88610826</v>
      </c>
      <c r="C6109" t="s">
        <v>7918</v>
      </c>
      <c r="G6109" t="s">
        <v>7450</v>
      </c>
      <c r="H6109" t="s">
        <v>7451</v>
      </c>
      <c r="S6109" t="str">
        <f t="shared" si="11"/>
        <v>U</v>
      </c>
    </row>
    <row r="6110" spans="1:19">
      <c r="A6110" t="s">
        <v>5082</v>
      </c>
      <c r="B6110" s="20">
        <v>88610827</v>
      </c>
      <c r="C6110" t="s">
        <v>5956</v>
      </c>
      <c r="G6110" t="s">
        <v>7456</v>
      </c>
      <c r="H6110" t="s">
        <v>7457</v>
      </c>
      <c r="S6110" t="str">
        <f t="shared" si="11"/>
        <v>B</v>
      </c>
    </row>
    <row r="6111" spans="1:19">
      <c r="A6111" t="s">
        <v>5082</v>
      </c>
      <c r="B6111" s="20">
        <v>88610828</v>
      </c>
      <c r="C6111" t="s">
        <v>7886</v>
      </c>
      <c r="E6111" s="34">
        <v>88683695</v>
      </c>
      <c r="F6111" s="34" t="s">
        <v>7588</v>
      </c>
      <c r="G6111" t="s">
        <v>5085</v>
      </c>
      <c r="H6111" t="s">
        <v>5237</v>
      </c>
      <c r="R6111" t="s">
        <v>7919</v>
      </c>
      <c r="S6111" t="str">
        <f t="shared" si="11"/>
        <v/>
      </c>
    </row>
    <row r="6112" spans="1:19">
      <c r="A6112" t="s">
        <v>5082</v>
      </c>
      <c r="B6112" s="20">
        <v>88610829</v>
      </c>
      <c r="C6112" t="s">
        <v>7795</v>
      </c>
      <c r="G6112" t="s">
        <v>7445</v>
      </c>
      <c r="H6112" t="s">
        <v>7446</v>
      </c>
      <c r="S6112" t="str">
        <f t="shared" si="11"/>
        <v/>
      </c>
    </row>
    <row r="6113" spans="1:19" ht="15">
      <c r="A6113" t="s">
        <v>5082</v>
      </c>
      <c r="B6113" s="20">
        <v>88610830</v>
      </c>
      <c r="C6113" t="s">
        <v>7616</v>
      </c>
      <c r="E6113" s="55">
        <v>88685077</v>
      </c>
      <c r="F6113" s="52" t="s">
        <v>7618</v>
      </c>
      <c r="G6113" t="s">
        <v>883</v>
      </c>
      <c r="H6113" t="s">
        <v>884</v>
      </c>
      <c r="J6113" s="25">
        <v>74960690</v>
      </c>
      <c r="K6113" t="s">
        <v>7412</v>
      </c>
      <c r="R6113" t="s">
        <v>7430</v>
      </c>
      <c r="S6113" t="str">
        <f t="shared" si="11"/>
        <v/>
      </c>
    </row>
    <row r="6114" spans="1:19">
      <c r="A6114" t="s">
        <v>5082</v>
      </c>
      <c r="B6114" s="20">
        <v>88610831</v>
      </c>
      <c r="C6114" t="s">
        <v>7920</v>
      </c>
      <c r="G6114" t="s">
        <v>7450</v>
      </c>
      <c r="H6114" t="s">
        <v>7451</v>
      </c>
      <c r="S6114" t="str">
        <f t="shared" si="11"/>
        <v/>
      </c>
    </row>
    <row r="6115" spans="1:19">
      <c r="A6115" t="s">
        <v>5082</v>
      </c>
      <c r="B6115" s="20">
        <v>88610832</v>
      </c>
      <c r="C6115" t="s">
        <v>7597</v>
      </c>
      <c r="G6115" t="s">
        <v>7445</v>
      </c>
      <c r="H6115" t="s">
        <v>7446</v>
      </c>
      <c r="S6115" t="str">
        <f t="shared" si="11"/>
        <v>T</v>
      </c>
    </row>
    <row r="6116" spans="1:19">
      <c r="A6116" t="s">
        <v>5082</v>
      </c>
      <c r="B6116" s="20">
        <v>88610833</v>
      </c>
      <c r="C6116" t="s">
        <v>5515</v>
      </c>
      <c r="E6116" s="34">
        <v>88683272</v>
      </c>
      <c r="F6116" s="34" t="s">
        <v>7641</v>
      </c>
      <c r="G6116" t="s">
        <v>883</v>
      </c>
      <c r="H6116" t="s">
        <v>884</v>
      </c>
      <c r="J6116" s="25">
        <v>74960690</v>
      </c>
      <c r="K6116" t="s">
        <v>7412</v>
      </c>
      <c r="R6116" t="s">
        <v>7510</v>
      </c>
      <c r="S6116" t="str">
        <f t="shared" si="11"/>
        <v/>
      </c>
    </row>
    <row r="6117" spans="1:19">
      <c r="A6117" t="s">
        <v>5082</v>
      </c>
      <c r="B6117" s="20">
        <v>88610834</v>
      </c>
      <c r="C6117" t="s">
        <v>5646</v>
      </c>
      <c r="G6117" t="s">
        <v>7450</v>
      </c>
      <c r="H6117" t="s">
        <v>7451</v>
      </c>
      <c r="S6117" t="str">
        <f t="shared" si="11"/>
        <v/>
      </c>
    </row>
    <row r="6118" spans="1:19">
      <c r="A6118" t="s">
        <v>5082</v>
      </c>
      <c r="B6118" s="20">
        <v>88610835</v>
      </c>
      <c r="C6118" t="s">
        <v>7707</v>
      </c>
      <c r="G6118" t="s">
        <v>7450</v>
      </c>
      <c r="H6118" t="s">
        <v>7451</v>
      </c>
      <c r="S6118" t="str">
        <f t="shared" si="11"/>
        <v/>
      </c>
    </row>
    <row r="6119" spans="1:19">
      <c r="A6119" t="s">
        <v>5082</v>
      </c>
      <c r="B6119" s="20">
        <v>88610836</v>
      </c>
      <c r="C6119" t="s">
        <v>7921</v>
      </c>
      <c r="G6119" t="s">
        <v>7456</v>
      </c>
      <c r="H6119" t="s">
        <v>7457</v>
      </c>
      <c r="S6119" t="str">
        <f t="shared" si="11"/>
        <v/>
      </c>
    </row>
    <row r="6120" spans="1:19">
      <c r="A6120" t="s">
        <v>5082</v>
      </c>
      <c r="B6120" s="20">
        <v>88610837</v>
      </c>
      <c r="C6120" t="s">
        <v>5422</v>
      </c>
      <c r="G6120" t="s">
        <v>7450</v>
      </c>
      <c r="H6120" t="s">
        <v>7451</v>
      </c>
      <c r="S6120" t="str">
        <f t="shared" si="11"/>
        <v>U</v>
      </c>
    </row>
    <row r="6121" spans="1:19">
      <c r="A6121" t="s">
        <v>5082</v>
      </c>
      <c r="B6121" s="20">
        <v>88610838</v>
      </c>
      <c r="C6121" t="s">
        <v>5136</v>
      </c>
      <c r="G6121" t="s">
        <v>7450</v>
      </c>
      <c r="H6121" t="s">
        <v>7451</v>
      </c>
      <c r="S6121" t="str">
        <f t="shared" si="11"/>
        <v/>
      </c>
    </row>
    <row r="6122" spans="1:19">
      <c r="A6122" t="s">
        <v>5082</v>
      </c>
      <c r="B6122" s="20">
        <v>88610839</v>
      </c>
      <c r="C6122" t="s">
        <v>5590</v>
      </c>
      <c r="E6122" s="32">
        <v>88684011</v>
      </c>
      <c r="F6122" s="32" t="s">
        <v>7922</v>
      </c>
      <c r="G6122" s="1" t="s">
        <v>5085</v>
      </c>
      <c r="H6122" t="s">
        <v>5237</v>
      </c>
      <c r="R6122" s="1" t="s">
        <v>7452</v>
      </c>
      <c r="S6122" t="str">
        <f t="shared" si="11"/>
        <v/>
      </c>
    </row>
    <row r="6123" spans="1:19">
      <c r="A6123" t="s">
        <v>5082</v>
      </c>
      <c r="B6123" s="20">
        <v>88610840</v>
      </c>
      <c r="C6123" t="s">
        <v>7923</v>
      </c>
      <c r="G6123" t="s">
        <v>7450</v>
      </c>
      <c r="H6123" t="s">
        <v>7451</v>
      </c>
      <c r="S6123" t="str">
        <f t="shared" si="11"/>
        <v/>
      </c>
    </row>
    <row r="6124" spans="1:19">
      <c r="A6124" t="s">
        <v>5082</v>
      </c>
      <c r="B6124" s="34">
        <v>88610841</v>
      </c>
      <c r="C6124" t="s">
        <v>5321</v>
      </c>
      <c r="E6124" s="34">
        <v>88684328</v>
      </c>
      <c r="F6124" t="s">
        <v>7786</v>
      </c>
      <c r="G6124" t="s">
        <v>5085</v>
      </c>
      <c r="H6124" t="s">
        <v>5237</v>
      </c>
      <c r="R6124" t="s">
        <v>3855</v>
      </c>
      <c r="S6124" t="str">
        <f t="shared" si="11"/>
        <v/>
      </c>
    </row>
    <row r="6125" spans="1:19">
      <c r="A6125" t="s">
        <v>5082</v>
      </c>
      <c r="B6125" s="20">
        <v>88610842</v>
      </c>
      <c r="C6125" t="s">
        <v>5321</v>
      </c>
      <c r="G6125" t="s">
        <v>7456</v>
      </c>
      <c r="H6125" t="s">
        <v>7457</v>
      </c>
      <c r="S6125" t="str">
        <f t="shared" si="11"/>
        <v/>
      </c>
    </row>
    <row r="6126" spans="1:19">
      <c r="A6126" t="s">
        <v>5082</v>
      </c>
      <c r="B6126" s="20">
        <v>88610843</v>
      </c>
      <c r="C6126" t="s">
        <v>5117</v>
      </c>
      <c r="G6126" t="s">
        <v>7450</v>
      </c>
      <c r="H6126" t="s">
        <v>7451</v>
      </c>
      <c r="S6126" t="str">
        <f t="shared" si="11"/>
        <v/>
      </c>
    </row>
    <row r="6127" spans="1:19">
      <c r="A6127" t="s">
        <v>5082</v>
      </c>
      <c r="B6127" s="20">
        <v>88610844</v>
      </c>
      <c r="C6127" t="s">
        <v>5434</v>
      </c>
      <c r="E6127" s="32" t="s">
        <v>7924</v>
      </c>
      <c r="F6127" t="s">
        <v>5437</v>
      </c>
      <c r="G6127" t="s">
        <v>5085</v>
      </c>
      <c r="H6127" t="s">
        <v>5237</v>
      </c>
      <c r="S6127" t="str">
        <f t="shared" si="11"/>
        <v/>
      </c>
    </row>
    <row r="6128" spans="1:19">
      <c r="A6128" t="s">
        <v>5082</v>
      </c>
      <c r="B6128" s="20">
        <v>88610846</v>
      </c>
      <c r="C6128" t="s">
        <v>5059</v>
      </c>
      <c r="G6128" t="s">
        <v>7445</v>
      </c>
      <c r="H6128" t="s">
        <v>7446</v>
      </c>
      <c r="S6128" t="str">
        <f t="shared" si="11"/>
        <v/>
      </c>
    </row>
    <row r="6129" spans="1:19">
      <c r="A6129" t="s">
        <v>5082</v>
      </c>
      <c r="B6129" s="20">
        <v>88610847</v>
      </c>
      <c r="C6129" t="s">
        <v>7925</v>
      </c>
      <c r="G6129" t="s">
        <v>7450</v>
      </c>
      <c r="H6129" t="s">
        <v>7451</v>
      </c>
      <c r="S6129" t="str">
        <f t="shared" si="11"/>
        <v/>
      </c>
    </row>
    <row r="6130" spans="1:19">
      <c r="A6130" t="s">
        <v>5082</v>
      </c>
      <c r="B6130" s="20">
        <v>88610848</v>
      </c>
      <c r="C6130" t="s">
        <v>7836</v>
      </c>
      <c r="G6130" t="s">
        <v>7450</v>
      </c>
      <c r="H6130" t="s">
        <v>7451</v>
      </c>
      <c r="S6130" t="str">
        <f t="shared" si="11"/>
        <v>T</v>
      </c>
    </row>
    <row r="6131" spans="1:19">
      <c r="A6131" t="s">
        <v>5082</v>
      </c>
      <c r="B6131" s="20">
        <v>88610849</v>
      </c>
      <c r="C6131" t="s">
        <v>5444</v>
      </c>
      <c r="G6131" t="s">
        <v>7445</v>
      </c>
      <c r="H6131" t="s">
        <v>7446</v>
      </c>
      <c r="S6131" t="str">
        <f t="shared" si="11"/>
        <v/>
      </c>
    </row>
    <row r="6132" spans="1:19">
      <c r="A6132" t="s">
        <v>5082</v>
      </c>
      <c r="B6132" s="20">
        <v>88610850</v>
      </c>
      <c r="C6132" t="s">
        <v>5127</v>
      </c>
      <c r="G6132" t="s">
        <v>7450</v>
      </c>
      <c r="H6132" t="s">
        <v>7451</v>
      </c>
      <c r="S6132" t="str">
        <f t="shared" si="11"/>
        <v/>
      </c>
    </row>
    <row r="6133" spans="1:19">
      <c r="A6133" t="s">
        <v>5082</v>
      </c>
      <c r="B6133" s="20">
        <v>88610851</v>
      </c>
      <c r="C6133" t="s">
        <v>5496</v>
      </c>
      <c r="E6133" s="32" t="s">
        <v>7926</v>
      </c>
      <c r="F6133" t="s">
        <v>7419</v>
      </c>
      <c r="G6133" t="s">
        <v>883</v>
      </c>
      <c r="H6133" t="s">
        <v>5172</v>
      </c>
      <c r="J6133" s="25">
        <v>74960690</v>
      </c>
      <c r="K6133" t="s">
        <v>5407</v>
      </c>
      <c r="R6133" t="s">
        <v>3855</v>
      </c>
    </row>
    <row r="6134" spans="1:19">
      <c r="A6134" t="s">
        <v>5082</v>
      </c>
      <c r="B6134" s="20">
        <v>88610852</v>
      </c>
      <c r="C6134" t="s">
        <v>7927</v>
      </c>
      <c r="G6134" t="s">
        <v>7450</v>
      </c>
      <c r="H6134" t="s">
        <v>7451</v>
      </c>
      <c r="S6134" t="str">
        <f t="shared" si="11"/>
        <v/>
      </c>
    </row>
    <row r="6135" spans="1:19">
      <c r="A6135" t="s">
        <v>5082</v>
      </c>
      <c r="B6135" s="20">
        <v>88610853</v>
      </c>
      <c r="C6135" t="s">
        <v>7927</v>
      </c>
      <c r="G6135" t="s">
        <v>7450</v>
      </c>
      <c r="H6135" t="s">
        <v>7451</v>
      </c>
      <c r="S6135" t="str">
        <f t="shared" si="11"/>
        <v/>
      </c>
    </row>
    <row r="6136" spans="1:19">
      <c r="A6136" t="s">
        <v>5082</v>
      </c>
      <c r="B6136" s="20">
        <v>88610854</v>
      </c>
      <c r="C6136" t="s">
        <v>7928</v>
      </c>
      <c r="G6136" t="s">
        <v>7450</v>
      </c>
      <c r="H6136" t="s">
        <v>7451</v>
      </c>
      <c r="S6136" t="str">
        <f t="shared" si="11"/>
        <v/>
      </c>
    </row>
    <row r="6137" spans="1:19">
      <c r="A6137" t="s">
        <v>5082</v>
      </c>
      <c r="B6137" s="20">
        <v>88610855</v>
      </c>
      <c r="C6137" t="s">
        <v>5088</v>
      </c>
      <c r="G6137" t="s">
        <v>7445</v>
      </c>
      <c r="H6137" t="s">
        <v>7446</v>
      </c>
      <c r="S6137" t="str">
        <f t="shared" si="11"/>
        <v/>
      </c>
    </row>
    <row r="6138" spans="1:19">
      <c r="A6138" t="s">
        <v>5082</v>
      </c>
      <c r="B6138" s="20">
        <v>88610856</v>
      </c>
      <c r="C6138" t="s">
        <v>7929</v>
      </c>
      <c r="E6138" s="32">
        <v>88681757</v>
      </c>
      <c r="F6138" t="s">
        <v>7641</v>
      </c>
      <c r="G6138" t="s">
        <v>883</v>
      </c>
      <c r="H6138" t="s">
        <v>884</v>
      </c>
      <c r="J6138" s="25">
        <v>74960690</v>
      </c>
      <c r="K6138" t="s">
        <v>7412</v>
      </c>
      <c r="L6138" s="27"/>
      <c r="M6138" s="1"/>
      <c r="S6138" t="str">
        <f t="shared" si="11"/>
        <v/>
      </c>
    </row>
    <row r="6139" spans="1:19">
      <c r="A6139" t="s">
        <v>5082</v>
      </c>
      <c r="B6139" s="20">
        <v>88610857</v>
      </c>
      <c r="C6139" t="s">
        <v>7930</v>
      </c>
      <c r="G6139" t="s">
        <v>7450</v>
      </c>
      <c r="H6139" t="s">
        <v>7451</v>
      </c>
      <c r="S6139" t="str">
        <f t="shared" si="11"/>
        <v/>
      </c>
    </row>
    <row r="6140" spans="1:19">
      <c r="A6140" t="s">
        <v>5082</v>
      </c>
      <c r="B6140" s="20">
        <v>88610858</v>
      </c>
      <c r="C6140" t="s">
        <v>7931</v>
      </c>
      <c r="G6140" t="s">
        <v>7445</v>
      </c>
      <c r="H6140" t="s">
        <v>7446</v>
      </c>
      <c r="S6140" t="str">
        <f t="shared" si="11"/>
        <v/>
      </c>
    </row>
    <row r="6141" spans="1:19">
      <c r="A6141" t="s">
        <v>5082</v>
      </c>
      <c r="B6141" s="20">
        <v>88610859</v>
      </c>
      <c r="C6141" t="s">
        <v>7695</v>
      </c>
      <c r="G6141" t="s">
        <v>7445</v>
      </c>
      <c r="H6141" t="s">
        <v>7446</v>
      </c>
      <c r="S6141" t="str">
        <f t="shared" si="11"/>
        <v/>
      </c>
    </row>
    <row r="6142" spans="1:19">
      <c r="A6142" t="s">
        <v>5082</v>
      </c>
      <c r="B6142" s="20">
        <v>88610860</v>
      </c>
      <c r="C6142" t="s">
        <v>7740</v>
      </c>
      <c r="G6142" t="s">
        <v>7445</v>
      </c>
      <c r="H6142" t="s">
        <v>7446</v>
      </c>
      <c r="S6142" t="str">
        <f t="shared" si="11"/>
        <v>T</v>
      </c>
    </row>
    <row r="6143" spans="1:19">
      <c r="A6143" t="s">
        <v>5082</v>
      </c>
      <c r="B6143" s="20">
        <v>88610861</v>
      </c>
      <c r="C6143" t="s">
        <v>7932</v>
      </c>
      <c r="G6143" t="s">
        <v>7445</v>
      </c>
      <c r="H6143" t="s">
        <v>7446</v>
      </c>
      <c r="S6143" t="str">
        <f t="shared" si="11"/>
        <v/>
      </c>
    </row>
    <row r="6144" spans="1:19">
      <c r="A6144" t="s">
        <v>5082</v>
      </c>
      <c r="B6144" s="20">
        <v>88610862</v>
      </c>
      <c r="C6144" t="s">
        <v>5446</v>
      </c>
      <c r="G6144" t="s">
        <v>7450</v>
      </c>
      <c r="H6144" t="s">
        <v>7451</v>
      </c>
      <c r="S6144" t="str">
        <f t="shared" si="11"/>
        <v/>
      </c>
    </row>
    <row r="6145" spans="1:19">
      <c r="A6145" t="s">
        <v>5082</v>
      </c>
      <c r="B6145" s="20">
        <v>88610863</v>
      </c>
      <c r="C6145" t="s">
        <v>5324</v>
      </c>
      <c r="G6145" t="s">
        <v>7445</v>
      </c>
      <c r="H6145" t="s">
        <v>7446</v>
      </c>
      <c r="S6145" t="str">
        <f t="shared" si="11"/>
        <v/>
      </c>
    </row>
    <row r="6146" spans="1:19">
      <c r="A6146" t="s">
        <v>5082</v>
      </c>
      <c r="B6146" s="20">
        <v>88610864</v>
      </c>
      <c r="C6146" t="s">
        <v>5568</v>
      </c>
      <c r="G6146" t="s">
        <v>7445</v>
      </c>
      <c r="H6146" t="s">
        <v>7446</v>
      </c>
      <c r="S6146" t="str">
        <f t="shared" si="11"/>
        <v/>
      </c>
    </row>
    <row r="6147" spans="1:19">
      <c r="A6147" t="s">
        <v>5082</v>
      </c>
      <c r="B6147" s="20">
        <v>88610865</v>
      </c>
      <c r="C6147" t="s">
        <v>7933</v>
      </c>
      <c r="G6147" t="s">
        <v>7456</v>
      </c>
      <c r="H6147" t="s">
        <v>7457</v>
      </c>
      <c r="S6147" t="str">
        <f t="shared" si="11"/>
        <v>T</v>
      </c>
    </row>
    <row r="6148" spans="1:19">
      <c r="A6148" t="s">
        <v>5082</v>
      </c>
      <c r="B6148" s="20">
        <v>88610866</v>
      </c>
      <c r="C6148" t="s">
        <v>5345</v>
      </c>
      <c r="G6148" t="s">
        <v>7445</v>
      </c>
      <c r="H6148" t="s">
        <v>7446</v>
      </c>
      <c r="S6148" t="str">
        <f t="shared" si="11"/>
        <v/>
      </c>
    </row>
    <row r="6149" spans="1:19">
      <c r="A6149" t="s">
        <v>5082</v>
      </c>
      <c r="B6149" s="20">
        <v>88610867</v>
      </c>
      <c r="C6149" t="s">
        <v>7934</v>
      </c>
      <c r="G6149" t="s">
        <v>7445</v>
      </c>
      <c r="H6149" t="s">
        <v>7446</v>
      </c>
      <c r="S6149" t="str">
        <f t="shared" si="11"/>
        <v/>
      </c>
    </row>
    <row r="6150" spans="1:19">
      <c r="A6150" t="s">
        <v>5082</v>
      </c>
      <c r="B6150" s="20">
        <v>88610868</v>
      </c>
      <c r="C6150" t="s">
        <v>5918</v>
      </c>
      <c r="E6150" s="32" t="s">
        <v>7935</v>
      </c>
      <c r="F6150" t="s">
        <v>7936</v>
      </c>
      <c r="G6150" t="s">
        <v>883</v>
      </c>
      <c r="H6150" t="s">
        <v>884</v>
      </c>
      <c r="J6150" s="25">
        <v>74960730</v>
      </c>
      <c r="K6150" t="s">
        <v>5661</v>
      </c>
      <c r="R6150" t="s">
        <v>7937</v>
      </c>
      <c r="S6150" t="str">
        <f t="shared" si="11"/>
        <v/>
      </c>
    </row>
    <row r="6151" spans="1:19">
      <c r="A6151" t="s">
        <v>5082</v>
      </c>
      <c r="B6151" s="20">
        <v>88610869</v>
      </c>
      <c r="C6151" t="s">
        <v>5056</v>
      </c>
      <c r="G6151" t="s">
        <v>7445</v>
      </c>
      <c r="H6151" t="s">
        <v>7446</v>
      </c>
      <c r="S6151" t="str">
        <f t="shared" si="11"/>
        <v/>
      </c>
    </row>
    <row r="6152" spans="1:19">
      <c r="A6152" t="s">
        <v>5082</v>
      </c>
      <c r="B6152" s="20">
        <v>88610870</v>
      </c>
      <c r="C6152" t="s">
        <v>7938</v>
      </c>
      <c r="G6152" t="s">
        <v>7450</v>
      </c>
      <c r="H6152" t="s">
        <v>7451</v>
      </c>
      <c r="S6152" t="str">
        <f t="shared" si="11"/>
        <v/>
      </c>
    </row>
    <row r="6153" spans="1:19">
      <c r="A6153" t="s">
        <v>5082</v>
      </c>
      <c r="B6153" s="20">
        <v>88610871</v>
      </c>
      <c r="C6153" t="s">
        <v>7939</v>
      </c>
      <c r="G6153" t="s">
        <v>7450</v>
      </c>
      <c r="H6153" t="s">
        <v>7451</v>
      </c>
      <c r="S6153" t="str">
        <f t="shared" ref="S6153:S6216" si="12">_xlfn.TEXTJOIN(",", TRUE, IF(ISERROR(FIND("B1/2", C6153)), IF(ISERROR(FIND("C", MID(C6153, 4, 40))), IF(ISERROR(FIND("U", MID(C6153, 4, 40))), IF(ISERROR(FIND("T", C6153)), "", "T"), "U"), "C"), "B"))</f>
        <v>C</v>
      </c>
    </row>
    <row r="6154" spans="1:19">
      <c r="A6154" t="s">
        <v>5082</v>
      </c>
      <c r="B6154" s="34">
        <v>88610872</v>
      </c>
      <c r="C6154" t="s">
        <v>5480</v>
      </c>
      <c r="E6154" s="32" t="s">
        <v>7940</v>
      </c>
      <c r="F6154" t="s">
        <v>7479</v>
      </c>
      <c r="G6154" t="s">
        <v>883</v>
      </c>
      <c r="H6154" t="s">
        <v>884</v>
      </c>
      <c r="J6154" s="25">
        <v>74960690</v>
      </c>
      <c r="K6154" t="s">
        <v>7412</v>
      </c>
      <c r="S6154" t="str">
        <f t="shared" si="12"/>
        <v/>
      </c>
    </row>
    <row r="6155" spans="1:19">
      <c r="A6155" t="s">
        <v>5082</v>
      </c>
      <c r="B6155" s="20">
        <v>88610873</v>
      </c>
      <c r="C6155" t="s">
        <v>5568</v>
      </c>
      <c r="G6155" t="s">
        <v>7445</v>
      </c>
      <c r="H6155" t="s">
        <v>7446</v>
      </c>
      <c r="S6155" t="str">
        <f t="shared" si="12"/>
        <v/>
      </c>
    </row>
    <row r="6156" spans="1:19">
      <c r="A6156" t="s">
        <v>5082</v>
      </c>
      <c r="B6156" s="20">
        <v>88610874</v>
      </c>
      <c r="C6156" t="s">
        <v>7941</v>
      </c>
      <c r="G6156" t="s">
        <v>7450</v>
      </c>
      <c r="H6156" t="s">
        <v>7451</v>
      </c>
      <c r="S6156" t="str">
        <f t="shared" si="12"/>
        <v>C</v>
      </c>
    </row>
    <row r="6157" spans="1:19">
      <c r="A6157" t="s">
        <v>5082</v>
      </c>
      <c r="B6157" s="20">
        <v>88610875</v>
      </c>
      <c r="C6157" t="s">
        <v>7942</v>
      </c>
      <c r="G6157" t="s">
        <v>7456</v>
      </c>
      <c r="H6157" t="s">
        <v>7457</v>
      </c>
      <c r="S6157" t="str">
        <f t="shared" si="12"/>
        <v/>
      </c>
    </row>
    <row r="6158" spans="1:19">
      <c r="A6158" t="s">
        <v>5082</v>
      </c>
      <c r="B6158" s="20">
        <v>88610876</v>
      </c>
      <c r="C6158" t="s">
        <v>7943</v>
      </c>
      <c r="G6158" t="s">
        <v>7456</v>
      </c>
      <c r="H6158" t="s">
        <v>7457</v>
      </c>
      <c r="S6158" t="str">
        <f t="shared" si="12"/>
        <v>C</v>
      </c>
    </row>
    <row r="6159" spans="1:19">
      <c r="A6159" t="s">
        <v>5082</v>
      </c>
      <c r="B6159" s="20">
        <v>88610877</v>
      </c>
      <c r="C6159" t="s">
        <v>5606</v>
      </c>
      <c r="G6159" t="s">
        <v>7456</v>
      </c>
      <c r="H6159" t="s">
        <v>7457</v>
      </c>
      <c r="S6159" t="str">
        <f t="shared" si="12"/>
        <v>C</v>
      </c>
    </row>
    <row r="6160" spans="1:19">
      <c r="A6160" t="s">
        <v>5082</v>
      </c>
      <c r="B6160" s="20">
        <v>88610878</v>
      </c>
      <c r="C6160" t="s">
        <v>5556</v>
      </c>
      <c r="G6160" t="s">
        <v>7445</v>
      </c>
      <c r="H6160" t="s">
        <v>7446</v>
      </c>
      <c r="S6160" t="str">
        <f t="shared" si="12"/>
        <v/>
      </c>
    </row>
    <row r="6161" spans="1:19">
      <c r="A6161" t="s">
        <v>5082</v>
      </c>
      <c r="B6161" s="20">
        <v>88610879</v>
      </c>
      <c r="C6161" t="s">
        <v>5728</v>
      </c>
      <c r="G6161" t="s">
        <v>7445</v>
      </c>
      <c r="H6161" t="s">
        <v>7446</v>
      </c>
      <c r="S6161" t="str">
        <f t="shared" si="12"/>
        <v/>
      </c>
    </row>
    <row r="6162" spans="1:19">
      <c r="A6162" t="s">
        <v>5082</v>
      </c>
      <c r="B6162" s="20">
        <v>88610880</v>
      </c>
      <c r="C6162" t="s">
        <v>7918</v>
      </c>
      <c r="G6162" t="s">
        <v>7450</v>
      </c>
      <c r="H6162" t="s">
        <v>7451</v>
      </c>
      <c r="S6162" t="str">
        <f t="shared" si="12"/>
        <v>U</v>
      </c>
    </row>
    <row r="6163" spans="1:19">
      <c r="A6163" t="s">
        <v>5082</v>
      </c>
      <c r="B6163" s="20">
        <v>88610881</v>
      </c>
      <c r="C6163" t="s">
        <v>7944</v>
      </c>
      <c r="G6163" t="s">
        <v>7450</v>
      </c>
      <c r="H6163" t="s">
        <v>7451</v>
      </c>
      <c r="S6163" t="str">
        <f t="shared" si="12"/>
        <v/>
      </c>
    </row>
    <row r="6164" spans="1:19">
      <c r="A6164" t="s">
        <v>5082</v>
      </c>
      <c r="B6164" s="20">
        <v>88610882</v>
      </c>
      <c r="C6164" t="s">
        <v>7945</v>
      </c>
      <c r="G6164" t="s">
        <v>7445</v>
      </c>
      <c r="H6164" t="s">
        <v>7446</v>
      </c>
      <c r="S6164" t="str">
        <f t="shared" si="12"/>
        <v/>
      </c>
    </row>
    <row r="6165" spans="1:19">
      <c r="A6165" t="s">
        <v>5082</v>
      </c>
      <c r="B6165" s="20">
        <v>88610883</v>
      </c>
      <c r="C6165" t="s">
        <v>7946</v>
      </c>
      <c r="G6165" t="s">
        <v>7445</v>
      </c>
      <c r="H6165" t="s">
        <v>7446</v>
      </c>
      <c r="S6165" t="str">
        <f t="shared" si="12"/>
        <v/>
      </c>
    </row>
    <row r="6166" spans="1:19">
      <c r="A6166" t="s">
        <v>5082</v>
      </c>
      <c r="B6166" s="20">
        <v>88610884</v>
      </c>
      <c r="C6166" t="s">
        <v>7947</v>
      </c>
      <c r="G6166" t="s">
        <v>7450</v>
      </c>
      <c r="H6166" t="s">
        <v>7451</v>
      </c>
      <c r="S6166" t="str">
        <f t="shared" si="12"/>
        <v>U</v>
      </c>
    </row>
    <row r="6167" spans="1:19">
      <c r="A6167" t="s">
        <v>5082</v>
      </c>
      <c r="B6167" s="20">
        <v>88610885</v>
      </c>
      <c r="C6167" t="s">
        <v>5713</v>
      </c>
      <c r="G6167" t="s">
        <v>7450</v>
      </c>
      <c r="H6167" t="s">
        <v>7451</v>
      </c>
      <c r="S6167" t="str">
        <f t="shared" si="12"/>
        <v>C</v>
      </c>
    </row>
    <row r="6168" spans="1:19">
      <c r="A6168" t="s">
        <v>5082</v>
      </c>
      <c r="B6168" s="20">
        <v>88610886</v>
      </c>
      <c r="C6168" t="s">
        <v>5293</v>
      </c>
      <c r="G6168" t="s">
        <v>7445</v>
      </c>
      <c r="H6168" t="s">
        <v>7446</v>
      </c>
      <c r="S6168" t="str">
        <f t="shared" si="12"/>
        <v/>
      </c>
    </row>
    <row r="6169" spans="1:19">
      <c r="A6169" t="s">
        <v>5082</v>
      </c>
      <c r="B6169" s="20">
        <v>88610887</v>
      </c>
      <c r="C6169" t="s">
        <v>5393</v>
      </c>
      <c r="G6169" t="s">
        <v>7445</v>
      </c>
      <c r="H6169" t="s">
        <v>7446</v>
      </c>
      <c r="S6169" t="str">
        <f t="shared" si="12"/>
        <v/>
      </c>
    </row>
    <row r="6170" spans="1:19">
      <c r="A6170" t="s">
        <v>5082</v>
      </c>
      <c r="B6170" s="20">
        <v>88610888</v>
      </c>
      <c r="C6170" t="s">
        <v>7723</v>
      </c>
      <c r="G6170" t="s">
        <v>7445</v>
      </c>
      <c r="H6170" t="s">
        <v>7446</v>
      </c>
      <c r="S6170" t="str">
        <f t="shared" si="12"/>
        <v/>
      </c>
    </row>
    <row r="6171" spans="1:19">
      <c r="A6171" t="s">
        <v>5082</v>
      </c>
      <c r="B6171" s="20">
        <v>88610889</v>
      </c>
      <c r="C6171" t="s">
        <v>7948</v>
      </c>
      <c r="G6171" t="s">
        <v>7445</v>
      </c>
      <c r="H6171" t="s">
        <v>7446</v>
      </c>
      <c r="S6171" t="str">
        <f t="shared" si="12"/>
        <v>C</v>
      </c>
    </row>
    <row r="6172" spans="1:19">
      <c r="A6172" t="s">
        <v>5082</v>
      </c>
      <c r="B6172" s="20">
        <v>88610891</v>
      </c>
      <c r="C6172" t="s">
        <v>5384</v>
      </c>
      <c r="G6172" t="s">
        <v>7456</v>
      </c>
      <c r="H6172" t="s">
        <v>7457</v>
      </c>
      <c r="S6172" t="str">
        <f t="shared" si="12"/>
        <v>C</v>
      </c>
    </row>
    <row r="6173" spans="1:19">
      <c r="A6173" t="s">
        <v>5082</v>
      </c>
      <c r="B6173" s="20">
        <v>88610892</v>
      </c>
      <c r="C6173" t="s">
        <v>7949</v>
      </c>
      <c r="G6173" t="s">
        <v>7450</v>
      </c>
      <c r="H6173" t="s">
        <v>7451</v>
      </c>
      <c r="S6173" t="str">
        <f t="shared" si="12"/>
        <v>T</v>
      </c>
    </row>
    <row r="6174" spans="1:19">
      <c r="A6174" t="s">
        <v>5082</v>
      </c>
      <c r="B6174" s="34">
        <v>88610893</v>
      </c>
      <c r="C6174" t="s">
        <v>7950</v>
      </c>
      <c r="E6174" s="32">
        <v>88680065</v>
      </c>
      <c r="F6174" t="s">
        <v>7951</v>
      </c>
      <c r="G6174" t="s">
        <v>883</v>
      </c>
      <c r="H6174" t="s">
        <v>884</v>
      </c>
      <c r="S6174" t="str">
        <f t="shared" si="12"/>
        <v/>
      </c>
    </row>
    <row r="6175" spans="1:19">
      <c r="A6175" t="s">
        <v>5082</v>
      </c>
      <c r="B6175" s="20">
        <v>88610894</v>
      </c>
      <c r="C6175" t="s">
        <v>7952</v>
      </c>
      <c r="E6175" s="32" t="s">
        <v>7953</v>
      </c>
      <c r="F6175" t="s">
        <v>7954</v>
      </c>
      <c r="G6175" t="s">
        <v>883</v>
      </c>
      <c r="H6175" t="s">
        <v>884</v>
      </c>
      <c r="S6175" t="str">
        <f t="shared" si="12"/>
        <v/>
      </c>
    </row>
    <row r="6176" spans="1:19">
      <c r="A6176" t="s">
        <v>5082</v>
      </c>
      <c r="B6176" s="20">
        <v>88610895</v>
      </c>
      <c r="C6176" t="s">
        <v>7955</v>
      </c>
      <c r="E6176" s="32" t="s">
        <v>7956</v>
      </c>
      <c r="F6176" t="s">
        <v>7957</v>
      </c>
      <c r="G6176" t="s">
        <v>883</v>
      </c>
      <c r="H6176" t="s">
        <v>884</v>
      </c>
      <c r="S6176" t="str">
        <f t="shared" si="12"/>
        <v/>
      </c>
    </row>
    <row r="6177" spans="1:19">
      <c r="A6177" t="s">
        <v>5082</v>
      </c>
      <c r="B6177" s="20">
        <v>88610896</v>
      </c>
      <c r="C6177" t="s">
        <v>7958</v>
      </c>
      <c r="E6177" s="32" t="s">
        <v>7959</v>
      </c>
      <c r="F6177" t="s">
        <v>7954</v>
      </c>
      <c r="G6177" t="s">
        <v>883</v>
      </c>
      <c r="H6177" t="s">
        <v>884</v>
      </c>
      <c r="S6177" t="str">
        <f t="shared" si="12"/>
        <v/>
      </c>
    </row>
    <row r="6178" spans="1:19">
      <c r="A6178" t="s">
        <v>5082</v>
      </c>
      <c r="B6178" s="20">
        <v>88610897</v>
      </c>
      <c r="C6178" t="s">
        <v>7960</v>
      </c>
      <c r="E6178" s="32" t="s">
        <v>7961</v>
      </c>
      <c r="F6178" t="s">
        <v>7962</v>
      </c>
      <c r="G6178" t="s">
        <v>883</v>
      </c>
      <c r="H6178" t="s">
        <v>884</v>
      </c>
      <c r="S6178" t="str">
        <f t="shared" si="12"/>
        <v/>
      </c>
    </row>
    <row r="6179" spans="1:19">
      <c r="A6179" t="s">
        <v>5082</v>
      </c>
      <c r="B6179" s="34">
        <v>88610898</v>
      </c>
      <c r="C6179" t="s">
        <v>7963</v>
      </c>
      <c r="E6179" s="32" t="s">
        <v>7964</v>
      </c>
      <c r="F6179" t="s">
        <v>7965</v>
      </c>
      <c r="G6179" t="s">
        <v>883</v>
      </c>
      <c r="H6179" t="s">
        <v>884</v>
      </c>
      <c r="S6179" t="str">
        <f t="shared" si="12"/>
        <v/>
      </c>
    </row>
    <row r="6180" spans="1:19">
      <c r="A6180" t="s">
        <v>5082</v>
      </c>
      <c r="B6180" s="20">
        <v>88610899</v>
      </c>
      <c r="C6180" t="s">
        <v>7966</v>
      </c>
      <c r="E6180" s="32" t="s">
        <v>7967</v>
      </c>
      <c r="F6180" t="s">
        <v>7962</v>
      </c>
      <c r="G6180" t="s">
        <v>883</v>
      </c>
      <c r="H6180" t="s">
        <v>884</v>
      </c>
      <c r="S6180" t="str">
        <f t="shared" si="12"/>
        <v/>
      </c>
    </row>
    <row r="6181" spans="1:19">
      <c r="A6181" t="s">
        <v>5082</v>
      </c>
      <c r="B6181" s="20">
        <v>88610900</v>
      </c>
      <c r="C6181" t="s">
        <v>7968</v>
      </c>
      <c r="E6181" s="32" t="s">
        <v>7969</v>
      </c>
      <c r="F6181" t="s">
        <v>7965</v>
      </c>
      <c r="G6181" t="s">
        <v>883</v>
      </c>
      <c r="H6181" t="s">
        <v>884</v>
      </c>
      <c r="S6181" t="str">
        <f t="shared" si="12"/>
        <v/>
      </c>
    </row>
    <row r="6182" spans="1:19">
      <c r="A6182" t="s">
        <v>5082</v>
      </c>
      <c r="B6182" s="20">
        <v>88610901</v>
      </c>
      <c r="C6182" t="s">
        <v>7970</v>
      </c>
      <c r="G6182" t="s">
        <v>7456</v>
      </c>
      <c r="H6182" t="s">
        <v>7457</v>
      </c>
      <c r="S6182" t="str">
        <f t="shared" si="12"/>
        <v>C</v>
      </c>
    </row>
    <row r="6183" spans="1:19">
      <c r="A6183" t="s">
        <v>5082</v>
      </c>
      <c r="B6183" s="20">
        <v>88610902</v>
      </c>
      <c r="C6183" t="s">
        <v>7971</v>
      </c>
      <c r="G6183" t="s">
        <v>7456</v>
      </c>
      <c r="H6183" t="s">
        <v>7457</v>
      </c>
      <c r="S6183" t="str">
        <f t="shared" si="12"/>
        <v>C</v>
      </c>
    </row>
    <row r="6184" spans="1:19">
      <c r="A6184" t="s">
        <v>5082</v>
      </c>
      <c r="B6184" s="20">
        <v>88610903</v>
      </c>
      <c r="C6184" t="s">
        <v>7972</v>
      </c>
      <c r="G6184" t="s">
        <v>7456</v>
      </c>
      <c r="H6184" t="s">
        <v>7457</v>
      </c>
      <c r="S6184" t="str">
        <f t="shared" si="12"/>
        <v>C</v>
      </c>
    </row>
    <row r="6185" spans="1:19">
      <c r="A6185" t="s">
        <v>5082</v>
      </c>
      <c r="B6185" s="20">
        <v>88610904</v>
      </c>
      <c r="C6185" t="s">
        <v>7973</v>
      </c>
      <c r="E6185" s="32" t="s">
        <v>7974</v>
      </c>
      <c r="F6185" t="s">
        <v>7975</v>
      </c>
      <c r="G6185" t="s">
        <v>883</v>
      </c>
      <c r="H6185" t="s">
        <v>884</v>
      </c>
      <c r="S6185" t="str">
        <f t="shared" si="12"/>
        <v>C</v>
      </c>
    </row>
    <row r="6186" spans="1:19">
      <c r="A6186" t="s">
        <v>5082</v>
      </c>
      <c r="B6186" s="34">
        <v>88610905</v>
      </c>
      <c r="C6186" t="s">
        <v>7976</v>
      </c>
      <c r="E6186" s="32" t="s">
        <v>7977</v>
      </c>
      <c r="F6186" t="s">
        <v>7978</v>
      </c>
      <c r="G6186" t="s">
        <v>883</v>
      </c>
      <c r="H6186" t="s">
        <v>884</v>
      </c>
      <c r="S6186" t="str">
        <f t="shared" si="12"/>
        <v/>
      </c>
    </row>
    <row r="6187" spans="1:19">
      <c r="A6187" t="s">
        <v>5082</v>
      </c>
      <c r="B6187" s="34">
        <v>88610906</v>
      </c>
      <c r="C6187" t="s">
        <v>7979</v>
      </c>
      <c r="E6187" s="32" t="s">
        <v>7980</v>
      </c>
      <c r="F6187" t="s">
        <v>7981</v>
      </c>
      <c r="G6187" t="s">
        <v>883</v>
      </c>
      <c r="H6187" t="s">
        <v>884</v>
      </c>
      <c r="S6187" t="str">
        <f t="shared" si="12"/>
        <v/>
      </c>
    </row>
    <row r="6188" spans="1:19">
      <c r="A6188" t="s">
        <v>5082</v>
      </c>
      <c r="B6188" s="34">
        <v>88610907</v>
      </c>
      <c r="C6188" t="s">
        <v>7982</v>
      </c>
      <c r="E6188" s="32" t="s">
        <v>7983</v>
      </c>
      <c r="F6188" t="s">
        <v>7978</v>
      </c>
      <c r="G6188" t="s">
        <v>883</v>
      </c>
      <c r="H6188" t="s">
        <v>884</v>
      </c>
      <c r="S6188" t="str">
        <f t="shared" si="12"/>
        <v/>
      </c>
    </row>
    <row r="6189" spans="1:19">
      <c r="A6189" t="s">
        <v>5082</v>
      </c>
      <c r="B6189" s="34">
        <v>88610908</v>
      </c>
      <c r="C6189" t="s">
        <v>7984</v>
      </c>
      <c r="E6189" s="32" t="s">
        <v>7985</v>
      </c>
      <c r="F6189" t="s">
        <v>7981</v>
      </c>
      <c r="G6189" t="s">
        <v>883</v>
      </c>
      <c r="H6189" t="s">
        <v>884</v>
      </c>
      <c r="S6189" t="str">
        <f t="shared" si="12"/>
        <v/>
      </c>
    </row>
    <row r="6190" spans="1:19">
      <c r="A6190" t="s">
        <v>5082</v>
      </c>
      <c r="B6190" s="20">
        <v>88610909</v>
      </c>
      <c r="C6190" t="s">
        <v>7986</v>
      </c>
      <c r="G6190" t="s">
        <v>7445</v>
      </c>
      <c r="H6190" t="s">
        <v>7446</v>
      </c>
      <c r="S6190" t="str">
        <f t="shared" si="12"/>
        <v>T</v>
      </c>
    </row>
    <row r="6191" spans="1:19">
      <c r="A6191" t="s">
        <v>5082</v>
      </c>
      <c r="B6191" s="20">
        <v>88610910</v>
      </c>
      <c r="C6191" t="s">
        <v>5088</v>
      </c>
      <c r="G6191" t="s">
        <v>7445</v>
      </c>
      <c r="H6191" t="s">
        <v>7446</v>
      </c>
      <c r="S6191" t="str">
        <f t="shared" si="12"/>
        <v/>
      </c>
    </row>
    <row r="6192" spans="1:19">
      <c r="A6192" t="s">
        <v>5082</v>
      </c>
      <c r="B6192" s="20">
        <v>88610911</v>
      </c>
      <c r="C6192" t="s">
        <v>7783</v>
      </c>
      <c r="G6192" t="s">
        <v>7445</v>
      </c>
      <c r="H6192" t="s">
        <v>7446</v>
      </c>
      <c r="S6192" t="str">
        <f t="shared" si="12"/>
        <v>T</v>
      </c>
    </row>
    <row r="6193" spans="1:19">
      <c r="A6193" t="s">
        <v>5082</v>
      </c>
      <c r="B6193" s="20">
        <v>88610912</v>
      </c>
      <c r="C6193" t="s">
        <v>5674</v>
      </c>
      <c r="G6193" t="s">
        <v>7450</v>
      </c>
      <c r="H6193" t="s">
        <v>7451</v>
      </c>
      <c r="S6193" t="str">
        <f t="shared" si="12"/>
        <v/>
      </c>
    </row>
    <row r="6194" spans="1:19">
      <c r="A6194" t="s">
        <v>5082</v>
      </c>
      <c r="B6194" s="20">
        <v>88610913</v>
      </c>
      <c r="C6194" t="s">
        <v>5956</v>
      </c>
      <c r="G6194" t="s">
        <v>7456</v>
      </c>
      <c r="H6194" t="s">
        <v>7457</v>
      </c>
      <c r="S6194" t="str">
        <f t="shared" si="12"/>
        <v>B</v>
      </c>
    </row>
    <row r="6195" spans="1:19">
      <c r="A6195" t="s">
        <v>5082</v>
      </c>
      <c r="B6195" s="20">
        <v>88610914</v>
      </c>
      <c r="C6195" t="s">
        <v>7987</v>
      </c>
      <c r="G6195" t="s">
        <v>7445</v>
      </c>
      <c r="H6195" t="s">
        <v>7446</v>
      </c>
      <c r="S6195" t="str">
        <f t="shared" si="12"/>
        <v/>
      </c>
    </row>
    <row r="6196" spans="1:19">
      <c r="A6196" t="s">
        <v>5082</v>
      </c>
      <c r="B6196" s="20">
        <v>88610915</v>
      </c>
      <c r="C6196" t="s">
        <v>7988</v>
      </c>
      <c r="G6196" t="s">
        <v>7445</v>
      </c>
      <c r="H6196" t="s">
        <v>7446</v>
      </c>
      <c r="S6196" t="str">
        <f t="shared" si="12"/>
        <v>T</v>
      </c>
    </row>
    <row r="6197" spans="1:19">
      <c r="A6197" t="s">
        <v>5082</v>
      </c>
      <c r="B6197" s="20">
        <v>88610916</v>
      </c>
      <c r="C6197" t="s">
        <v>7989</v>
      </c>
      <c r="E6197" s="32" t="s">
        <v>7990</v>
      </c>
      <c r="F6197" t="s">
        <v>7651</v>
      </c>
      <c r="G6197" t="s">
        <v>5085</v>
      </c>
      <c r="H6197" t="s">
        <v>5237</v>
      </c>
      <c r="J6197" s="25">
        <v>74960690</v>
      </c>
      <c r="K6197" t="s">
        <v>7412</v>
      </c>
      <c r="R6197" t="s">
        <v>7991</v>
      </c>
      <c r="S6197" t="str">
        <f t="shared" si="12"/>
        <v/>
      </c>
    </row>
    <row r="6198" spans="1:19">
      <c r="A6198" t="s">
        <v>5082</v>
      </c>
      <c r="B6198" s="20">
        <v>88610917</v>
      </c>
      <c r="C6198" t="s">
        <v>7992</v>
      </c>
      <c r="G6198" t="s">
        <v>7456</v>
      </c>
      <c r="H6198" t="s">
        <v>7457</v>
      </c>
      <c r="S6198" t="str">
        <f t="shared" si="12"/>
        <v/>
      </c>
    </row>
    <row r="6199" spans="1:19">
      <c r="A6199" t="s">
        <v>5082</v>
      </c>
      <c r="B6199" s="20">
        <v>88610918</v>
      </c>
      <c r="C6199" t="s">
        <v>7993</v>
      </c>
      <c r="G6199" t="s">
        <v>7445</v>
      </c>
      <c r="H6199" t="s">
        <v>7446</v>
      </c>
      <c r="S6199" t="str">
        <f t="shared" si="12"/>
        <v>T</v>
      </c>
    </row>
    <row r="6200" spans="1:19">
      <c r="A6200" t="s">
        <v>5082</v>
      </c>
      <c r="B6200" s="20">
        <v>88610921</v>
      </c>
      <c r="C6200" t="s">
        <v>7874</v>
      </c>
      <c r="G6200" t="s">
        <v>7445</v>
      </c>
      <c r="H6200" t="s">
        <v>7446</v>
      </c>
      <c r="S6200" t="str">
        <f t="shared" si="12"/>
        <v>C</v>
      </c>
    </row>
    <row r="6201" spans="1:19">
      <c r="A6201" t="s">
        <v>5082</v>
      </c>
      <c r="B6201" s="20">
        <v>88610924</v>
      </c>
      <c r="C6201" t="s">
        <v>7994</v>
      </c>
      <c r="G6201" t="s">
        <v>7445</v>
      </c>
      <c r="H6201" t="s">
        <v>7446</v>
      </c>
      <c r="S6201" t="str">
        <f t="shared" si="12"/>
        <v>C</v>
      </c>
    </row>
    <row r="6202" spans="1:19">
      <c r="A6202" t="s">
        <v>5082</v>
      </c>
      <c r="B6202" s="20">
        <v>88610925</v>
      </c>
      <c r="C6202" t="s">
        <v>5671</v>
      </c>
      <c r="G6202" t="s">
        <v>7450</v>
      </c>
      <c r="H6202" t="s">
        <v>7451</v>
      </c>
      <c r="S6202" t="str">
        <f t="shared" si="12"/>
        <v/>
      </c>
    </row>
    <row r="6203" spans="1:19">
      <c r="A6203" t="s">
        <v>5082</v>
      </c>
      <c r="B6203" s="20">
        <v>88610926</v>
      </c>
      <c r="C6203" t="s">
        <v>7738</v>
      </c>
      <c r="E6203" s="34" t="s">
        <v>7995</v>
      </c>
      <c r="F6203" t="s">
        <v>7786</v>
      </c>
      <c r="G6203" t="s">
        <v>883</v>
      </c>
      <c r="H6203" t="s">
        <v>5229</v>
      </c>
      <c r="R6203" t="s">
        <v>7996</v>
      </c>
      <c r="S6203" t="str">
        <f t="shared" si="12"/>
        <v/>
      </c>
    </row>
    <row r="6204" spans="1:19">
      <c r="A6204" t="s">
        <v>5082</v>
      </c>
      <c r="B6204" s="20">
        <v>88610927</v>
      </c>
      <c r="C6204" t="s">
        <v>7749</v>
      </c>
      <c r="E6204" s="32" t="s">
        <v>7997</v>
      </c>
      <c r="F6204" t="s">
        <v>7625</v>
      </c>
      <c r="G6204" t="s">
        <v>883</v>
      </c>
      <c r="H6204" t="s">
        <v>884</v>
      </c>
      <c r="J6204" s="25">
        <v>74960690</v>
      </c>
      <c r="K6204" t="s">
        <v>7412</v>
      </c>
      <c r="S6204" t="str">
        <f t="shared" si="12"/>
        <v>B</v>
      </c>
    </row>
    <row r="6205" spans="1:19">
      <c r="A6205" t="s">
        <v>5082</v>
      </c>
      <c r="B6205" s="20">
        <v>88610928</v>
      </c>
      <c r="C6205" t="s">
        <v>5597</v>
      </c>
      <c r="G6205" t="s">
        <v>7445</v>
      </c>
      <c r="H6205" t="s">
        <v>7446</v>
      </c>
      <c r="S6205" t="str">
        <f t="shared" si="12"/>
        <v/>
      </c>
    </row>
    <row r="6206" spans="1:19">
      <c r="A6206" t="s">
        <v>5082</v>
      </c>
      <c r="B6206" s="20">
        <v>88610929</v>
      </c>
      <c r="C6206" t="s">
        <v>5674</v>
      </c>
      <c r="G6206" t="s">
        <v>7450</v>
      </c>
      <c r="H6206" t="s">
        <v>7451</v>
      </c>
      <c r="S6206" t="str">
        <f t="shared" si="12"/>
        <v/>
      </c>
    </row>
    <row r="6207" spans="1:19">
      <c r="A6207" t="s">
        <v>5082</v>
      </c>
      <c r="B6207" s="20">
        <v>88610930</v>
      </c>
      <c r="C6207" t="s">
        <v>7854</v>
      </c>
      <c r="G6207" t="s">
        <v>7445</v>
      </c>
      <c r="H6207" t="s">
        <v>7446</v>
      </c>
      <c r="S6207" t="str">
        <f t="shared" si="12"/>
        <v>C</v>
      </c>
    </row>
    <row r="6208" spans="1:19">
      <c r="A6208" t="s">
        <v>5082</v>
      </c>
      <c r="B6208" s="20">
        <v>88610931</v>
      </c>
      <c r="C6208" t="s">
        <v>7998</v>
      </c>
      <c r="G6208" t="s">
        <v>7445</v>
      </c>
      <c r="H6208" t="s">
        <v>7446</v>
      </c>
      <c r="S6208" t="str">
        <f t="shared" si="12"/>
        <v/>
      </c>
    </row>
    <row r="6209" spans="1:19">
      <c r="A6209" t="s">
        <v>5082</v>
      </c>
      <c r="B6209" s="20">
        <v>88610932</v>
      </c>
      <c r="C6209" t="s">
        <v>7999</v>
      </c>
      <c r="G6209" t="s">
        <v>7445</v>
      </c>
      <c r="H6209" t="s">
        <v>7446</v>
      </c>
      <c r="S6209" t="str">
        <f t="shared" si="12"/>
        <v/>
      </c>
    </row>
    <row r="6210" spans="1:19">
      <c r="A6210" t="s">
        <v>5082</v>
      </c>
      <c r="B6210" s="20">
        <v>88610933</v>
      </c>
      <c r="C6210" t="s">
        <v>5184</v>
      </c>
      <c r="G6210" t="s">
        <v>7445</v>
      </c>
      <c r="H6210" t="s">
        <v>7446</v>
      </c>
      <c r="S6210" t="str">
        <f t="shared" si="12"/>
        <v/>
      </c>
    </row>
    <row r="6211" spans="1:19">
      <c r="A6211" t="s">
        <v>5082</v>
      </c>
      <c r="B6211" s="20">
        <v>88610934</v>
      </c>
      <c r="C6211" t="s">
        <v>5629</v>
      </c>
      <c r="G6211" t="s">
        <v>7445</v>
      </c>
      <c r="H6211" t="s">
        <v>7446</v>
      </c>
      <c r="S6211" t="str">
        <f t="shared" si="12"/>
        <v/>
      </c>
    </row>
    <row r="6212" spans="1:19">
      <c r="A6212" t="s">
        <v>5082</v>
      </c>
      <c r="B6212" s="20">
        <v>88610936</v>
      </c>
      <c r="C6212" t="s">
        <v>8000</v>
      </c>
      <c r="G6212" t="s">
        <v>7445</v>
      </c>
      <c r="H6212" t="s">
        <v>7446</v>
      </c>
      <c r="S6212" t="str">
        <f t="shared" si="12"/>
        <v>T</v>
      </c>
    </row>
    <row r="6213" spans="1:19">
      <c r="A6213" t="s">
        <v>5082</v>
      </c>
      <c r="B6213" s="20">
        <v>88610937</v>
      </c>
      <c r="C6213" t="s">
        <v>8001</v>
      </c>
      <c r="G6213" t="s">
        <v>7445</v>
      </c>
      <c r="H6213" t="s">
        <v>7446</v>
      </c>
      <c r="S6213" t="str">
        <f t="shared" si="12"/>
        <v>B</v>
      </c>
    </row>
    <row r="6214" spans="1:19">
      <c r="A6214" t="s">
        <v>5082</v>
      </c>
      <c r="B6214" s="20">
        <v>88610938</v>
      </c>
      <c r="C6214" t="s">
        <v>5031</v>
      </c>
      <c r="E6214" s="34">
        <v>88686442</v>
      </c>
      <c r="F6214" t="s">
        <v>7447</v>
      </c>
      <c r="G6214" t="s">
        <v>883</v>
      </c>
      <c r="H6214" t="s">
        <v>884</v>
      </c>
      <c r="R6214" t="s">
        <v>7452</v>
      </c>
      <c r="S6214" t="str">
        <f t="shared" si="12"/>
        <v/>
      </c>
    </row>
    <row r="6215" spans="1:19">
      <c r="A6215" t="s">
        <v>5082</v>
      </c>
      <c r="B6215" s="20">
        <v>88610939</v>
      </c>
      <c r="C6215" t="s">
        <v>5059</v>
      </c>
      <c r="G6215" t="s">
        <v>7445</v>
      </c>
      <c r="H6215" t="s">
        <v>7446</v>
      </c>
      <c r="S6215" t="str">
        <f t="shared" si="12"/>
        <v/>
      </c>
    </row>
    <row r="6216" spans="1:19">
      <c r="A6216" t="s">
        <v>5082</v>
      </c>
      <c r="B6216" s="20">
        <v>88610940</v>
      </c>
      <c r="C6216" t="s">
        <v>5311</v>
      </c>
      <c r="G6216" t="s">
        <v>7450</v>
      </c>
      <c r="H6216" t="s">
        <v>7451</v>
      </c>
      <c r="S6216" t="str">
        <f t="shared" si="12"/>
        <v/>
      </c>
    </row>
    <row r="6217" spans="1:19">
      <c r="A6217" t="s">
        <v>5082</v>
      </c>
      <c r="B6217" s="20">
        <v>88610941</v>
      </c>
      <c r="C6217" t="s">
        <v>7933</v>
      </c>
      <c r="G6217" t="s">
        <v>7456</v>
      </c>
      <c r="H6217" t="s">
        <v>7457</v>
      </c>
      <c r="S6217" t="str">
        <f t="shared" ref="S6217:S6280" si="13">_xlfn.TEXTJOIN(",", TRUE, IF(ISERROR(FIND("B1/2", C6217)), IF(ISERROR(FIND("C", MID(C6217, 4, 40))), IF(ISERROR(FIND("U", MID(C6217, 4, 40))), IF(ISERROR(FIND("T", C6217)), "", "T"), "U"), "C"), "B"))</f>
        <v>T</v>
      </c>
    </row>
    <row r="6218" spans="1:19">
      <c r="A6218" t="s">
        <v>5082</v>
      </c>
      <c r="B6218" s="20">
        <v>88610942</v>
      </c>
      <c r="C6218" t="s">
        <v>8002</v>
      </c>
      <c r="G6218" t="s">
        <v>7445</v>
      </c>
      <c r="H6218" t="s">
        <v>7446</v>
      </c>
      <c r="S6218" t="str">
        <f t="shared" si="13"/>
        <v>T</v>
      </c>
    </row>
    <row r="6219" spans="1:19">
      <c r="A6219" t="s">
        <v>5082</v>
      </c>
      <c r="B6219" s="20">
        <v>88610943</v>
      </c>
      <c r="C6219" t="s">
        <v>5542</v>
      </c>
      <c r="G6219" t="s">
        <v>7456</v>
      </c>
      <c r="H6219" t="s">
        <v>7457</v>
      </c>
      <c r="S6219" t="str">
        <f t="shared" si="13"/>
        <v/>
      </c>
    </row>
    <row r="6220" spans="1:19">
      <c r="A6220" t="s">
        <v>5082</v>
      </c>
      <c r="B6220" s="20">
        <v>88610945</v>
      </c>
      <c r="C6220" t="s">
        <v>7740</v>
      </c>
      <c r="G6220" t="s">
        <v>7445</v>
      </c>
      <c r="H6220" t="s">
        <v>7446</v>
      </c>
      <c r="S6220" t="str">
        <f t="shared" si="13"/>
        <v>T</v>
      </c>
    </row>
    <row r="6221" spans="1:19">
      <c r="A6221" t="s">
        <v>5082</v>
      </c>
      <c r="B6221" s="20">
        <v>88610946</v>
      </c>
      <c r="C6221" t="s">
        <v>8003</v>
      </c>
      <c r="G6221" t="s">
        <v>7445</v>
      </c>
      <c r="H6221" t="s">
        <v>7446</v>
      </c>
      <c r="S6221" t="str">
        <f t="shared" si="13"/>
        <v/>
      </c>
    </row>
    <row r="6222" spans="1:19">
      <c r="A6222" t="s">
        <v>5082</v>
      </c>
      <c r="B6222" s="20">
        <v>88610947</v>
      </c>
      <c r="C6222" t="s">
        <v>5771</v>
      </c>
      <c r="G6222" t="s">
        <v>7445</v>
      </c>
      <c r="H6222" t="s">
        <v>7446</v>
      </c>
      <c r="S6222" t="str">
        <f t="shared" si="13"/>
        <v/>
      </c>
    </row>
    <row r="6223" spans="1:19">
      <c r="A6223" t="s">
        <v>5082</v>
      </c>
      <c r="B6223" s="20">
        <v>88610949</v>
      </c>
      <c r="C6223" t="s">
        <v>5199</v>
      </c>
      <c r="E6223" s="32" t="s">
        <v>8004</v>
      </c>
      <c r="F6223" t="s">
        <v>7426</v>
      </c>
      <c r="G6223" t="s">
        <v>883</v>
      </c>
      <c r="H6223" t="s">
        <v>884</v>
      </c>
      <c r="S6223" t="str">
        <f t="shared" si="13"/>
        <v/>
      </c>
    </row>
    <row r="6224" spans="1:19">
      <c r="A6224" t="s">
        <v>5082</v>
      </c>
      <c r="B6224" s="20">
        <v>88610950</v>
      </c>
      <c r="C6224" t="s">
        <v>8005</v>
      </c>
      <c r="E6224" s="32" t="s">
        <v>8006</v>
      </c>
      <c r="F6224" t="s">
        <v>8007</v>
      </c>
      <c r="G6224" t="s">
        <v>883</v>
      </c>
      <c r="H6224" t="s">
        <v>884</v>
      </c>
      <c r="S6224" t="str">
        <f t="shared" si="13"/>
        <v/>
      </c>
    </row>
    <row r="6225" spans="1:19">
      <c r="A6225" t="s">
        <v>5082</v>
      </c>
      <c r="B6225" s="20">
        <v>88610951</v>
      </c>
      <c r="C6225" t="s">
        <v>5184</v>
      </c>
      <c r="E6225" s="32" t="s">
        <v>8008</v>
      </c>
      <c r="F6225" t="s">
        <v>7503</v>
      </c>
      <c r="G6225" t="s">
        <v>5085</v>
      </c>
      <c r="H6225" t="s">
        <v>5237</v>
      </c>
      <c r="S6225" t="str">
        <f t="shared" si="13"/>
        <v/>
      </c>
    </row>
    <row r="6226" spans="1:19">
      <c r="A6226" t="s">
        <v>5082</v>
      </c>
      <c r="B6226" s="20">
        <v>88610952</v>
      </c>
      <c r="C6226" t="s">
        <v>8009</v>
      </c>
      <c r="E6226" s="32" t="s">
        <v>8010</v>
      </c>
      <c r="F6226" t="s">
        <v>5171</v>
      </c>
      <c r="G6226" t="s">
        <v>883</v>
      </c>
      <c r="H6226" t="s">
        <v>884</v>
      </c>
      <c r="S6226" t="str">
        <f t="shared" si="13"/>
        <v/>
      </c>
    </row>
    <row r="6227" spans="1:19">
      <c r="A6227" t="s">
        <v>5082</v>
      </c>
      <c r="B6227" s="20">
        <v>88610953</v>
      </c>
      <c r="C6227" t="s">
        <v>8011</v>
      </c>
      <c r="G6227" t="s">
        <v>7450</v>
      </c>
      <c r="H6227" t="s">
        <v>7451</v>
      </c>
      <c r="S6227" t="str">
        <f t="shared" si="13"/>
        <v/>
      </c>
    </row>
    <row r="6228" spans="1:19">
      <c r="A6228" t="s">
        <v>5082</v>
      </c>
      <c r="B6228" s="20">
        <v>88610954</v>
      </c>
      <c r="C6228" t="s">
        <v>6711</v>
      </c>
      <c r="G6228" t="s">
        <v>7445</v>
      </c>
      <c r="H6228" t="s">
        <v>7446</v>
      </c>
      <c r="S6228" t="str">
        <f t="shared" si="13"/>
        <v/>
      </c>
    </row>
    <row r="6229" spans="1:19">
      <c r="A6229" t="s">
        <v>5082</v>
      </c>
      <c r="B6229" s="20">
        <v>88610955</v>
      </c>
      <c r="C6229" t="s">
        <v>8012</v>
      </c>
      <c r="G6229" t="s">
        <v>7450</v>
      </c>
      <c r="H6229" t="s">
        <v>7451</v>
      </c>
      <c r="S6229" t="str">
        <f t="shared" si="13"/>
        <v>U</v>
      </c>
    </row>
    <row r="6230" spans="1:19">
      <c r="A6230" t="s">
        <v>5082</v>
      </c>
      <c r="B6230" s="20">
        <v>88610956</v>
      </c>
      <c r="C6230" t="s">
        <v>8013</v>
      </c>
      <c r="E6230" s="32" t="s">
        <v>8014</v>
      </c>
      <c r="F6230" t="s">
        <v>7535</v>
      </c>
      <c r="G6230" s="1" t="s">
        <v>5085</v>
      </c>
      <c r="H6230" t="s">
        <v>5237</v>
      </c>
      <c r="R6230" s="1" t="s">
        <v>7452</v>
      </c>
      <c r="S6230" t="str">
        <f t="shared" si="13"/>
        <v/>
      </c>
    </row>
    <row r="6231" spans="1:19">
      <c r="A6231" t="s">
        <v>5082</v>
      </c>
      <c r="B6231" s="34">
        <v>88610957</v>
      </c>
      <c r="C6231" t="s">
        <v>8015</v>
      </c>
      <c r="E6231" s="32">
        <v>88680870</v>
      </c>
      <c r="F6231" t="s">
        <v>7463</v>
      </c>
      <c r="G6231" t="s">
        <v>883</v>
      </c>
      <c r="H6231" t="s">
        <v>884</v>
      </c>
      <c r="S6231" t="str">
        <f t="shared" si="13"/>
        <v/>
      </c>
    </row>
    <row r="6232" spans="1:19">
      <c r="A6232" t="s">
        <v>5082</v>
      </c>
      <c r="B6232" s="20">
        <v>88610958</v>
      </c>
      <c r="C6232" t="s">
        <v>5164</v>
      </c>
      <c r="G6232" t="s">
        <v>7450</v>
      </c>
      <c r="H6232" t="s">
        <v>7451</v>
      </c>
      <c r="S6232" t="str">
        <f t="shared" si="13"/>
        <v>U</v>
      </c>
    </row>
    <row r="6233" spans="1:19">
      <c r="A6233" t="s">
        <v>5082</v>
      </c>
      <c r="B6233" s="20">
        <v>88610960</v>
      </c>
      <c r="C6233" t="s">
        <v>5480</v>
      </c>
      <c r="G6233" t="s">
        <v>7445</v>
      </c>
      <c r="H6233" t="s">
        <v>7446</v>
      </c>
      <c r="S6233" t="str">
        <f t="shared" si="13"/>
        <v/>
      </c>
    </row>
    <row r="6234" spans="1:19">
      <c r="A6234" t="s">
        <v>5082</v>
      </c>
      <c r="B6234" s="20">
        <v>88610961</v>
      </c>
      <c r="C6234" t="s">
        <v>5097</v>
      </c>
      <c r="E6234" s="32" t="s">
        <v>8016</v>
      </c>
      <c r="F6234" t="s">
        <v>7532</v>
      </c>
      <c r="G6234" t="s">
        <v>883</v>
      </c>
      <c r="H6234" t="s">
        <v>884</v>
      </c>
      <c r="S6234" t="str">
        <f t="shared" si="13"/>
        <v/>
      </c>
    </row>
    <row r="6235" spans="1:19">
      <c r="A6235" t="s">
        <v>5082</v>
      </c>
      <c r="B6235" s="20" t="s">
        <v>8017</v>
      </c>
      <c r="C6235" t="s">
        <v>8018</v>
      </c>
      <c r="E6235" s="32" t="s">
        <v>7830</v>
      </c>
      <c r="F6235" t="s">
        <v>7479</v>
      </c>
      <c r="G6235" t="s">
        <v>5085</v>
      </c>
      <c r="H6235" t="s">
        <v>5086</v>
      </c>
      <c r="J6235" s="25">
        <v>74960730</v>
      </c>
      <c r="K6235" t="s">
        <v>5661</v>
      </c>
      <c r="R6235" t="s">
        <v>3855</v>
      </c>
    </row>
    <row r="6236" spans="1:19">
      <c r="A6236" t="s">
        <v>5082</v>
      </c>
      <c r="B6236" s="20">
        <v>88610963</v>
      </c>
      <c r="C6236" t="s">
        <v>8019</v>
      </c>
      <c r="E6236" s="32" t="s">
        <v>8020</v>
      </c>
      <c r="F6236" t="s">
        <v>7419</v>
      </c>
      <c r="G6236" t="s">
        <v>883</v>
      </c>
      <c r="H6236" t="s">
        <v>884</v>
      </c>
      <c r="J6236" s="25">
        <v>74960690</v>
      </c>
      <c r="K6236" t="s">
        <v>7412</v>
      </c>
      <c r="S6236" t="str">
        <f t="shared" si="13"/>
        <v/>
      </c>
    </row>
    <row r="6237" spans="1:19">
      <c r="A6237" t="s">
        <v>5082</v>
      </c>
      <c r="B6237" s="20">
        <v>88610964</v>
      </c>
      <c r="C6237" t="s">
        <v>8021</v>
      </c>
      <c r="G6237" t="s">
        <v>7445</v>
      </c>
      <c r="H6237" t="s">
        <v>7446</v>
      </c>
      <c r="S6237" t="str">
        <f t="shared" si="13"/>
        <v/>
      </c>
    </row>
    <row r="6238" spans="1:19">
      <c r="A6238" t="s">
        <v>5082</v>
      </c>
      <c r="B6238" s="20">
        <v>88610965</v>
      </c>
      <c r="C6238" t="s">
        <v>5743</v>
      </c>
      <c r="E6238" s="32" t="s">
        <v>8022</v>
      </c>
      <c r="F6238" t="s">
        <v>7588</v>
      </c>
      <c r="G6238" t="s">
        <v>5085</v>
      </c>
      <c r="H6238" t="s">
        <v>5237</v>
      </c>
      <c r="S6238" t="str">
        <f t="shared" si="13"/>
        <v/>
      </c>
    </row>
    <row r="6239" spans="1:19">
      <c r="A6239" t="s">
        <v>5082</v>
      </c>
      <c r="B6239" s="20">
        <v>88610966</v>
      </c>
      <c r="C6239" t="s">
        <v>7465</v>
      </c>
      <c r="G6239" t="s">
        <v>7445</v>
      </c>
      <c r="H6239" t="s">
        <v>7446</v>
      </c>
      <c r="S6239" t="str">
        <f t="shared" si="13"/>
        <v>T</v>
      </c>
    </row>
    <row r="6240" spans="1:19">
      <c r="A6240" t="s">
        <v>5082</v>
      </c>
      <c r="B6240" s="20">
        <v>88610967</v>
      </c>
      <c r="C6240" t="s">
        <v>5074</v>
      </c>
      <c r="G6240" t="s">
        <v>7445</v>
      </c>
      <c r="H6240" t="s">
        <v>7446</v>
      </c>
      <c r="S6240" t="str">
        <f t="shared" si="13"/>
        <v/>
      </c>
    </row>
    <row r="6241" spans="1:19">
      <c r="A6241" t="s">
        <v>5082</v>
      </c>
      <c r="B6241" s="20">
        <v>88610968</v>
      </c>
      <c r="C6241" t="s">
        <v>8023</v>
      </c>
      <c r="G6241" t="s">
        <v>7445</v>
      </c>
      <c r="H6241" t="s">
        <v>7446</v>
      </c>
      <c r="S6241" t="str">
        <f t="shared" si="13"/>
        <v/>
      </c>
    </row>
    <row r="6242" spans="1:19">
      <c r="A6242" t="s">
        <v>5082</v>
      </c>
      <c r="B6242" s="20">
        <v>88610969</v>
      </c>
      <c r="C6242" t="s">
        <v>8023</v>
      </c>
      <c r="G6242" t="s">
        <v>7445</v>
      </c>
      <c r="H6242" t="s">
        <v>7446</v>
      </c>
      <c r="S6242" t="str">
        <f t="shared" si="13"/>
        <v/>
      </c>
    </row>
    <row r="6243" spans="1:19">
      <c r="A6243" t="s">
        <v>5082</v>
      </c>
      <c r="B6243" s="20">
        <v>88610970</v>
      </c>
      <c r="C6243" t="s">
        <v>7504</v>
      </c>
      <c r="G6243" t="s">
        <v>7445</v>
      </c>
      <c r="H6243" t="s">
        <v>7446</v>
      </c>
      <c r="S6243" t="str">
        <f t="shared" si="13"/>
        <v>T</v>
      </c>
    </row>
    <row r="6244" spans="1:19">
      <c r="A6244" t="s">
        <v>5082</v>
      </c>
      <c r="B6244" s="20">
        <v>88610971</v>
      </c>
      <c r="C6244" t="s">
        <v>5674</v>
      </c>
      <c r="G6244" t="s">
        <v>7450</v>
      </c>
      <c r="H6244" t="s">
        <v>7451</v>
      </c>
      <c r="S6244" t="str">
        <f t="shared" si="13"/>
        <v/>
      </c>
    </row>
    <row r="6245" spans="1:19">
      <c r="A6245" t="s">
        <v>5082</v>
      </c>
      <c r="B6245" s="20">
        <v>88610972</v>
      </c>
      <c r="C6245" t="s">
        <v>5674</v>
      </c>
      <c r="G6245" t="s">
        <v>7450</v>
      </c>
      <c r="H6245" t="s">
        <v>7451</v>
      </c>
      <c r="S6245" t="str">
        <f t="shared" si="13"/>
        <v/>
      </c>
    </row>
    <row r="6246" spans="1:19">
      <c r="A6246" t="s">
        <v>5082</v>
      </c>
      <c r="B6246" s="20">
        <v>88610973</v>
      </c>
      <c r="C6246" t="s">
        <v>7740</v>
      </c>
      <c r="G6246" t="s">
        <v>7445</v>
      </c>
      <c r="H6246" t="s">
        <v>7446</v>
      </c>
      <c r="S6246" t="str">
        <f t="shared" si="13"/>
        <v>T</v>
      </c>
    </row>
    <row r="6247" spans="1:19">
      <c r="A6247" t="s">
        <v>5082</v>
      </c>
      <c r="B6247" s="20">
        <v>88610981</v>
      </c>
      <c r="C6247" t="s">
        <v>7679</v>
      </c>
      <c r="E6247" s="32">
        <v>88685757</v>
      </c>
      <c r="F6247" t="s">
        <v>7512</v>
      </c>
      <c r="G6247" t="s">
        <v>5085</v>
      </c>
      <c r="H6247" t="s">
        <v>5086</v>
      </c>
      <c r="J6247" s="25">
        <v>74960730</v>
      </c>
      <c r="K6247" t="s">
        <v>5661</v>
      </c>
      <c r="R6247" t="s">
        <v>7485</v>
      </c>
    </row>
    <row r="6248" spans="1:19">
      <c r="A6248" t="s">
        <v>5082</v>
      </c>
      <c r="B6248" s="20">
        <v>88610982</v>
      </c>
      <c r="C6248" t="s">
        <v>5635</v>
      </c>
      <c r="G6248" t="s">
        <v>7456</v>
      </c>
      <c r="H6248" t="s">
        <v>7457</v>
      </c>
      <c r="S6248" t="str">
        <f t="shared" si="13"/>
        <v/>
      </c>
    </row>
    <row r="6249" spans="1:19">
      <c r="A6249" t="s">
        <v>5082</v>
      </c>
      <c r="B6249" s="20">
        <v>88610983</v>
      </c>
      <c r="C6249" t="s">
        <v>5646</v>
      </c>
      <c r="E6249" s="32" t="s">
        <v>8024</v>
      </c>
      <c r="F6249" t="s">
        <v>7512</v>
      </c>
      <c r="G6249" s="1" t="s">
        <v>883</v>
      </c>
      <c r="H6249" t="s">
        <v>884</v>
      </c>
      <c r="J6249" s="25">
        <v>74960730</v>
      </c>
      <c r="K6249" t="s">
        <v>5661</v>
      </c>
      <c r="R6249" t="s">
        <v>7430</v>
      </c>
      <c r="S6249" t="str">
        <f t="shared" si="13"/>
        <v/>
      </c>
    </row>
    <row r="6250" spans="1:19">
      <c r="A6250" t="s">
        <v>5082</v>
      </c>
      <c r="B6250" s="20">
        <v>88610984</v>
      </c>
      <c r="C6250" t="s">
        <v>8025</v>
      </c>
      <c r="G6250" t="s">
        <v>7445</v>
      </c>
      <c r="H6250" t="s">
        <v>7446</v>
      </c>
      <c r="S6250" t="str">
        <f t="shared" si="13"/>
        <v/>
      </c>
    </row>
    <row r="6251" spans="1:19">
      <c r="A6251" t="s">
        <v>5082</v>
      </c>
      <c r="B6251" s="20">
        <v>88610985</v>
      </c>
      <c r="C6251" t="s">
        <v>8026</v>
      </c>
      <c r="G6251" t="s">
        <v>7456</v>
      </c>
      <c r="H6251" t="s">
        <v>7457</v>
      </c>
      <c r="S6251" t="str">
        <f t="shared" si="13"/>
        <v/>
      </c>
    </row>
    <row r="6252" spans="1:19">
      <c r="A6252" t="s">
        <v>5082</v>
      </c>
      <c r="B6252" s="20">
        <v>88610986</v>
      </c>
      <c r="C6252" t="s">
        <v>7504</v>
      </c>
      <c r="G6252" t="s">
        <v>7445</v>
      </c>
      <c r="H6252" t="s">
        <v>7446</v>
      </c>
      <c r="S6252" t="str">
        <f t="shared" si="13"/>
        <v>T</v>
      </c>
    </row>
    <row r="6253" spans="1:19">
      <c r="A6253" t="s">
        <v>5082</v>
      </c>
      <c r="B6253" s="20">
        <v>88610987</v>
      </c>
      <c r="C6253" t="s">
        <v>7679</v>
      </c>
      <c r="G6253" t="s">
        <v>7450</v>
      </c>
      <c r="H6253" t="s">
        <v>7451</v>
      </c>
      <c r="S6253" t="str">
        <f t="shared" si="13"/>
        <v/>
      </c>
    </row>
    <row r="6254" spans="1:19">
      <c r="A6254" t="s">
        <v>5082</v>
      </c>
      <c r="B6254" s="20">
        <v>88610988</v>
      </c>
      <c r="C6254" t="s">
        <v>5496</v>
      </c>
      <c r="G6254" t="s">
        <v>7445</v>
      </c>
      <c r="H6254" t="s">
        <v>7446</v>
      </c>
      <c r="S6254" t="str">
        <f t="shared" si="13"/>
        <v/>
      </c>
    </row>
    <row r="6255" spans="1:19">
      <c r="A6255" t="s">
        <v>5082</v>
      </c>
      <c r="B6255" s="20">
        <v>88610990</v>
      </c>
      <c r="C6255" t="s">
        <v>5682</v>
      </c>
      <c r="G6255" t="s">
        <v>7456</v>
      </c>
      <c r="H6255" t="s">
        <v>7457</v>
      </c>
      <c r="S6255" t="str">
        <f t="shared" si="13"/>
        <v/>
      </c>
    </row>
    <row r="6256" spans="1:19">
      <c r="A6256" t="s">
        <v>5082</v>
      </c>
      <c r="B6256" s="20">
        <v>88610991</v>
      </c>
      <c r="C6256" t="s">
        <v>8027</v>
      </c>
      <c r="G6256" t="s">
        <v>7445</v>
      </c>
      <c r="H6256" t="s">
        <v>7446</v>
      </c>
      <c r="S6256" t="str">
        <f t="shared" si="13"/>
        <v>B</v>
      </c>
    </row>
    <row r="6257" spans="1:19">
      <c r="A6257" t="s">
        <v>5082</v>
      </c>
      <c r="B6257" s="20">
        <v>88610992</v>
      </c>
      <c r="C6257" t="s">
        <v>7669</v>
      </c>
      <c r="G6257" t="s">
        <v>7456</v>
      </c>
      <c r="H6257" t="s">
        <v>7457</v>
      </c>
      <c r="S6257" t="str">
        <f t="shared" si="13"/>
        <v>T</v>
      </c>
    </row>
    <row r="6258" spans="1:19">
      <c r="A6258" t="s">
        <v>5082</v>
      </c>
      <c r="B6258" s="20">
        <v>88610993</v>
      </c>
      <c r="C6258" t="s">
        <v>5074</v>
      </c>
      <c r="G6258" t="s">
        <v>7445</v>
      </c>
      <c r="H6258" t="s">
        <v>7446</v>
      </c>
      <c r="S6258" t="str">
        <f t="shared" si="13"/>
        <v/>
      </c>
    </row>
    <row r="6259" spans="1:19">
      <c r="A6259" t="s">
        <v>5082</v>
      </c>
      <c r="B6259" s="20">
        <v>88610995</v>
      </c>
      <c r="C6259" t="s">
        <v>5638</v>
      </c>
      <c r="G6259" t="s">
        <v>7450</v>
      </c>
      <c r="H6259" t="s">
        <v>7451</v>
      </c>
      <c r="S6259" t="str">
        <f t="shared" si="13"/>
        <v>T</v>
      </c>
    </row>
    <row r="6260" spans="1:19">
      <c r="A6260" t="s">
        <v>5082</v>
      </c>
      <c r="B6260" s="20">
        <v>88610996</v>
      </c>
      <c r="C6260" t="s">
        <v>8028</v>
      </c>
      <c r="E6260" s="32" t="s">
        <v>8029</v>
      </c>
      <c r="F6260" t="s">
        <v>7936</v>
      </c>
      <c r="G6260" s="1" t="s">
        <v>883</v>
      </c>
      <c r="H6260" t="s">
        <v>884</v>
      </c>
      <c r="J6260" s="25">
        <v>74960690</v>
      </c>
      <c r="K6260" t="s">
        <v>7412</v>
      </c>
      <c r="R6260" s="1" t="s">
        <v>7510</v>
      </c>
      <c r="S6260" t="str">
        <f t="shared" si="13"/>
        <v/>
      </c>
    </row>
    <row r="6261" spans="1:19">
      <c r="A6261" t="s">
        <v>5082</v>
      </c>
      <c r="B6261" s="20">
        <v>88610997</v>
      </c>
      <c r="C6261" t="s">
        <v>5427</v>
      </c>
      <c r="E6261" s="32" t="s">
        <v>8030</v>
      </c>
      <c r="F6261" t="s">
        <v>7641</v>
      </c>
      <c r="G6261" t="s">
        <v>883</v>
      </c>
      <c r="H6261" t="s">
        <v>884</v>
      </c>
      <c r="J6261" s="25">
        <v>74960690</v>
      </c>
      <c r="K6261" t="s">
        <v>7412</v>
      </c>
      <c r="S6261" t="str">
        <f t="shared" si="13"/>
        <v/>
      </c>
    </row>
    <row r="6262" spans="1:19">
      <c r="A6262" t="s">
        <v>5082</v>
      </c>
      <c r="B6262" s="20">
        <v>88610998</v>
      </c>
      <c r="C6262" t="s">
        <v>8031</v>
      </c>
      <c r="E6262" s="32" t="s">
        <v>8032</v>
      </c>
      <c r="F6262" t="s">
        <v>7442</v>
      </c>
      <c r="G6262" t="s">
        <v>883</v>
      </c>
      <c r="H6262" t="s">
        <v>884</v>
      </c>
      <c r="J6262" s="25">
        <v>74960690</v>
      </c>
      <c r="K6262" t="s">
        <v>7412</v>
      </c>
      <c r="R6262" t="s">
        <v>7430</v>
      </c>
      <c r="S6262" t="str">
        <f t="shared" si="13"/>
        <v>C</v>
      </c>
    </row>
    <row r="6263" spans="1:19">
      <c r="A6263" t="s">
        <v>5082</v>
      </c>
      <c r="B6263" s="20">
        <v>88610999</v>
      </c>
      <c r="C6263" t="s">
        <v>8033</v>
      </c>
      <c r="E6263" s="32" t="s">
        <v>8034</v>
      </c>
      <c r="F6263" t="s">
        <v>8035</v>
      </c>
      <c r="G6263" t="s">
        <v>883</v>
      </c>
      <c r="H6263" t="s">
        <v>884</v>
      </c>
      <c r="R6263" t="s">
        <v>7430</v>
      </c>
      <c r="S6263" t="str">
        <f t="shared" si="13"/>
        <v/>
      </c>
    </row>
    <row r="6264" spans="1:19">
      <c r="A6264" t="s">
        <v>5082</v>
      </c>
      <c r="B6264" s="20">
        <v>88611000</v>
      </c>
      <c r="C6264" t="s">
        <v>6111</v>
      </c>
      <c r="G6264" t="s">
        <v>7450</v>
      </c>
      <c r="H6264" t="s">
        <v>7451</v>
      </c>
      <c r="S6264" t="str">
        <f t="shared" si="13"/>
        <v>U</v>
      </c>
    </row>
    <row r="6265" spans="1:19">
      <c r="A6265" t="s">
        <v>5082</v>
      </c>
      <c r="B6265" s="20">
        <v>88611001</v>
      </c>
      <c r="C6265" t="s">
        <v>8036</v>
      </c>
      <c r="E6265" s="32">
        <v>88685742</v>
      </c>
      <c r="F6265" t="s">
        <v>7429</v>
      </c>
      <c r="G6265" t="s">
        <v>883</v>
      </c>
      <c r="H6265" t="s">
        <v>5172</v>
      </c>
      <c r="J6265" s="25">
        <v>74960730</v>
      </c>
      <c r="K6265" t="s">
        <v>5661</v>
      </c>
      <c r="R6265" t="s">
        <v>7485</v>
      </c>
      <c r="S6265" t="s">
        <v>5388</v>
      </c>
    </row>
    <row r="6266" spans="1:19">
      <c r="A6266" t="s">
        <v>5082</v>
      </c>
      <c r="B6266" s="20">
        <v>88611003</v>
      </c>
      <c r="C6266" t="s">
        <v>5496</v>
      </c>
      <c r="G6266" t="s">
        <v>7445</v>
      </c>
      <c r="H6266" t="s">
        <v>7446</v>
      </c>
      <c r="S6266" t="str">
        <f t="shared" si="13"/>
        <v/>
      </c>
    </row>
    <row r="6267" spans="1:19">
      <c r="A6267" t="s">
        <v>5082</v>
      </c>
      <c r="B6267" s="20">
        <v>88611004</v>
      </c>
      <c r="C6267" t="s">
        <v>5674</v>
      </c>
      <c r="G6267" t="s">
        <v>7450</v>
      </c>
      <c r="H6267" t="s">
        <v>7451</v>
      </c>
      <c r="S6267" t="str">
        <f t="shared" si="13"/>
        <v/>
      </c>
    </row>
    <row r="6268" spans="1:19">
      <c r="A6268" t="s">
        <v>5082</v>
      </c>
      <c r="B6268" s="20">
        <v>88611005</v>
      </c>
      <c r="C6268" t="s">
        <v>5674</v>
      </c>
      <c r="G6268" t="s">
        <v>7450</v>
      </c>
      <c r="H6268" t="s">
        <v>7451</v>
      </c>
      <c r="S6268" t="str">
        <f t="shared" si="13"/>
        <v/>
      </c>
    </row>
    <row r="6269" spans="1:19">
      <c r="A6269" t="s">
        <v>5082</v>
      </c>
      <c r="B6269" s="20">
        <v>88611006</v>
      </c>
      <c r="C6269" t="s">
        <v>8037</v>
      </c>
      <c r="G6269" t="s">
        <v>7445</v>
      </c>
      <c r="H6269" t="s">
        <v>7446</v>
      </c>
      <c r="S6269" t="str">
        <f t="shared" si="13"/>
        <v/>
      </c>
    </row>
    <row r="6270" spans="1:19">
      <c r="A6270" t="s">
        <v>5082</v>
      </c>
      <c r="B6270" s="20">
        <v>88611007</v>
      </c>
      <c r="C6270" t="s">
        <v>8038</v>
      </c>
      <c r="E6270" s="34">
        <v>88684362</v>
      </c>
      <c r="F6270" t="s">
        <v>7460</v>
      </c>
      <c r="G6270" t="s">
        <v>5085</v>
      </c>
      <c r="H6270" t="s">
        <v>5237</v>
      </c>
      <c r="J6270" s="25">
        <v>74960690</v>
      </c>
      <c r="K6270" t="s">
        <v>5407</v>
      </c>
      <c r="R6270" t="s">
        <v>3855</v>
      </c>
      <c r="S6270" t="str">
        <f t="shared" si="13"/>
        <v/>
      </c>
    </row>
    <row r="6271" spans="1:19">
      <c r="A6271" t="s">
        <v>5082</v>
      </c>
      <c r="B6271" s="20">
        <v>88611008</v>
      </c>
      <c r="C6271" t="s">
        <v>8039</v>
      </c>
      <c r="G6271" t="s">
        <v>7456</v>
      </c>
      <c r="H6271" t="s">
        <v>7457</v>
      </c>
      <c r="S6271" t="str">
        <f t="shared" si="13"/>
        <v>B</v>
      </c>
    </row>
    <row r="6272" spans="1:19">
      <c r="A6272" t="s">
        <v>5082</v>
      </c>
      <c r="B6272" s="20">
        <v>88611009</v>
      </c>
      <c r="C6272" t="s">
        <v>8040</v>
      </c>
      <c r="G6272" t="s">
        <v>7445</v>
      </c>
      <c r="H6272" t="s">
        <v>7446</v>
      </c>
      <c r="S6272" t="str">
        <f t="shared" si="13"/>
        <v/>
      </c>
    </row>
    <row r="6273" spans="1:19">
      <c r="A6273" t="s">
        <v>5082</v>
      </c>
      <c r="B6273" s="20">
        <v>88611010</v>
      </c>
      <c r="C6273" t="s">
        <v>8041</v>
      </c>
      <c r="G6273" t="s">
        <v>7456</v>
      </c>
      <c r="H6273" t="s">
        <v>7457</v>
      </c>
      <c r="S6273" t="str">
        <f t="shared" si="13"/>
        <v>C</v>
      </c>
    </row>
    <row r="6274" spans="1:19">
      <c r="A6274" t="s">
        <v>5082</v>
      </c>
      <c r="B6274" s="20">
        <v>88611011</v>
      </c>
      <c r="C6274" t="s">
        <v>7738</v>
      </c>
      <c r="G6274" t="s">
        <v>7456</v>
      </c>
      <c r="H6274" t="s">
        <v>7457</v>
      </c>
      <c r="S6274" t="str">
        <f t="shared" si="13"/>
        <v/>
      </c>
    </row>
    <row r="6275" spans="1:19">
      <c r="A6275" t="s">
        <v>5082</v>
      </c>
      <c r="B6275" s="20">
        <v>88611012</v>
      </c>
      <c r="C6275" t="s">
        <v>7886</v>
      </c>
      <c r="G6275" t="s">
        <v>7450</v>
      </c>
      <c r="H6275" t="s">
        <v>7451</v>
      </c>
      <c r="S6275" t="str">
        <f t="shared" si="13"/>
        <v/>
      </c>
    </row>
    <row r="6276" spans="1:19">
      <c r="A6276" t="s">
        <v>5082</v>
      </c>
      <c r="B6276" s="20">
        <v>88611013</v>
      </c>
      <c r="C6276" t="s">
        <v>8042</v>
      </c>
      <c r="G6276" t="s">
        <v>7450</v>
      </c>
      <c r="H6276" t="s">
        <v>7451</v>
      </c>
      <c r="S6276" t="str">
        <f t="shared" si="13"/>
        <v/>
      </c>
    </row>
    <row r="6277" spans="1:19">
      <c r="A6277" t="s">
        <v>5082</v>
      </c>
      <c r="B6277" s="20">
        <v>88611014</v>
      </c>
      <c r="C6277" t="s">
        <v>8043</v>
      </c>
      <c r="G6277" t="s">
        <v>7445</v>
      </c>
      <c r="H6277" t="s">
        <v>7446</v>
      </c>
      <c r="S6277" t="str">
        <f t="shared" si="13"/>
        <v/>
      </c>
    </row>
    <row r="6278" spans="1:19">
      <c r="A6278" t="s">
        <v>5082</v>
      </c>
      <c r="B6278" s="20">
        <v>88611015</v>
      </c>
      <c r="C6278" t="s">
        <v>7738</v>
      </c>
      <c r="G6278" t="s">
        <v>7456</v>
      </c>
      <c r="H6278" t="s">
        <v>7457</v>
      </c>
      <c r="S6278" t="str">
        <f t="shared" si="13"/>
        <v/>
      </c>
    </row>
    <row r="6279" spans="1:19">
      <c r="A6279" t="s">
        <v>5082</v>
      </c>
      <c r="B6279" s="20">
        <v>88611016</v>
      </c>
      <c r="C6279" t="s">
        <v>8044</v>
      </c>
      <c r="G6279" t="s">
        <v>7445</v>
      </c>
      <c r="H6279" t="s">
        <v>7446</v>
      </c>
      <c r="S6279" t="str">
        <f t="shared" si="13"/>
        <v/>
      </c>
    </row>
    <row r="6280" spans="1:19">
      <c r="A6280" t="s">
        <v>5082</v>
      </c>
      <c r="B6280" s="20">
        <v>88611017</v>
      </c>
      <c r="C6280" t="s">
        <v>8045</v>
      </c>
      <c r="G6280" t="s">
        <v>7456</v>
      </c>
      <c r="H6280" t="s">
        <v>7457</v>
      </c>
      <c r="S6280" t="str">
        <f t="shared" si="13"/>
        <v/>
      </c>
    </row>
    <row r="6281" spans="1:19">
      <c r="A6281" t="s">
        <v>5082</v>
      </c>
      <c r="B6281" s="20">
        <v>88611018</v>
      </c>
      <c r="C6281" t="s">
        <v>8046</v>
      </c>
      <c r="G6281" t="s">
        <v>7450</v>
      </c>
      <c r="H6281" t="s">
        <v>7451</v>
      </c>
      <c r="S6281" t="str">
        <f t="shared" ref="S6281:S6344" si="14">_xlfn.TEXTJOIN(",", TRUE, IF(ISERROR(FIND("B1/2", C6281)), IF(ISERROR(FIND("C", MID(C6281, 4, 40))), IF(ISERROR(FIND("U", MID(C6281, 4, 40))), IF(ISERROR(FIND("T", C6281)), "", "T"), "U"), "C"), "B"))</f>
        <v/>
      </c>
    </row>
    <row r="6282" spans="1:19">
      <c r="A6282" t="s">
        <v>5082</v>
      </c>
      <c r="B6282" s="20">
        <v>88611019</v>
      </c>
      <c r="C6282" t="s">
        <v>8047</v>
      </c>
      <c r="G6282" t="s">
        <v>7450</v>
      </c>
      <c r="H6282" t="s">
        <v>7451</v>
      </c>
      <c r="S6282" t="str">
        <f t="shared" si="14"/>
        <v/>
      </c>
    </row>
    <row r="6283" spans="1:19">
      <c r="A6283" t="s">
        <v>5082</v>
      </c>
      <c r="B6283" s="20">
        <v>88611020</v>
      </c>
      <c r="C6283" t="s">
        <v>8048</v>
      </c>
      <c r="E6283" s="32">
        <v>88681583</v>
      </c>
      <c r="F6283" t="s">
        <v>8049</v>
      </c>
      <c r="G6283" t="s">
        <v>883</v>
      </c>
      <c r="H6283" t="s">
        <v>884</v>
      </c>
      <c r="S6283" t="str">
        <f t="shared" si="14"/>
        <v/>
      </c>
    </row>
    <row r="6284" spans="1:19">
      <c r="A6284" t="s">
        <v>5082</v>
      </c>
      <c r="B6284" s="20">
        <v>88611021</v>
      </c>
      <c r="C6284" t="s">
        <v>8050</v>
      </c>
      <c r="G6284" t="s">
        <v>7450</v>
      </c>
      <c r="H6284" t="s">
        <v>7451</v>
      </c>
      <c r="S6284" t="str">
        <f t="shared" si="14"/>
        <v>C</v>
      </c>
    </row>
    <row r="6285" spans="1:19">
      <c r="A6285" t="s">
        <v>5082</v>
      </c>
      <c r="B6285" s="20">
        <v>88611022</v>
      </c>
      <c r="C6285" t="s">
        <v>8051</v>
      </c>
      <c r="G6285" t="s">
        <v>7450</v>
      </c>
      <c r="H6285" t="s">
        <v>7451</v>
      </c>
      <c r="S6285" t="str">
        <f t="shared" si="14"/>
        <v>C</v>
      </c>
    </row>
    <row r="6286" spans="1:19">
      <c r="A6286" t="s">
        <v>5082</v>
      </c>
      <c r="B6286" s="20">
        <v>88611024</v>
      </c>
      <c r="C6286" t="s">
        <v>8052</v>
      </c>
      <c r="G6286" t="s">
        <v>7445</v>
      </c>
      <c r="H6286" t="s">
        <v>7446</v>
      </c>
      <c r="S6286" t="str">
        <f t="shared" si="14"/>
        <v/>
      </c>
    </row>
    <row r="6287" spans="1:19">
      <c r="A6287" t="s">
        <v>5082</v>
      </c>
      <c r="B6287" s="20">
        <v>88611025</v>
      </c>
      <c r="C6287" t="s">
        <v>5088</v>
      </c>
      <c r="E6287" s="32">
        <v>88684862</v>
      </c>
      <c r="F6287" t="s">
        <v>5228</v>
      </c>
      <c r="G6287" t="s">
        <v>5085</v>
      </c>
      <c r="H6287" t="s">
        <v>5237</v>
      </c>
      <c r="R6287" t="s">
        <v>7452</v>
      </c>
      <c r="S6287" t="str">
        <f t="shared" si="14"/>
        <v/>
      </c>
    </row>
    <row r="6288" spans="1:19">
      <c r="A6288" t="s">
        <v>5082</v>
      </c>
      <c r="B6288" s="20">
        <v>88611026</v>
      </c>
      <c r="C6288" t="s">
        <v>8053</v>
      </c>
      <c r="G6288" t="s">
        <v>7445</v>
      </c>
      <c r="H6288" t="s">
        <v>7446</v>
      </c>
      <c r="S6288" t="str">
        <f t="shared" si="14"/>
        <v>T</v>
      </c>
    </row>
    <row r="6289" spans="1:19">
      <c r="A6289" t="s">
        <v>5082</v>
      </c>
      <c r="B6289" s="20">
        <v>88611027</v>
      </c>
      <c r="C6289" t="s">
        <v>8054</v>
      </c>
      <c r="G6289" t="s">
        <v>7450</v>
      </c>
      <c r="H6289" t="s">
        <v>7451</v>
      </c>
      <c r="S6289" t="str">
        <f t="shared" si="14"/>
        <v/>
      </c>
    </row>
    <row r="6290" spans="1:19">
      <c r="A6290" t="s">
        <v>5082</v>
      </c>
      <c r="B6290" s="20">
        <v>88611028</v>
      </c>
      <c r="C6290" t="s">
        <v>5345</v>
      </c>
      <c r="G6290" t="s">
        <v>7445</v>
      </c>
      <c r="H6290" t="s">
        <v>7446</v>
      </c>
      <c r="S6290" t="str">
        <f t="shared" si="14"/>
        <v/>
      </c>
    </row>
    <row r="6291" spans="1:19">
      <c r="A6291" t="s">
        <v>5082</v>
      </c>
      <c r="B6291" s="20">
        <v>88611029</v>
      </c>
      <c r="C6291" t="s">
        <v>8055</v>
      </c>
      <c r="G6291" t="s">
        <v>7450</v>
      </c>
      <c r="H6291" t="s">
        <v>7451</v>
      </c>
      <c r="S6291" t="str">
        <f t="shared" si="14"/>
        <v/>
      </c>
    </row>
    <row r="6292" spans="1:19">
      <c r="A6292" t="s">
        <v>5082</v>
      </c>
      <c r="B6292" s="20">
        <v>88611030</v>
      </c>
      <c r="C6292" t="s">
        <v>8056</v>
      </c>
      <c r="G6292" t="s">
        <v>7450</v>
      </c>
      <c r="H6292" t="s">
        <v>7451</v>
      </c>
      <c r="S6292" t="str">
        <f t="shared" si="14"/>
        <v/>
      </c>
    </row>
    <row r="6293" spans="1:19">
      <c r="A6293" t="s">
        <v>5082</v>
      </c>
      <c r="B6293" s="20">
        <v>88611031</v>
      </c>
      <c r="C6293" t="s">
        <v>7484</v>
      </c>
      <c r="G6293" t="s">
        <v>7456</v>
      </c>
      <c r="H6293" t="s">
        <v>7457</v>
      </c>
      <c r="S6293" t="str">
        <f t="shared" si="14"/>
        <v>C</v>
      </c>
    </row>
    <row r="6294" spans="1:19">
      <c r="A6294" t="s">
        <v>5082</v>
      </c>
      <c r="B6294" s="20">
        <v>88611032</v>
      </c>
      <c r="C6294" t="s">
        <v>7710</v>
      </c>
      <c r="G6294" t="s">
        <v>7456</v>
      </c>
      <c r="H6294" t="s">
        <v>7457</v>
      </c>
      <c r="S6294" t="str">
        <f t="shared" si="14"/>
        <v/>
      </c>
    </row>
    <row r="6295" spans="1:19">
      <c r="A6295" t="s">
        <v>5082</v>
      </c>
      <c r="B6295" s="20">
        <v>88611033</v>
      </c>
      <c r="C6295" t="s">
        <v>7699</v>
      </c>
      <c r="G6295" t="s">
        <v>7445</v>
      </c>
      <c r="H6295" t="s">
        <v>7446</v>
      </c>
      <c r="S6295" t="str">
        <f t="shared" si="14"/>
        <v/>
      </c>
    </row>
    <row r="6296" spans="1:19">
      <c r="A6296" t="s">
        <v>5082</v>
      </c>
      <c r="B6296" s="20">
        <v>88611034</v>
      </c>
      <c r="C6296" t="s">
        <v>5924</v>
      </c>
      <c r="G6296" t="s">
        <v>7445</v>
      </c>
      <c r="H6296" t="s">
        <v>7446</v>
      </c>
      <c r="S6296" t="str">
        <f t="shared" si="14"/>
        <v>C</v>
      </c>
    </row>
    <row r="6297" spans="1:19">
      <c r="A6297" t="s">
        <v>5082</v>
      </c>
      <c r="B6297" s="20">
        <v>88611036</v>
      </c>
      <c r="C6297" t="s">
        <v>7710</v>
      </c>
      <c r="E6297" t="s">
        <v>8057</v>
      </c>
      <c r="F6297" t="s">
        <v>7444</v>
      </c>
      <c r="G6297" t="s">
        <v>883</v>
      </c>
      <c r="H6297" t="s">
        <v>884</v>
      </c>
      <c r="J6297" s="25">
        <v>74960730</v>
      </c>
      <c r="K6297" s="25" t="s">
        <v>5661</v>
      </c>
      <c r="R6297" t="s">
        <v>8058</v>
      </c>
      <c r="S6297" t="str">
        <f t="shared" si="14"/>
        <v/>
      </c>
    </row>
    <row r="6298" spans="1:19">
      <c r="A6298" t="s">
        <v>5082</v>
      </c>
      <c r="B6298" s="20">
        <v>88611037</v>
      </c>
      <c r="C6298" t="s">
        <v>8059</v>
      </c>
      <c r="G6298" t="s">
        <v>7445</v>
      </c>
      <c r="H6298" t="s">
        <v>7446</v>
      </c>
      <c r="S6298" t="str">
        <f t="shared" si="14"/>
        <v/>
      </c>
    </row>
    <row r="6299" spans="1:19">
      <c r="A6299" t="s">
        <v>5082</v>
      </c>
      <c r="B6299" s="20">
        <v>88611038</v>
      </c>
      <c r="C6299" t="s">
        <v>8060</v>
      </c>
      <c r="G6299" t="s">
        <v>7450</v>
      </c>
      <c r="H6299" t="s">
        <v>7451</v>
      </c>
      <c r="S6299" t="str">
        <f t="shared" si="14"/>
        <v/>
      </c>
    </row>
    <row r="6300" spans="1:19">
      <c r="A6300" t="s">
        <v>5082</v>
      </c>
      <c r="B6300" s="20">
        <v>88611039</v>
      </c>
      <c r="C6300" t="s">
        <v>8061</v>
      </c>
      <c r="G6300" t="s">
        <v>7450</v>
      </c>
      <c r="H6300" t="s">
        <v>7451</v>
      </c>
      <c r="S6300" t="str">
        <f t="shared" si="14"/>
        <v/>
      </c>
    </row>
    <row r="6301" spans="1:19">
      <c r="A6301" t="s">
        <v>5082</v>
      </c>
      <c r="B6301" s="20">
        <v>88611040</v>
      </c>
      <c r="C6301" t="s">
        <v>5625</v>
      </c>
      <c r="G6301" t="s">
        <v>7456</v>
      </c>
      <c r="H6301" t="s">
        <v>7457</v>
      </c>
      <c r="S6301" t="str">
        <f t="shared" si="14"/>
        <v/>
      </c>
    </row>
    <row r="6302" spans="1:19">
      <c r="A6302" t="s">
        <v>5082</v>
      </c>
      <c r="B6302" s="20">
        <v>88611041</v>
      </c>
      <c r="C6302" t="s">
        <v>8062</v>
      </c>
      <c r="G6302" t="s">
        <v>7450</v>
      </c>
      <c r="H6302" t="s">
        <v>7451</v>
      </c>
      <c r="S6302" t="str">
        <f t="shared" si="14"/>
        <v/>
      </c>
    </row>
    <row r="6303" spans="1:19">
      <c r="A6303" t="s">
        <v>5082</v>
      </c>
      <c r="B6303" s="20">
        <v>88611042</v>
      </c>
      <c r="C6303" t="s">
        <v>5625</v>
      </c>
      <c r="G6303" t="s">
        <v>7456</v>
      </c>
      <c r="H6303" t="s">
        <v>7457</v>
      </c>
      <c r="S6303" t="str">
        <f t="shared" si="14"/>
        <v/>
      </c>
    </row>
    <row r="6304" spans="1:19">
      <c r="A6304" t="s">
        <v>5082</v>
      </c>
      <c r="B6304" s="34">
        <v>88611043</v>
      </c>
      <c r="C6304" t="s">
        <v>7679</v>
      </c>
      <c r="E6304" s="32" t="s">
        <v>8063</v>
      </c>
      <c r="F6304" t="s">
        <v>7512</v>
      </c>
      <c r="G6304" t="s">
        <v>883</v>
      </c>
      <c r="H6304" t="s">
        <v>884</v>
      </c>
      <c r="J6304" s="25">
        <v>74960690</v>
      </c>
      <c r="K6304" t="s">
        <v>7412</v>
      </c>
      <c r="S6304" t="str">
        <f t="shared" si="14"/>
        <v/>
      </c>
    </row>
    <row r="6305" spans="1:19">
      <c r="A6305" t="s">
        <v>5082</v>
      </c>
      <c r="B6305" s="20">
        <v>88611044</v>
      </c>
      <c r="C6305" t="s">
        <v>7681</v>
      </c>
      <c r="G6305" t="s">
        <v>7456</v>
      </c>
      <c r="H6305" t="s">
        <v>7457</v>
      </c>
      <c r="S6305" t="str">
        <f t="shared" si="14"/>
        <v/>
      </c>
    </row>
    <row r="6306" spans="1:19">
      <c r="A6306" t="s">
        <v>5082</v>
      </c>
      <c r="B6306" s="20">
        <v>88611045</v>
      </c>
      <c r="C6306" t="s">
        <v>8064</v>
      </c>
      <c r="G6306" t="s">
        <v>7456</v>
      </c>
      <c r="H6306" t="s">
        <v>7457</v>
      </c>
      <c r="S6306" t="str">
        <f t="shared" si="14"/>
        <v/>
      </c>
    </row>
    <row r="6307" spans="1:19">
      <c r="A6307" t="s">
        <v>5082</v>
      </c>
      <c r="B6307" s="20">
        <v>88611046</v>
      </c>
      <c r="C6307" t="s">
        <v>8065</v>
      </c>
      <c r="G6307" t="s">
        <v>7456</v>
      </c>
      <c r="H6307" t="s">
        <v>7457</v>
      </c>
      <c r="S6307" t="str">
        <f t="shared" si="14"/>
        <v/>
      </c>
    </row>
    <row r="6308" spans="1:19">
      <c r="A6308" t="s">
        <v>5082</v>
      </c>
      <c r="B6308" s="20">
        <v>88611047</v>
      </c>
      <c r="C6308" t="s">
        <v>8066</v>
      </c>
      <c r="G6308" t="s">
        <v>7456</v>
      </c>
      <c r="H6308" t="s">
        <v>7457</v>
      </c>
      <c r="S6308" t="str">
        <f t="shared" si="14"/>
        <v>C</v>
      </c>
    </row>
    <row r="6309" spans="1:19">
      <c r="A6309" t="s">
        <v>5082</v>
      </c>
      <c r="B6309" s="20">
        <v>88611048</v>
      </c>
      <c r="C6309" t="s">
        <v>7648</v>
      </c>
      <c r="G6309" t="s">
        <v>7445</v>
      </c>
      <c r="H6309" t="s">
        <v>7446</v>
      </c>
      <c r="S6309" t="str">
        <f t="shared" si="14"/>
        <v>C</v>
      </c>
    </row>
    <row r="6310" spans="1:19">
      <c r="A6310" t="s">
        <v>5082</v>
      </c>
      <c r="B6310" s="20">
        <v>88611049</v>
      </c>
      <c r="C6310" t="s">
        <v>8067</v>
      </c>
      <c r="G6310" t="s">
        <v>7445</v>
      </c>
      <c r="H6310" t="s">
        <v>7446</v>
      </c>
      <c r="S6310" t="str">
        <f t="shared" si="14"/>
        <v>B</v>
      </c>
    </row>
    <row r="6311" spans="1:19">
      <c r="A6311" t="s">
        <v>5082</v>
      </c>
      <c r="B6311" s="20">
        <v>88611050</v>
      </c>
      <c r="C6311" t="s">
        <v>5857</v>
      </c>
      <c r="G6311" t="s">
        <v>7456</v>
      </c>
      <c r="H6311" t="s">
        <v>7457</v>
      </c>
      <c r="S6311" t="str">
        <f t="shared" si="14"/>
        <v/>
      </c>
    </row>
    <row r="6312" spans="1:19">
      <c r="A6312" t="s">
        <v>5082</v>
      </c>
      <c r="B6312" s="20">
        <v>88611051</v>
      </c>
      <c r="C6312" t="s">
        <v>8068</v>
      </c>
      <c r="E6312" s="34">
        <v>88684117</v>
      </c>
      <c r="F6312" s="34" t="s">
        <v>5236</v>
      </c>
      <c r="G6312" s="34" t="s">
        <v>883</v>
      </c>
      <c r="H6312" s="34" t="s">
        <v>884</v>
      </c>
      <c r="R6312" t="s">
        <v>7510</v>
      </c>
      <c r="S6312" t="str">
        <f t="shared" si="14"/>
        <v>U</v>
      </c>
    </row>
    <row r="6313" spans="1:19">
      <c r="A6313" t="s">
        <v>5082</v>
      </c>
      <c r="B6313" s="20">
        <v>88611054</v>
      </c>
      <c r="C6313" t="s">
        <v>5324</v>
      </c>
      <c r="G6313" t="s">
        <v>7445</v>
      </c>
      <c r="H6313" t="s">
        <v>7446</v>
      </c>
      <c r="S6313" t="str">
        <f t="shared" si="14"/>
        <v/>
      </c>
    </row>
    <row r="6314" spans="1:19">
      <c r="A6314" t="s">
        <v>5082</v>
      </c>
      <c r="B6314" s="20">
        <v>88611056</v>
      </c>
      <c r="C6314" t="s">
        <v>7904</v>
      </c>
      <c r="G6314" t="s">
        <v>7445</v>
      </c>
      <c r="H6314" t="s">
        <v>7446</v>
      </c>
      <c r="S6314" t="str">
        <f t="shared" si="14"/>
        <v/>
      </c>
    </row>
    <row r="6315" spans="1:19">
      <c r="A6315" t="s">
        <v>5082</v>
      </c>
      <c r="B6315" s="20">
        <v>88611057</v>
      </c>
      <c r="C6315" t="s">
        <v>7904</v>
      </c>
      <c r="G6315" t="s">
        <v>7445</v>
      </c>
      <c r="H6315" t="s">
        <v>7446</v>
      </c>
      <c r="S6315" t="str">
        <f t="shared" si="14"/>
        <v/>
      </c>
    </row>
    <row r="6316" spans="1:19">
      <c r="A6316" t="s">
        <v>5082</v>
      </c>
      <c r="B6316" s="20">
        <v>88611058</v>
      </c>
      <c r="C6316" t="s">
        <v>8069</v>
      </c>
      <c r="G6316" t="s">
        <v>7445</v>
      </c>
      <c r="H6316" t="s">
        <v>7446</v>
      </c>
      <c r="S6316" t="str">
        <f t="shared" si="14"/>
        <v/>
      </c>
    </row>
    <row r="6317" spans="1:19">
      <c r="A6317" t="s">
        <v>5082</v>
      </c>
      <c r="B6317" s="20">
        <v>88611059</v>
      </c>
      <c r="C6317" t="s">
        <v>8069</v>
      </c>
      <c r="G6317" t="s">
        <v>7445</v>
      </c>
      <c r="H6317" t="s">
        <v>7446</v>
      </c>
      <c r="S6317" t="str">
        <f t="shared" si="14"/>
        <v/>
      </c>
    </row>
    <row r="6318" spans="1:19">
      <c r="A6318" t="s">
        <v>5082</v>
      </c>
      <c r="B6318" s="20">
        <v>88611060</v>
      </c>
      <c r="C6318" t="s">
        <v>5464</v>
      </c>
      <c r="G6318" t="s">
        <v>7445</v>
      </c>
      <c r="H6318" t="s">
        <v>7446</v>
      </c>
      <c r="S6318" t="str">
        <f t="shared" si="14"/>
        <v/>
      </c>
    </row>
    <row r="6319" spans="1:19">
      <c r="A6319" t="s">
        <v>5082</v>
      </c>
      <c r="B6319" s="20">
        <v>88611061</v>
      </c>
      <c r="C6319" t="s">
        <v>5464</v>
      </c>
      <c r="G6319" t="s">
        <v>7445</v>
      </c>
      <c r="H6319" t="s">
        <v>7446</v>
      </c>
      <c r="S6319" t="str">
        <f t="shared" si="14"/>
        <v/>
      </c>
    </row>
    <row r="6320" spans="1:19">
      <c r="A6320" t="s">
        <v>5082</v>
      </c>
      <c r="B6320" s="20">
        <v>88611062</v>
      </c>
      <c r="C6320" t="s">
        <v>8070</v>
      </c>
      <c r="G6320" t="s">
        <v>7450</v>
      </c>
      <c r="H6320" t="s">
        <v>7451</v>
      </c>
      <c r="S6320" t="str">
        <f t="shared" si="14"/>
        <v/>
      </c>
    </row>
    <row r="6321" spans="1:19">
      <c r="A6321" t="s">
        <v>5082</v>
      </c>
      <c r="B6321" s="20">
        <v>88611063</v>
      </c>
      <c r="C6321" t="s">
        <v>8054</v>
      </c>
      <c r="G6321" t="s">
        <v>7450</v>
      </c>
      <c r="H6321" t="s">
        <v>7451</v>
      </c>
      <c r="S6321" t="str">
        <f t="shared" si="14"/>
        <v/>
      </c>
    </row>
    <row r="6322" spans="1:19">
      <c r="A6322" t="s">
        <v>5082</v>
      </c>
      <c r="B6322" s="20">
        <v>88611064</v>
      </c>
      <c r="C6322" t="s">
        <v>8071</v>
      </c>
      <c r="G6322" t="s">
        <v>7456</v>
      </c>
      <c r="H6322" t="s">
        <v>7457</v>
      </c>
      <c r="S6322" t="str">
        <f t="shared" si="14"/>
        <v>C</v>
      </c>
    </row>
    <row r="6323" spans="1:19">
      <c r="A6323" t="s">
        <v>5082</v>
      </c>
      <c r="B6323" s="20">
        <v>88611065</v>
      </c>
      <c r="C6323" t="s">
        <v>5114</v>
      </c>
      <c r="G6323" t="s">
        <v>7450</v>
      </c>
      <c r="H6323" t="s">
        <v>7451</v>
      </c>
      <c r="S6323" t="str">
        <f t="shared" si="14"/>
        <v/>
      </c>
    </row>
    <row r="6324" spans="1:19">
      <c r="A6324" t="s">
        <v>5082</v>
      </c>
      <c r="B6324" s="20">
        <v>88611066</v>
      </c>
      <c r="C6324" t="s">
        <v>5498</v>
      </c>
      <c r="E6324" s="32" t="s">
        <v>8072</v>
      </c>
      <c r="F6324" t="s">
        <v>7479</v>
      </c>
      <c r="G6324" t="s">
        <v>883</v>
      </c>
      <c r="H6324" t="s">
        <v>5172</v>
      </c>
      <c r="J6324" s="25">
        <v>74960690</v>
      </c>
      <c r="K6324" t="s">
        <v>5407</v>
      </c>
      <c r="R6324" t="s">
        <v>3855</v>
      </c>
      <c r="S6324" t="str">
        <f t="shared" si="14"/>
        <v/>
      </c>
    </row>
    <row r="6325" spans="1:19">
      <c r="A6325" t="s">
        <v>5082</v>
      </c>
      <c r="B6325" s="20">
        <v>88611067</v>
      </c>
      <c r="C6325" t="s">
        <v>5602</v>
      </c>
      <c r="G6325" t="s">
        <v>7450</v>
      </c>
      <c r="H6325" t="s">
        <v>7451</v>
      </c>
      <c r="S6325" t="str">
        <f t="shared" si="14"/>
        <v>U</v>
      </c>
    </row>
    <row r="6326" spans="1:19">
      <c r="A6326" t="s">
        <v>5082</v>
      </c>
      <c r="B6326" s="20">
        <v>88611068</v>
      </c>
      <c r="C6326" t="s">
        <v>5279</v>
      </c>
      <c r="G6326" t="s">
        <v>7445</v>
      </c>
      <c r="H6326" t="s">
        <v>7446</v>
      </c>
      <c r="S6326" t="str">
        <f t="shared" si="14"/>
        <v/>
      </c>
    </row>
    <row r="6327" spans="1:19">
      <c r="A6327" t="s">
        <v>5082</v>
      </c>
      <c r="B6327" s="20">
        <v>88611069</v>
      </c>
      <c r="C6327" t="s">
        <v>7783</v>
      </c>
      <c r="G6327" t="s">
        <v>7445</v>
      </c>
      <c r="H6327" t="s">
        <v>7446</v>
      </c>
      <c r="S6327" t="str">
        <f t="shared" si="14"/>
        <v>T</v>
      </c>
    </row>
    <row r="6328" spans="1:19">
      <c r="A6328" t="s">
        <v>5082</v>
      </c>
      <c r="B6328" s="34">
        <v>88611070</v>
      </c>
      <c r="C6328" t="s">
        <v>5088</v>
      </c>
      <c r="E6328" s="34">
        <v>88684365</v>
      </c>
      <c r="F6328" t="s">
        <v>5228</v>
      </c>
      <c r="G6328" t="s">
        <v>883</v>
      </c>
      <c r="H6328" t="s">
        <v>5229</v>
      </c>
      <c r="R6328" t="s">
        <v>3855</v>
      </c>
      <c r="S6328" t="str">
        <f t="shared" si="14"/>
        <v/>
      </c>
    </row>
    <row r="6329" spans="1:19">
      <c r="A6329" t="s">
        <v>5082</v>
      </c>
      <c r="B6329" s="20">
        <v>88611071</v>
      </c>
      <c r="C6329" t="s">
        <v>8073</v>
      </c>
      <c r="G6329" t="s">
        <v>7445</v>
      </c>
      <c r="H6329" t="s">
        <v>7446</v>
      </c>
      <c r="S6329" t="str">
        <f t="shared" si="14"/>
        <v>T</v>
      </c>
    </row>
    <row r="6330" spans="1:19">
      <c r="A6330" t="s">
        <v>5082</v>
      </c>
      <c r="B6330" s="20">
        <v>88611072</v>
      </c>
      <c r="C6330" t="s">
        <v>7660</v>
      </c>
      <c r="G6330" t="s">
        <v>7445</v>
      </c>
      <c r="H6330" t="s">
        <v>7446</v>
      </c>
      <c r="S6330" t="str">
        <f t="shared" si="14"/>
        <v>T</v>
      </c>
    </row>
    <row r="6331" spans="1:19">
      <c r="A6331" t="s">
        <v>5082</v>
      </c>
      <c r="B6331" s="20">
        <v>88611073</v>
      </c>
      <c r="C6331" t="s">
        <v>5625</v>
      </c>
      <c r="E6331" s="32" t="s">
        <v>8074</v>
      </c>
      <c r="F6331" t="s">
        <v>7429</v>
      </c>
      <c r="G6331" t="s">
        <v>883</v>
      </c>
      <c r="H6331" t="s">
        <v>884</v>
      </c>
      <c r="J6331" s="25">
        <v>74960690</v>
      </c>
      <c r="K6331" t="s">
        <v>7412</v>
      </c>
      <c r="R6331" t="s">
        <v>7430</v>
      </c>
      <c r="S6331" t="str">
        <f t="shared" si="14"/>
        <v/>
      </c>
    </row>
    <row r="6332" spans="1:19">
      <c r="A6332" t="s">
        <v>5082</v>
      </c>
      <c r="B6332" s="20" t="s">
        <v>8075</v>
      </c>
      <c r="C6332" t="s">
        <v>7699</v>
      </c>
      <c r="E6332" s="32" t="s">
        <v>8076</v>
      </c>
      <c r="F6332" t="s">
        <v>7545</v>
      </c>
      <c r="G6332" t="s">
        <v>883</v>
      </c>
      <c r="H6332" t="s">
        <v>5172</v>
      </c>
      <c r="R6332" t="s">
        <v>7893</v>
      </c>
    </row>
    <row r="6333" spans="1:19">
      <c r="A6333" t="s">
        <v>5082</v>
      </c>
      <c r="B6333" s="20">
        <v>88611075</v>
      </c>
      <c r="C6333" t="s">
        <v>5471</v>
      </c>
      <c r="G6333" t="s">
        <v>7450</v>
      </c>
      <c r="H6333" t="s">
        <v>7451</v>
      </c>
      <c r="S6333" t="str">
        <f t="shared" si="14"/>
        <v/>
      </c>
    </row>
    <row r="6334" spans="1:19">
      <c r="A6334" t="s">
        <v>5082</v>
      </c>
      <c r="B6334" s="20">
        <v>88611076</v>
      </c>
      <c r="C6334" t="s">
        <v>8077</v>
      </c>
      <c r="G6334" t="s">
        <v>7450</v>
      </c>
      <c r="H6334" t="s">
        <v>7451</v>
      </c>
      <c r="S6334" t="str">
        <f t="shared" si="14"/>
        <v/>
      </c>
    </row>
    <row r="6335" spans="1:19" ht="15">
      <c r="A6335" t="s">
        <v>5082</v>
      </c>
      <c r="B6335" s="20">
        <v>88611077</v>
      </c>
      <c r="C6335" t="s">
        <v>5081</v>
      </c>
      <c r="E6335" s="32" t="s">
        <v>8078</v>
      </c>
      <c r="F6335" s="52" t="s">
        <v>5084</v>
      </c>
      <c r="G6335" t="s">
        <v>883</v>
      </c>
      <c r="H6335" t="s">
        <v>884</v>
      </c>
      <c r="I6335" s="52"/>
      <c r="R6335" t="s">
        <v>7430</v>
      </c>
      <c r="S6335" t="str">
        <f t="shared" si="14"/>
        <v/>
      </c>
    </row>
    <row r="6336" spans="1:19">
      <c r="A6336" t="s">
        <v>5082</v>
      </c>
      <c r="B6336" s="20">
        <v>88611078</v>
      </c>
      <c r="C6336" t="s">
        <v>5285</v>
      </c>
      <c r="G6336" t="s">
        <v>7450</v>
      </c>
      <c r="H6336" t="s">
        <v>7451</v>
      </c>
      <c r="S6336" t="str">
        <f t="shared" si="14"/>
        <v/>
      </c>
    </row>
    <row r="6337" spans="1:19">
      <c r="A6337" t="s">
        <v>5082</v>
      </c>
      <c r="B6337" s="20">
        <v>88611079</v>
      </c>
      <c r="C6337" t="s">
        <v>8079</v>
      </c>
      <c r="G6337" t="s">
        <v>7450</v>
      </c>
      <c r="H6337" t="s">
        <v>7451</v>
      </c>
      <c r="S6337" t="str">
        <f t="shared" si="14"/>
        <v>T</v>
      </c>
    </row>
    <row r="6338" spans="1:19">
      <c r="A6338" t="s">
        <v>5082</v>
      </c>
      <c r="B6338" s="20">
        <v>88611080</v>
      </c>
      <c r="C6338" t="s">
        <v>8080</v>
      </c>
      <c r="G6338" t="s">
        <v>7445</v>
      </c>
      <c r="H6338" t="s">
        <v>7446</v>
      </c>
      <c r="S6338" t="str">
        <f t="shared" si="14"/>
        <v>C</v>
      </c>
    </row>
    <row r="6339" spans="1:19">
      <c r="A6339" t="s">
        <v>5082</v>
      </c>
      <c r="B6339" s="20">
        <v>88611081</v>
      </c>
      <c r="C6339" t="s">
        <v>8081</v>
      </c>
      <c r="G6339" t="s">
        <v>7450</v>
      </c>
      <c r="H6339" t="s">
        <v>7451</v>
      </c>
      <c r="S6339" t="str">
        <f t="shared" si="14"/>
        <v/>
      </c>
    </row>
    <row r="6340" spans="1:19">
      <c r="A6340" t="s">
        <v>5082</v>
      </c>
      <c r="B6340" s="20">
        <v>88611082</v>
      </c>
      <c r="C6340" t="s">
        <v>7851</v>
      </c>
      <c r="G6340" t="s">
        <v>7450</v>
      </c>
      <c r="H6340" t="s">
        <v>7451</v>
      </c>
      <c r="S6340" t="str">
        <f t="shared" si="14"/>
        <v/>
      </c>
    </row>
    <row r="6341" spans="1:19">
      <c r="A6341" t="s">
        <v>5082</v>
      </c>
      <c r="B6341" s="20">
        <v>88611083</v>
      </c>
      <c r="C6341" t="s">
        <v>8082</v>
      </c>
      <c r="G6341" t="s">
        <v>7445</v>
      </c>
      <c r="H6341" t="s">
        <v>7446</v>
      </c>
      <c r="S6341" t="str">
        <f t="shared" si="14"/>
        <v>T</v>
      </c>
    </row>
    <row r="6342" spans="1:19">
      <c r="A6342" t="s">
        <v>5082</v>
      </c>
      <c r="B6342" s="20">
        <v>88611084</v>
      </c>
      <c r="C6342" t="s">
        <v>7497</v>
      </c>
      <c r="G6342" t="s">
        <v>7445</v>
      </c>
      <c r="H6342" t="s">
        <v>7446</v>
      </c>
      <c r="S6342" t="str">
        <f t="shared" si="14"/>
        <v>T</v>
      </c>
    </row>
    <row r="6343" spans="1:19">
      <c r="A6343" t="s">
        <v>5082</v>
      </c>
      <c r="B6343" s="20">
        <v>88611085</v>
      </c>
      <c r="C6343" t="s">
        <v>7528</v>
      </c>
      <c r="G6343" t="s">
        <v>7445</v>
      </c>
      <c r="H6343" t="s">
        <v>7446</v>
      </c>
      <c r="S6343" t="str">
        <f t="shared" si="14"/>
        <v>T</v>
      </c>
    </row>
    <row r="6344" spans="1:19">
      <c r="A6344" t="s">
        <v>5082</v>
      </c>
      <c r="B6344" s="20">
        <v>88611086</v>
      </c>
      <c r="C6344" t="s">
        <v>8083</v>
      </c>
      <c r="G6344" t="s">
        <v>7456</v>
      </c>
      <c r="H6344" t="s">
        <v>7457</v>
      </c>
      <c r="S6344" t="str">
        <f t="shared" si="14"/>
        <v>T</v>
      </c>
    </row>
    <row r="6345" spans="1:19">
      <c r="A6345" t="s">
        <v>5082</v>
      </c>
      <c r="B6345" s="20">
        <v>88611087</v>
      </c>
      <c r="C6345" t="s">
        <v>8084</v>
      </c>
      <c r="G6345" t="s">
        <v>7456</v>
      </c>
      <c r="H6345" t="s">
        <v>7457</v>
      </c>
      <c r="S6345" t="str">
        <f t="shared" ref="S6345:S6408" si="15">_xlfn.TEXTJOIN(",", TRUE, IF(ISERROR(FIND("B1/2", C6345)), IF(ISERROR(FIND("C", MID(C6345, 4, 40))), IF(ISERROR(FIND("U", MID(C6345, 4, 40))), IF(ISERROR(FIND("T", C6345)), "", "T"), "U"), "C"), "B"))</f>
        <v>T</v>
      </c>
    </row>
    <row r="6346" spans="1:19">
      <c r="A6346" t="s">
        <v>5082</v>
      </c>
      <c r="B6346" s="20">
        <v>88611088</v>
      </c>
      <c r="C6346" t="s">
        <v>8085</v>
      </c>
      <c r="G6346" t="s">
        <v>7456</v>
      </c>
      <c r="H6346" t="s">
        <v>7457</v>
      </c>
      <c r="S6346" t="str">
        <f t="shared" si="15"/>
        <v>C</v>
      </c>
    </row>
    <row r="6347" spans="1:19">
      <c r="A6347" t="s">
        <v>5082</v>
      </c>
      <c r="B6347" s="20">
        <v>88611089</v>
      </c>
      <c r="C6347" t="s">
        <v>8086</v>
      </c>
      <c r="G6347" t="s">
        <v>7450</v>
      </c>
      <c r="H6347" t="s">
        <v>7451</v>
      </c>
      <c r="S6347" t="str">
        <f t="shared" si="15"/>
        <v>T</v>
      </c>
    </row>
    <row r="6348" spans="1:19">
      <c r="A6348" t="s">
        <v>5082</v>
      </c>
      <c r="B6348" s="20">
        <v>88611090</v>
      </c>
      <c r="C6348" t="s">
        <v>5362</v>
      </c>
      <c r="G6348" t="s">
        <v>7445</v>
      </c>
      <c r="H6348" t="s">
        <v>7446</v>
      </c>
      <c r="S6348" t="str">
        <f t="shared" si="15"/>
        <v/>
      </c>
    </row>
    <row r="6349" spans="1:19">
      <c r="A6349" t="s">
        <v>5082</v>
      </c>
      <c r="B6349" s="20">
        <v>88611091</v>
      </c>
      <c r="C6349" t="s">
        <v>8087</v>
      </c>
      <c r="G6349" t="s">
        <v>7445</v>
      </c>
      <c r="H6349" t="s">
        <v>7446</v>
      </c>
      <c r="S6349" t="str">
        <f t="shared" si="15"/>
        <v>C</v>
      </c>
    </row>
    <row r="6350" spans="1:19">
      <c r="A6350" t="s">
        <v>5082</v>
      </c>
      <c r="B6350" s="20">
        <v>88611092</v>
      </c>
      <c r="C6350" t="s">
        <v>8088</v>
      </c>
      <c r="G6350" t="s">
        <v>7445</v>
      </c>
      <c r="H6350" t="s">
        <v>7446</v>
      </c>
      <c r="S6350" t="str">
        <f t="shared" si="15"/>
        <v>T</v>
      </c>
    </row>
    <row r="6351" spans="1:19">
      <c r="A6351" t="s">
        <v>5082</v>
      </c>
      <c r="B6351" s="20">
        <v>88611093</v>
      </c>
      <c r="C6351" t="s">
        <v>8089</v>
      </c>
      <c r="E6351" s="32" t="s">
        <v>8090</v>
      </c>
      <c r="F6351" t="s">
        <v>7614</v>
      </c>
      <c r="G6351" t="s">
        <v>883</v>
      </c>
      <c r="H6351" t="s">
        <v>884</v>
      </c>
      <c r="S6351" t="str">
        <f t="shared" si="15"/>
        <v/>
      </c>
    </row>
    <row r="6352" spans="1:19">
      <c r="A6352" t="s">
        <v>5082</v>
      </c>
      <c r="B6352" s="20">
        <v>88611094</v>
      </c>
      <c r="C6352" t="s">
        <v>8088</v>
      </c>
      <c r="G6352" t="s">
        <v>7445</v>
      </c>
      <c r="H6352" t="s">
        <v>7446</v>
      </c>
      <c r="S6352" t="str">
        <f t="shared" si="15"/>
        <v>T</v>
      </c>
    </row>
    <row r="6353" spans="1:19">
      <c r="A6353" t="s">
        <v>5082</v>
      </c>
      <c r="B6353" s="20">
        <v>88611095</v>
      </c>
      <c r="C6353" t="s">
        <v>5267</v>
      </c>
      <c r="G6353" t="s">
        <v>7445</v>
      </c>
      <c r="H6353" t="s">
        <v>7446</v>
      </c>
      <c r="S6353" t="str">
        <f t="shared" si="15"/>
        <v/>
      </c>
    </row>
    <row r="6354" spans="1:19">
      <c r="A6354" t="s">
        <v>5082</v>
      </c>
      <c r="B6354" s="20">
        <v>88611096</v>
      </c>
      <c r="C6354" t="s">
        <v>5097</v>
      </c>
      <c r="E6354" s="32" t="s">
        <v>8091</v>
      </c>
      <c r="F6354" t="s">
        <v>7532</v>
      </c>
      <c r="G6354" t="s">
        <v>883</v>
      </c>
      <c r="H6354" t="s">
        <v>884</v>
      </c>
      <c r="S6354" t="str">
        <f t="shared" si="15"/>
        <v/>
      </c>
    </row>
    <row r="6355" spans="1:19">
      <c r="A6355" t="s">
        <v>5082</v>
      </c>
      <c r="B6355" s="20">
        <v>88611097</v>
      </c>
      <c r="C6355" t="s">
        <v>5527</v>
      </c>
      <c r="G6355" t="s">
        <v>7456</v>
      </c>
      <c r="H6355" t="s">
        <v>7457</v>
      </c>
      <c r="S6355" t="str">
        <f t="shared" si="15"/>
        <v/>
      </c>
    </row>
    <row r="6356" spans="1:19">
      <c r="A6356" t="s">
        <v>5082</v>
      </c>
      <c r="B6356" s="20">
        <v>88611098</v>
      </c>
      <c r="C6356" t="s">
        <v>8092</v>
      </c>
      <c r="G6356" t="s">
        <v>7445</v>
      </c>
      <c r="H6356" t="s">
        <v>7446</v>
      </c>
      <c r="S6356" t="str">
        <f t="shared" si="15"/>
        <v>C</v>
      </c>
    </row>
    <row r="6357" spans="1:19">
      <c r="A6357" t="s">
        <v>5082</v>
      </c>
      <c r="B6357" s="20">
        <v>88611099</v>
      </c>
      <c r="C6357" t="s">
        <v>5760</v>
      </c>
      <c r="G6357" t="s">
        <v>7450</v>
      </c>
      <c r="H6357" t="s">
        <v>7451</v>
      </c>
      <c r="S6357" t="str">
        <f t="shared" si="15"/>
        <v/>
      </c>
    </row>
    <row r="6358" spans="1:19">
      <c r="A6358" t="s">
        <v>5082</v>
      </c>
      <c r="B6358" s="20">
        <v>88611100</v>
      </c>
      <c r="C6358" t="s">
        <v>8054</v>
      </c>
      <c r="G6358" t="s">
        <v>7450</v>
      </c>
      <c r="H6358" t="s">
        <v>7451</v>
      </c>
      <c r="S6358" t="str">
        <f t="shared" si="15"/>
        <v/>
      </c>
    </row>
    <row r="6359" spans="1:19">
      <c r="A6359" t="s">
        <v>5082</v>
      </c>
      <c r="B6359" s="20">
        <v>88611102</v>
      </c>
      <c r="C6359" t="s">
        <v>5059</v>
      </c>
      <c r="G6359" t="s">
        <v>7445</v>
      </c>
      <c r="H6359" t="s">
        <v>7446</v>
      </c>
      <c r="S6359" t="str">
        <f t="shared" si="15"/>
        <v/>
      </c>
    </row>
    <row r="6360" spans="1:19">
      <c r="A6360" t="s">
        <v>5082</v>
      </c>
      <c r="B6360" s="20">
        <v>88611103</v>
      </c>
      <c r="C6360" t="s">
        <v>5151</v>
      </c>
      <c r="G6360" t="s">
        <v>7445</v>
      </c>
      <c r="H6360" t="s">
        <v>7446</v>
      </c>
      <c r="S6360" t="str">
        <f t="shared" si="15"/>
        <v/>
      </c>
    </row>
    <row r="6361" spans="1:19">
      <c r="A6361" t="s">
        <v>5082</v>
      </c>
      <c r="B6361" s="20">
        <v>88611104</v>
      </c>
      <c r="C6361" t="s">
        <v>5616</v>
      </c>
      <c r="G6361" t="s">
        <v>7445</v>
      </c>
      <c r="H6361" t="s">
        <v>7446</v>
      </c>
      <c r="S6361" t="str">
        <f t="shared" si="15"/>
        <v/>
      </c>
    </row>
    <row r="6362" spans="1:19">
      <c r="A6362" t="s">
        <v>5082</v>
      </c>
      <c r="B6362" s="20">
        <v>88611105</v>
      </c>
      <c r="C6362" t="s">
        <v>5478</v>
      </c>
      <c r="G6362" t="s">
        <v>7445</v>
      </c>
      <c r="H6362" t="s">
        <v>7446</v>
      </c>
      <c r="S6362" t="str">
        <f t="shared" si="15"/>
        <v>C</v>
      </c>
    </row>
    <row r="6363" spans="1:19">
      <c r="A6363" t="s">
        <v>5082</v>
      </c>
      <c r="B6363" s="20">
        <v>88611106</v>
      </c>
      <c r="C6363" t="s">
        <v>8000</v>
      </c>
      <c r="G6363" t="s">
        <v>7445</v>
      </c>
      <c r="H6363" t="s">
        <v>7446</v>
      </c>
      <c r="S6363" t="str">
        <f t="shared" si="15"/>
        <v>T</v>
      </c>
    </row>
    <row r="6364" spans="1:19">
      <c r="A6364" t="s">
        <v>5082</v>
      </c>
      <c r="B6364" s="20">
        <v>88611107</v>
      </c>
      <c r="C6364" t="s">
        <v>5525</v>
      </c>
      <c r="G6364" t="s">
        <v>7445</v>
      </c>
      <c r="H6364" t="s">
        <v>7446</v>
      </c>
      <c r="S6364" t="str">
        <f t="shared" si="15"/>
        <v/>
      </c>
    </row>
    <row r="6365" spans="1:19">
      <c r="A6365" t="s">
        <v>5082</v>
      </c>
      <c r="B6365" s="20">
        <v>88611108</v>
      </c>
      <c r="C6365" t="s">
        <v>5635</v>
      </c>
      <c r="E6365" s="32">
        <v>88685476</v>
      </c>
      <c r="F6365" t="s">
        <v>7429</v>
      </c>
      <c r="G6365" t="s">
        <v>883</v>
      </c>
      <c r="H6365" t="s">
        <v>5172</v>
      </c>
      <c r="J6365" s="25">
        <v>74960730</v>
      </c>
      <c r="K6365" t="s">
        <v>5661</v>
      </c>
      <c r="R6365" t="s">
        <v>8093</v>
      </c>
    </row>
    <row r="6366" spans="1:19">
      <c r="A6366" t="s">
        <v>5082</v>
      </c>
      <c r="B6366" s="20">
        <v>88611110</v>
      </c>
      <c r="C6366" t="s">
        <v>8094</v>
      </c>
      <c r="G6366" t="s">
        <v>7445</v>
      </c>
      <c r="H6366" t="s">
        <v>7446</v>
      </c>
      <c r="S6366" t="str">
        <f t="shared" si="15"/>
        <v/>
      </c>
    </row>
    <row r="6367" spans="1:19">
      <c r="A6367" t="s">
        <v>5082</v>
      </c>
      <c r="B6367" s="20">
        <v>88611111</v>
      </c>
      <c r="C6367" t="s">
        <v>5483</v>
      </c>
      <c r="G6367" t="s">
        <v>7445</v>
      </c>
      <c r="H6367" t="s">
        <v>7446</v>
      </c>
      <c r="S6367" t="str">
        <f t="shared" si="15"/>
        <v>C</v>
      </c>
    </row>
    <row r="6368" spans="1:19">
      <c r="A6368" t="s">
        <v>5082</v>
      </c>
      <c r="B6368" s="20">
        <v>88611112</v>
      </c>
      <c r="C6368" t="s">
        <v>5797</v>
      </c>
      <c r="G6368" t="s">
        <v>7450</v>
      </c>
      <c r="H6368" t="s">
        <v>7451</v>
      </c>
      <c r="S6368" t="str">
        <f t="shared" si="15"/>
        <v>U</v>
      </c>
    </row>
    <row r="6369" spans="1:19">
      <c r="A6369" t="s">
        <v>5082</v>
      </c>
      <c r="B6369" s="20">
        <v>88611113</v>
      </c>
      <c r="C6369" t="s">
        <v>8095</v>
      </c>
      <c r="G6369" t="s">
        <v>7445</v>
      </c>
      <c r="H6369" t="s">
        <v>7446</v>
      </c>
      <c r="S6369" t="str">
        <f t="shared" si="15"/>
        <v/>
      </c>
    </row>
    <row r="6370" spans="1:19">
      <c r="A6370" t="s">
        <v>5082</v>
      </c>
      <c r="B6370" s="20">
        <v>88611114</v>
      </c>
      <c r="C6370" t="s">
        <v>8096</v>
      </c>
      <c r="G6370" t="s">
        <v>7450</v>
      </c>
      <c r="H6370" t="s">
        <v>7451</v>
      </c>
      <c r="S6370" t="str">
        <f t="shared" si="15"/>
        <v/>
      </c>
    </row>
    <row r="6371" spans="1:19">
      <c r="A6371" t="s">
        <v>5082</v>
      </c>
      <c r="B6371" s="20">
        <v>88611115</v>
      </c>
      <c r="C6371" t="s">
        <v>5188</v>
      </c>
      <c r="E6371" s="32" t="s">
        <v>8097</v>
      </c>
      <c r="F6371" t="s">
        <v>5228</v>
      </c>
      <c r="G6371" t="s">
        <v>883</v>
      </c>
      <c r="H6371" t="s">
        <v>884</v>
      </c>
      <c r="R6371" t="s">
        <v>7454</v>
      </c>
      <c r="S6371" t="str">
        <f t="shared" si="15"/>
        <v/>
      </c>
    </row>
    <row r="6372" spans="1:19">
      <c r="A6372" t="s">
        <v>5082</v>
      </c>
      <c r="B6372" s="20">
        <v>88611116</v>
      </c>
      <c r="C6372" t="s">
        <v>5081</v>
      </c>
      <c r="G6372" t="s">
        <v>7445</v>
      </c>
      <c r="H6372" t="s">
        <v>7446</v>
      </c>
      <c r="S6372" t="str">
        <f t="shared" si="15"/>
        <v/>
      </c>
    </row>
    <row r="6373" spans="1:19">
      <c r="A6373" t="s">
        <v>5082</v>
      </c>
      <c r="B6373" s="20">
        <v>88611117</v>
      </c>
      <c r="C6373" t="s">
        <v>8098</v>
      </c>
      <c r="G6373" t="s">
        <v>7456</v>
      </c>
      <c r="H6373" t="s">
        <v>7457</v>
      </c>
      <c r="S6373" t="str">
        <f t="shared" si="15"/>
        <v>C</v>
      </c>
    </row>
    <row r="6374" spans="1:19">
      <c r="A6374" t="s">
        <v>5082</v>
      </c>
      <c r="B6374" s="20">
        <v>88611118</v>
      </c>
      <c r="C6374" t="s">
        <v>8099</v>
      </c>
      <c r="G6374" t="s">
        <v>7445</v>
      </c>
      <c r="H6374" t="s">
        <v>7446</v>
      </c>
      <c r="S6374" t="str">
        <f t="shared" si="15"/>
        <v/>
      </c>
    </row>
    <row r="6375" spans="1:19">
      <c r="A6375" t="s">
        <v>5082</v>
      </c>
      <c r="B6375" s="20">
        <v>88611119</v>
      </c>
      <c r="C6375" t="s">
        <v>5199</v>
      </c>
      <c r="G6375" t="s">
        <v>7445</v>
      </c>
      <c r="H6375" t="s">
        <v>7446</v>
      </c>
      <c r="S6375" t="str">
        <f t="shared" si="15"/>
        <v/>
      </c>
    </row>
    <row r="6376" spans="1:19">
      <c r="A6376" t="s">
        <v>5082</v>
      </c>
      <c r="B6376" s="20">
        <v>88611120</v>
      </c>
      <c r="C6376" t="s">
        <v>7987</v>
      </c>
      <c r="G6376" t="s">
        <v>7445</v>
      </c>
      <c r="H6376" t="s">
        <v>7446</v>
      </c>
      <c r="S6376" t="str">
        <f t="shared" si="15"/>
        <v/>
      </c>
    </row>
    <row r="6377" spans="1:19">
      <c r="A6377" t="s">
        <v>5082</v>
      </c>
      <c r="B6377" s="20">
        <v>88611121</v>
      </c>
      <c r="C6377" t="s">
        <v>8100</v>
      </c>
      <c r="G6377" t="s">
        <v>7445</v>
      </c>
      <c r="H6377" t="s">
        <v>7446</v>
      </c>
      <c r="S6377" t="str">
        <f t="shared" si="15"/>
        <v>C</v>
      </c>
    </row>
    <row r="6378" spans="1:19">
      <c r="A6378" t="s">
        <v>5082</v>
      </c>
      <c r="B6378" s="20">
        <v>88611122</v>
      </c>
      <c r="C6378" t="s">
        <v>8101</v>
      </c>
      <c r="G6378" t="s">
        <v>7450</v>
      </c>
      <c r="H6378" t="s">
        <v>7451</v>
      </c>
      <c r="S6378" t="str">
        <f t="shared" si="15"/>
        <v/>
      </c>
    </row>
    <row r="6379" spans="1:19">
      <c r="A6379" t="s">
        <v>5082</v>
      </c>
      <c r="B6379" s="20">
        <v>88611124</v>
      </c>
      <c r="C6379" t="s">
        <v>8102</v>
      </c>
      <c r="G6379" t="s">
        <v>7445</v>
      </c>
      <c r="H6379" t="s">
        <v>7446</v>
      </c>
      <c r="S6379" t="str">
        <f t="shared" si="15"/>
        <v>C</v>
      </c>
    </row>
    <row r="6380" spans="1:19">
      <c r="A6380" t="s">
        <v>5082</v>
      </c>
      <c r="B6380" s="20">
        <v>88611125</v>
      </c>
      <c r="C6380" t="s">
        <v>8103</v>
      </c>
      <c r="G6380" t="s">
        <v>7456</v>
      </c>
      <c r="H6380" t="s">
        <v>7457</v>
      </c>
      <c r="S6380" t="str">
        <f t="shared" si="15"/>
        <v/>
      </c>
    </row>
    <row r="6381" spans="1:19">
      <c r="A6381" t="s">
        <v>5082</v>
      </c>
      <c r="B6381" s="20">
        <v>88611126</v>
      </c>
      <c r="C6381" t="s">
        <v>5164</v>
      </c>
      <c r="G6381" t="s">
        <v>7450</v>
      </c>
      <c r="H6381" t="s">
        <v>7451</v>
      </c>
      <c r="S6381" t="str">
        <f t="shared" si="15"/>
        <v>U</v>
      </c>
    </row>
    <row r="6382" spans="1:19">
      <c r="A6382" t="s">
        <v>5082</v>
      </c>
      <c r="B6382" s="20">
        <v>88611127</v>
      </c>
      <c r="C6382" t="s">
        <v>7710</v>
      </c>
      <c r="E6382" s="32" t="s">
        <v>8104</v>
      </c>
      <c r="F6382" t="s">
        <v>7444</v>
      </c>
      <c r="G6382" t="s">
        <v>883</v>
      </c>
      <c r="H6382" t="s">
        <v>5229</v>
      </c>
      <c r="J6382" s="25">
        <v>74960690</v>
      </c>
      <c r="K6382" t="s">
        <v>5407</v>
      </c>
      <c r="R6382" t="s">
        <v>3855</v>
      </c>
      <c r="S6382" t="str">
        <f t="shared" si="15"/>
        <v/>
      </c>
    </row>
    <row r="6383" spans="1:19">
      <c r="A6383" t="s">
        <v>5082</v>
      </c>
      <c r="B6383" s="20">
        <v>88611128</v>
      </c>
      <c r="C6383" t="s">
        <v>8105</v>
      </c>
      <c r="G6383" t="s">
        <v>7450</v>
      </c>
      <c r="H6383" t="s">
        <v>7451</v>
      </c>
      <c r="S6383" t="str">
        <f t="shared" si="15"/>
        <v>T</v>
      </c>
    </row>
    <row r="6384" spans="1:19">
      <c r="A6384" t="s">
        <v>5082</v>
      </c>
      <c r="B6384" s="20">
        <v>88611131</v>
      </c>
      <c r="C6384" t="s">
        <v>8106</v>
      </c>
      <c r="E6384" s="32" t="s">
        <v>8107</v>
      </c>
      <c r="F6384" t="s">
        <v>5228</v>
      </c>
      <c r="G6384" t="s">
        <v>883</v>
      </c>
      <c r="H6384" t="s">
        <v>884</v>
      </c>
      <c r="R6384" t="s">
        <v>7430</v>
      </c>
      <c r="S6384" t="str">
        <f t="shared" si="15"/>
        <v>C</v>
      </c>
    </row>
    <row r="6385" spans="1:19">
      <c r="A6385" t="s">
        <v>5082</v>
      </c>
      <c r="B6385" s="20">
        <v>88611132</v>
      </c>
      <c r="C6385" t="s">
        <v>8108</v>
      </c>
      <c r="G6385" t="s">
        <v>7445</v>
      </c>
      <c r="H6385" t="s">
        <v>7446</v>
      </c>
      <c r="S6385" t="str">
        <f t="shared" si="15"/>
        <v/>
      </c>
    </row>
    <row r="6386" spans="1:19">
      <c r="A6386" t="s">
        <v>5082</v>
      </c>
      <c r="B6386" s="20">
        <v>88611133</v>
      </c>
      <c r="C6386" t="s">
        <v>7631</v>
      </c>
      <c r="G6386" t="s">
        <v>7445</v>
      </c>
      <c r="H6386" t="s">
        <v>7446</v>
      </c>
      <c r="S6386" t="str">
        <f t="shared" si="15"/>
        <v/>
      </c>
    </row>
    <row r="6387" spans="1:19">
      <c r="A6387" t="s">
        <v>5082</v>
      </c>
      <c r="B6387" s="20">
        <v>88611134</v>
      </c>
      <c r="C6387" t="s">
        <v>5483</v>
      </c>
      <c r="G6387" t="s">
        <v>7445</v>
      </c>
      <c r="H6387" t="s">
        <v>7446</v>
      </c>
      <c r="S6387" t="str">
        <f t="shared" si="15"/>
        <v>C</v>
      </c>
    </row>
    <row r="6388" spans="1:19">
      <c r="A6388" t="s">
        <v>5082</v>
      </c>
      <c r="B6388" s="20">
        <v>88611135</v>
      </c>
      <c r="C6388" t="s">
        <v>7689</v>
      </c>
      <c r="G6388" t="s">
        <v>7445</v>
      </c>
      <c r="H6388" t="s">
        <v>7446</v>
      </c>
      <c r="S6388" t="str">
        <f t="shared" si="15"/>
        <v>C</v>
      </c>
    </row>
    <row r="6389" spans="1:19">
      <c r="A6389" t="s">
        <v>5082</v>
      </c>
      <c r="B6389" s="20">
        <v>88611136</v>
      </c>
      <c r="C6389" t="s">
        <v>8109</v>
      </c>
      <c r="G6389" t="s">
        <v>7450</v>
      </c>
      <c r="H6389" t="s">
        <v>7451</v>
      </c>
      <c r="S6389" t="str">
        <f t="shared" si="15"/>
        <v/>
      </c>
    </row>
    <row r="6390" spans="1:19">
      <c r="A6390" t="s">
        <v>5082</v>
      </c>
      <c r="B6390" s="20">
        <v>88611137</v>
      </c>
      <c r="C6390" t="s">
        <v>8110</v>
      </c>
      <c r="G6390" t="s">
        <v>7456</v>
      </c>
      <c r="H6390" t="s">
        <v>7457</v>
      </c>
      <c r="S6390" t="str">
        <f t="shared" si="15"/>
        <v>C</v>
      </c>
    </row>
    <row r="6391" spans="1:19">
      <c r="A6391" t="s">
        <v>5082</v>
      </c>
      <c r="B6391" s="20">
        <v>88611138</v>
      </c>
      <c r="C6391" t="s">
        <v>8111</v>
      </c>
      <c r="G6391" t="s">
        <v>7456</v>
      </c>
      <c r="H6391" t="s">
        <v>7457</v>
      </c>
      <c r="S6391" t="str">
        <f t="shared" si="15"/>
        <v>C</v>
      </c>
    </row>
    <row r="6392" spans="1:19">
      <c r="A6392" t="s">
        <v>5082</v>
      </c>
      <c r="B6392" s="20">
        <v>88611139</v>
      </c>
      <c r="C6392" t="s">
        <v>8112</v>
      </c>
      <c r="G6392" t="s">
        <v>7456</v>
      </c>
      <c r="H6392" t="s">
        <v>7457</v>
      </c>
      <c r="S6392" t="str">
        <f t="shared" si="15"/>
        <v/>
      </c>
    </row>
    <row r="6393" spans="1:19">
      <c r="A6393" t="s">
        <v>5082</v>
      </c>
      <c r="B6393" s="20">
        <v>88611140</v>
      </c>
      <c r="C6393" t="s">
        <v>8113</v>
      </c>
      <c r="G6393" t="s">
        <v>7456</v>
      </c>
      <c r="H6393" t="s">
        <v>7457</v>
      </c>
      <c r="S6393" t="str">
        <f t="shared" si="15"/>
        <v>C</v>
      </c>
    </row>
    <row r="6394" spans="1:19">
      <c r="A6394" t="s">
        <v>5082</v>
      </c>
      <c r="B6394" s="20">
        <v>88611141</v>
      </c>
      <c r="C6394" t="s">
        <v>5114</v>
      </c>
      <c r="G6394" t="s">
        <v>7450</v>
      </c>
      <c r="H6394" t="s">
        <v>7451</v>
      </c>
      <c r="S6394" t="str">
        <f t="shared" si="15"/>
        <v/>
      </c>
    </row>
    <row r="6395" spans="1:19">
      <c r="A6395" t="s">
        <v>5082</v>
      </c>
      <c r="B6395" s="20">
        <v>88611142</v>
      </c>
      <c r="C6395" t="s">
        <v>5597</v>
      </c>
      <c r="G6395" t="s">
        <v>7445</v>
      </c>
      <c r="H6395" t="s">
        <v>7446</v>
      </c>
      <c r="S6395" t="str">
        <f t="shared" si="15"/>
        <v/>
      </c>
    </row>
    <row r="6396" spans="1:19">
      <c r="A6396" t="s">
        <v>5082</v>
      </c>
      <c r="B6396" s="20">
        <v>88611143</v>
      </c>
      <c r="C6396" t="s">
        <v>5132</v>
      </c>
      <c r="E6396" s="32" t="s">
        <v>8114</v>
      </c>
      <c r="F6396" t="s">
        <v>5171</v>
      </c>
      <c r="G6396" t="s">
        <v>7450</v>
      </c>
      <c r="H6396" t="s">
        <v>7451</v>
      </c>
      <c r="R6396" t="s">
        <v>5588</v>
      </c>
      <c r="S6396" t="str">
        <f t="shared" si="15"/>
        <v/>
      </c>
    </row>
    <row r="6397" spans="1:19">
      <c r="A6397" t="s">
        <v>5082</v>
      </c>
      <c r="B6397" s="20">
        <v>88611144</v>
      </c>
      <c r="C6397" t="s">
        <v>8115</v>
      </c>
      <c r="E6397" s="32" t="s">
        <v>8116</v>
      </c>
      <c r="F6397" t="s">
        <v>7442</v>
      </c>
      <c r="G6397" t="s">
        <v>883</v>
      </c>
      <c r="H6397" t="s">
        <v>884</v>
      </c>
      <c r="J6397" s="25">
        <v>74960690</v>
      </c>
      <c r="K6397" t="s">
        <v>7412</v>
      </c>
      <c r="S6397" t="str">
        <f t="shared" si="15"/>
        <v/>
      </c>
    </row>
    <row r="6398" spans="1:19">
      <c r="A6398" t="s">
        <v>5082</v>
      </c>
      <c r="B6398" s="20">
        <v>88611145</v>
      </c>
      <c r="C6398" t="s">
        <v>5081</v>
      </c>
      <c r="G6398" t="s">
        <v>7445</v>
      </c>
      <c r="H6398" t="s">
        <v>7446</v>
      </c>
      <c r="S6398" t="str">
        <f t="shared" si="15"/>
        <v/>
      </c>
    </row>
    <row r="6399" spans="1:19">
      <c r="A6399" t="s">
        <v>5082</v>
      </c>
      <c r="B6399" s="20">
        <v>88611146</v>
      </c>
      <c r="C6399" t="s">
        <v>8117</v>
      </c>
      <c r="G6399" t="s">
        <v>7450</v>
      </c>
      <c r="H6399" t="s">
        <v>7451</v>
      </c>
      <c r="S6399" t="str">
        <f t="shared" si="15"/>
        <v/>
      </c>
    </row>
    <row r="6400" spans="1:19">
      <c r="A6400" t="s">
        <v>5082</v>
      </c>
      <c r="B6400" s="20">
        <v>88611147</v>
      </c>
      <c r="C6400" t="s">
        <v>5360</v>
      </c>
      <c r="G6400" t="s">
        <v>7450</v>
      </c>
      <c r="H6400" t="s">
        <v>7451</v>
      </c>
      <c r="S6400" t="str">
        <f t="shared" si="15"/>
        <v/>
      </c>
    </row>
    <row r="6401" spans="1:19">
      <c r="A6401" t="s">
        <v>5082</v>
      </c>
      <c r="B6401" s="20">
        <v>88611148</v>
      </c>
      <c r="C6401" t="s">
        <v>5527</v>
      </c>
      <c r="G6401" t="s">
        <v>7456</v>
      </c>
      <c r="H6401" t="s">
        <v>7457</v>
      </c>
      <c r="S6401" t="str">
        <f t="shared" si="15"/>
        <v/>
      </c>
    </row>
    <row r="6402" spans="1:19">
      <c r="A6402" t="s">
        <v>5082</v>
      </c>
      <c r="B6402" s="20">
        <v>88611149</v>
      </c>
      <c r="C6402" t="s">
        <v>8118</v>
      </c>
      <c r="E6402" s="32">
        <v>88683947</v>
      </c>
      <c r="F6402" s="32" t="s">
        <v>7936</v>
      </c>
      <c r="G6402" t="s">
        <v>883</v>
      </c>
      <c r="H6402" t="s">
        <v>884</v>
      </c>
      <c r="J6402" s="25">
        <v>74960690</v>
      </c>
      <c r="K6402" t="s">
        <v>7412</v>
      </c>
      <c r="R6402" t="s">
        <v>7452</v>
      </c>
      <c r="S6402" t="str">
        <f t="shared" si="15"/>
        <v/>
      </c>
    </row>
    <row r="6403" spans="1:19">
      <c r="A6403" t="s">
        <v>5082</v>
      </c>
      <c r="B6403" s="20">
        <v>88611150</v>
      </c>
      <c r="C6403" t="s">
        <v>8119</v>
      </c>
      <c r="G6403" t="s">
        <v>7450</v>
      </c>
      <c r="H6403" t="s">
        <v>7451</v>
      </c>
      <c r="S6403" t="str">
        <f t="shared" si="15"/>
        <v>U</v>
      </c>
    </row>
    <row r="6404" spans="1:19">
      <c r="A6404" t="s">
        <v>5082</v>
      </c>
      <c r="B6404" s="20">
        <v>88611151</v>
      </c>
      <c r="C6404" t="s">
        <v>8120</v>
      </c>
      <c r="G6404" t="s">
        <v>7450</v>
      </c>
      <c r="H6404" t="s">
        <v>7451</v>
      </c>
      <c r="S6404" t="str">
        <f t="shared" si="15"/>
        <v/>
      </c>
    </row>
    <row r="6405" spans="1:19">
      <c r="A6405" t="s">
        <v>5082</v>
      </c>
      <c r="B6405" s="20">
        <v>88611152</v>
      </c>
      <c r="C6405" t="s">
        <v>8095</v>
      </c>
      <c r="G6405" t="s">
        <v>7445</v>
      </c>
      <c r="H6405" t="s">
        <v>7446</v>
      </c>
      <c r="S6405" t="str">
        <f t="shared" si="15"/>
        <v/>
      </c>
    </row>
    <row r="6406" spans="1:19">
      <c r="A6406" t="s">
        <v>5082</v>
      </c>
      <c r="B6406" s="20">
        <v>88611153</v>
      </c>
      <c r="C6406" t="s">
        <v>8121</v>
      </c>
      <c r="G6406" t="s">
        <v>7445</v>
      </c>
      <c r="H6406" t="s">
        <v>7446</v>
      </c>
      <c r="S6406" t="str">
        <f t="shared" si="15"/>
        <v/>
      </c>
    </row>
    <row r="6407" spans="1:19">
      <c r="A6407" t="s">
        <v>5082</v>
      </c>
      <c r="B6407" s="20">
        <v>88611155</v>
      </c>
      <c r="C6407" t="s">
        <v>8122</v>
      </c>
      <c r="G6407" t="s">
        <v>7450</v>
      </c>
      <c r="H6407" t="s">
        <v>7451</v>
      </c>
      <c r="S6407" t="str">
        <f t="shared" si="15"/>
        <v>B</v>
      </c>
    </row>
    <row r="6408" spans="1:19">
      <c r="A6408" t="s">
        <v>5082</v>
      </c>
      <c r="B6408" s="20">
        <v>88611156</v>
      </c>
      <c r="C6408" t="s">
        <v>8123</v>
      </c>
      <c r="G6408" t="s">
        <v>7450</v>
      </c>
      <c r="H6408" t="s">
        <v>7451</v>
      </c>
      <c r="S6408" t="str">
        <f t="shared" si="15"/>
        <v>B</v>
      </c>
    </row>
    <row r="6409" spans="1:19">
      <c r="A6409" t="s">
        <v>5082</v>
      </c>
      <c r="B6409" s="20">
        <v>88611157</v>
      </c>
      <c r="C6409" t="s">
        <v>8124</v>
      </c>
      <c r="G6409" t="s">
        <v>7445</v>
      </c>
      <c r="H6409" t="s">
        <v>7446</v>
      </c>
      <c r="S6409" t="str">
        <f t="shared" ref="S6409:S6472" si="16">_xlfn.TEXTJOIN(",", TRUE, IF(ISERROR(FIND("B1/2", C6409)), IF(ISERROR(FIND("C", MID(C6409, 4, 40))), IF(ISERROR(FIND("U", MID(C6409, 4, 40))), IF(ISERROR(FIND("T", C6409)), "", "T"), "U"), "C"), "B"))</f>
        <v>C</v>
      </c>
    </row>
    <row r="6410" spans="1:19">
      <c r="A6410" t="s">
        <v>5082</v>
      </c>
      <c r="B6410" s="20">
        <v>88611158</v>
      </c>
      <c r="C6410" t="s">
        <v>7822</v>
      </c>
      <c r="G6410" t="s">
        <v>7450</v>
      </c>
      <c r="H6410" t="s">
        <v>7451</v>
      </c>
      <c r="S6410" t="str">
        <f t="shared" si="16"/>
        <v/>
      </c>
    </row>
    <row r="6411" spans="1:19">
      <c r="A6411" t="s">
        <v>5082</v>
      </c>
      <c r="B6411" s="20">
        <v>88611159</v>
      </c>
      <c r="C6411" t="s">
        <v>8125</v>
      </c>
      <c r="G6411" t="s">
        <v>7445</v>
      </c>
      <c r="H6411" t="s">
        <v>7446</v>
      </c>
      <c r="S6411" t="str">
        <f t="shared" si="16"/>
        <v>C</v>
      </c>
    </row>
    <row r="6412" spans="1:19">
      <c r="A6412" t="s">
        <v>5082</v>
      </c>
      <c r="B6412" s="20">
        <v>88611160</v>
      </c>
      <c r="C6412" t="s">
        <v>8126</v>
      </c>
      <c r="G6412" t="s">
        <v>7445</v>
      </c>
      <c r="H6412" t="s">
        <v>7446</v>
      </c>
      <c r="S6412" t="str">
        <f t="shared" si="16"/>
        <v/>
      </c>
    </row>
    <row r="6413" spans="1:19">
      <c r="A6413" t="s">
        <v>5082</v>
      </c>
      <c r="B6413" s="20">
        <v>88611161</v>
      </c>
      <c r="C6413" t="s">
        <v>8056</v>
      </c>
      <c r="G6413" t="s">
        <v>7450</v>
      </c>
      <c r="H6413" t="s">
        <v>7451</v>
      </c>
      <c r="S6413" t="str">
        <f t="shared" si="16"/>
        <v/>
      </c>
    </row>
    <row r="6414" spans="1:19">
      <c r="A6414" t="s">
        <v>5082</v>
      </c>
      <c r="B6414" s="20">
        <v>88611162</v>
      </c>
      <c r="C6414" t="s">
        <v>8127</v>
      </c>
      <c r="G6414" t="s">
        <v>7450</v>
      </c>
      <c r="H6414" t="s">
        <v>7451</v>
      </c>
      <c r="S6414" t="str">
        <f t="shared" si="16"/>
        <v/>
      </c>
    </row>
    <row r="6415" spans="1:19">
      <c r="A6415" t="s">
        <v>5082</v>
      </c>
      <c r="B6415" s="20">
        <v>88611163</v>
      </c>
      <c r="C6415" t="s">
        <v>5188</v>
      </c>
      <c r="G6415" t="s">
        <v>7445</v>
      </c>
      <c r="H6415" t="s">
        <v>7446</v>
      </c>
      <c r="S6415" t="str">
        <f t="shared" si="16"/>
        <v/>
      </c>
    </row>
    <row r="6416" spans="1:19">
      <c r="A6416" t="s">
        <v>5082</v>
      </c>
      <c r="B6416" s="20">
        <v>88611171</v>
      </c>
      <c r="C6416" t="s">
        <v>7690</v>
      </c>
      <c r="G6416" t="s">
        <v>7445</v>
      </c>
      <c r="H6416" t="s">
        <v>7446</v>
      </c>
      <c r="S6416" t="str">
        <f t="shared" si="16"/>
        <v>U</v>
      </c>
    </row>
    <row r="6417" spans="1:19">
      <c r="A6417" t="s">
        <v>5082</v>
      </c>
      <c r="B6417" s="20">
        <v>88611172</v>
      </c>
      <c r="C6417" t="s">
        <v>5978</v>
      </c>
      <c r="E6417" t="s">
        <v>8128</v>
      </c>
      <c r="F6417" t="s">
        <v>5171</v>
      </c>
      <c r="G6417" s="1" t="s">
        <v>883</v>
      </c>
      <c r="H6417" t="s">
        <v>884</v>
      </c>
      <c r="R6417" s="1" t="s">
        <v>7510</v>
      </c>
      <c r="S6417" t="str">
        <f t="shared" si="16"/>
        <v>U</v>
      </c>
    </row>
    <row r="6418" spans="1:19">
      <c r="A6418" t="s">
        <v>5082</v>
      </c>
      <c r="B6418" s="20">
        <v>88611173</v>
      </c>
      <c r="C6418" t="s">
        <v>5527</v>
      </c>
      <c r="E6418" s="31">
        <v>88680761</v>
      </c>
      <c r="F6418" t="s">
        <v>5386</v>
      </c>
      <c r="G6418" t="s">
        <v>883</v>
      </c>
      <c r="H6418" t="s">
        <v>8129</v>
      </c>
      <c r="R6418" t="s">
        <v>8130</v>
      </c>
      <c r="S6418" t="str">
        <f t="shared" si="16"/>
        <v/>
      </c>
    </row>
    <row r="6419" spans="1:19">
      <c r="A6419" t="s">
        <v>5082</v>
      </c>
      <c r="B6419" s="20">
        <v>88611174</v>
      </c>
      <c r="C6419" t="s">
        <v>8131</v>
      </c>
      <c r="G6419" t="s">
        <v>7445</v>
      </c>
      <c r="H6419" t="s">
        <v>7446</v>
      </c>
      <c r="S6419" t="str">
        <f t="shared" si="16"/>
        <v/>
      </c>
    </row>
    <row r="6420" spans="1:19">
      <c r="A6420" t="s">
        <v>5082</v>
      </c>
      <c r="B6420" s="20">
        <v>88611175</v>
      </c>
      <c r="C6420" t="s">
        <v>5311</v>
      </c>
      <c r="G6420" t="s">
        <v>7450</v>
      </c>
      <c r="H6420" t="s">
        <v>7451</v>
      </c>
      <c r="S6420" t="str">
        <f t="shared" si="16"/>
        <v/>
      </c>
    </row>
    <row r="6421" spans="1:19">
      <c r="A6421" t="s">
        <v>5082</v>
      </c>
      <c r="B6421" s="20">
        <v>88611176</v>
      </c>
      <c r="C6421" t="s">
        <v>5282</v>
      </c>
      <c r="G6421" t="s">
        <v>7450</v>
      </c>
      <c r="H6421" t="s">
        <v>7451</v>
      </c>
      <c r="S6421" t="str">
        <f t="shared" si="16"/>
        <v/>
      </c>
    </row>
    <row r="6422" spans="1:19">
      <c r="A6422" t="s">
        <v>5082</v>
      </c>
      <c r="B6422" s="20">
        <v>88611177</v>
      </c>
      <c r="C6422" t="s">
        <v>8132</v>
      </c>
      <c r="G6422" t="s">
        <v>7450</v>
      </c>
      <c r="H6422" t="s">
        <v>7451</v>
      </c>
      <c r="S6422" t="str">
        <f t="shared" si="16"/>
        <v/>
      </c>
    </row>
    <row r="6423" spans="1:19">
      <c r="A6423" t="s">
        <v>5082</v>
      </c>
      <c r="B6423" s="20">
        <v>88611178</v>
      </c>
      <c r="C6423" t="s">
        <v>8123</v>
      </c>
      <c r="G6423" t="s">
        <v>7450</v>
      </c>
      <c r="H6423" t="s">
        <v>7451</v>
      </c>
      <c r="S6423" t="str">
        <f t="shared" si="16"/>
        <v>B</v>
      </c>
    </row>
    <row r="6424" spans="1:19">
      <c r="A6424" t="s">
        <v>5082</v>
      </c>
      <c r="B6424" s="20">
        <v>88611179</v>
      </c>
      <c r="C6424" t="s">
        <v>8133</v>
      </c>
      <c r="G6424" t="s">
        <v>7445</v>
      </c>
      <c r="H6424" t="s">
        <v>7446</v>
      </c>
      <c r="S6424" t="str">
        <f t="shared" si="16"/>
        <v/>
      </c>
    </row>
    <row r="6425" spans="1:19">
      <c r="A6425" t="s">
        <v>5082</v>
      </c>
      <c r="B6425" s="34">
        <v>88611180</v>
      </c>
      <c r="C6425" t="s">
        <v>8134</v>
      </c>
      <c r="E6425" s="32">
        <v>88680873</v>
      </c>
      <c r="F6425" t="s">
        <v>8135</v>
      </c>
      <c r="G6425" t="s">
        <v>883</v>
      </c>
      <c r="H6425" t="s">
        <v>884</v>
      </c>
      <c r="S6425" t="str">
        <f t="shared" si="16"/>
        <v/>
      </c>
    </row>
    <row r="6426" spans="1:19">
      <c r="A6426" t="s">
        <v>5082</v>
      </c>
      <c r="B6426" s="20">
        <v>88611181</v>
      </c>
      <c r="C6426" t="s">
        <v>8136</v>
      </c>
      <c r="G6426" t="s">
        <v>7445</v>
      </c>
      <c r="H6426" t="s">
        <v>7446</v>
      </c>
      <c r="S6426" t="str">
        <f t="shared" si="16"/>
        <v/>
      </c>
    </row>
    <row r="6427" spans="1:19">
      <c r="A6427" t="s">
        <v>5082</v>
      </c>
      <c r="B6427" s="20">
        <v>88611182</v>
      </c>
      <c r="C6427" t="s">
        <v>8137</v>
      </c>
      <c r="G6427" t="s">
        <v>7445</v>
      </c>
      <c r="H6427" t="s">
        <v>7446</v>
      </c>
      <c r="S6427" t="str">
        <f t="shared" si="16"/>
        <v/>
      </c>
    </row>
    <row r="6428" spans="1:19">
      <c r="A6428" t="s">
        <v>5082</v>
      </c>
      <c r="B6428" s="20">
        <v>88611183</v>
      </c>
      <c r="C6428" t="s">
        <v>8138</v>
      </c>
      <c r="G6428" t="s">
        <v>7445</v>
      </c>
      <c r="H6428" t="s">
        <v>7446</v>
      </c>
      <c r="S6428" t="str">
        <f t="shared" si="16"/>
        <v/>
      </c>
    </row>
    <row r="6429" spans="1:19">
      <c r="A6429" t="s">
        <v>5082</v>
      </c>
      <c r="B6429" s="20">
        <v>88611184</v>
      </c>
      <c r="C6429" t="s">
        <v>8139</v>
      </c>
      <c r="G6429" t="s">
        <v>7445</v>
      </c>
      <c r="H6429" t="s">
        <v>7446</v>
      </c>
      <c r="S6429" t="str">
        <f t="shared" si="16"/>
        <v/>
      </c>
    </row>
    <row r="6430" spans="1:19">
      <c r="A6430" t="s">
        <v>5082</v>
      </c>
      <c r="B6430" s="20">
        <v>88611185</v>
      </c>
      <c r="C6430" t="s">
        <v>5523</v>
      </c>
      <c r="G6430" t="s">
        <v>7445</v>
      </c>
      <c r="H6430" t="s">
        <v>7446</v>
      </c>
      <c r="S6430" t="str">
        <f t="shared" si="16"/>
        <v/>
      </c>
    </row>
    <row r="6431" spans="1:19">
      <c r="A6431" t="s">
        <v>5082</v>
      </c>
      <c r="B6431" s="20">
        <v>88611186</v>
      </c>
      <c r="C6431" t="s">
        <v>8140</v>
      </c>
      <c r="G6431" t="s">
        <v>7456</v>
      </c>
      <c r="H6431" t="s">
        <v>7457</v>
      </c>
      <c r="S6431" t="str">
        <f t="shared" si="16"/>
        <v/>
      </c>
    </row>
    <row r="6432" spans="1:19">
      <c r="A6432" t="s">
        <v>5082</v>
      </c>
      <c r="B6432" s="20">
        <v>88611187</v>
      </c>
      <c r="C6432" t="s">
        <v>8141</v>
      </c>
      <c r="G6432" t="s">
        <v>7450</v>
      </c>
      <c r="H6432" t="s">
        <v>7451</v>
      </c>
      <c r="S6432" t="str">
        <f t="shared" si="16"/>
        <v/>
      </c>
    </row>
    <row r="6433" spans="1:20">
      <c r="A6433" t="s">
        <v>5082</v>
      </c>
      <c r="B6433" s="20">
        <v>88611188</v>
      </c>
      <c r="C6433" t="s">
        <v>8137</v>
      </c>
      <c r="G6433" t="s">
        <v>7445</v>
      </c>
      <c r="H6433" t="s">
        <v>7446</v>
      </c>
      <c r="S6433" t="str">
        <f t="shared" si="16"/>
        <v/>
      </c>
    </row>
    <row r="6434" spans="1:20">
      <c r="A6434" t="s">
        <v>5082</v>
      </c>
      <c r="B6434" s="20">
        <v>88611189</v>
      </c>
      <c r="C6434" t="s">
        <v>8142</v>
      </c>
      <c r="G6434" t="s">
        <v>7450</v>
      </c>
      <c r="H6434" t="s">
        <v>7451</v>
      </c>
      <c r="S6434" t="str">
        <f t="shared" si="16"/>
        <v/>
      </c>
    </row>
    <row r="6435" spans="1:20">
      <c r="A6435" t="s">
        <v>5082</v>
      </c>
      <c r="B6435" s="20">
        <v>88611190</v>
      </c>
      <c r="C6435" t="s">
        <v>8143</v>
      </c>
      <c r="G6435" t="s">
        <v>7450</v>
      </c>
      <c r="H6435" t="s">
        <v>7451</v>
      </c>
      <c r="S6435" t="str">
        <f t="shared" si="16"/>
        <v/>
      </c>
    </row>
    <row r="6436" spans="1:20">
      <c r="A6436" t="s">
        <v>5082</v>
      </c>
      <c r="B6436" s="20">
        <v>88611191</v>
      </c>
      <c r="C6436" t="s">
        <v>8144</v>
      </c>
      <c r="G6436" t="s">
        <v>7445</v>
      </c>
      <c r="H6436" t="s">
        <v>7446</v>
      </c>
      <c r="S6436" t="str">
        <f t="shared" si="16"/>
        <v>B</v>
      </c>
    </row>
    <row r="6437" spans="1:20">
      <c r="A6437" t="s">
        <v>5082</v>
      </c>
      <c r="B6437" s="20">
        <v>88611192</v>
      </c>
      <c r="C6437" t="s">
        <v>8145</v>
      </c>
      <c r="G6437" t="s">
        <v>7450</v>
      </c>
      <c r="H6437" t="s">
        <v>7451</v>
      </c>
      <c r="S6437" t="str">
        <f t="shared" si="16"/>
        <v>B</v>
      </c>
    </row>
    <row r="6438" spans="1:20">
      <c r="A6438" t="s">
        <v>5082</v>
      </c>
      <c r="B6438" s="34">
        <v>88611193</v>
      </c>
      <c r="C6438" t="s">
        <v>8146</v>
      </c>
      <c r="E6438" s="34">
        <v>88684364</v>
      </c>
      <c r="F6438" t="s">
        <v>5587</v>
      </c>
      <c r="G6438" t="s">
        <v>883</v>
      </c>
      <c r="H6438" t="s">
        <v>5229</v>
      </c>
      <c r="J6438" s="25">
        <v>74960690</v>
      </c>
      <c r="K6438" t="s">
        <v>5407</v>
      </c>
      <c r="R6438" t="s">
        <v>3855</v>
      </c>
      <c r="S6438" t="str">
        <f t="shared" si="16"/>
        <v/>
      </c>
    </row>
    <row r="6439" spans="1:20">
      <c r="A6439" t="s">
        <v>5082</v>
      </c>
      <c r="B6439" s="20">
        <v>88611194</v>
      </c>
      <c r="C6439" t="s">
        <v>5298</v>
      </c>
      <c r="G6439" t="s">
        <v>7445</v>
      </c>
      <c r="H6439" t="s">
        <v>7446</v>
      </c>
      <c r="S6439" t="str">
        <f t="shared" si="16"/>
        <v/>
      </c>
    </row>
    <row r="6440" spans="1:20">
      <c r="A6440" t="s">
        <v>5082</v>
      </c>
      <c r="B6440" s="20">
        <v>88611195</v>
      </c>
      <c r="C6440" t="s">
        <v>5298</v>
      </c>
      <c r="G6440" t="s">
        <v>7445</v>
      </c>
      <c r="H6440" t="s">
        <v>7446</v>
      </c>
      <c r="S6440" t="str">
        <f t="shared" si="16"/>
        <v/>
      </c>
    </row>
    <row r="6441" spans="1:20">
      <c r="A6441" t="s">
        <v>5082</v>
      </c>
      <c r="B6441" s="20">
        <v>88611196</v>
      </c>
      <c r="C6441" t="s">
        <v>8147</v>
      </c>
      <c r="G6441" t="s">
        <v>7456</v>
      </c>
      <c r="H6441" t="s">
        <v>7457</v>
      </c>
      <c r="S6441" t="str">
        <f t="shared" si="16"/>
        <v/>
      </c>
    </row>
    <row r="6442" spans="1:20">
      <c r="A6442" t="s">
        <v>5082</v>
      </c>
      <c r="B6442" s="20">
        <v>88611197</v>
      </c>
      <c r="C6442" t="s">
        <v>5333</v>
      </c>
      <c r="G6442" t="s">
        <v>7456</v>
      </c>
      <c r="H6442" t="s">
        <v>7457</v>
      </c>
      <c r="S6442" t="str">
        <f t="shared" si="16"/>
        <v/>
      </c>
    </row>
    <row r="6443" spans="1:20">
      <c r="A6443" t="s">
        <v>5082</v>
      </c>
      <c r="B6443" s="20">
        <v>88611198</v>
      </c>
      <c r="C6443" t="s">
        <v>5995</v>
      </c>
      <c r="G6443" t="s">
        <v>7456</v>
      </c>
      <c r="H6443" t="s">
        <v>7457</v>
      </c>
      <c r="S6443" t="str">
        <f t="shared" si="16"/>
        <v/>
      </c>
    </row>
    <row r="6444" spans="1:20">
      <c r="A6444" t="s">
        <v>5082</v>
      </c>
      <c r="B6444" s="20">
        <v>88611199</v>
      </c>
      <c r="C6444" t="s">
        <v>7859</v>
      </c>
      <c r="G6444" t="s">
        <v>7445</v>
      </c>
      <c r="H6444" t="s">
        <v>7446</v>
      </c>
      <c r="S6444" t="str">
        <f t="shared" si="16"/>
        <v/>
      </c>
    </row>
    <row r="6445" spans="1:20" s="51" customFormat="1" ht="12.75" customHeight="1">
      <c r="A6445" s="51" t="s">
        <v>5082</v>
      </c>
      <c r="B6445" s="56">
        <v>88611200</v>
      </c>
      <c r="C6445" s="51" t="s">
        <v>5293</v>
      </c>
      <c r="D6445" s="20"/>
      <c r="E6445" s="56">
        <v>88684552</v>
      </c>
      <c r="F6445" s="51" t="s">
        <v>7435</v>
      </c>
      <c r="G6445" s="51" t="s">
        <v>883</v>
      </c>
      <c r="H6445" s="51" t="s">
        <v>5172</v>
      </c>
      <c r="J6445" s="26">
        <v>74960690</v>
      </c>
      <c r="K6445" s="51" t="s">
        <v>5407</v>
      </c>
      <c r="L6445" s="26"/>
      <c r="N6445" s="26"/>
      <c r="P6445" s="26"/>
      <c r="R6445" s="51" t="s">
        <v>3855</v>
      </c>
      <c r="S6445" t="str">
        <f t="shared" si="16"/>
        <v/>
      </c>
      <c r="T6445"/>
    </row>
    <row r="6446" spans="1:20">
      <c r="A6446" t="s">
        <v>5082</v>
      </c>
      <c r="B6446" s="20">
        <v>88611201</v>
      </c>
      <c r="C6446" t="s">
        <v>8148</v>
      </c>
      <c r="G6446" t="s">
        <v>7445</v>
      </c>
      <c r="H6446" t="s">
        <v>7446</v>
      </c>
      <c r="S6446" t="str">
        <f t="shared" si="16"/>
        <v/>
      </c>
    </row>
    <row r="6447" spans="1:20">
      <c r="A6447" t="s">
        <v>5082</v>
      </c>
      <c r="B6447" s="20">
        <v>88611202</v>
      </c>
      <c r="C6447" t="s">
        <v>8149</v>
      </c>
      <c r="G6447" t="s">
        <v>7445</v>
      </c>
      <c r="H6447" t="s">
        <v>7446</v>
      </c>
      <c r="S6447" t="str">
        <f t="shared" si="16"/>
        <v/>
      </c>
    </row>
    <row r="6448" spans="1:20">
      <c r="A6448" t="s">
        <v>5082</v>
      </c>
      <c r="B6448" s="20">
        <v>88611203</v>
      </c>
      <c r="C6448" t="s">
        <v>8150</v>
      </c>
      <c r="G6448" t="s">
        <v>7445</v>
      </c>
      <c r="H6448" t="s">
        <v>7446</v>
      </c>
      <c r="S6448" t="str">
        <f t="shared" si="16"/>
        <v>U</v>
      </c>
    </row>
    <row r="6449" spans="1:20">
      <c r="A6449" t="s">
        <v>5082</v>
      </c>
      <c r="B6449" s="20">
        <v>88611204</v>
      </c>
      <c r="C6449" t="s">
        <v>7631</v>
      </c>
      <c r="G6449" t="s">
        <v>7445</v>
      </c>
      <c r="H6449" t="s">
        <v>7446</v>
      </c>
      <c r="S6449" t="str">
        <f t="shared" si="16"/>
        <v/>
      </c>
    </row>
    <row r="6450" spans="1:20">
      <c r="A6450" t="s">
        <v>5082</v>
      </c>
      <c r="B6450" s="20">
        <v>88611205</v>
      </c>
      <c r="C6450" t="s">
        <v>5910</v>
      </c>
      <c r="G6450" t="s">
        <v>7445</v>
      </c>
      <c r="H6450" t="s">
        <v>7446</v>
      </c>
      <c r="S6450" t="str">
        <f t="shared" si="16"/>
        <v/>
      </c>
    </row>
    <row r="6451" spans="1:20">
      <c r="A6451" t="s">
        <v>5082</v>
      </c>
      <c r="B6451" s="20">
        <v>88611206</v>
      </c>
      <c r="C6451" t="s">
        <v>8151</v>
      </c>
      <c r="G6451" t="s">
        <v>7445</v>
      </c>
      <c r="H6451" t="s">
        <v>7446</v>
      </c>
      <c r="S6451" t="str">
        <f t="shared" si="16"/>
        <v/>
      </c>
    </row>
    <row r="6452" spans="1:20" s="51" customFormat="1" ht="12.75" customHeight="1">
      <c r="A6452" s="51" t="s">
        <v>5082</v>
      </c>
      <c r="B6452" s="56">
        <v>88611207</v>
      </c>
      <c r="C6452" s="51" t="s">
        <v>5242</v>
      </c>
      <c r="D6452" s="20"/>
      <c r="E6452" s="56">
        <v>88684419</v>
      </c>
      <c r="F6452" s="51" t="s">
        <v>7566</v>
      </c>
      <c r="G6452" s="51" t="s">
        <v>883</v>
      </c>
      <c r="H6452" s="51" t="s">
        <v>5229</v>
      </c>
      <c r="J6452">
        <v>74960690</v>
      </c>
      <c r="K6452" t="s">
        <v>5407</v>
      </c>
      <c r="R6452" s="51" t="s">
        <v>3855</v>
      </c>
      <c r="S6452" t="str">
        <f t="shared" si="16"/>
        <v/>
      </c>
      <c r="T6452"/>
    </row>
    <row r="6453" spans="1:20">
      <c r="A6453" t="s">
        <v>5082</v>
      </c>
      <c r="B6453" s="20">
        <v>88611208</v>
      </c>
      <c r="C6453" t="s">
        <v>5345</v>
      </c>
      <c r="E6453" s="31">
        <v>88681038</v>
      </c>
      <c r="F6453" t="s">
        <v>7419</v>
      </c>
      <c r="G6453" t="s">
        <v>883</v>
      </c>
      <c r="H6453" t="s">
        <v>884</v>
      </c>
      <c r="J6453" s="25">
        <v>74960690</v>
      </c>
      <c r="K6453" t="s">
        <v>7412</v>
      </c>
      <c r="S6453" t="str">
        <f t="shared" si="16"/>
        <v/>
      </c>
    </row>
    <row r="6454" spans="1:20">
      <c r="A6454" t="s">
        <v>5082</v>
      </c>
      <c r="B6454" s="20">
        <v>88611211</v>
      </c>
      <c r="C6454" t="s">
        <v>5223</v>
      </c>
      <c r="G6454" t="s">
        <v>7445</v>
      </c>
      <c r="H6454" t="s">
        <v>7446</v>
      </c>
      <c r="S6454" t="str">
        <f t="shared" si="16"/>
        <v/>
      </c>
    </row>
    <row r="6455" spans="1:20">
      <c r="A6455" t="s">
        <v>5082</v>
      </c>
      <c r="B6455" s="20">
        <v>88611212</v>
      </c>
      <c r="C6455" t="s">
        <v>7576</v>
      </c>
      <c r="G6455" t="s">
        <v>7445</v>
      </c>
      <c r="H6455" t="s">
        <v>7446</v>
      </c>
      <c r="S6455" t="str">
        <f t="shared" si="16"/>
        <v>C</v>
      </c>
    </row>
    <row r="6456" spans="1:20">
      <c r="A6456" t="s">
        <v>5082</v>
      </c>
      <c r="B6456" s="20">
        <v>88611213</v>
      </c>
      <c r="C6456" t="s">
        <v>8152</v>
      </c>
      <c r="E6456" s="31">
        <v>88683560</v>
      </c>
      <c r="F6456" t="s">
        <v>7520</v>
      </c>
      <c r="G6456" t="s">
        <v>883</v>
      </c>
      <c r="H6456" t="s">
        <v>884</v>
      </c>
      <c r="J6456" s="25">
        <v>74960690</v>
      </c>
      <c r="K6456" t="s">
        <v>7412</v>
      </c>
      <c r="R6456" t="s">
        <v>7430</v>
      </c>
      <c r="S6456" t="str">
        <f t="shared" si="16"/>
        <v>B</v>
      </c>
    </row>
    <row r="6457" spans="1:20">
      <c r="A6457" t="s">
        <v>5082</v>
      </c>
      <c r="B6457" s="20">
        <v>88611214</v>
      </c>
      <c r="C6457" t="s">
        <v>5595</v>
      </c>
      <c r="E6457" s="32">
        <v>88685879</v>
      </c>
      <c r="F6457" s="32" t="s">
        <v>7433</v>
      </c>
      <c r="G6457" t="s">
        <v>883</v>
      </c>
      <c r="H6457" t="s">
        <v>884</v>
      </c>
      <c r="J6457" s="25">
        <v>74960730</v>
      </c>
      <c r="K6457" s="25" t="s">
        <v>5661</v>
      </c>
      <c r="R6457" t="s">
        <v>7510</v>
      </c>
      <c r="S6457" t="str">
        <f t="shared" si="16"/>
        <v/>
      </c>
    </row>
    <row r="6458" spans="1:20">
      <c r="A6458" t="s">
        <v>5082</v>
      </c>
      <c r="B6458" s="20">
        <v>88611215</v>
      </c>
      <c r="C6458" t="s">
        <v>5816</v>
      </c>
      <c r="G6458" t="s">
        <v>7445</v>
      </c>
      <c r="H6458" t="s">
        <v>7446</v>
      </c>
      <c r="S6458" t="str">
        <f t="shared" si="16"/>
        <v/>
      </c>
    </row>
    <row r="6459" spans="1:20">
      <c r="A6459" t="s">
        <v>5082</v>
      </c>
      <c r="B6459" s="20">
        <v>88611216</v>
      </c>
      <c r="C6459" t="s">
        <v>7664</v>
      </c>
      <c r="G6459" t="s">
        <v>7450</v>
      </c>
      <c r="H6459" t="s">
        <v>7451</v>
      </c>
      <c r="S6459" t="str">
        <f t="shared" si="16"/>
        <v/>
      </c>
    </row>
    <row r="6460" spans="1:20">
      <c r="A6460" t="s">
        <v>5082</v>
      </c>
      <c r="B6460" s="20">
        <v>88611217</v>
      </c>
      <c r="C6460" t="s">
        <v>8153</v>
      </c>
      <c r="E6460" s="31">
        <v>88682805</v>
      </c>
      <c r="F6460" t="s">
        <v>5660</v>
      </c>
      <c r="G6460" s="1" t="s">
        <v>883</v>
      </c>
      <c r="H6460" t="s">
        <v>884</v>
      </c>
      <c r="J6460" s="25">
        <v>74960690</v>
      </c>
      <c r="K6460" t="s">
        <v>7412</v>
      </c>
      <c r="R6460" s="1" t="s">
        <v>7510</v>
      </c>
      <c r="S6460" t="str">
        <f t="shared" si="16"/>
        <v/>
      </c>
    </row>
    <row r="6461" spans="1:20">
      <c r="A6461" t="s">
        <v>5082</v>
      </c>
      <c r="B6461" s="20">
        <v>88611218</v>
      </c>
      <c r="C6461" t="s">
        <v>5081</v>
      </c>
      <c r="G6461" t="s">
        <v>7445</v>
      </c>
      <c r="H6461" t="s">
        <v>7446</v>
      </c>
      <c r="S6461" t="str">
        <f t="shared" si="16"/>
        <v/>
      </c>
    </row>
    <row r="6462" spans="1:20">
      <c r="A6462" t="s">
        <v>5082</v>
      </c>
      <c r="B6462" s="20">
        <v>88611219</v>
      </c>
      <c r="C6462" t="s">
        <v>8154</v>
      </c>
      <c r="G6462" t="s">
        <v>7445</v>
      </c>
      <c r="H6462" t="s">
        <v>7446</v>
      </c>
      <c r="S6462" t="str">
        <f t="shared" si="16"/>
        <v>U</v>
      </c>
    </row>
    <row r="6463" spans="1:20">
      <c r="A6463" t="s">
        <v>5082</v>
      </c>
      <c r="B6463" s="20">
        <v>88611220</v>
      </c>
      <c r="C6463" t="s">
        <v>8155</v>
      </c>
      <c r="G6463" t="s">
        <v>7445</v>
      </c>
      <c r="H6463" t="s">
        <v>7446</v>
      </c>
      <c r="S6463" t="str">
        <f t="shared" si="16"/>
        <v>U</v>
      </c>
    </row>
    <row r="6464" spans="1:20">
      <c r="A6464" t="s">
        <v>5082</v>
      </c>
      <c r="B6464" s="20">
        <v>88611221</v>
      </c>
      <c r="C6464" t="s">
        <v>8156</v>
      </c>
      <c r="G6464" t="s">
        <v>7445</v>
      </c>
      <c r="H6464" t="s">
        <v>7446</v>
      </c>
      <c r="S6464" t="str">
        <f t="shared" si="16"/>
        <v>U</v>
      </c>
    </row>
    <row r="6465" spans="1:19">
      <c r="A6465" t="s">
        <v>5082</v>
      </c>
      <c r="B6465" s="20">
        <v>88611222</v>
      </c>
      <c r="C6465" t="s">
        <v>8157</v>
      </c>
      <c r="G6465" t="s">
        <v>7445</v>
      </c>
      <c r="H6465" t="s">
        <v>7446</v>
      </c>
      <c r="S6465" t="str">
        <f t="shared" si="16"/>
        <v>U</v>
      </c>
    </row>
    <row r="6466" spans="1:19">
      <c r="A6466" t="s">
        <v>5082</v>
      </c>
      <c r="B6466" s="34">
        <v>88611223</v>
      </c>
      <c r="C6466" t="s">
        <v>5081</v>
      </c>
      <c r="E6466" s="31">
        <v>88680369</v>
      </c>
      <c r="F6466" t="s">
        <v>5084</v>
      </c>
      <c r="G6466" t="s">
        <v>5085</v>
      </c>
      <c r="H6466" t="s">
        <v>5237</v>
      </c>
      <c r="S6466" t="str">
        <f t="shared" si="16"/>
        <v/>
      </c>
    </row>
    <row r="6467" spans="1:19">
      <c r="A6467" t="s">
        <v>5082</v>
      </c>
      <c r="B6467" s="20">
        <v>88611224</v>
      </c>
      <c r="C6467" t="s">
        <v>5117</v>
      </c>
      <c r="G6467" t="s">
        <v>7450</v>
      </c>
      <c r="H6467" t="s">
        <v>7451</v>
      </c>
      <c r="S6467" t="str">
        <f t="shared" si="16"/>
        <v/>
      </c>
    </row>
    <row r="6468" spans="1:19">
      <c r="A6468" t="s">
        <v>5082</v>
      </c>
      <c r="B6468" s="20">
        <v>88611225</v>
      </c>
      <c r="C6468" t="s">
        <v>8158</v>
      </c>
      <c r="G6468" t="s">
        <v>7445</v>
      </c>
      <c r="H6468" t="s">
        <v>7446</v>
      </c>
      <c r="S6468" t="str">
        <f t="shared" si="16"/>
        <v/>
      </c>
    </row>
    <row r="6469" spans="1:19">
      <c r="A6469" t="s">
        <v>5082</v>
      </c>
      <c r="B6469" s="20">
        <v>88611226</v>
      </c>
      <c r="C6469" t="s">
        <v>8159</v>
      </c>
      <c r="G6469" t="s">
        <v>7456</v>
      </c>
      <c r="H6469" t="s">
        <v>7457</v>
      </c>
      <c r="S6469" t="str">
        <f t="shared" si="16"/>
        <v/>
      </c>
    </row>
    <row r="6470" spans="1:19">
      <c r="A6470" t="s">
        <v>5082</v>
      </c>
      <c r="B6470" s="20">
        <v>88611227</v>
      </c>
      <c r="C6470" t="s">
        <v>8160</v>
      </c>
      <c r="G6470" t="s">
        <v>7450</v>
      </c>
      <c r="H6470" t="s">
        <v>7451</v>
      </c>
      <c r="S6470" t="str">
        <f t="shared" si="16"/>
        <v>T</v>
      </c>
    </row>
    <row r="6471" spans="1:19">
      <c r="A6471" t="s">
        <v>5082</v>
      </c>
      <c r="B6471" s="20">
        <v>88611228</v>
      </c>
      <c r="C6471" t="s">
        <v>8161</v>
      </c>
      <c r="G6471" t="s">
        <v>7445</v>
      </c>
      <c r="H6471" t="s">
        <v>7446</v>
      </c>
      <c r="S6471" t="str">
        <f t="shared" si="16"/>
        <v/>
      </c>
    </row>
    <row r="6472" spans="1:19">
      <c r="A6472" t="s">
        <v>5082</v>
      </c>
      <c r="B6472" s="20">
        <v>88611229</v>
      </c>
      <c r="C6472" t="s">
        <v>5059</v>
      </c>
      <c r="G6472" t="s">
        <v>7445</v>
      </c>
      <c r="H6472" t="s">
        <v>7446</v>
      </c>
      <c r="S6472" t="str">
        <f t="shared" si="16"/>
        <v/>
      </c>
    </row>
    <row r="6473" spans="1:19">
      <c r="A6473" t="s">
        <v>5082</v>
      </c>
      <c r="B6473" s="20">
        <v>88611230</v>
      </c>
      <c r="C6473" t="s">
        <v>5916</v>
      </c>
      <c r="G6473" t="s">
        <v>7456</v>
      </c>
      <c r="H6473" t="s">
        <v>7457</v>
      </c>
      <c r="S6473" t="str">
        <f t="shared" ref="S6473:S6536" si="17">_xlfn.TEXTJOIN(",", TRUE, IF(ISERROR(FIND("B1/2", C6473)), IF(ISERROR(FIND("C", MID(C6473, 4, 40))), IF(ISERROR(FIND("U", MID(C6473, 4, 40))), IF(ISERROR(FIND("T", C6473)), "", "T"), "U"), "C"), "B"))</f>
        <v/>
      </c>
    </row>
    <row r="6474" spans="1:19">
      <c r="A6474" t="s">
        <v>5082</v>
      </c>
      <c r="B6474" s="20">
        <v>88611231</v>
      </c>
      <c r="C6474" t="s">
        <v>5576</v>
      </c>
      <c r="G6474" t="s">
        <v>7456</v>
      </c>
      <c r="H6474" t="s">
        <v>7457</v>
      </c>
      <c r="S6474" t="str">
        <f t="shared" si="17"/>
        <v/>
      </c>
    </row>
    <row r="6475" spans="1:19">
      <c r="A6475" t="s">
        <v>5082</v>
      </c>
      <c r="B6475" s="20">
        <v>88611232</v>
      </c>
      <c r="C6475" t="s">
        <v>5857</v>
      </c>
      <c r="G6475" t="s">
        <v>7456</v>
      </c>
      <c r="H6475" t="s">
        <v>7457</v>
      </c>
      <c r="S6475" t="str">
        <f t="shared" si="17"/>
        <v/>
      </c>
    </row>
    <row r="6476" spans="1:19">
      <c r="A6476" t="s">
        <v>5082</v>
      </c>
      <c r="B6476" s="20">
        <v>88611233</v>
      </c>
      <c r="C6476" t="s">
        <v>8162</v>
      </c>
      <c r="G6476" t="s">
        <v>7450</v>
      </c>
      <c r="H6476" t="s">
        <v>7451</v>
      </c>
      <c r="S6476" t="str">
        <f t="shared" si="17"/>
        <v>C</v>
      </c>
    </row>
    <row r="6477" spans="1:19">
      <c r="A6477" t="s">
        <v>5082</v>
      </c>
      <c r="B6477" s="20">
        <v>88611234</v>
      </c>
      <c r="C6477" t="s">
        <v>5736</v>
      </c>
      <c r="G6477" t="s">
        <v>7456</v>
      </c>
      <c r="H6477" t="s">
        <v>7457</v>
      </c>
      <c r="S6477" t="str">
        <f t="shared" si="17"/>
        <v>C</v>
      </c>
    </row>
    <row r="6478" spans="1:19">
      <c r="A6478" t="s">
        <v>5082</v>
      </c>
      <c r="B6478" s="20">
        <v>88611235</v>
      </c>
      <c r="C6478" t="s">
        <v>5736</v>
      </c>
      <c r="G6478" t="s">
        <v>7456</v>
      </c>
      <c r="H6478" t="s">
        <v>7457</v>
      </c>
      <c r="S6478" t="str">
        <f t="shared" si="17"/>
        <v>C</v>
      </c>
    </row>
    <row r="6479" spans="1:19">
      <c r="A6479" t="s">
        <v>5082</v>
      </c>
      <c r="B6479" s="20">
        <v>88611241</v>
      </c>
      <c r="C6479" t="s">
        <v>5293</v>
      </c>
      <c r="G6479" t="s">
        <v>7445</v>
      </c>
      <c r="H6479" t="s">
        <v>7446</v>
      </c>
      <c r="S6479" t="str">
        <f t="shared" si="17"/>
        <v/>
      </c>
    </row>
    <row r="6480" spans="1:19">
      <c r="A6480" t="s">
        <v>5082</v>
      </c>
      <c r="B6480" s="20">
        <v>88611242</v>
      </c>
      <c r="C6480" t="s">
        <v>5916</v>
      </c>
      <c r="G6480" t="s">
        <v>7456</v>
      </c>
      <c r="H6480" t="s">
        <v>7457</v>
      </c>
      <c r="S6480" t="str">
        <f t="shared" si="17"/>
        <v/>
      </c>
    </row>
    <row r="6481" spans="1:19">
      <c r="A6481" t="s">
        <v>5082</v>
      </c>
      <c r="B6481" s="20">
        <v>88611243</v>
      </c>
      <c r="C6481" t="s">
        <v>5597</v>
      </c>
      <c r="G6481" t="s">
        <v>7445</v>
      </c>
      <c r="H6481" t="s">
        <v>7446</v>
      </c>
      <c r="S6481" t="str">
        <f t="shared" si="17"/>
        <v/>
      </c>
    </row>
    <row r="6482" spans="1:19">
      <c r="A6482" t="s">
        <v>5082</v>
      </c>
      <c r="B6482" s="20">
        <v>88611244</v>
      </c>
      <c r="C6482" t="s">
        <v>8139</v>
      </c>
      <c r="E6482" s="31">
        <v>88681573</v>
      </c>
      <c r="F6482" t="s">
        <v>8163</v>
      </c>
      <c r="G6482" t="s">
        <v>883</v>
      </c>
      <c r="H6482" t="s">
        <v>884</v>
      </c>
      <c r="S6482" t="str">
        <f t="shared" si="17"/>
        <v/>
      </c>
    </row>
    <row r="6483" spans="1:19">
      <c r="A6483" t="s">
        <v>5082</v>
      </c>
      <c r="B6483" s="20">
        <v>88611245</v>
      </c>
      <c r="C6483" t="s">
        <v>5582</v>
      </c>
      <c r="G6483" t="s">
        <v>7456</v>
      </c>
      <c r="H6483" t="s">
        <v>7457</v>
      </c>
      <c r="S6483" t="str">
        <f t="shared" si="17"/>
        <v>C</v>
      </c>
    </row>
    <row r="6484" spans="1:19">
      <c r="A6484" t="s">
        <v>5082</v>
      </c>
      <c r="B6484" s="20">
        <v>88611246</v>
      </c>
      <c r="C6484" t="s">
        <v>8164</v>
      </c>
      <c r="G6484" t="s">
        <v>7450</v>
      </c>
      <c r="H6484" t="s">
        <v>7451</v>
      </c>
      <c r="S6484" t="str">
        <f t="shared" si="17"/>
        <v>T</v>
      </c>
    </row>
    <row r="6485" spans="1:19">
      <c r="A6485" t="s">
        <v>5082</v>
      </c>
      <c r="B6485" s="20">
        <v>88611247</v>
      </c>
      <c r="C6485" t="s">
        <v>5884</v>
      </c>
      <c r="E6485" s="31">
        <v>88680810</v>
      </c>
      <c r="F6485" t="s">
        <v>5587</v>
      </c>
      <c r="G6485" t="s">
        <v>883</v>
      </c>
      <c r="H6485" t="s">
        <v>884</v>
      </c>
      <c r="J6485" s="25">
        <v>74960690</v>
      </c>
      <c r="K6485" t="s">
        <v>7412</v>
      </c>
      <c r="S6485" t="str">
        <f t="shared" si="17"/>
        <v/>
      </c>
    </row>
    <row r="6486" spans="1:19">
      <c r="A6486" t="s">
        <v>5082</v>
      </c>
      <c r="B6486" s="20">
        <v>88611248</v>
      </c>
      <c r="C6486" t="s">
        <v>5146</v>
      </c>
      <c r="G6486" t="s">
        <v>7450</v>
      </c>
      <c r="H6486" t="s">
        <v>7451</v>
      </c>
      <c r="S6486" t="str">
        <f t="shared" si="17"/>
        <v/>
      </c>
    </row>
    <row r="6487" spans="1:19">
      <c r="A6487" t="s">
        <v>5082</v>
      </c>
      <c r="B6487" s="20">
        <v>88611249</v>
      </c>
      <c r="C6487" t="s">
        <v>8165</v>
      </c>
      <c r="G6487" t="s">
        <v>7445</v>
      </c>
      <c r="H6487" t="s">
        <v>7446</v>
      </c>
      <c r="S6487" t="str">
        <f t="shared" si="17"/>
        <v>C</v>
      </c>
    </row>
    <row r="6488" spans="1:19">
      <c r="A6488" t="s">
        <v>5082</v>
      </c>
      <c r="B6488" s="20">
        <v>88611250</v>
      </c>
      <c r="C6488" t="s">
        <v>8166</v>
      </c>
      <c r="G6488" t="s">
        <v>7445</v>
      </c>
      <c r="H6488" t="s">
        <v>7446</v>
      </c>
      <c r="S6488" t="str">
        <f t="shared" si="17"/>
        <v>T</v>
      </c>
    </row>
    <row r="6489" spans="1:19">
      <c r="A6489" t="s">
        <v>5082</v>
      </c>
      <c r="B6489" s="20">
        <v>88611251</v>
      </c>
      <c r="C6489" t="s">
        <v>8167</v>
      </c>
      <c r="G6489" t="s">
        <v>7450</v>
      </c>
      <c r="H6489" t="s">
        <v>7451</v>
      </c>
      <c r="S6489" t="str">
        <f t="shared" si="17"/>
        <v>T</v>
      </c>
    </row>
    <row r="6490" spans="1:19">
      <c r="A6490" t="s">
        <v>5082</v>
      </c>
      <c r="B6490" s="20">
        <v>88611252</v>
      </c>
      <c r="C6490" t="s">
        <v>5651</v>
      </c>
      <c r="G6490" t="s">
        <v>7450</v>
      </c>
      <c r="H6490" t="s">
        <v>7451</v>
      </c>
      <c r="S6490" t="str">
        <f t="shared" si="17"/>
        <v>C</v>
      </c>
    </row>
    <row r="6491" spans="1:19">
      <c r="A6491" t="s">
        <v>5082</v>
      </c>
      <c r="B6491" s="20">
        <v>88611253</v>
      </c>
      <c r="C6491" t="s">
        <v>8168</v>
      </c>
      <c r="G6491" t="s">
        <v>7445</v>
      </c>
      <c r="H6491" t="s">
        <v>7446</v>
      </c>
      <c r="S6491" t="str">
        <f t="shared" si="17"/>
        <v>U</v>
      </c>
    </row>
    <row r="6492" spans="1:19">
      <c r="A6492" t="s">
        <v>5082</v>
      </c>
      <c r="B6492" s="34">
        <v>88611254</v>
      </c>
      <c r="C6492" t="s">
        <v>5037</v>
      </c>
      <c r="E6492" s="32">
        <v>88680867</v>
      </c>
      <c r="F6492" t="s">
        <v>7455</v>
      </c>
      <c r="G6492" t="s">
        <v>5085</v>
      </c>
      <c r="H6492" t="s">
        <v>5237</v>
      </c>
      <c r="S6492" t="str">
        <f t="shared" si="17"/>
        <v/>
      </c>
    </row>
    <row r="6493" spans="1:19">
      <c r="A6493" t="s">
        <v>5082</v>
      </c>
      <c r="B6493" s="20">
        <v>88611255</v>
      </c>
      <c r="C6493" t="s">
        <v>5117</v>
      </c>
      <c r="G6493" t="s">
        <v>7450</v>
      </c>
      <c r="H6493" t="s">
        <v>7451</v>
      </c>
      <c r="S6493" t="str">
        <f t="shared" si="17"/>
        <v/>
      </c>
    </row>
    <row r="6494" spans="1:19">
      <c r="A6494" t="s">
        <v>5082</v>
      </c>
      <c r="B6494" s="20">
        <v>88611256</v>
      </c>
      <c r="C6494" t="s">
        <v>5136</v>
      </c>
      <c r="G6494" t="s">
        <v>7450</v>
      </c>
      <c r="H6494" t="s">
        <v>7451</v>
      </c>
      <c r="S6494" t="str">
        <f t="shared" si="17"/>
        <v/>
      </c>
    </row>
    <row r="6495" spans="1:19">
      <c r="A6495" t="s">
        <v>5082</v>
      </c>
      <c r="B6495" s="20">
        <v>88611257</v>
      </c>
      <c r="C6495" t="s">
        <v>5148</v>
      </c>
      <c r="G6495" t="s">
        <v>7445</v>
      </c>
      <c r="H6495" t="s">
        <v>7446</v>
      </c>
      <c r="S6495" t="str">
        <f t="shared" si="17"/>
        <v/>
      </c>
    </row>
    <row r="6496" spans="1:19">
      <c r="A6496" t="s">
        <v>5082</v>
      </c>
      <c r="B6496" s="20">
        <v>88611258</v>
      </c>
      <c r="C6496" t="s">
        <v>8169</v>
      </c>
      <c r="G6496" t="s">
        <v>7450</v>
      </c>
      <c r="H6496" t="s">
        <v>7451</v>
      </c>
      <c r="S6496" t="str">
        <f t="shared" si="17"/>
        <v/>
      </c>
    </row>
    <row r="6497" spans="1:19">
      <c r="A6497" t="s">
        <v>5082</v>
      </c>
      <c r="B6497" s="20">
        <v>88611259</v>
      </c>
      <c r="C6497" t="s">
        <v>8170</v>
      </c>
      <c r="G6497" t="s">
        <v>7445</v>
      </c>
      <c r="H6497" t="s">
        <v>7446</v>
      </c>
      <c r="S6497" t="str">
        <f t="shared" si="17"/>
        <v>C</v>
      </c>
    </row>
    <row r="6498" spans="1:19">
      <c r="A6498" t="s">
        <v>5082</v>
      </c>
      <c r="B6498" s="20">
        <v>88611260</v>
      </c>
      <c r="C6498" t="s">
        <v>5434</v>
      </c>
      <c r="G6498" t="s">
        <v>7456</v>
      </c>
      <c r="H6498" t="s">
        <v>7457</v>
      </c>
      <c r="S6498" t="str">
        <f t="shared" si="17"/>
        <v/>
      </c>
    </row>
    <row r="6499" spans="1:19">
      <c r="A6499" t="s">
        <v>5082</v>
      </c>
      <c r="B6499" s="20">
        <v>88611261</v>
      </c>
      <c r="C6499" t="s">
        <v>8171</v>
      </c>
      <c r="G6499" t="s">
        <v>7450</v>
      </c>
      <c r="H6499" t="s">
        <v>7451</v>
      </c>
      <c r="S6499" t="str">
        <f t="shared" si="17"/>
        <v>C</v>
      </c>
    </row>
    <row r="6500" spans="1:19">
      <c r="A6500" t="s">
        <v>5082</v>
      </c>
      <c r="B6500" s="20">
        <v>88611262</v>
      </c>
      <c r="C6500" t="s">
        <v>5475</v>
      </c>
      <c r="G6500" t="s">
        <v>7445</v>
      </c>
      <c r="H6500" t="s">
        <v>7446</v>
      </c>
      <c r="S6500" t="str">
        <f t="shared" si="17"/>
        <v>C</v>
      </c>
    </row>
    <row r="6501" spans="1:19">
      <c r="A6501" t="s">
        <v>5082</v>
      </c>
      <c r="B6501" s="20">
        <v>88611263</v>
      </c>
      <c r="C6501" t="s">
        <v>8172</v>
      </c>
      <c r="G6501" t="s">
        <v>7450</v>
      </c>
      <c r="H6501" t="s">
        <v>7451</v>
      </c>
      <c r="S6501" t="str">
        <f t="shared" si="17"/>
        <v/>
      </c>
    </row>
    <row r="6502" spans="1:19">
      <c r="A6502" t="s">
        <v>5082</v>
      </c>
      <c r="B6502" s="20">
        <v>88611265</v>
      </c>
      <c r="C6502" t="s">
        <v>8173</v>
      </c>
      <c r="G6502" t="s">
        <v>7445</v>
      </c>
      <c r="H6502" t="s">
        <v>7446</v>
      </c>
      <c r="S6502" t="str">
        <f t="shared" si="17"/>
        <v/>
      </c>
    </row>
    <row r="6503" spans="1:19">
      <c r="A6503" t="s">
        <v>5082</v>
      </c>
      <c r="B6503" s="20">
        <v>88611266</v>
      </c>
      <c r="C6503" t="s">
        <v>5743</v>
      </c>
      <c r="G6503" t="s">
        <v>7450</v>
      </c>
      <c r="H6503" t="s">
        <v>7451</v>
      </c>
      <c r="S6503" t="str">
        <f t="shared" si="17"/>
        <v/>
      </c>
    </row>
    <row r="6504" spans="1:19">
      <c r="A6504" t="s">
        <v>5082</v>
      </c>
      <c r="B6504" s="20">
        <v>88611267</v>
      </c>
      <c r="C6504" t="s">
        <v>5345</v>
      </c>
      <c r="G6504" t="s">
        <v>7445</v>
      </c>
      <c r="H6504" t="s">
        <v>7446</v>
      </c>
      <c r="S6504" t="str">
        <f t="shared" si="17"/>
        <v/>
      </c>
    </row>
    <row r="6505" spans="1:19">
      <c r="A6505" t="s">
        <v>5082</v>
      </c>
      <c r="B6505" s="20">
        <v>88611268</v>
      </c>
      <c r="C6505" t="s">
        <v>5324</v>
      </c>
      <c r="G6505" t="s">
        <v>7445</v>
      </c>
      <c r="H6505" t="s">
        <v>7446</v>
      </c>
      <c r="S6505" t="str">
        <f t="shared" si="17"/>
        <v/>
      </c>
    </row>
    <row r="6506" spans="1:19">
      <c r="A6506" t="s">
        <v>5082</v>
      </c>
      <c r="B6506" s="20">
        <v>88611269</v>
      </c>
      <c r="C6506" t="s">
        <v>5519</v>
      </c>
      <c r="G6506" t="s">
        <v>7445</v>
      </c>
      <c r="H6506" t="s">
        <v>7446</v>
      </c>
      <c r="S6506" t="str">
        <f t="shared" si="17"/>
        <v/>
      </c>
    </row>
    <row r="6507" spans="1:19">
      <c r="A6507" t="s">
        <v>5082</v>
      </c>
      <c r="B6507" s="20">
        <v>88611270</v>
      </c>
      <c r="C6507" t="s">
        <v>5088</v>
      </c>
      <c r="G6507" t="s">
        <v>7445</v>
      </c>
      <c r="H6507" t="s">
        <v>7446</v>
      </c>
      <c r="S6507" t="str">
        <f t="shared" si="17"/>
        <v/>
      </c>
    </row>
    <row r="6508" spans="1:19">
      <c r="A6508" t="s">
        <v>5082</v>
      </c>
      <c r="B6508" s="20">
        <v>88611271</v>
      </c>
      <c r="C6508" t="s">
        <v>8174</v>
      </c>
      <c r="E6508" s="31">
        <v>88683232</v>
      </c>
      <c r="F6508" t="s">
        <v>8175</v>
      </c>
      <c r="G6508" t="s">
        <v>883</v>
      </c>
      <c r="H6508" t="s">
        <v>884</v>
      </c>
      <c r="J6508" s="25">
        <v>74960690</v>
      </c>
      <c r="K6508" t="s">
        <v>7412</v>
      </c>
      <c r="S6508" t="str">
        <f t="shared" si="17"/>
        <v/>
      </c>
    </row>
    <row r="6509" spans="1:19">
      <c r="A6509" t="s">
        <v>5082</v>
      </c>
      <c r="B6509" s="20">
        <v>88611272</v>
      </c>
      <c r="C6509" t="s">
        <v>7913</v>
      </c>
      <c r="G6509" t="s">
        <v>7445</v>
      </c>
      <c r="H6509" t="s">
        <v>7446</v>
      </c>
      <c r="S6509" t="str">
        <f t="shared" si="17"/>
        <v/>
      </c>
    </row>
    <row r="6510" spans="1:19">
      <c r="A6510" t="s">
        <v>5082</v>
      </c>
      <c r="B6510" s="20">
        <v>88611273</v>
      </c>
      <c r="C6510" t="s">
        <v>8176</v>
      </c>
      <c r="G6510" t="s">
        <v>7450</v>
      </c>
      <c r="H6510" t="s">
        <v>7451</v>
      </c>
      <c r="S6510" t="str">
        <f t="shared" si="17"/>
        <v/>
      </c>
    </row>
    <row r="6511" spans="1:19">
      <c r="A6511" t="s">
        <v>5082</v>
      </c>
      <c r="B6511" s="20">
        <v>88611274</v>
      </c>
      <c r="C6511" t="s">
        <v>8177</v>
      </c>
      <c r="G6511" t="s">
        <v>7450</v>
      </c>
      <c r="H6511" t="s">
        <v>7451</v>
      </c>
      <c r="S6511" t="str">
        <f t="shared" si="17"/>
        <v/>
      </c>
    </row>
    <row r="6512" spans="1:19">
      <c r="A6512" t="s">
        <v>5082</v>
      </c>
      <c r="B6512" s="20">
        <v>88611275</v>
      </c>
      <c r="C6512" t="s">
        <v>8178</v>
      </c>
      <c r="G6512" t="s">
        <v>7450</v>
      </c>
      <c r="H6512" t="s">
        <v>7451</v>
      </c>
      <c r="S6512" t="str">
        <f t="shared" si="17"/>
        <v/>
      </c>
    </row>
    <row r="6513" spans="1:19">
      <c r="A6513" t="s">
        <v>5082</v>
      </c>
      <c r="B6513" s="20">
        <v>88611276</v>
      </c>
      <c r="C6513" t="s">
        <v>8179</v>
      </c>
      <c r="G6513" t="s">
        <v>7445</v>
      </c>
      <c r="H6513" t="s">
        <v>7446</v>
      </c>
      <c r="S6513" t="str">
        <f t="shared" si="17"/>
        <v/>
      </c>
    </row>
    <row r="6514" spans="1:19">
      <c r="A6514" t="s">
        <v>5082</v>
      </c>
      <c r="B6514" s="20">
        <v>88611277</v>
      </c>
      <c r="C6514" t="s">
        <v>8147</v>
      </c>
      <c r="G6514" t="s">
        <v>7456</v>
      </c>
      <c r="H6514" t="s">
        <v>7457</v>
      </c>
      <c r="S6514" t="str">
        <f t="shared" si="17"/>
        <v/>
      </c>
    </row>
    <row r="6515" spans="1:19">
      <c r="A6515" t="s">
        <v>5082</v>
      </c>
      <c r="B6515" s="20">
        <v>88611278</v>
      </c>
      <c r="C6515" t="s">
        <v>5716</v>
      </c>
      <c r="G6515" t="s">
        <v>7450</v>
      </c>
      <c r="H6515" t="s">
        <v>7451</v>
      </c>
      <c r="S6515" t="str">
        <f t="shared" si="17"/>
        <v>C</v>
      </c>
    </row>
    <row r="6516" spans="1:19">
      <c r="A6516" t="s">
        <v>5082</v>
      </c>
      <c r="B6516" s="20">
        <v>88611279</v>
      </c>
      <c r="C6516" t="s">
        <v>5393</v>
      </c>
      <c r="G6516" t="s">
        <v>7445</v>
      </c>
      <c r="H6516" t="s">
        <v>7446</v>
      </c>
      <c r="S6516" t="str">
        <f t="shared" si="17"/>
        <v/>
      </c>
    </row>
    <row r="6517" spans="1:19">
      <c r="A6517" t="s">
        <v>5082</v>
      </c>
      <c r="B6517" s="20">
        <v>88611280</v>
      </c>
      <c r="C6517" t="s">
        <v>7105</v>
      </c>
      <c r="G6517" t="s">
        <v>7445</v>
      </c>
      <c r="H6517" t="s">
        <v>7446</v>
      </c>
      <c r="S6517" t="str">
        <f t="shared" si="17"/>
        <v/>
      </c>
    </row>
    <row r="6518" spans="1:19">
      <c r="A6518" t="s">
        <v>5082</v>
      </c>
      <c r="B6518" s="20">
        <v>88611281</v>
      </c>
      <c r="C6518" t="s">
        <v>8180</v>
      </c>
      <c r="G6518" t="s">
        <v>7456</v>
      </c>
      <c r="H6518" t="s">
        <v>7457</v>
      </c>
      <c r="S6518" t="str">
        <f t="shared" si="17"/>
        <v>T</v>
      </c>
    </row>
    <row r="6519" spans="1:19">
      <c r="A6519" t="s">
        <v>5082</v>
      </c>
      <c r="B6519" s="20">
        <v>88611282</v>
      </c>
      <c r="C6519" t="s">
        <v>8181</v>
      </c>
      <c r="G6519" t="s">
        <v>7456</v>
      </c>
      <c r="H6519" t="s">
        <v>7457</v>
      </c>
      <c r="S6519" t="str">
        <f t="shared" si="17"/>
        <v>T</v>
      </c>
    </row>
    <row r="6520" spans="1:19">
      <c r="A6520" t="s">
        <v>5082</v>
      </c>
      <c r="B6520" s="20">
        <v>88611283</v>
      </c>
      <c r="C6520" t="s">
        <v>5471</v>
      </c>
      <c r="G6520" t="s">
        <v>7450</v>
      </c>
      <c r="H6520" t="s">
        <v>7451</v>
      </c>
      <c r="S6520" t="str">
        <f t="shared" si="17"/>
        <v/>
      </c>
    </row>
    <row r="6521" spans="1:19">
      <c r="A6521" t="s">
        <v>5082</v>
      </c>
      <c r="B6521" s="20">
        <v>88611284</v>
      </c>
      <c r="C6521" t="s">
        <v>5261</v>
      </c>
      <c r="G6521" t="s">
        <v>7445</v>
      </c>
      <c r="H6521" t="s">
        <v>7446</v>
      </c>
      <c r="S6521" t="str">
        <f t="shared" si="17"/>
        <v/>
      </c>
    </row>
    <row r="6522" spans="1:19">
      <c r="A6522" t="s">
        <v>5082</v>
      </c>
      <c r="B6522" s="20">
        <v>88611285</v>
      </c>
      <c r="C6522" t="s">
        <v>5393</v>
      </c>
      <c r="G6522" t="s">
        <v>7445</v>
      </c>
      <c r="H6522" t="s">
        <v>7446</v>
      </c>
      <c r="S6522" t="str">
        <f t="shared" si="17"/>
        <v/>
      </c>
    </row>
    <row r="6523" spans="1:19">
      <c r="A6523" t="s">
        <v>5082</v>
      </c>
      <c r="B6523" s="20">
        <v>88611286</v>
      </c>
      <c r="C6523" t="s">
        <v>8182</v>
      </c>
      <c r="G6523" t="s">
        <v>7445</v>
      </c>
      <c r="H6523" t="s">
        <v>7446</v>
      </c>
      <c r="S6523" t="str">
        <f t="shared" si="17"/>
        <v/>
      </c>
    </row>
    <row r="6524" spans="1:19">
      <c r="A6524" t="s">
        <v>5082</v>
      </c>
      <c r="B6524" s="20">
        <v>88611287</v>
      </c>
      <c r="C6524" t="s">
        <v>8183</v>
      </c>
      <c r="G6524" t="s">
        <v>7450</v>
      </c>
      <c r="H6524" t="s">
        <v>7451</v>
      </c>
      <c r="S6524" t="str">
        <f t="shared" si="17"/>
        <v>C</v>
      </c>
    </row>
    <row r="6525" spans="1:19">
      <c r="A6525" t="s">
        <v>5082</v>
      </c>
      <c r="B6525" s="20">
        <v>88611288</v>
      </c>
      <c r="C6525" t="s">
        <v>8184</v>
      </c>
      <c r="G6525" t="s">
        <v>7445</v>
      </c>
      <c r="H6525" t="s">
        <v>7446</v>
      </c>
      <c r="S6525" t="str">
        <f t="shared" si="17"/>
        <v/>
      </c>
    </row>
    <row r="6526" spans="1:19">
      <c r="A6526" t="s">
        <v>5082</v>
      </c>
      <c r="B6526" s="20">
        <v>88611289</v>
      </c>
      <c r="C6526" t="s">
        <v>5808</v>
      </c>
      <c r="G6526" t="s">
        <v>7445</v>
      </c>
      <c r="H6526" t="s">
        <v>7446</v>
      </c>
      <c r="S6526" t="str">
        <f t="shared" si="17"/>
        <v/>
      </c>
    </row>
    <row r="6527" spans="1:19">
      <c r="A6527" t="s">
        <v>5082</v>
      </c>
      <c r="B6527" s="20">
        <v>88611290</v>
      </c>
      <c r="C6527" t="s">
        <v>8145</v>
      </c>
      <c r="G6527" t="s">
        <v>7450</v>
      </c>
      <c r="H6527" t="s">
        <v>7451</v>
      </c>
      <c r="S6527" t="str">
        <f t="shared" si="17"/>
        <v>B</v>
      </c>
    </row>
    <row r="6528" spans="1:19">
      <c r="A6528" t="s">
        <v>5082</v>
      </c>
      <c r="B6528" s="20">
        <v>88611291</v>
      </c>
      <c r="C6528" t="s">
        <v>5088</v>
      </c>
      <c r="G6528" t="s">
        <v>7445</v>
      </c>
      <c r="H6528" t="s">
        <v>7446</v>
      </c>
      <c r="S6528" t="str">
        <f t="shared" si="17"/>
        <v/>
      </c>
    </row>
    <row r="6529" spans="1:19">
      <c r="A6529" t="s">
        <v>5082</v>
      </c>
      <c r="B6529" s="34">
        <v>88611292</v>
      </c>
      <c r="C6529" t="s">
        <v>5205</v>
      </c>
      <c r="E6529" s="32">
        <v>88684676</v>
      </c>
      <c r="F6529" t="s">
        <v>7535</v>
      </c>
      <c r="G6529" t="s">
        <v>5085</v>
      </c>
      <c r="H6529" t="s">
        <v>5237</v>
      </c>
      <c r="R6529" t="s">
        <v>3855</v>
      </c>
      <c r="S6529" t="str">
        <f t="shared" si="17"/>
        <v/>
      </c>
    </row>
    <row r="6530" spans="1:19">
      <c r="A6530" t="s">
        <v>5082</v>
      </c>
      <c r="B6530" s="20">
        <v>88611293</v>
      </c>
      <c r="C6530" t="s">
        <v>8185</v>
      </c>
      <c r="G6530" t="s">
        <v>7445</v>
      </c>
      <c r="H6530" t="s">
        <v>7446</v>
      </c>
      <c r="S6530" t="str">
        <f t="shared" si="17"/>
        <v/>
      </c>
    </row>
    <row r="6531" spans="1:19">
      <c r="A6531" t="s">
        <v>5082</v>
      </c>
      <c r="B6531" s="20">
        <v>88611294</v>
      </c>
      <c r="C6531" t="s">
        <v>5345</v>
      </c>
      <c r="G6531" t="s">
        <v>7445</v>
      </c>
      <c r="H6531" t="s">
        <v>7446</v>
      </c>
      <c r="S6531" t="str">
        <f t="shared" si="17"/>
        <v/>
      </c>
    </row>
    <row r="6532" spans="1:19">
      <c r="A6532" t="s">
        <v>5082</v>
      </c>
      <c r="B6532" s="20">
        <v>88611295</v>
      </c>
      <c r="C6532" t="s">
        <v>8186</v>
      </c>
      <c r="G6532" t="s">
        <v>7450</v>
      </c>
      <c r="H6532" t="s">
        <v>7451</v>
      </c>
      <c r="S6532" t="str">
        <f t="shared" si="17"/>
        <v>T</v>
      </c>
    </row>
    <row r="6533" spans="1:19">
      <c r="A6533" t="s">
        <v>5082</v>
      </c>
      <c r="B6533" s="20">
        <v>88611296</v>
      </c>
      <c r="C6533" t="s">
        <v>8187</v>
      </c>
      <c r="G6533" t="s">
        <v>7456</v>
      </c>
      <c r="H6533" t="s">
        <v>7457</v>
      </c>
      <c r="S6533" t="str">
        <f t="shared" si="17"/>
        <v>T</v>
      </c>
    </row>
    <row r="6534" spans="1:19">
      <c r="A6534" t="s">
        <v>5082</v>
      </c>
      <c r="B6534" s="20">
        <v>88611297</v>
      </c>
      <c r="C6534" t="s">
        <v>7735</v>
      </c>
      <c r="G6534" t="s">
        <v>7450</v>
      </c>
      <c r="H6534" t="s">
        <v>7451</v>
      </c>
      <c r="S6534" t="str">
        <f t="shared" si="17"/>
        <v/>
      </c>
    </row>
    <row r="6535" spans="1:19">
      <c r="A6535" t="s">
        <v>5082</v>
      </c>
      <c r="B6535" s="20">
        <v>88611298</v>
      </c>
      <c r="C6535" t="s">
        <v>8188</v>
      </c>
      <c r="G6535" t="s">
        <v>7445</v>
      </c>
      <c r="H6535" t="s">
        <v>7446</v>
      </c>
      <c r="S6535" t="str">
        <f t="shared" si="17"/>
        <v/>
      </c>
    </row>
    <row r="6536" spans="1:19">
      <c r="A6536" t="s">
        <v>5082</v>
      </c>
      <c r="B6536" s="20">
        <v>88611299</v>
      </c>
      <c r="C6536" t="s">
        <v>5199</v>
      </c>
      <c r="G6536" t="s">
        <v>7445</v>
      </c>
      <c r="H6536" t="s">
        <v>7446</v>
      </c>
      <c r="S6536" t="str">
        <f t="shared" si="17"/>
        <v/>
      </c>
    </row>
    <row r="6537" spans="1:19">
      <c r="A6537" t="s">
        <v>5082</v>
      </c>
      <c r="B6537" s="20">
        <v>88611300</v>
      </c>
      <c r="C6537" t="s">
        <v>8189</v>
      </c>
      <c r="G6537" t="s">
        <v>7456</v>
      </c>
      <c r="H6537" t="s">
        <v>7457</v>
      </c>
      <c r="S6537" t="str">
        <f t="shared" ref="S6537:S6600" si="18">_xlfn.TEXTJOIN(",", TRUE, IF(ISERROR(FIND("B1/2", C6537)), IF(ISERROR(FIND("C", MID(C6537, 4, 40))), IF(ISERROR(FIND("U", MID(C6537, 4, 40))), IF(ISERROR(FIND("T", C6537)), "", "T"), "U"), "C"), "B"))</f>
        <v>C</v>
      </c>
    </row>
    <row r="6538" spans="1:19">
      <c r="A6538" t="s">
        <v>5082</v>
      </c>
      <c r="B6538" s="20">
        <v>88611301</v>
      </c>
      <c r="C6538" t="s">
        <v>5582</v>
      </c>
      <c r="G6538" t="s">
        <v>7456</v>
      </c>
      <c r="H6538" t="s">
        <v>7457</v>
      </c>
      <c r="S6538" t="str">
        <f t="shared" si="18"/>
        <v>C</v>
      </c>
    </row>
    <row r="6539" spans="1:19">
      <c r="A6539" t="s">
        <v>5082</v>
      </c>
      <c r="B6539" s="20">
        <v>88611302</v>
      </c>
      <c r="C6539" t="s">
        <v>5345</v>
      </c>
      <c r="E6539" s="31">
        <v>88680841</v>
      </c>
      <c r="F6539" t="s">
        <v>7419</v>
      </c>
      <c r="G6539" t="s">
        <v>883</v>
      </c>
      <c r="H6539" t="s">
        <v>884</v>
      </c>
      <c r="J6539" s="25">
        <v>74960690</v>
      </c>
      <c r="K6539" t="s">
        <v>7412</v>
      </c>
      <c r="S6539" t="str">
        <f t="shared" si="18"/>
        <v/>
      </c>
    </row>
    <row r="6540" spans="1:19">
      <c r="A6540" t="s">
        <v>5082</v>
      </c>
      <c r="B6540" s="20">
        <v>88611303</v>
      </c>
      <c r="C6540" t="s">
        <v>5099</v>
      </c>
      <c r="G6540" t="s">
        <v>7445</v>
      </c>
      <c r="H6540" t="s">
        <v>7446</v>
      </c>
      <c r="S6540" t="str">
        <f t="shared" si="18"/>
        <v/>
      </c>
    </row>
    <row r="6541" spans="1:19">
      <c r="A6541" t="s">
        <v>5082</v>
      </c>
      <c r="B6541" s="20">
        <v>88611305</v>
      </c>
      <c r="C6541" t="s">
        <v>5733</v>
      </c>
      <c r="G6541" t="s">
        <v>7445</v>
      </c>
      <c r="H6541" t="s">
        <v>7446</v>
      </c>
      <c r="S6541" t="str">
        <f t="shared" si="18"/>
        <v/>
      </c>
    </row>
    <row r="6542" spans="1:19">
      <c r="A6542" t="s">
        <v>5082</v>
      </c>
      <c r="B6542" s="20">
        <v>88611306</v>
      </c>
      <c r="C6542" t="s">
        <v>5088</v>
      </c>
      <c r="G6542" t="s">
        <v>7445</v>
      </c>
      <c r="H6542" t="s">
        <v>7446</v>
      </c>
      <c r="S6542" t="str">
        <f t="shared" si="18"/>
        <v/>
      </c>
    </row>
    <row r="6543" spans="1:19">
      <c r="A6543" t="s">
        <v>5082</v>
      </c>
      <c r="B6543" s="20">
        <v>88611307</v>
      </c>
      <c r="C6543" t="s">
        <v>8190</v>
      </c>
      <c r="G6543" t="s">
        <v>7445</v>
      </c>
      <c r="H6543" t="s">
        <v>7446</v>
      </c>
      <c r="S6543" t="str">
        <f t="shared" si="18"/>
        <v/>
      </c>
    </row>
    <row r="6544" spans="1:19">
      <c r="A6544" t="s">
        <v>5082</v>
      </c>
      <c r="B6544" s="20">
        <v>88611308</v>
      </c>
      <c r="C6544" t="s">
        <v>5613</v>
      </c>
      <c r="G6544" t="s">
        <v>7445</v>
      </c>
      <c r="H6544" t="s">
        <v>7446</v>
      </c>
      <c r="S6544" t="str">
        <f t="shared" si="18"/>
        <v/>
      </c>
    </row>
    <row r="6545" spans="1:19">
      <c r="A6545" t="s">
        <v>5082</v>
      </c>
      <c r="B6545" s="20">
        <v>88611309</v>
      </c>
      <c r="C6545" t="s">
        <v>8191</v>
      </c>
      <c r="G6545" t="s">
        <v>7456</v>
      </c>
      <c r="H6545" t="s">
        <v>7457</v>
      </c>
      <c r="S6545" t="str">
        <f t="shared" si="18"/>
        <v/>
      </c>
    </row>
    <row r="6546" spans="1:19">
      <c r="A6546" t="s">
        <v>5082</v>
      </c>
      <c r="B6546" s="20">
        <v>88611310</v>
      </c>
      <c r="C6546" t="s">
        <v>8191</v>
      </c>
      <c r="G6546" t="s">
        <v>7456</v>
      </c>
      <c r="H6546" t="s">
        <v>7457</v>
      </c>
      <c r="S6546" t="str">
        <f t="shared" si="18"/>
        <v/>
      </c>
    </row>
    <row r="6547" spans="1:19">
      <c r="A6547" t="s">
        <v>5082</v>
      </c>
      <c r="B6547" s="20">
        <v>88611311</v>
      </c>
      <c r="C6547" t="s">
        <v>5122</v>
      </c>
      <c r="G6547" t="s">
        <v>7450</v>
      </c>
      <c r="H6547" t="s">
        <v>7451</v>
      </c>
      <c r="S6547" t="str">
        <f t="shared" si="18"/>
        <v/>
      </c>
    </row>
    <row r="6548" spans="1:19">
      <c r="A6548" t="s">
        <v>5082</v>
      </c>
      <c r="B6548" s="20">
        <v>88611312</v>
      </c>
      <c r="C6548" t="s">
        <v>8192</v>
      </c>
      <c r="G6548" t="s">
        <v>7450</v>
      </c>
      <c r="H6548" t="s">
        <v>7451</v>
      </c>
      <c r="S6548" t="str">
        <f t="shared" si="18"/>
        <v>U</v>
      </c>
    </row>
    <row r="6549" spans="1:19">
      <c r="A6549" t="s">
        <v>5082</v>
      </c>
      <c r="B6549" s="20">
        <v>88611313</v>
      </c>
      <c r="C6549" t="s">
        <v>6001</v>
      </c>
      <c r="G6549" t="s">
        <v>7456</v>
      </c>
      <c r="H6549" t="s">
        <v>7457</v>
      </c>
      <c r="S6549" t="str">
        <f t="shared" si="18"/>
        <v/>
      </c>
    </row>
    <row r="6550" spans="1:19">
      <c r="A6550" t="s">
        <v>5082</v>
      </c>
      <c r="B6550" s="20">
        <v>88611314</v>
      </c>
      <c r="C6550" t="s">
        <v>8193</v>
      </c>
      <c r="G6550" t="s">
        <v>7445</v>
      </c>
      <c r="H6550" t="s">
        <v>7446</v>
      </c>
      <c r="S6550" t="str">
        <f t="shared" si="18"/>
        <v>B</v>
      </c>
    </row>
    <row r="6551" spans="1:19">
      <c r="A6551" t="s">
        <v>5082</v>
      </c>
      <c r="B6551" s="20">
        <v>88611315</v>
      </c>
      <c r="C6551" t="s">
        <v>5767</v>
      </c>
      <c r="G6551" t="s">
        <v>7450</v>
      </c>
      <c r="H6551" t="s">
        <v>7451</v>
      </c>
      <c r="S6551" t="str">
        <f t="shared" si="18"/>
        <v/>
      </c>
    </row>
    <row r="6552" spans="1:19">
      <c r="A6552" t="s">
        <v>5082</v>
      </c>
      <c r="B6552" s="20">
        <v>88611316</v>
      </c>
      <c r="C6552" t="s">
        <v>5342</v>
      </c>
      <c r="G6552" t="s">
        <v>7445</v>
      </c>
      <c r="H6552" t="s">
        <v>7446</v>
      </c>
      <c r="S6552" t="str">
        <f t="shared" si="18"/>
        <v/>
      </c>
    </row>
    <row r="6553" spans="1:19">
      <c r="A6553" t="s">
        <v>5082</v>
      </c>
      <c r="B6553" s="20">
        <v>88611317</v>
      </c>
      <c r="C6553" t="s">
        <v>8194</v>
      </c>
      <c r="G6553" t="s">
        <v>7456</v>
      </c>
      <c r="H6553" t="s">
        <v>7457</v>
      </c>
      <c r="S6553" t="str">
        <f t="shared" si="18"/>
        <v/>
      </c>
    </row>
    <row r="6554" spans="1:19">
      <c r="A6554" t="s">
        <v>5082</v>
      </c>
      <c r="B6554" s="20">
        <v>88611321</v>
      </c>
      <c r="C6554" t="s">
        <v>5117</v>
      </c>
      <c r="G6554" t="s">
        <v>7450</v>
      </c>
      <c r="H6554" t="s">
        <v>7451</v>
      </c>
      <c r="S6554" t="str">
        <f t="shared" si="18"/>
        <v/>
      </c>
    </row>
    <row r="6555" spans="1:19">
      <c r="A6555" t="s">
        <v>5082</v>
      </c>
      <c r="B6555" s="20">
        <v>88611322</v>
      </c>
      <c r="C6555" t="s">
        <v>8195</v>
      </c>
      <c r="G6555" t="s">
        <v>7445</v>
      </c>
      <c r="H6555" t="s">
        <v>7446</v>
      </c>
      <c r="S6555" t="str">
        <f t="shared" si="18"/>
        <v>B</v>
      </c>
    </row>
    <row r="6556" spans="1:19">
      <c r="A6556" t="s">
        <v>5082</v>
      </c>
      <c r="B6556" s="20">
        <v>88611323</v>
      </c>
      <c r="C6556" t="s">
        <v>8196</v>
      </c>
      <c r="G6556" t="s">
        <v>7445</v>
      </c>
      <c r="H6556" t="s">
        <v>7446</v>
      </c>
      <c r="S6556" t="str">
        <f t="shared" si="18"/>
        <v>B</v>
      </c>
    </row>
    <row r="6557" spans="1:19">
      <c r="A6557" t="s">
        <v>5082</v>
      </c>
      <c r="B6557" s="20">
        <v>88611324</v>
      </c>
      <c r="C6557" t="s">
        <v>8197</v>
      </c>
      <c r="G6557" t="s">
        <v>7450</v>
      </c>
      <c r="H6557" t="s">
        <v>7451</v>
      </c>
      <c r="S6557" t="str">
        <f t="shared" si="18"/>
        <v>U</v>
      </c>
    </row>
    <row r="6558" spans="1:19">
      <c r="A6558" t="s">
        <v>5082</v>
      </c>
      <c r="B6558" s="20">
        <v>88611326</v>
      </c>
      <c r="C6558" t="s">
        <v>7743</v>
      </c>
      <c r="G6558" t="s">
        <v>7450</v>
      </c>
      <c r="H6558" t="s">
        <v>7451</v>
      </c>
      <c r="S6558" t="str">
        <f t="shared" si="18"/>
        <v/>
      </c>
    </row>
    <row r="6559" spans="1:19">
      <c r="A6559" t="s">
        <v>5082</v>
      </c>
      <c r="B6559" s="20">
        <v>88611327</v>
      </c>
      <c r="C6559" t="s">
        <v>7743</v>
      </c>
      <c r="G6559" t="s">
        <v>7450</v>
      </c>
      <c r="H6559" t="s">
        <v>7451</v>
      </c>
      <c r="S6559" t="str">
        <f t="shared" si="18"/>
        <v/>
      </c>
    </row>
    <row r="6560" spans="1:19" ht="15">
      <c r="A6560" t="s">
        <v>5082</v>
      </c>
      <c r="B6560" s="20">
        <v>88611328</v>
      </c>
      <c r="C6560" t="s">
        <v>7738</v>
      </c>
      <c r="E6560" s="31">
        <v>88683940</v>
      </c>
      <c r="F6560" s="50" t="s">
        <v>7786</v>
      </c>
      <c r="G6560" s="11" t="s">
        <v>5085</v>
      </c>
      <c r="H6560" t="s">
        <v>5237</v>
      </c>
      <c r="I6560" s="52"/>
      <c r="R6560" t="s">
        <v>7430</v>
      </c>
      <c r="S6560" t="str">
        <f t="shared" si="18"/>
        <v/>
      </c>
    </row>
    <row r="6561" spans="1:19">
      <c r="A6561" t="s">
        <v>5082</v>
      </c>
      <c r="B6561" s="20">
        <v>88611329</v>
      </c>
      <c r="C6561" t="s">
        <v>5223</v>
      </c>
      <c r="G6561" t="s">
        <v>7445</v>
      </c>
      <c r="H6561" t="s">
        <v>7446</v>
      </c>
      <c r="S6561" t="str">
        <f t="shared" si="18"/>
        <v/>
      </c>
    </row>
    <row r="6562" spans="1:19">
      <c r="A6562" t="s">
        <v>5082</v>
      </c>
      <c r="B6562" s="20">
        <v>88611330</v>
      </c>
      <c r="C6562" t="s">
        <v>8198</v>
      </c>
      <c r="G6562" t="s">
        <v>7456</v>
      </c>
      <c r="H6562" t="s">
        <v>7457</v>
      </c>
      <c r="S6562" t="str">
        <f t="shared" si="18"/>
        <v>T</v>
      </c>
    </row>
    <row r="6563" spans="1:19">
      <c r="A6563" t="s">
        <v>5082</v>
      </c>
      <c r="B6563" s="20">
        <v>88611331</v>
      </c>
      <c r="C6563" t="s">
        <v>8199</v>
      </c>
      <c r="E6563" s="31">
        <v>88684874</v>
      </c>
      <c r="F6563" t="s">
        <v>7429</v>
      </c>
      <c r="G6563" t="s">
        <v>883</v>
      </c>
      <c r="H6563" t="s">
        <v>5229</v>
      </c>
      <c r="J6563" s="25">
        <v>74960690</v>
      </c>
      <c r="K6563" t="s">
        <v>5407</v>
      </c>
      <c r="R6563" t="s">
        <v>3855</v>
      </c>
      <c r="S6563" t="s">
        <v>5388</v>
      </c>
    </row>
    <row r="6564" spans="1:19">
      <c r="A6564" t="s">
        <v>5082</v>
      </c>
      <c r="B6564" s="20">
        <v>88611332</v>
      </c>
      <c r="C6564" t="s">
        <v>8200</v>
      </c>
      <c r="G6564" t="s">
        <v>7450</v>
      </c>
      <c r="H6564" t="s">
        <v>7451</v>
      </c>
      <c r="S6564" t="str">
        <f t="shared" si="18"/>
        <v>U</v>
      </c>
    </row>
    <row r="6565" spans="1:19">
      <c r="A6565" t="s">
        <v>5082</v>
      </c>
      <c r="B6565" s="20">
        <v>88611333</v>
      </c>
      <c r="C6565" t="s">
        <v>8126</v>
      </c>
      <c r="G6565" t="s">
        <v>7445</v>
      </c>
      <c r="H6565" t="s">
        <v>7446</v>
      </c>
      <c r="S6565" t="str">
        <f t="shared" si="18"/>
        <v/>
      </c>
    </row>
    <row r="6566" spans="1:19">
      <c r="A6566" t="s">
        <v>5082</v>
      </c>
      <c r="B6566" s="20">
        <v>88611334</v>
      </c>
      <c r="C6566" t="s">
        <v>8126</v>
      </c>
      <c r="G6566" t="s">
        <v>7445</v>
      </c>
      <c r="H6566" t="s">
        <v>7446</v>
      </c>
      <c r="S6566" t="str">
        <f t="shared" si="18"/>
        <v/>
      </c>
    </row>
    <row r="6567" spans="1:19">
      <c r="A6567" t="s">
        <v>5082</v>
      </c>
      <c r="B6567" s="20">
        <v>88611335</v>
      </c>
      <c r="C6567" t="s">
        <v>8201</v>
      </c>
      <c r="G6567" t="s">
        <v>7450</v>
      </c>
      <c r="H6567" t="s">
        <v>7451</v>
      </c>
      <c r="S6567" t="str">
        <f t="shared" si="18"/>
        <v/>
      </c>
    </row>
    <row r="6568" spans="1:19">
      <c r="A6568" t="s">
        <v>5082</v>
      </c>
      <c r="B6568" s="20">
        <v>88611336</v>
      </c>
      <c r="C6568" t="s">
        <v>5056</v>
      </c>
      <c r="G6568" t="s">
        <v>7445</v>
      </c>
      <c r="H6568" t="s">
        <v>7446</v>
      </c>
      <c r="S6568" t="str">
        <f t="shared" si="18"/>
        <v/>
      </c>
    </row>
    <row r="6569" spans="1:19">
      <c r="A6569" t="s">
        <v>5082</v>
      </c>
      <c r="B6569" s="20">
        <v>88611337</v>
      </c>
      <c r="C6569" t="s">
        <v>8202</v>
      </c>
      <c r="G6569" t="s">
        <v>7450</v>
      </c>
      <c r="H6569" t="s">
        <v>7451</v>
      </c>
      <c r="S6569" t="str">
        <f t="shared" si="18"/>
        <v>B</v>
      </c>
    </row>
    <row r="6570" spans="1:19">
      <c r="A6570" t="s">
        <v>5082</v>
      </c>
      <c r="B6570" s="20">
        <v>88611338</v>
      </c>
      <c r="C6570" t="s">
        <v>8200</v>
      </c>
      <c r="G6570" t="s">
        <v>7450</v>
      </c>
      <c r="H6570" t="s">
        <v>7451</v>
      </c>
      <c r="S6570" t="str">
        <f t="shared" si="18"/>
        <v>U</v>
      </c>
    </row>
    <row r="6571" spans="1:19">
      <c r="A6571" t="s">
        <v>5082</v>
      </c>
      <c r="B6571" s="20">
        <v>88611339</v>
      </c>
      <c r="C6571" t="s">
        <v>7600</v>
      </c>
      <c r="G6571" t="s">
        <v>7445</v>
      </c>
      <c r="H6571" t="s">
        <v>7446</v>
      </c>
      <c r="S6571" t="str">
        <f t="shared" si="18"/>
        <v>T</v>
      </c>
    </row>
    <row r="6572" spans="1:19">
      <c r="A6572" t="s">
        <v>5082</v>
      </c>
      <c r="B6572" s="20">
        <v>88611340</v>
      </c>
      <c r="C6572" t="s">
        <v>7946</v>
      </c>
      <c r="G6572" t="s">
        <v>7445</v>
      </c>
      <c r="H6572" t="s">
        <v>7446</v>
      </c>
      <c r="S6572" t="str">
        <f t="shared" si="18"/>
        <v/>
      </c>
    </row>
    <row r="6573" spans="1:19">
      <c r="A6573" t="s">
        <v>5082</v>
      </c>
      <c r="B6573" s="20">
        <v>88611341</v>
      </c>
      <c r="C6573" t="s">
        <v>8203</v>
      </c>
      <c r="G6573" t="s">
        <v>7450</v>
      </c>
      <c r="H6573" t="s">
        <v>7451</v>
      </c>
      <c r="S6573" t="str">
        <f t="shared" si="18"/>
        <v/>
      </c>
    </row>
    <row r="6574" spans="1:19">
      <c r="A6574" t="s">
        <v>5082</v>
      </c>
      <c r="B6574" s="20">
        <v>88611342</v>
      </c>
      <c r="C6574" t="s">
        <v>8204</v>
      </c>
      <c r="G6574" t="s">
        <v>7450</v>
      </c>
      <c r="H6574" t="s">
        <v>7451</v>
      </c>
      <c r="S6574" t="str">
        <f t="shared" si="18"/>
        <v/>
      </c>
    </row>
    <row r="6575" spans="1:19">
      <c r="A6575" t="s">
        <v>5082</v>
      </c>
      <c r="B6575" s="20">
        <v>88611343</v>
      </c>
      <c r="C6575" t="s">
        <v>8205</v>
      </c>
      <c r="G6575" t="s">
        <v>7450</v>
      </c>
      <c r="H6575" t="s">
        <v>7451</v>
      </c>
      <c r="S6575" t="str">
        <f t="shared" si="18"/>
        <v>T</v>
      </c>
    </row>
    <row r="6576" spans="1:19">
      <c r="A6576" t="s">
        <v>5082</v>
      </c>
      <c r="B6576" s="20">
        <v>88611344</v>
      </c>
      <c r="C6576" t="s">
        <v>7781</v>
      </c>
      <c r="G6576" t="s">
        <v>7450</v>
      </c>
      <c r="H6576" t="s">
        <v>7451</v>
      </c>
      <c r="S6576" t="str">
        <f t="shared" si="18"/>
        <v>U</v>
      </c>
    </row>
    <row r="6577" spans="1:19">
      <c r="A6577" t="s">
        <v>5082</v>
      </c>
      <c r="B6577" s="20">
        <v>88611345</v>
      </c>
      <c r="C6577" t="s">
        <v>8206</v>
      </c>
      <c r="G6577" t="s">
        <v>7450</v>
      </c>
      <c r="H6577" t="s">
        <v>7451</v>
      </c>
      <c r="S6577" t="str">
        <f t="shared" si="18"/>
        <v/>
      </c>
    </row>
    <row r="6578" spans="1:19" ht="15">
      <c r="A6578" t="s">
        <v>5082</v>
      </c>
      <c r="B6578" s="20">
        <v>88611346</v>
      </c>
      <c r="C6578" t="s">
        <v>8207</v>
      </c>
      <c r="E6578" s="31">
        <v>88684527</v>
      </c>
      <c r="F6578" s="52" t="s">
        <v>8208</v>
      </c>
      <c r="G6578" t="s">
        <v>883</v>
      </c>
      <c r="H6578" t="s">
        <v>884</v>
      </c>
      <c r="I6578" s="52"/>
      <c r="R6578" t="s">
        <v>7430</v>
      </c>
      <c r="S6578" t="str">
        <f t="shared" si="18"/>
        <v>C</v>
      </c>
    </row>
    <row r="6579" spans="1:19">
      <c r="A6579" t="s">
        <v>5082</v>
      </c>
      <c r="B6579" s="20">
        <v>88611347</v>
      </c>
      <c r="C6579" t="s">
        <v>8209</v>
      </c>
      <c r="G6579" t="s">
        <v>7450</v>
      </c>
      <c r="H6579" t="s">
        <v>7451</v>
      </c>
      <c r="S6579" t="str">
        <f t="shared" si="18"/>
        <v/>
      </c>
    </row>
    <row r="6580" spans="1:19">
      <c r="A6580" t="s">
        <v>5082</v>
      </c>
      <c r="B6580" s="20">
        <v>88611348</v>
      </c>
      <c r="C6580" t="s">
        <v>8210</v>
      </c>
      <c r="E6580" s="31">
        <v>88683773</v>
      </c>
      <c r="F6580" t="s">
        <v>7651</v>
      </c>
      <c r="G6580" t="s">
        <v>883</v>
      </c>
      <c r="H6580" t="s">
        <v>884</v>
      </c>
      <c r="R6580" t="s">
        <v>7430</v>
      </c>
      <c r="S6580" t="str">
        <f t="shared" si="18"/>
        <v/>
      </c>
    </row>
    <row r="6581" spans="1:19">
      <c r="A6581" t="s">
        <v>5082</v>
      </c>
      <c r="B6581" s="20">
        <v>88611349</v>
      </c>
      <c r="C6581" t="s">
        <v>8211</v>
      </c>
      <c r="G6581" t="s">
        <v>7450</v>
      </c>
      <c r="H6581" t="s">
        <v>7451</v>
      </c>
      <c r="S6581" t="str">
        <f t="shared" si="18"/>
        <v>C</v>
      </c>
    </row>
    <row r="6582" spans="1:19">
      <c r="A6582" t="s">
        <v>5082</v>
      </c>
      <c r="B6582" s="20">
        <v>88611350</v>
      </c>
      <c r="C6582" t="s">
        <v>5164</v>
      </c>
      <c r="G6582" t="s">
        <v>7450</v>
      </c>
      <c r="H6582" t="s">
        <v>7451</v>
      </c>
      <c r="S6582" t="str">
        <f t="shared" si="18"/>
        <v>U</v>
      </c>
    </row>
    <row r="6583" spans="1:19">
      <c r="A6583" t="s">
        <v>5082</v>
      </c>
      <c r="B6583" s="20">
        <v>88611352</v>
      </c>
      <c r="C6583" t="s">
        <v>5967</v>
      </c>
      <c r="E6583" s="32">
        <v>88685536</v>
      </c>
      <c r="F6583" s="32" t="s">
        <v>7841</v>
      </c>
      <c r="G6583" t="s">
        <v>5085</v>
      </c>
      <c r="H6583" t="s">
        <v>5237</v>
      </c>
      <c r="J6583" s="25">
        <v>74960730</v>
      </c>
      <c r="K6583" s="25" t="s">
        <v>5661</v>
      </c>
      <c r="R6583" t="s">
        <v>7452</v>
      </c>
      <c r="S6583" t="str">
        <f t="shared" si="18"/>
        <v/>
      </c>
    </row>
    <row r="6584" spans="1:19">
      <c r="A6584" t="s">
        <v>5082</v>
      </c>
      <c r="B6584" s="20">
        <v>88611353</v>
      </c>
      <c r="C6584" t="s">
        <v>8212</v>
      </c>
      <c r="G6584" t="s">
        <v>7456</v>
      </c>
      <c r="H6584" t="s">
        <v>7457</v>
      </c>
      <c r="S6584" t="str">
        <f t="shared" si="18"/>
        <v>T</v>
      </c>
    </row>
    <row r="6585" spans="1:19">
      <c r="A6585" t="s">
        <v>5082</v>
      </c>
      <c r="B6585" s="20">
        <v>88611355</v>
      </c>
      <c r="C6585" t="s">
        <v>5758</v>
      </c>
      <c r="G6585" t="s">
        <v>7450</v>
      </c>
      <c r="H6585" t="s">
        <v>7451</v>
      </c>
      <c r="S6585" t="str">
        <f t="shared" si="18"/>
        <v/>
      </c>
    </row>
    <row r="6586" spans="1:19">
      <c r="A6586" t="s">
        <v>5082</v>
      </c>
      <c r="B6586" s="20">
        <v>88611356</v>
      </c>
      <c r="C6586" t="s">
        <v>7821</v>
      </c>
      <c r="G6586" t="s">
        <v>7445</v>
      </c>
      <c r="H6586" t="s">
        <v>7446</v>
      </c>
      <c r="S6586" t="str">
        <f t="shared" si="18"/>
        <v>C</v>
      </c>
    </row>
    <row r="6587" spans="1:19">
      <c r="A6587" t="s">
        <v>5082</v>
      </c>
      <c r="B6587" s="20">
        <v>88611357</v>
      </c>
      <c r="C6587" t="s">
        <v>8213</v>
      </c>
      <c r="G6587" t="s">
        <v>7445</v>
      </c>
      <c r="H6587" t="s">
        <v>7446</v>
      </c>
      <c r="S6587" t="str">
        <f t="shared" si="18"/>
        <v/>
      </c>
    </row>
    <row r="6588" spans="1:19">
      <c r="A6588" t="s">
        <v>5082</v>
      </c>
      <c r="B6588" s="20">
        <v>88611358</v>
      </c>
      <c r="C6588" t="s">
        <v>5674</v>
      </c>
      <c r="G6588" t="s">
        <v>7450</v>
      </c>
      <c r="H6588" t="s">
        <v>7451</v>
      </c>
      <c r="S6588" t="str">
        <f t="shared" si="18"/>
        <v/>
      </c>
    </row>
    <row r="6589" spans="1:19">
      <c r="A6589" t="s">
        <v>5082</v>
      </c>
      <c r="B6589" s="20">
        <v>88611359</v>
      </c>
      <c r="C6589" t="s">
        <v>8214</v>
      </c>
      <c r="G6589" t="s">
        <v>7450</v>
      </c>
      <c r="H6589" t="s">
        <v>7451</v>
      </c>
      <c r="S6589" t="str">
        <f t="shared" si="18"/>
        <v/>
      </c>
    </row>
    <row r="6590" spans="1:19">
      <c r="A6590" t="s">
        <v>5082</v>
      </c>
      <c r="B6590" s="20">
        <v>88611360</v>
      </c>
      <c r="C6590" t="s">
        <v>8215</v>
      </c>
      <c r="E6590" s="32">
        <v>88685638</v>
      </c>
      <c r="F6590" s="32" t="s">
        <v>5171</v>
      </c>
      <c r="G6590" t="s">
        <v>883</v>
      </c>
      <c r="H6590" t="s">
        <v>884</v>
      </c>
      <c r="R6590" t="s">
        <v>7452</v>
      </c>
      <c r="S6590" t="str">
        <f t="shared" si="18"/>
        <v/>
      </c>
    </row>
    <row r="6591" spans="1:19">
      <c r="A6591" t="s">
        <v>5082</v>
      </c>
      <c r="B6591" s="20">
        <v>88611361</v>
      </c>
      <c r="C6591" t="s">
        <v>8047</v>
      </c>
      <c r="G6591" t="s">
        <v>7450</v>
      </c>
      <c r="H6591" t="s">
        <v>7451</v>
      </c>
      <c r="S6591" t="str">
        <f t="shared" si="18"/>
        <v/>
      </c>
    </row>
    <row r="6592" spans="1:19">
      <c r="A6592" t="s">
        <v>5082</v>
      </c>
      <c r="B6592" s="20">
        <v>88611362</v>
      </c>
      <c r="C6592" t="s">
        <v>8216</v>
      </c>
      <c r="G6592" t="s">
        <v>7450</v>
      </c>
      <c r="H6592" t="s">
        <v>7451</v>
      </c>
      <c r="S6592" t="str">
        <f t="shared" si="18"/>
        <v/>
      </c>
    </row>
    <row r="6593" spans="1:19">
      <c r="A6593" t="s">
        <v>5082</v>
      </c>
      <c r="B6593" s="20">
        <v>88611363</v>
      </c>
      <c r="C6593" t="s">
        <v>7700</v>
      </c>
      <c r="G6593" t="s">
        <v>7445</v>
      </c>
      <c r="H6593" t="s">
        <v>7446</v>
      </c>
      <c r="S6593" t="str">
        <f t="shared" si="18"/>
        <v/>
      </c>
    </row>
    <row r="6594" spans="1:19">
      <c r="A6594" t="s">
        <v>5082</v>
      </c>
      <c r="B6594" s="20">
        <v>88611364</v>
      </c>
      <c r="C6594" t="s">
        <v>5054</v>
      </c>
      <c r="G6594" t="s">
        <v>7445</v>
      </c>
      <c r="H6594" t="s">
        <v>7446</v>
      </c>
      <c r="S6594" t="str">
        <f t="shared" si="18"/>
        <v/>
      </c>
    </row>
    <row r="6595" spans="1:19">
      <c r="A6595" t="s">
        <v>5082</v>
      </c>
      <c r="B6595" s="20">
        <v>88611365</v>
      </c>
      <c r="C6595" t="s">
        <v>5728</v>
      </c>
      <c r="G6595" t="s">
        <v>7445</v>
      </c>
      <c r="H6595" t="s">
        <v>7446</v>
      </c>
      <c r="S6595" t="str">
        <f t="shared" si="18"/>
        <v/>
      </c>
    </row>
    <row r="6596" spans="1:19">
      <c r="A6596" t="s">
        <v>5082</v>
      </c>
      <c r="B6596" s="20">
        <v>88611366</v>
      </c>
      <c r="C6596" t="s">
        <v>5050</v>
      </c>
      <c r="G6596" t="s">
        <v>7445</v>
      </c>
      <c r="H6596" t="s">
        <v>7446</v>
      </c>
      <c r="S6596" t="str">
        <f t="shared" si="18"/>
        <v/>
      </c>
    </row>
    <row r="6597" spans="1:19">
      <c r="A6597" t="s">
        <v>5082</v>
      </c>
      <c r="B6597" s="20">
        <v>88611367</v>
      </c>
      <c r="C6597" t="s">
        <v>5525</v>
      </c>
      <c r="G6597" t="s">
        <v>7445</v>
      </c>
      <c r="H6597" t="s">
        <v>7446</v>
      </c>
      <c r="S6597" t="str">
        <f t="shared" si="18"/>
        <v/>
      </c>
    </row>
    <row r="6598" spans="1:19">
      <c r="A6598" t="s">
        <v>5082</v>
      </c>
      <c r="B6598" s="20">
        <v>88611368</v>
      </c>
      <c r="C6598" t="s">
        <v>8217</v>
      </c>
      <c r="G6598" t="s">
        <v>7450</v>
      </c>
      <c r="H6598" t="s">
        <v>7451</v>
      </c>
      <c r="S6598" t="str">
        <f t="shared" si="18"/>
        <v/>
      </c>
    </row>
    <row r="6599" spans="1:19">
      <c r="A6599" t="s">
        <v>5082</v>
      </c>
      <c r="B6599" s="20">
        <v>88611370</v>
      </c>
      <c r="C6599" t="s">
        <v>5616</v>
      </c>
      <c r="G6599" t="s">
        <v>7445</v>
      </c>
      <c r="H6599" t="s">
        <v>7446</v>
      </c>
      <c r="S6599" t="str">
        <f t="shared" si="18"/>
        <v/>
      </c>
    </row>
    <row r="6600" spans="1:19">
      <c r="A6600" t="s">
        <v>5082</v>
      </c>
      <c r="B6600" s="20">
        <v>88611371</v>
      </c>
      <c r="C6600" t="s">
        <v>5616</v>
      </c>
      <c r="G6600" t="s">
        <v>7445</v>
      </c>
      <c r="H6600" t="s">
        <v>7446</v>
      </c>
      <c r="S6600" t="str">
        <f t="shared" si="18"/>
        <v/>
      </c>
    </row>
    <row r="6601" spans="1:19">
      <c r="A6601" t="s">
        <v>5082</v>
      </c>
      <c r="B6601" s="20">
        <v>88611372</v>
      </c>
      <c r="C6601" t="s">
        <v>5517</v>
      </c>
      <c r="G6601" t="s">
        <v>7445</v>
      </c>
      <c r="H6601" t="s">
        <v>7446</v>
      </c>
      <c r="S6601" t="str">
        <f t="shared" ref="S6601:S6664" si="19">_xlfn.TEXTJOIN(",", TRUE, IF(ISERROR(FIND("B1/2", C6601)), IF(ISERROR(FIND("C", MID(C6601, 4, 40))), IF(ISERROR(FIND("U", MID(C6601, 4, 40))), IF(ISERROR(FIND("T", C6601)), "", "T"), "U"), "C"), "B"))</f>
        <v/>
      </c>
    </row>
    <row r="6602" spans="1:19">
      <c r="A6602" t="s">
        <v>5082</v>
      </c>
      <c r="B6602" s="20">
        <v>88611373</v>
      </c>
      <c r="C6602" t="s">
        <v>5618</v>
      </c>
      <c r="G6602" t="s">
        <v>7450</v>
      </c>
      <c r="H6602" t="s">
        <v>7451</v>
      </c>
      <c r="S6602" t="str">
        <f t="shared" si="19"/>
        <v/>
      </c>
    </row>
    <row r="6603" spans="1:19">
      <c r="A6603" t="s">
        <v>5082</v>
      </c>
      <c r="B6603" s="20">
        <v>88611374</v>
      </c>
      <c r="C6603" t="s">
        <v>5059</v>
      </c>
      <c r="G6603" t="s">
        <v>7445</v>
      </c>
      <c r="H6603" t="s">
        <v>7446</v>
      </c>
      <c r="S6603" t="str">
        <f t="shared" si="19"/>
        <v/>
      </c>
    </row>
    <row r="6604" spans="1:19">
      <c r="A6604" t="s">
        <v>5082</v>
      </c>
      <c r="B6604" s="20">
        <v>88611375</v>
      </c>
      <c r="C6604" t="s">
        <v>8218</v>
      </c>
      <c r="G6604" t="s">
        <v>7450</v>
      </c>
      <c r="H6604" t="s">
        <v>7451</v>
      </c>
      <c r="S6604" t="str">
        <f t="shared" si="19"/>
        <v/>
      </c>
    </row>
    <row r="6605" spans="1:19">
      <c r="A6605" t="s">
        <v>5082</v>
      </c>
      <c r="B6605" s="20">
        <v>88611376</v>
      </c>
      <c r="C6605" t="s">
        <v>8219</v>
      </c>
      <c r="G6605" t="s">
        <v>7450</v>
      </c>
      <c r="H6605" t="s">
        <v>7451</v>
      </c>
      <c r="S6605" t="str">
        <f t="shared" si="19"/>
        <v>T</v>
      </c>
    </row>
    <row r="6606" spans="1:19">
      <c r="A6606" t="s">
        <v>5082</v>
      </c>
      <c r="B6606" s="20">
        <v>88611377</v>
      </c>
      <c r="C6606" t="s">
        <v>5127</v>
      </c>
      <c r="G6606" t="s">
        <v>7450</v>
      </c>
      <c r="H6606" t="s">
        <v>7451</v>
      </c>
      <c r="S6606" t="str">
        <f t="shared" si="19"/>
        <v/>
      </c>
    </row>
    <row r="6607" spans="1:19">
      <c r="A6607" t="s">
        <v>5082</v>
      </c>
      <c r="B6607" s="20">
        <v>88611378</v>
      </c>
      <c r="C6607" t="s">
        <v>5298</v>
      </c>
      <c r="G6607" t="s">
        <v>7445</v>
      </c>
      <c r="H6607" t="s">
        <v>7446</v>
      </c>
      <c r="S6607" t="str">
        <f t="shared" si="19"/>
        <v/>
      </c>
    </row>
    <row r="6608" spans="1:19">
      <c r="A6608" t="s">
        <v>5082</v>
      </c>
      <c r="B6608" s="20">
        <v>88611379</v>
      </c>
      <c r="C6608" t="s">
        <v>8220</v>
      </c>
      <c r="G6608" t="s">
        <v>7445</v>
      </c>
      <c r="H6608" t="s">
        <v>7446</v>
      </c>
      <c r="S6608" t="str">
        <f t="shared" si="19"/>
        <v>T</v>
      </c>
    </row>
    <row r="6609" spans="1:19">
      <c r="A6609" t="s">
        <v>5082</v>
      </c>
      <c r="B6609" s="20">
        <v>88611380</v>
      </c>
      <c r="C6609" t="s">
        <v>7660</v>
      </c>
      <c r="G6609" t="s">
        <v>7445</v>
      </c>
      <c r="H6609" t="s">
        <v>7446</v>
      </c>
      <c r="S6609" t="str">
        <f t="shared" si="19"/>
        <v>T</v>
      </c>
    </row>
    <row r="6610" spans="1:19">
      <c r="A6610" t="s">
        <v>5082</v>
      </c>
      <c r="B6610" s="20">
        <v>88611381</v>
      </c>
      <c r="C6610" t="s">
        <v>7497</v>
      </c>
      <c r="G6610" t="s">
        <v>7445</v>
      </c>
      <c r="H6610" t="s">
        <v>7446</v>
      </c>
      <c r="S6610" t="str">
        <f t="shared" si="19"/>
        <v>T</v>
      </c>
    </row>
    <row r="6611" spans="1:19">
      <c r="A6611" t="s">
        <v>5082</v>
      </c>
      <c r="B6611" s="20">
        <v>88611382</v>
      </c>
      <c r="C6611" t="s">
        <v>7735</v>
      </c>
      <c r="E6611" s="32" t="s">
        <v>8221</v>
      </c>
      <c r="F6611" t="s">
        <v>7841</v>
      </c>
      <c r="G6611" t="s">
        <v>5085</v>
      </c>
      <c r="H6611" t="s">
        <v>5237</v>
      </c>
      <c r="J6611" s="20">
        <v>74960730</v>
      </c>
      <c r="K6611" s="20" t="s">
        <v>5661</v>
      </c>
      <c r="R6611" t="s">
        <v>7452</v>
      </c>
      <c r="S6611" t="str">
        <f t="shared" si="19"/>
        <v/>
      </c>
    </row>
    <row r="6612" spans="1:19">
      <c r="A6612" s="20" t="s">
        <v>5082</v>
      </c>
      <c r="B6612" s="20">
        <v>88611383</v>
      </c>
      <c r="C6612" s="20" t="s">
        <v>8222</v>
      </c>
      <c r="E6612" s="20">
        <v>88685815</v>
      </c>
      <c r="F6612" s="20" t="s">
        <v>7936</v>
      </c>
      <c r="G6612" s="20" t="s">
        <v>883</v>
      </c>
      <c r="H6612" s="20" t="s">
        <v>884</v>
      </c>
      <c r="I6612" s="20"/>
      <c r="J6612" s="20">
        <v>74960730</v>
      </c>
      <c r="K6612" s="20" t="s">
        <v>5661</v>
      </c>
      <c r="L6612" s="20"/>
      <c r="M6612" s="20"/>
      <c r="N6612" s="20"/>
      <c r="O6612" s="20"/>
      <c r="P6612" s="20"/>
      <c r="Q6612" s="20"/>
      <c r="R6612" s="20" t="s">
        <v>7510</v>
      </c>
      <c r="S6612" t="str">
        <f t="shared" si="19"/>
        <v/>
      </c>
    </row>
    <row r="6613" spans="1:19">
      <c r="A6613" t="s">
        <v>5082</v>
      </c>
      <c r="B6613" s="20">
        <v>88611384</v>
      </c>
      <c r="C6613" t="s">
        <v>8223</v>
      </c>
      <c r="G6613" t="s">
        <v>7450</v>
      </c>
      <c r="H6613" t="s">
        <v>7451</v>
      </c>
      <c r="S6613" t="str">
        <f t="shared" si="19"/>
        <v/>
      </c>
    </row>
    <row r="6614" spans="1:19">
      <c r="A6614" t="s">
        <v>5082</v>
      </c>
      <c r="B6614" s="20">
        <v>88611385</v>
      </c>
      <c r="C6614" t="s">
        <v>8224</v>
      </c>
      <c r="G6614" t="s">
        <v>7445</v>
      </c>
      <c r="H6614" t="s">
        <v>7446</v>
      </c>
      <c r="S6614" t="str">
        <f t="shared" si="19"/>
        <v/>
      </c>
    </row>
    <row r="6615" spans="1:19">
      <c r="A6615" t="s">
        <v>5082</v>
      </c>
      <c r="B6615" s="20">
        <v>88611386</v>
      </c>
      <c r="C6615" t="s">
        <v>8225</v>
      </c>
      <c r="G6615" t="s">
        <v>7445</v>
      </c>
      <c r="H6615" t="s">
        <v>7446</v>
      </c>
      <c r="S6615" t="str">
        <f t="shared" si="19"/>
        <v/>
      </c>
    </row>
    <row r="6616" spans="1:19">
      <c r="A6616" t="s">
        <v>5082</v>
      </c>
      <c r="B6616" s="20">
        <v>88611387</v>
      </c>
      <c r="C6616" t="s">
        <v>8226</v>
      </c>
      <c r="G6616" t="s">
        <v>7456</v>
      </c>
      <c r="H6616" t="s">
        <v>7457</v>
      </c>
      <c r="S6616" t="str">
        <f t="shared" si="19"/>
        <v/>
      </c>
    </row>
    <row r="6617" spans="1:19">
      <c r="A6617" t="s">
        <v>5082</v>
      </c>
      <c r="B6617" s="20">
        <v>88611388</v>
      </c>
      <c r="C6617" t="s">
        <v>8227</v>
      </c>
      <c r="G6617" t="s">
        <v>7450</v>
      </c>
      <c r="H6617" t="s">
        <v>7451</v>
      </c>
      <c r="S6617" t="str">
        <f t="shared" si="19"/>
        <v/>
      </c>
    </row>
    <row r="6618" spans="1:19">
      <c r="A6618" t="s">
        <v>5082</v>
      </c>
      <c r="B6618" s="20">
        <v>88611389</v>
      </c>
      <c r="C6618" t="s">
        <v>5446</v>
      </c>
      <c r="G6618" t="s">
        <v>7450</v>
      </c>
      <c r="H6618" t="s">
        <v>7451</v>
      </c>
      <c r="S6618" t="str">
        <f t="shared" si="19"/>
        <v/>
      </c>
    </row>
    <row r="6619" spans="1:19">
      <c r="A6619" t="s">
        <v>5082</v>
      </c>
      <c r="B6619" s="20">
        <v>88611390</v>
      </c>
      <c r="C6619" t="s">
        <v>5962</v>
      </c>
      <c r="G6619" t="s">
        <v>7456</v>
      </c>
      <c r="H6619" t="s">
        <v>7457</v>
      </c>
      <c r="S6619" t="str">
        <f t="shared" si="19"/>
        <v/>
      </c>
    </row>
    <row r="6620" spans="1:19">
      <c r="A6620" t="s">
        <v>5082</v>
      </c>
      <c r="B6620" s="20">
        <v>88611391</v>
      </c>
      <c r="C6620" t="s">
        <v>7679</v>
      </c>
      <c r="E6620" s="32">
        <v>88683925</v>
      </c>
      <c r="F6620" t="s">
        <v>7512</v>
      </c>
      <c r="G6620" t="s">
        <v>5085</v>
      </c>
      <c r="H6620" t="s">
        <v>5237</v>
      </c>
      <c r="J6620" s="25">
        <v>74960690</v>
      </c>
      <c r="K6620" t="s">
        <v>7412</v>
      </c>
      <c r="R6620" t="s">
        <v>7452</v>
      </c>
      <c r="S6620" t="str">
        <f t="shared" si="19"/>
        <v/>
      </c>
    </row>
    <row r="6621" spans="1:19">
      <c r="A6621" t="s">
        <v>5082</v>
      </c>
      <c r="B6621" s="20">
        <v>88611392</v>
      </c>
      <c r="C6621" t="s">
        <v>7528</v>
      </c>
      <c r="G6621" t="s">
        <v>7445</v>
      </c>
      <c r="H6621" t="s">
        <v>7446</v>
      </c>
      <c r="S6621" t="str">
        <f t="shared" si="19"/>
        <v>T</v>
      </c>
    </row>
    <row r="6622" spans="1:19">
      <c r="A6622" t="s">
        <v>5082</v>
      </c>
      <c r="B6622" s="20">
        <v>88611393</v>
      </c>
      <c r="C6622" t="s">
        <v>5568</v>
      </c>
      <c r="G6622" t="s">
        <v>7445</v>
      </c>
      <c r="H6622" t="s">
        <v>7446</v>
      </c>
      <c r="S6622" t="str">
        <f t="shared" si="19"/>
        <v/>
      </c>
    </row>
    <row r="6623" spans="1:19">
      <c r="A6623" t="s">
        <v>5082</v>
      </c>
      <c r="B6623" s="20">
        <v>88611394</v>
      </c>
      <c r="C6623" t="s">
        <v>5618</v>
      </c>
      <c r="E6623" s="31">
        <v>88683562</v>
      </c>
      <c r="F6623" t="s">
        <v>7442</v>
      </c>
      <c r="G6623" t="s">
        <v>5085</v>
      </c>
      <c r="H6623" t="s">
        <v>5237</v>
      </c>
      <c r="J6623" s="25">
        <v>74960730</v>
      </c>
      <c r="K6623" t="s">
        <v>5661</v>
      </c>
      <c r="R6623" t="s">
        <v>8228</v>
      </c>
      <c r="S6623" t="str">
        <f t="shared" si="19"/>
        <v/>
      </c>
    </row>
    <row r="6624" spans="1:19">
      <c r="A6624" t="s">
        <v>5082</v>
      </c>
      <c r="B6624" s="20">
        <v>88611395</v>
      </c>
      <c r="C6624" t="s">
        <v>8229</v>
      </c>
      <c r="G6624" t="s">
        <v>7445</v>
      </c>
      <c r="H6624" t="s">
        <v>7446</v>
      </c>
      <c r="S6624" t="str">
        <f t="shared" si="19"/>
        <v>T</v>
      </c>
    </row>
    <row r="6625" spans="1:19">
      <c r="A6625" t="s">
        <v>5082</v>
      </c>
      <c r="B6625" s="20">
        <v>88611396</v>
      </c>
      <c r="C6625" t="s">
        <v>7804</v>
      </c>
      <c r="E6625" s="31">
        <v>88681273</v>
      </c>
      <c r="F6625" t="s">
        <v>8230</v>
      </c>
      <c r="G6625" t="s">
        <v>883</v>
      </c>
      <c r="H6625" t="s">
        <v>884</v>
      </c>
      <c r="S6625" t="str">
        <f t="shared" si="19"/>
        <v>T</v>
      </c>
    </row>
    <row r="6626" spans="1:19">
      <c r="A6626" t="s">
        <v>5082</v>
      </c>
      <c r="B6626" s="20">
        <v>88611397</v>
      </c>
      <c r="C6626" t="s">
        <v>8231</v>
      </c>
      <c r="G6626" t="s">
        <v>7450</v>
      </c>
      <c r="H6626" t="s">
        <v>7451</v>
      </c>
      <c r="S6626" t="str">
        <f t="shared" si="19"/>
        <v>C</v>
      </c>
    </row>
    <row r="6627" spans="1:19">
      <c r="A6627" t="s">
        <v>5082</v>
      </c>
      <c r="B6627" s="20">
        <v>88611398</v>
      </c>
      <c r="C6627" t="s">
        <v>8231</v>
      </c>
      <c r="G6627" t="s">
        <v>7450</v>
      </c>
      <c r="H6627" t="s">
        <v>7451</v>
      </c>
      <c r="S6627" t="str">
        <f t="shared" si="19"/>
        <v>C</v>
      </c>
    </row>
    <row r="6628" spans="1:19">
      <c r="A6628" t="s">
        <v>5082</v>
      </c>
      <c r="B6628" s="20">
        <v>88611400</v>
      </c>
      <c r="C6628" t="s">
        <v>8232</v>
      </c>
      <c r="G6628" t="s">
        <v>7445</v>
      </c>
      <c r="H6628" t="s">
        <v>7446</v>
      </c>
      <c r="S6628" t="str">
        <f t="shared" si="19"/>
        <v/>
      </c>
    </row>
    <row r="6629" spans="1:19">
      <c r="A6629" t="s">
        <v>5082</v>
      </c>
      <c r="B6629" s="20">
        <v>88611401</v>
      </c>
      <c r="C6629" t="s">
        <v>8233</v>
      </c>
      <c r="G6629" t="s">
        <v>7445</v>
      </c>
      <c r="H6629" t="s">
        <v>7446</v>
      </c>
      <c r="S6629" t="str">
        <f t="shared" si="19"/>
        <v/>
      </c>
    </row>
    <row r="6630" spans="1:19">
      <c r="A6630" t="s">
        <v>5082</v>
      </c>
      <c r="B6630" s="20">
        <v>88611402</v>
      </c>
      <c r="C6630" t="s">
        <v>5117</v>
      </c>
      <c r="G6630" t="s">
        <v>7450</v>
      </c>
      <c r="H6630" t="s">
        <v>7451</v>
      </c>
      <c r="S6630" t="str">
        <f t="shared" si="19"/>
        <v/>
      </c>
    </row>
    <row r="6631" spans="1:19">
      <c r="A6631" t="s">
        <v>5082</v>
      </c>
      <c r="B6631" s="20">
        <v>88611403</v>
      </c>
      <c r="C6631" t="s">
        <v>8234</v>
      </c>
      <c r="G6631" t="s">
        <v>7445</v>
      </c>
      <c r="H6631" t="s">
        <v>7446</v>
      </c>
      <c r="S6631" t="str">
        <f t="shared" si="19"/>
        <v/>
      </c>
    </row>
    <row r="6632" spans="1:19">
      <c r="A6632" t="s">
        <v>5082</v>
      </c>
      <c r="B6632" s="20">
        <v>88611404</v>
      </c>
      <c r="C6632" t="s">
        <v>5568</v>
      </c>
      <c r="G6632" t="s">
        <v>7445</v>
      </c>
      <c r="H6632" t="s">
        <v>7446</v>
      </c>
      <c r="S6632" t="str">
        <f t="shared" si="19"/>
        <v/>
      </c>
    </row>
    <row r="6633" spans="1:19">
      <c r="A6633" t="s">
        <v>5082</v>
      </c>
      <c r="B6633" s="20">
        <v>88611405</v>
      </c>
      <c r="C6633" t="s">
        <v>7654</v>
      </c>
      <c r="G6633" t="s">
        <v>7456</v>
      </c>
      <c r="H6633" t="s">
        <v>7457</v>
      </c>
      <c r="S6633" t="str">
        <f t="shared" si="19"/>
        <v/>
      </c>
    </row>
    <row r="6634" spans="1:19">
      <c r="A6634" t="s">
        <v>5082</v>
      </c>
      <c r="B6634" s="20">
        <v>88611406</v>
      </c>
      <c r="C6634" t="s">
        <v>8235</v>
      </c>
      <c r="G6634" t="s">
        <v>7445</v>
      </c>
      <c r="H6634" t="s">
        <v>7446</v>
      </c>
      <c r="S6634" t="str">
        <f t="shared" si="19"/>
        <v/>
      </c>
    </row>
    <row r="6635" spans="1:19">
      <c r="A6635" t="s">
        <v>5082</v>
      </c>
      <c r="B6635" s="20">
        <v>88611407</v>
      </c>
      <c r="C6635" t="s">
        <v>8226</v>
      </c>
      <c r="G6635" t="s">
        <v>7456</v>
      </c>
      <c r="H6635" t="s">
        <v>7457</v>
      </c>
      <c r="S6635" t="str">
        <f t="shared" si="19"/>
        <v/>
      </c>
    </row>
    <row r="6636" spans="1:19">
      <c r="A6636" t="s">
        <v>5082</v>
      </c>
      <c r="B6636" s="20">
        <v>88611408</v>
      </c>
      <c r="C6636" t="s">
        <v>8236</v>
      </c>
      <c r="G6636" t="s">
        <v>7445</v>
      </c>
      <c r="H6636" t="s">
        <v>7446</v>
      </c>
      <c r="S6636" t="str">
        <f t="shared" si="19"/>
        <v/>
      </c>
    </row>
    <row r="6637" spans="1:19">
      <c r="A6637" t="s">
        <v>5082</v>
      </c>
      <c r="B6637" s="20">
        <v>88611409</v>
      </c>
      <c r="C6637" t="s">
        <v>8237</v>
      </c>
      <c r="G6637" t="s">
        <v>7445</v>
      </c>
      <c r="H6637" t="s">
        <v>7446</v>
      </c>
      <c r="S6637" t="str">
        <f t="shared" si="19"/>
        <v>B</v>
      </c>
    </row>
    <row r="6638" spans="1:19">
      <c r="A6638" t="s">
        <v>5082</v>
      </c>
      <c r="B6638" s="20">
        <v>88611410</v>
      </c>
      <c r="C6638" t="s">
        <v>8238</v>
      </c>
      <c r="G6638" t="s">
        <v>7445</v>
      </c>
      <c r="H6638" t="s">
        <v>7446</v>
      </c>
      <c r="S6638" t="str">
        <f t="shared" si="19"/>
        <v>B</v>
      </c>
    </row>
    <row r="6639" spans="1:19">
      <c r="A6639" t="s">
        <v>5082</v>
      </c>
      <c r="B6639" s="20">
        <v>88611411</v>
      </c>
      <c r="C6639" t="s">
        <v>5556</v>
      </c>
      <c r="G6639" t="s">
        <v>7445</v>
      </c>
      <c r="H6639" t="s">
        <v>7446</v>
      </c>
      <c r="S6639" t="str">
        <f t="shared" si="19"/>
        <v/>
      </c>
    </row>
    <row r="6640" spans="1:19">
      <c r="A6640" t="s">
        <v>5082</v>
      </c>
      <c r="B6640" s="20">
        <v>88611412</v>
      </c>
      <c r="C6640" t="s">
        <v>5231</v>
      </c>
      <c r="E6640" s="31">
        <v>88683403</v>
      </c>
      <c r="F6640" t="s">
        <v>5171</v>
      </c>
      <c r="G6640" s="1" t="s">
        <v>883</v>
      </c>
      <c r="H6640" t="s">
        <v>884</v>
      </c>
      <c r="R6640" s="1" t="s">
        <v>7452</v>
      </c>
      <c r="S6640" t="str">
        <f t="shared" si="19"/>
        <v/>
      </c>
    </row>
    <row r="6641" spans="1:19">
      <c r="A6641" t="s">
        <v>5082</v>
      </c>
      <c r="B6641" s="20">
        <v>88611413</v>
      </c>
      <c r="C6641" t="s">
        <v>8239</v>
      </c>
      <c r="G6641" t="s">
        <v>7456</v>
      </c>
      <c r="H6641" t="s">
        <v>7457</v>
      </c>
      <c r="S6641" t="str">
        <f t="shared" si="19"/>
        <v>C</v>
      </c>
    </row>
    <row r="6642" spans="1:19">
      <c r="A6642" t="s">
        <v>5082</v>
      </c>
      <c r="B6642" s="20">
        <v>88611414</v>
      </c>
      <c r="C6642" t="s">
        <v>8240</v>
      </c>
      <c r="G6642" t="s">
        <v>7456</v>
      </c>
      <c r="H6642" t="s">
        <v>7457</v>
      </c>
      <c r="S6642" t="str">
        <f t="shared" si="19"/>
        <v>C</v>
      </c>
    </row>
    <row r="6643" spans="1:19">
      <c r="A6643" t="s">
        <v>5082</v>
      </c>
      <c r="B6643" s="20">
        <v>88611415</v>
      </c>
      <c r="C6643" t="s">
        <v>8241</v>
      </c>
      <c r="G6643" t="s">
        <v>7450</v>
      </c>
      <c r="H6643" t="s">
        <v>7451</v>
      </c>
      <c r="S6643" t="str">
        <f t="shared" si="19"/>
        <v>U</v>
      </c>
    </row>
    <row r="6644" spans="1:19">
      <c r="A6644" t="s">
        <v>5082</v>
      </c>
      <c r="B6644" s="20">
        <v>88611416</v>
      </c>
      <c r="C6644" t="s">
        <v>8242</v>
      </c>
      <c r="G6644" t="s">
        <v>7456</v>
      </c>
      <c r="H6644" t="s">
        <v>7457</v>
      </c>
      <c r="S6644" t="str">
        <f t="shared" si="19"/>
        <v>C</v>
      </c>
    </row>
    <row r="6645" spans="1:19">
      <c r="A6645" t="s">
        <v>5082</v>
      </c>
      <c r="B6645" s="20">
        <v>88611417</v>
      </c>
      <c r="C6645" t="s">
        <v>8243</v>
      </c>
      <c r="G6645" t="s">
        <v>7445</v>
      </c>
      <c r="H6645" t="s">
        <v>7446</v>
      </c>
      <c r="S6645" t="str">
        <f t="shared" si="19"/>
        <v/>
      </c>
    </row>
    <row r="6646" spans="1:19">
      <c r="A6646" t="s">
        <v>5082</v>
      </c>
      <c r="B6646" s="20">
        <v>88611418</v>
      </c>
      <c r="C6646" t="s">
        <v>5857</v>
      </c>
      <c r="G6646" t="s">
        <v>7456</v>
      </c>
      <c r="H6646" t="s">
        <v>7457</v>
      </c>
      <c r="S6646" t="str">
        <f t="shared" si="19"/>
        <v/>
      </c>
    </row>
    <row r="6647" spans="1:19">
      <c r="A6647" t="s">
        <v>5082</v>
      </c>
      <c r="B6647" s="20">
        <v>88611419</v>
      </c>
      <c r="C6647" t="s">
        <v>8244</v>
      </c>
      <c r="G6647" t="s">
        <v>7445</v>
      </c>
      <c r="H6647" t="s">
        <v>7446</v>
      </c>
      <c r="S6647" t="str">
        <f t="shared" si="19"/>
        <v/>
      </c>
    </row>
    <row r="6648" spans="1:19">
      <c r="A6648" t="s">
        <v>5082</v>
      </c>
      <c r="B6648" s="20">
        <v>88611420</v>
      </c>
      <c r="C6648" t="s">
        <v>5556</v>
      </c>
      <c r="E6648" s="32">
        <v>88681516</v>
      </c>
      <c r="F6648" t="s">
        <v>5084</v>
      </c>
      <c r="G6648" t="s">
        <v>883</v>
      </c>
      <c r="H6648" t="s">
        <v>884</v>
      </c>
      <c r="S6648" t="str">
        <f t="shared" si="19"/>
        <v/>
      </c>
    </row>
    <row r="6649" spans="1:19">
      <c r="A6649" t="s">
        <v>5082</v>
      </c>
      <c r="B6649" s="20">
        <v>88611421</v>
      </c>
      <c r="C6649" t="s">
        <v>8245</v>
      </c>
      <c r="G6649" t="s">
        <v>7450</v>
      </c>
      <c r="H6649" t="s">
        <v>7451</v>
      </c>
      <c r="S6649" t="str">
        <f t="shared" si="19"/>
        <v/>
      </c>
    </row>
    <row r="6650" spans="1:19">
      <c r="A6650" t="s">
        <v>5082</v>
      </c>
      <c r="B6650" s="20">
        <v>88611422</v>
      </c>
      <c r="C6650" t="s">
        <v>5223</v>
      </c>
      <c r="G6650" t="s">
        <v>7445</v>
      </c>
      <c r="H6650" t="s">
        <v>7446</v>
      </c>
      <c r="S6650" t="str">
        <f t="shared" si="19"/>
        <v/>
      </c>
    </row>
    <row r="6651" spans="1:19">
      <c r="A6651" t="s">
        <v>5082</v>
      </c>
      <c r="B6651" s="20">
        <v>88611423</v>
      </c>
      <c r="C6651" t="s">
        <v>8246</v>
      </c>
      <c r="G6651" t="s">
        <v>7456</v>
      </c>
      <c r="H6651" t="s">
        <v>7457</v>
      </c>
      <c r="S6651" t="str">
        <f t="shared" si="19"/>
        <v/>
      </c>
    </row>
    <row r="6652" spans="1:19">
      <c r="A6652" t="s">
        <v>5082</v>
      </c>
      <c r="B6652" s="20">
        <v>88611424</v>
      </c>
      <c r="C6652" t="s">
        <v>8246</v>
      </c>
      <c r="G6652" t="s">
        <v>7456</v>
      </c>
      <c r="H6652" t="s">
        <v>7457</v>
      </c>
      <c r="S6652" t="str">
        <f t="shared" si="19"/>
        <v/>
      </c>
    </row>
    <row r="6653" spans="1:19">
      <c r="A6653" t="s">
        <v>5082</v>
      </c>
      <c r="B6653" s="20">
        <v>88611425</v>
      </c>
      <c r="C6653" t="s">
        <v>5525</v>
      </c>
      <c r="G6653" t="s">
        <v>7445</v>
      </c>
      <c r="H6653" t="s">
        <v>7446</v>
      </c>
      <c r="S6653" t="str">
        <f t="shared" si="19"/>
        <v/>
      </c>
    </row>
    <row r="6654" spans="1:19">
      <c r="A6654" t="s">
        <v>5082</v>
      </c>
      <c r="B6654" s="20">
        <v>88611426</v>
      </c>
      <c r="C6654" t="s">
        <v>5258</v>
      </c>
      <c r="G6654" t="s">
        <v>7445</v>
      </c>
      <c r="H6654" t="s">
        <v>7446</v>
      </c>
      <c r="S6654" t="str">
        <f t="shared" si="19"/>
        <v/>
      </c>
    </row>
    <row r="6655" spans="1:19">
      <c r="A6655" t="s">
        <v>5082</v>
      </c>
      <c r="B6655" s="20">
        <v>88611427</v>
      </c>
      <c r="C6655" t="s">
        <v>7947</v>
      </c>
      <c r="G6655" t="s">
        <v>7450</v>
      </c>
      <c r="H6655" t="s">
        <v>7451</v>
      </c>
      <c r="S6655" t="str">
        <f t="shared" si="19"/>
        <v>U</v>
      </c>
    </row>
    <row r="6656" spans="1:19">
      <c r="A6656" t="s">
        <v>5082</v>
      </c>
      <c r="B6656" s="20">
        <v>88611428</v>
      </c>
      <c r="C6656" t="s">
        <v>8247</v>
      </c>
      <c r="E6656" s="31">
        <v>88681322</v>
      </c>
      <c r="F6656" t="s">
        <v>5587</v>
      </c>
      <c r="G6656" t="s">
        <v>883</v>
      </c>
      <c r="H6656" t="s">
        <v>884</v>
      </c>
      <c r="J6656" s="25">
        <v>74960690</v>
      </c>
      <c r="K6656" t="s">
        <v>7412</v>
      </c>
      <c r="S6656" t="str">
        <f t="shared" si="19"/>
        <v/>
      </c>
    </row>
    <row r="6657" spans="1:19">
      <c r="A6657" t="s">
        <v>5082</v>
      </c>
      <c r="B6657" s="20">
        <v>88611429</v>
      </c>
      <c r="C6657" t="s">
        <v>8248</v>
      </c>
      <c r="E6657" s="31">
        <v>88681064</v>
      </c>
      <c r="F6657" t="s">
        <v>7512</v>
      </c>
      <c r="G6657" t="s">
        <v>5085</v>
      </c>
      <c r="H6657" t="s">
        <v>5237</v>
      </c>
      <c r="J6657" s="25">
        <v>74960690</v>
      </c>
      <c r="K6657" t="s">
        <v>7412</v>
      </c>
      <c r="S6657" t="str">
        <f t="shared" si="19"/>
        <v/>
      </c>
    </row>
    <row r="6658" spans="1:19">
      <c r="A6658" t="s">
        <v>5082</v>
      </c>
      <c r="B6658" s="34">
        <v>88611430</v>
      </c>
      <c r="C6658" t="s">
        <v>5056</v>
      </c>
      <c r="E6658" s="31">
        <v>88680564</v>
      </c>
      <c r="F6658" t="s">
        <v>5084</v>
      </c>
      <c r="G6658" t="s">
        <v>883</v>
      </c>
      <c r="H6658" t="s">
        <v>884</v>
      </c>
      <c r="S6658" t="str">
        <f t="shared" si="19"/>
        <v/>
      </c>
    </row>
    <row r="6659" spans="1:19">
      <c r="A6659" t="s">
        <v>5082</v>
      </c>
      <c r="B6659" s="20">
        <v>88611431</v>
      </c>
      <c r="C6659" t="s">
        <v>7963</v>
      </c>
      <c r="E6659" s="32">
        <v>88680442</v>
      </c>
      <c r="F6659" t="s">
        <v>7965</v>
      </c>
      <c r="G6659" t="s">
        <v>883</v>
      </c>
      <c r="H6659" t="s">
        <v>884</v>
      </c>
      <c r="S6659" t="str">
        <f t="shared" si="19"/>
        <v/>
      </c>
    </row>
    <row r="6660" spans="1:19">
      <c r="A6660" t="s">
        <v>5082</v>
      </c>
      <c r="B6660" s="20">
        <v>88611432</v>
      </c>
      <c r="C6660" t="s">
        <v>7795</v>
      </c>
      <c r="G6660" t="s">
        <v>7445</v>
      </c>
      <c r="H6660" t="s">
        <v>7446</v>
      </c>
      <c r="S6660" t="str">
        <f t="shared" si="19"/>
        <v/>
      </c>
    </row>
    <row r="6661" spans="1:19">
      <c r="A6661" t="s">
        <v>5082</v>
      </c>
      <c r="B6661" s="20">
        <v>88611433</v>
      </c>
      <c r="C6661" t="s">
        <v>8249</v>
      </c>
      <c r="G6661" t="s">
        <v>7456</v>
      </c>
      <c r="H6661" t="s">
        <v>7457</v>
      </c>
      <c r="S6661" t="str">
        <f t="shared" si="19"/>
        <v>C</v>
      </c>
    </row>
    <row r="6662" spans="1:19">
      <c r="A6662" t="s">
        <v>5082</v>
      </c>
      <c r="B6662" s="20">
        <v>88611434</v>
      </c>
      <c r="C6662" t="s">
        <v>5576</v>
      </c>
      <c r="G6662" t="s">
        <v>7456</v>
      </c>
      <c r="H6662" t="s">
        <v>7457</v>
      </c>
      <c r="S6662" t="str">
        <f t="shared" si="19"/>
        <v/>
      </c>
    </row>
    <row r="6663" spans="1:19">
      <c r="A6663" t="s">
        <v>5082</v>
      </c>
      <c r="B6663" s="20">
        <v>88611435</v>
      </c>
      <c r="C6663" t="s">
        <v>8250</v>
      </c>
      <c r="G6663" t="s">
        <v>7450</v>
      </c>
      <c r="H6663" t="s">
        <v>7451</v>
      </c>
      <c r="S6663" t="str">
        <f t="shared" si="19"/>
        <v>C</v>
      </c>
    </row>
    <row r="6664" spans="1:19">
      <c r="A6664" t="s">
        <v>5082</v>
      </c>
      <c r="B6664" s="20">
        <v>88611436</v>
      </c>
      <c r="C6664" t="s">
        <v>5107</v>
      </c>
      <c r="E6664" s="32">
        <v>88685237</v>
      </c>
      <c r="F6664" s="32" t="s">
        <v>7426</v>
      </c>
      <c r="G6664" t="s">
        <v>5085</v>
      </c>
      <c r="H6664" t="s">
        <v>5237</v>
      </c>
      <c r="R6664" t="s">
        <v>7452</v>
      </c>
      <c r="S6664" t="str">
        <f t="shared" si="19"/>
        <v/>
      </c>
    </row>
    <row r="6665" spans="1:19">
      <c r="A6665" t="s">
        <v>5082</v>
      </c>
      <c r="B6665" s="20">
        <v>88611437</v>
      </c>
      <c r="C6665" t="s">
        <v>5298</v>
      </c>
      <c r="G6665" t="s">
        <v>7445</v>
      </c>
      <c r="H6665" t="s">
        <v>7446</v>
      </c>
      <c r="S6665" t="str">
        <f t="shared" ref="S6665:S6728" si="20">_xlfn.TEXTJOIN(",", TRUE, IF(ISERROR(FIND("B1/2", C6665)), IF(ISERROR(FIND("C", MID(C6665, 4, 40))), IF(ISERROR(FIND("U", MID(C6665, 4, 40))), IF(ISERROR(FIND("T", C6665)), "", "T"), "U"), "C"), "B"))</f>
        <v/>
      </c>
    </row>
    <row r="6666" spans="1:19">
      <c r="A6666" t="s">
        <v>5082</v>
      </c>
      <c r="B6666" s="20">
        <v>88611441</v>
      </c>
      <c r="C6666" t="s">
        <v>7105</v>
      </c>
      <c r="G6666" t="s">
        <v>7445</v>
      </c>
      <c r="H6666" t="s">
        <v>7446</v>
      </c>
      <c r="S6666" t="str">
        <f t="shared" si="20"/>
        <v/>
      </c>
    </row>
    <row r="6667" spans="1:19">
      <c r="A6667" t="s">
        <v>5082</v>
      </c>
      <c r="B6667" s="20">
        <v>88611442</v>
      </c>
      <c r="C6667" t="s">
        <v>8210</v>
      </c>
      <c r="E6667" s="31">
        <v>88681436</v>
      </c>
      <c r="F6667" t="s">
        <v>7651</v>
      </c>
      <c r="G6667" t="s">
        <v>883</v>
      </c>
      <c r="H6667" t="s">
        <v>884</v>
      </c>
      <c r="J6667" s="25">
        <v>74960690</v>
      </c>
      <c r="K6667" t="s">
        <v>7412</v>
      </c>
      <c r="S6667" t="str">
        <f t="shared" si="20"/>
        <v/>
      </c>
    </row>
    <row r="6668" spans="1:19">
      <c r="A6668" t="s">
        <v>5082</v>
      </c>
      <c r="B6668" s="20">
        <v>88611443</v>
      </c>
      <c r="C6668" t="s">
        <v>5311</v>
      </c>
      <c r="G6668" t="s">
        <v>7450</v>
      </c>
      <c r="H6668" t="s">
        <v>7451</v>
      </c>
      <c r="S6668" t="str">
        <f t="shared" si="20"/>
        <v/>
      </c>
    </row>
    <row r="6669" spans="1:19">
      <c r="A6669" t="s">
        <v>5082</v>
      </c>
      <c r="B6669" s="20">
        <v>88611444</v>
      </c>
      <c r="C6669" t="s">
        <v>8251</v>
      </c>
      <c r="G6669" t="s">
        <v>7450</v>
      </c>
      <c r="H6669" t="s">
        <v>7451</v>
      </c>
      <c r="S6669" t="str">
        <f t="shared" si="20"/>
        <v>B</v>
      </c>
    </row>
    <row r="6670" spans="1:19">
      <c r="A6670" t="s">
        <v>5082</v>
      </c>
      <c r="B6670" s="20">
        <v>88611445</v>
      </c>
      <c r="C6670" t="s">
        <v>5689</v>
      </c>
      <c r="E6670" s="31">
        <v>88683750</v>
      </c>
      <c r="F6670" t="s">
        <v>7551</v>
      </c>
      <c r="G6670" t="s">
        <v>883</v>
      </c>
      <c r="H6670" t="s">
        <v>884</v>
      </c>
      <c r="J6670" s="25">
        <v>74960690</v>
      </c>
      <c r="K6670" t="s">
        <v>7412</v>
      </c>
      <c r="R6670" t="s">
        <v>7430</v>
      </c>
      <c r="S6670" t="str">
        <f t="shared" si="20"/>
        <v/>
      </c>
    </row>
    <row r="6671" spans="1:19">
      <c r="A6671" t="s">
        <v>5082</v>
      </c>
      <c r="B6671" s="20">
        <v>88611446</v>
      </c>
      <c r="C6671" t="s">
        <v>5576</v>
      </c>
      <c r="E6671" s="31">
        <v>88681087</v>
      </c>
      <c r="F6671" t="s">
        <v>5964</v>
      </c>
      <c r="G6671" t="s">
        <v>5085</v>
      </c>
      <c r="H6671" t="s">
        <v>5237</v>
      </c>
      <c r="J6671" s="25">
        <v>74960690</v>
      </c>
      <c r="K6671" t="s">
        <v>7412</v>
      </c>
      <c r="S6671" t="str">
        <f t="shared" si="20"/>
        <v/>
      </c>
    </row>
    <row r="6672" spans="1:19">
      <c r="A6672" t="s">
        <v>5082</v>
      </c>
      <c r="B6672" s="20">
        <v>88611447</v>
      </c>
      <c r="C6672" t="s">
        <v>8252</v>
      </c>
      <c r="E6672" s="31">
        <v>88681432</v>
      </c>
      <c r="F6672" t="s">
        <v>7460</v>
      </c>
      <c r="G6672" t="s">
        <v>883</v>
      </c>
      <c r="H6672" t="s">
        <v>884</v>
      </c>
      <c r="J6672" s="25">
        <v>74960690</v>
      </c>
      <c r="K6672" t="s">
        <v>7412</v>
      </c>
      <c r="S6672" t="str">
        <f t="shared" si="20"/>
        <v/>
      </c>
    </row>
    <row r="6673" spans="1:19">
      <c r="A6673" t="s">
        <v>5082</v>
      </c>
      <c r="B6673" s="20">
        <v>88611448</v>
      </c>
      <c r="C6673" t="s">
        <v>7711</v>
      </c>
      <c r="G6673" t="s">
        <v>7445</v>
      </c>
      <c r="H6673" t="s">
        <v>7446</v>
      </c>
      <c r="S6673" t="str">
        <f t="shared" si="20"/>
        <v/>
      </c>
    </row>
    <row r="6674" spans="1:19">
      <c r="A6674" t="s">
        <v>5082</v>
      </c>
      <c r="B6674" s="20">
        <v>88611449</v>
      </c>
      <c r="C6674" t="s">
        <v>7952</v>
      </c>
      <c r="E6674" s="31">
        <v>88681434</v>
      </c>
      <c r="F6674" t="s">
        <v>7954</v>
      </c>
      <c r="G6674" t="s">
        <v>883</v>
      </c>
      <c r="H6674" t="s">
        <v>884</v>
      </c>
      <c r="S6674" t="str">
        <f t="shared" si="20"/>
        <v/>
      </c>
    </row>
    <row r="6675" spans="1:19">
      <c r="A6675" t="s">
        <v>5082</v>
      </c>
      <c r="B6675" s="20">
        <v>88611450</v>
      </c>
      <c r="C6675" t="s">
        <v>8253</v>
      </c>
      <c r="G6675" t="s">
        <v>7445</v>
      </c>
      <c r="H6675" t="s">
        <v>7446</v>
      </c>
      <c r="S6675" t="str">
        <f t="shared" si="20"/>
        <v>C</v>
      </c>
    </row>
    <row r="6676" spans="1:19">
      <c r="A6676" t="s">
        <v>5082</v>
      </c>
      <c r="B6676" s="20">
        <v>88611451</v>
      </c>
      <c r="C6676" t="s">
        <v>8254</v>
      </c>
      <c r="G6676" t="s">
        <v>7456</v>
      </c>
      <c r="H6676" t="s">
        <v>7457</v>
      </c>
      <c r="S6676" t="str">
        <f t="shared" si="20"/>
        <v/>
      </c>
    </row>
    <row r="6677" spans="1:19">
      <c r="A6677" t="s">
        <v>5082</v>
      </c>
      <c r="B6677" s="20">
        <v>88611452</v>
      </c>
      <c r="C6677" t="s">
        <v>8255</v>
      </c>
      <c r="G6677" t="s">
        <v>7456</v>
      </c>
      <c r="H6677" t="s">
        <v>7457</v>
      </c>
      <c r="S6677" t="str">
        <f t="shared" si="20"/>
        <v>C</v>
      </c>
    </row>
    <row r="6678" spans="1:19">
      <c r="A6678" t="s">
        <v>5082</v>
      </c>
      <c r="B6678" s="20">
        <v>88611453</v>
      </c>
      <c r="C6678" t="s">
        <v>7105</v>
      </c>
      <c r="G6678" t="s">
        <v>7445</v>
      </c>
      <c r="H6678" t="s">
        <v>7446</v>
      </c>
      <c r="S6678" t="str">
        <f t="shared" si="20"/>
        <v/>
      </c>
    </row>
    <row r="6679" spans="1:19">
      <c r="A6679" t="s">
        <v>5082</v>
      </c>
      <c r="B6679" s="20">
        <v>88611454</v>
      </c>
      <c r="C6679" t="s">
        <v>7659</v>
      </c>
      <c r="G6679" t="s">
        <v>7445</v>
      </c>
      <c r="H6679" t="s">
        <v>7446</v>
      </c>
      <c r="S6679" t="str">
        <f t="shared" si="20"/>
        <v/>
      </c>
    </row>
    <row r="6680" spans="1:19">
      <c r="A6680" t="s">
        <v>5082</v>
      </c>
      <c r="B6680" s="20">
        <v>88611455</v>
      </c>
      <c r="C6680" t="s">
        <v>8256</v>
      </c>
      <c r="G6680" t="s">
        <v>7445</v>
      </c>
      <c r="H6680" t="s">
        <v>7446</v>
      </c>
      <c r="S6680" t="str">
        <f t="shared" si="20"/>
        <v/>
      </c>
    </row>
    <row r="6681" spans="1:19">
      <c r="A6681" t="s">
        <v>5082</v>
      </c>
      <c r="B6681" s="20">
        <v>88611456</v>
      </c>
      <c r="C6681" t="s">
        <v>8257</v>
      </c>
      <c r="G6681" t="s">
        <v>7445</v>
      </c>
      <c r="H6681" t="s">
        <v>7446</v>
      </c>
      <c r="S6681" t="str">
        <f t="shared" si="20"/>
        <v>U</v>
      </c>
    </row>
    <row r="6682" spans="1:19">
      <c r="A6682" t="s">
        <v>5082</v>
      </c>
      <c r="B6682" s="20">
        <v>88611457</v>
      </c>
      <c r="C6682" t="s">
        <v>8258</v>
      </c>
      <c r="G6682" t="s">
        <v>7445</v>
      </c>
      <c r="H6682" t="s">
        <v>7446</v>
      </c>
      <c r="S6682" t="str">
        <f t="shared" si="20"/>
        <v>T</v>
      </c>
    </row>
    <row r="6683" spans="1:19">
      <c r="A6683" t="s">
        <v>5082</v>
      </c>
      <c r="B6683" s="20">
        <v>88611458</v>
      </c>
      <c r="C6683" t="s">
        <v>5726</v>
      </c>
      <c r="G6683" t="s">
        <v>7450</v>
      </c>
      <c r="H6683" t="s">
        <v>7451</v>
      </c>
      <c r="S6683" t="str">
        <f t="shared" si="20"/>
        <v/>
      </c>
    </row>
    <row r="6684" spans="1:19">
      <c r="A6684" t="s">
        <v>5082</v>
      </c>
      <c r="B6684" s="20">
        <v>88611459</v>
      </c>
      <c r="C6684" t="s">
        <v>8259</v>
      </c>
      <c r="G6684" t="s">
        <v>7445</v>
      </c>
      <c r="H6684" t="s">
        <v>7446</v>
      </c>
      <c r="S6684" t="str">
        <f t="shared" si="20"/>
        <v>T</v>
      </c>
    </row>
    <row r="6685" spans="1:19">
      <c r="A6685" t="s">
        <v>5082</v>
      </c>
      <c r="B6685" s="34">
        <v>88611460</v>
      </c>
      <c r="C6685" t="s">
        <v>8260</v>
      </c>
      <c r="E6685" s="31">
        <v>88680609</v>
      </c>
      <c r="F6685" t="s">
        <v>8261</v>
      </c>
      <c r="G6685" t="s">
        <v>883</v>
      </c>
      <c r="H6685" t="s">
        <v>884</v>
      </c>
      <c r="J6685" s="25">
        <v>74960690</v>
      </c>
      <c r="K6685" t="s">
        <v>7412</v>
      </c>
      <c r="S6685" t="str">
        <f t="shared" si="20"/>
        <v/>
      </c>
    </row>
    <row r="6686" spans="1:19">
      <c r="A6686" t="s">
        <v>5082</v>
      </c>
      <c r="B6686" s="20">
        <v>88611461</v>
      </c>
      <c r="C6686" t="s">
        <v>5719</v>
      </c>
      <c r="G6686" t="s">
        <v>7456</v>
      </c>
      <c r="H6686" t="s">
        <v>7457</v>
      </c>
      <c r="S6686" t="str">
        <f t="shared" si="20"/>
        <v/>
      </c>
    </row>
    <row r="6687" spans="1:19">
      <c r="A6687" t="s">
        <v>5082</v>
      </c>
      <c r="B6687" s="20">
        <v>88611462</v>
      </c>
      <c r="C6687" t="s">
        <v>8262</v>
      </c>
      <c r="G6687" t="s">
        <v>7456</v>
      </c>
      <c r="H6687" t="s">
        <v>7457</v>
      </c>
      <c r="S6687" t="str">
        <f t="shared" si="20"/>
        <v>T</v>
      </c>
    </row>
    <row r="6688" spans="1:19">
      <c r="A6688" t="s">
        <v>5082</v>
      </c>
      <c r="B6688" s="20">
        <v>88611463</v>
      </c>
      <c r="C6688" t="s">
        <v>8263</v>
      </c>
      <c r="G6688" t="s">
        <v>7450</v>
      </c>
      <c r="H6688" t="s">
        <v>7451</v>
      </c>
      <c r="S6688" t="str">
        <f t="shared" si="20"/>
        <v>C</v>
      </c>
    </row>
    <row r="6689" spans="1:19">
      <c r="A6689" t="s">
        <v>5082</v>
      </c>
      <c r="B6689" s="20">
        <v>88611464</v>
      </c>
      <c r="C6689" t="s">
        <v>5635</v>
      </c>
      <c r="G6689" t="s">
        <v>7456</v>
      </c>
      <c r="H6689" t="s">
        <v>7457</v>
      </c>
      <c r="S6689" t="str">
        <f t="shared" si="20"/>
        <v/>
      </c>
    </row>
    <row r="6690" spans="1:19">
      <c r="A6690" t="s">
        <v>5082</v>
      </c>
      <c r="B6690" s="20">
        <v>88611465</v>
      </c>
      <c r="C6690" t="s">
        <v>8264</v>
      </c>
      <c r="G6690" t="s">
        <v>7445</v>
      </c>
      <c r="H6690" t="s">
        <v>7446</v>
      </c>
      <c r="S6690" t="str">
        <f t="shared" si="20"/>
        <v/>
      </c>
    </row>
    <row r="6691" spans="1:19">
      <c r="A6691" t="s">
        <v>5082</v>
      </c>
      <c r="B6691" s="20">
        <v>88611466</v>
      </c>
      <c r="C6691" t="s">
        <v>8265</v>
      </c>
      <c r="G6691" t="s">
        <v>7445</v>
      </c>
      <c r="H6691" t="s">
        <v>7446</v>
      </c>
      <c r="S6691" t="str">
        <f t="shared" si="20"/>
        <v/>
      </c>
    </row>
    <row r="6692" spans="1:19">
      <c r="A6692" t="s">
        <v>5082</v>
      </c>
      <c r="B6692" s="20">
        <v>88611467</v>
      </c>
      <c r="C6692" t="s">
        <v>5773</v>
      </c>
      <c r="G6692" t="s">
        <v>7445</v>
      </c>
      <c r="H6692" t="s">
        <v>7446</v>
      </c>
      <c r="S6692" t="str">
        <f t="shared" si="20"/>
        <v/>
      </c>
    </row>
    <row r="6693" spans="1:19">
      <c r="A6693" t="s">
        <v>5082</v>
      </c>
      <c r="B6693" s="34">
        <v>88611468</v>
      </c>
      <c r="C6693" t="s">
        <v>8266</v>
      </c>
      <c r="E6693" s="31">
        <v>88680542</v>
      </c>
      <c r="F6693" t="s">
        <v>8267</v>
      </c>
      <c r="G6693" t="s">
        <v>883</v>
      </c>
      <c r="H6693" t="s">
        <v>884</v>
      </c>
      <c r="J6693" s="25">
        <v>74960690</v>
      </c>
      <c r="K6693" t="s">
        <v>7412</v>
      </c>
      <c r="S6693" t="str">
        <f t="shared" si="20"/>
        <v/>
      </c>
    </row>
    <row r="6694" spans="1:19">
      <c r="A6694" t="s">
        <v>5082</v>
      </c>
      <c r="B6694" s="20">
        <v>88611470</v>
      </c>
      <c r="C6694" t="s">
        <v>8241</v>
      </c>
      <c r="G6694" t="s">
        <v>7450</v>
      </c>
      <c r="H6694" t="s">
        <v>7451</v>
      </c>
      <c r="S6694" t="str">
        <f t="shared" si="20"/>
        <v>U</v>
      </c>
    </row>
    <row r="6695" spans="1:19">
      <c r="A6695" t="s">
        <v>5082</v>
      </c>
      <c r="B6695" s="20">
        <v>88611471</v>
      </c>
      <c r="C6695" t="s">
        <v>8268</v>
      </c>
      <c r="G6695" t="s">
        <v>7450</v>
      </c>
      <c r="H6695" t="s">
        <v>7451</v>
      </c>
      <c r="S6695" t="str">
        <f t="shared" si="20"/>
        <v>B</v>
      </c>
    </row>
    <row r="6696" spans="1:19">
      <c r="A6696" t="s">
        <v>5082</v>
      </c>
      <c r="B6696" s="20">
        <v>88611472</v>
      </c>
      <c r="C6696" t="s">
        <v>5797</v>
      </c>
      <c r="G6696" t="s">
        <v>7450</v>
      </c>
      <c r="H6696" t="s">
        <v>7451</v>
      </c>
      <c r="S6696" t="str">
        <f t="shared" si="20"/>
        <v>U</v>
      </c>
    </row>
    <row r="6697" spans="1:19">
      <c r="A6697" t="s">
        <v>5082</v>
      </c>
      <c r="B6697" s="20">
        <v>88611473</v>
      </c>
      <c r="C6697" t="s">
        <v>5937</v>
      </c>
      <c r="G6697" t="s">
        <v>7450</v>
      </c>
      <c r="H6697" t="s">
        <v>7451</v>
      </c>
      <c r="S6697" t="str">
        <f t="shared" si="20"/>
        <v/>
      </c>
    </row>
    <row r="6698" spans="1:19">
      <c r="A6698" t="s">
        <v>5082</v>
      </c>
      <c r="B6698" s="20">
        <v>88611474</v>
      </c>
      <c r="C6698" t="s">
        <v>8269</v>
      </c>
      <c r="G6698" t="s">
        <v>7450</v>
      </c>
      <c r="H6698" t="s">
        <v>7451</v>
      </c>
      <c r="S6698" t="str">
        <f t="shared" si="20"/>
        <v/>
      </c>
    </row>
    <row r="6699" spans="1:19">
      <c r="A6699" t="s">
        <v>5082</v>
      </c>
      <c r="B6699" s="20">
        <v>88611475</v>
      </c>
      <c r="C6699" t="s">
        <v>8270</v>
      </c>
      <c r="G6699" t="s">
        <v>7445</v>
      </c>
      <c r="H6699" t="s">
        <v>7446</v>
      </c>
      <c r="S6699" t="str">
        <f t="shared" si="20"/>
        <v>U</v>
      </c>
    </row>
    <row r="6700" spans="1:19">
      <c r="A6700" t="s">
        <v>5082</v>
      </c>
      <c r="B6700" s="20">
        <v>88611476</v>
      </c>
      <c r="C6700" t="s">
        <v>8271</v>
      </c>
      <c r="G6700" t="s">
        <v>7450</v>
      </c>
      <c r="H6700" t="s">
        <v>7451</v>
      </c>
      <c r="S6700" t="str">
        <f t="shared" si="20"/>
        <v>U</v>
      </c>
    </row>
    <row r="6701" spans="1:19">
      <c r="A6701" t="s">
        <v>5082</v>
      </c>
      <c r="B6701" s="20">
        <v>88611477</v>
      </c>
      <c r="C6701" t="s">
        <v>5480</v>
      </c>
      <c r="G6701" t="s">
        <v>7445</v>
      </c>
      <c r="H6701" t="s">
        <v>7446</v>
      </c>
      <c r="S6701" t="str">
        <f t="shared" si="20"/>
        <v/>
      </c>
    </row>
    <row r="6702" spans="1:19">
      <c r="A6702" t="s">
        <v>5082</v>
      </c>
      <c r="B6702" s="20">
        <v>88611478</v>
      </c>
      <c r="C6702" t="s">
        <v>8272</v>
      </c>
      <c r="G6702" t="s">
        <v>7445</v>
      </c>
      <c r="H6702" t="s">
        <v>7446</v>
      </c>
      <c r="S6702" t="str">
        <f t="shared" si="20"/>
        <v>C</v>
      </c>
    </row>
    <row r="6703" spans="1:19">
      <c r="A6703" t="s">
        <v>5082</v>
      </c>
      <c r="B6703" s="20">
        <v>88611479</v>
      </c>
      <c r="C6703" t="s">
        <v>8273</v>
      </c>
      <c r="G6703" t="s">
        <v>7445</v>
      </c>
      <c r="H6703" t="s">
        <v>7446</v>
      </c>
      <c r="S6703" t="str">
        <f t="shared" si="20"/>
        <v>C</v>
      </c>
    </row>
    <row r="6704" spans="1:19">
      <c r="A6704" t="s">
        <v>5082</v>
      </c>
      <c r="B6704" s="20">
        <v>88611480</v>
      </c>
      <c r="C6704" t="s">
        <v>8274</v>
      </c>
      <c r="G6704" t="s">
        <v>7456</v>
      </c>
      <c r="H6704" t="s">
        <v>7457</v>
      </c>
      <c r="S6704" t="str">
        <f t="shared" si="20"/>
        <v>C</v>
      </c>
    </row>
    <row r="6705" spans="1:19">
      <c r="A6705" t="s">
        <v>5082</v>
      </c>
      <c r="B6705" s="20">
        <v>88611481</v>
      </c>
      <c r="C6705" t="s">
        <v>8275</v>
      </c>
      <c r="G6705" t="s">
        <v>7445</v>
      </c>
      <c r="H6705" t="s">
        <v>7446</v>
      </c>
      <c r="S6705" t="str">
        <f t="shared" si="20"/>
        <v>C</v>
      </c>
    </row>
    <row r="6706" spans="1:19" ht="15">
      <c r="A6706" t="s">
        <v>5082</v>
      </c>
      <c r="B6706" s="20">
        <v>88611482</v>
      </c>
      <c r="C6706" t="s">
        <v>5412</v>
      </c>
      <c r="E6706" s="32" t="s">
        <v>8276</v>
      </c>
      <c r="F6706" s="65" t="s">
        <v>8277</v>
      </c>
      <c r="G6706" t="s">
        <v>883</v>
      </c>
      <c r="H6706" t="s">
        <v>884</v>
      </c>
      <c r="I6706" s="65"/>
      <c r="R6706" t="s">
        <v>7430</v>
      </c>
      <c r="S6706" t="str">
        <f t="shared" si="20"/>
        <v/>
      </c>
    </row>
    <row r="6707" spans="1:19">
      <c r="A6707" t="s">
        <v>5082</v>
      </c>
      <c r="B6707" s="20">
        <v>88611483</v>
      </c>
      <c r="C6707" t="s">
        <v>8148</v>
      </c>
      <c r="G6707" t="s">
        <v>7445</v>
      </c>
      <c r="H6707" t="s">
        <v>7446</v>
      </c>
      <c r="S6707" t="str">
        <f t="shared" si="20"/>
        <v/>
      </c>
    </row>
    <row r="6708" spans="1:19">
      <c r="A6708" t="s">
        <v>5082</v>
      </c>
      <c r="B6708" s="20">
        <v>88611484</v>
      </c>
      <c r="C6708" t="s">
        <v>5199</v>
      </c>
      <c r="G6708" t="s">
        <v>7445</v>
      </c>
      <c r="H6708" t="s">
        <v>7446</v>
      </c>
      <c r="S6708" t="str">
        <f t="shared" si="20"/>
        <v/>
      </c>
    </row>
    <row r="6709" spans="1:19">
      <c r="A6709" t="s">
        <v>5082</v>
      </c>
      <c r="B6709" s="20">
        <v>88611485</v>
      </c>
      <c r="C6709" t="s">
        <v>7947</v>
      </c>
      <c r="G6709" t="s">
        <v>7450</v>
      </c>
      <c r="H6709" t="s">
        <v>7451</v>
      </c>
      <c r="S6709" t="str">
        <f t="shared" si="20"/>
        <v>U</v>
      </c>
    </row>
    <row r="6710" spans="1:19">
      <c r="A6710" t="s">
        <v>5082</v>
      </c>
      <c r="B6710" s="20">
        <v>88611486</v>
      </c>
      <c r="C6710" t="s">
        <v>8040</v>
      </c>
      <c r="G6710" t="s">
        <v>7445</v>
      </c>
      <c r="H6710" t="s">
        <v>7446</v>
      </c>
      <c r="S6710" t="str">
        <f t="shared" si="20"/>
        <v/>
      </c>
    </row>
    <row r="6711" spans="1:19" ht="15">
      <c r="A6711" t="s">
        <v>5082</v>
      </c>
      <c r="B6711" s="20">
        <v>88611487</v>
      </c>
      <c r="C6711" t="s">
        <v>8278</v>
      </c>
      <c r="E6711" s="31">
        <v>88684022</v>
      </c>
      <c r="F6711" s="52" t="s">
        <v>8279</v>
      </c>
      <c r="G6711" t="s">
        <v>883</v>
      </c>
      <c r="H6711" t="s">
        <v>884</v>
      </c>
      <c r="J6711" s="25">
        <v>74960690</v>
      </c>
      <c r="K6711" t="s">
        <v>7412</v>
      </c>
      <c r="R6711" t="s">
        <v>7430</v>
      </c>
      <c r="S6711" t="str">
        <f t="shared" si="20"/>
        <v>T</v>
      </c>
    </row>
    <row r="6712" spans="1:19">
      <c r="A6712" t="s">
        <v>5082</v>
      </c>
      <c r="B6712" s="20">
        <v>88611488</v>
      </c>
      <c r="C6712" t="s">
        <v>5496</v>
      </c>
      <c r="G6712" t="s">
        <v>7445</v>
      </c>
      <c r="H6712" t="s">
        <v>7446</v>
      </c>
      <c r="S6712" t="str">
        <f t="shared" si="20"/>
        <v/>
      </c>
    </row>
    <row r="6713" spans="1:19">
      <c r="A6713" t="s">
        <v>5082</v>
      </c>
      <c r="B6713" s="20">
        <v>88611489</v>
      </c>
      <c r="C6713" t="s">
        <v>5507</v>
      </c>
      <c r="G6713" t="s">
        <v>7450</v>
      </c>
      <c r="H6713" t="s">
        <v>7451</v>
      </c>
      <c r="S6713" t="str">
        <f t="shared" si="20"/>
        <v/>
      </c>
    </row>
    <row r="6714" spans="1:19">
      <c r="A6714" t="s">
        <v>5082</v>
      </c>
      <c r="B6714" s="20">
        <v>88611490</v>
      </c>
      <c r="C6714" t="s">
        <v>5507</v>
      </c>
      <c r="G6714" t="s">
        <v>7450</v>
      </c>
      <c r="H6714" t="s">
        <v>7451</v>
      </c>
      <c r="S6714" t="str">
        <f t="shared" si="20"/>
        <v/>
      </c>
    </row>
    <row r="6715" spans="1:19">
      <c r="A6715" t="s">
        <v>5082</v>
      </c>
      <c r="B6715" s="20">
        <v>88611491</v>
      </c>
      <c r="C6715" t="s">
        <v>8280</v>
      </c>
      <c r="G6715" t="s">
        <v>7445</v>
      </c>
      <c r="H6715" t="s">
        <v>7446</v>
      </c>
      <c r="S6715" t="str">
        <f t="shared" si="20"/>
        <v/>
      </c>
    </row>
    <row r="6716" spans="1:19">
      <c r="A6716" t="s">
        <v>5082</v>
      </c>
      <c r="B6716" s="20">
        <v>88611492</v>
      </c>
      <c r="C6716" t="s">
        <v>7805</v>
      </c>
      <c r="G6716" t="s">
        <v>7450</v>
      </c>
      <c r="H6716" t="s">
        <v>7451</v>
      </c>
      <c r="S6716" t="str">
        <f t="shared" si="20"/>
        <v/>
      </c>
    </row>
    <row r="6717" spans="1:19">
      <c r="A6717" t="s">
        <v>5082</v>
      </c>
      <c r="B6717" s="20">
        <v>88611493</v>
      </c>
      <c r="C6717" t="s">
        <v>8216</v>
      </c>
      <c r="G6717" t="s">
        <v>7450</v>
      </c>
      <c r="H6717" t="s">
        <v>7451</v>
      </c>
      <c r="S6717" t="str">
        <f t="shared" si="20"/>
        <v/>
      </c>
    </row>
    <row r="6718" spans="1:19">
      <c r="A6718" t="s">
        <v>5082</v>
      </c>
      <c r="B6718" s="20">
        <v>88611494</v>
      </c>
      <c r="C6718" t="s">
        <v>8281</v>
      </c>
      <c r="G6718" t="s">
        <v>7445</v>
      </c>
      <c r="H6718" t="s">
        <v>7446</v>
      </c>
      <c r="S6718" t="str">
        <f t="shared" si="20"/>
        <v/>
      </c>
    </row>
    <row r="6719" spans="1:19">
      <c r="A6719" t="s">
        <v>5082</v>
      </c>
      <c r="B6719" s="20">
        <v>88611495</v>
      </c>
      <c r="C6719" t="s">
        <v>7821</v>
      </c>
      <c r="G6719" t="s">
        <v>7445</v>
      </c>
      <c r="H6719" t="s">
        <v>7446</v>
      </c>
      <c r="S6719" t="str">
        <f t="shared" si="20"/>
        <v>C</v>
      </c>
    </row>
    <row r="6720" spans="1:19">
      <c r="A6720" t="s">
        <v>5082</v>
      </c>
      <c r="B6720" s="20">
        <v>88611501</v>
      </c>
      <c r="C6720" t="s">
        <v>8282</v>
      </c>
      <c r="G6720" t="s">
        <v>7456</v>
      </c>
      <c r="H6720" t="s">
        <v>7457</v>
      </c>
      <c r="S6720" t="str">
        <f t="shared" si="20"/>
        <v/>
      </c>
    </row>
    <row r="6721" spans="1:19">
      <c r="A6721" t="s">
        <v>5082</v>
      </c>
      <c r="B6721" s="20">
        <v>88611502</v>
      </c>
      <c r="C6721" t="s">
        <v>5282</v>
      </c>
      <c r="G6721" t="s">
        <v>7450</v>
      </c>
      <c r="H6721" t="s">
        <v>7451</v>
      </c>
      <c r="S6721" t="str">
        <f t="shared" si="20"/>
        <v/>
      </c>
    </row>
    <row r="6722" spans="1:19">
      <c r="A6722" t="s">
        <v>5082</v>
      </c>
      <c r="B6722" s="20">
        <v>88611503</v>
      </c>
      <c r="C6722" t="s">
        <v>5990</v>
      </c>
      <c r="G6722" t="s">
        <v>7450</v>
      </c>
      <c r="H6722" t="s">
        <v>7451</v>
      </c>
      <c r="S6722" t="str">
        <f t="shared" si="20"/>
        <v/>
      </c>
    </row>
    <row r="6723" spans="1:19">
      <c r="A6723" t="s">
        <v>5082</v>
      </c>
      <c r="B6723" s="20">
        <v>88611504</v>
      </c>
      <c r="C6723" t="s">
        <v>5099</v>
      </c>
      <c r="G6723" t="s">
        <v>7445</v>
      </c>
      <c r="H6723" t="s">
        <v>7446</v>
      </c>
      <c r="S6723" t="str">
        <f t="shared" si="20"/>
        <v/>
      </c>
    </row>
    <row r="6724" spans="1:19">
      <c r="A6724" t="s">
        <v>5082</v>
      </c>
      <c r="B6724" s="20">
        <v>88611505</v>
      </c>
      <c r="C6724" t="s">
        <v>8283</v>
      </c>
      <c r="G6724" t="s">
        <v>7445</v>
      </c>
      <c r="H6724" t="s">
        <v>7446</v>
      </c>
      <c r="S6724" t="str">
        <f t="shared" si="20"/>
        <v/>
      </c>
    </row>
    <row r="6725" spans="1:19">
      <c r="A6725" t="s">
        <v>5082</v>
      </c>
      <c r="B6725" s="20">
        <v>88611506</v>
      </c>
      <c r="C6725" t="s">
        <v>5081</v>
      </c>
      <c r="G6725" t="s">
        <v>7445</v>
      </c>
      <c r="H6725" t="s">
        <v>7446</v>
      </c>
      <c r="S6725" t="str">
        <f t="shared" si="20"/>
        <v/>
      </c>
    </row>
    <row r="6726" spans="1:19">
      <c r="A6726" t="s">
        <v>5082</v>
      </c>
      <c r="B6726" s="20">
        <v>88611507</v>
      </c>
      <c r="C6726" t="s">
        <v>8284</v>
      </c>
      <c r="G6726" t="s">
        <v>7450</v>
      </c>
      <c r="H6726" t="s">
        <v>7451</v>
      </c>
      <c r="S6726" t="str">
        <f t="shared" si="20"/>
        <v/>
      </c>
    </row>
    <row r="6727" spans="1:19">
      <c r="A6727" t="s">
        <v>5082</v>
      </c>
      <c r="B6727" s="20">
        <v>88611508</v>
      </c>
      <c r="C6727" t="s">
        <v>5293</v>
      </c>
      <c r="G6727" t="s">
        <v>7445</v>
      </c>
      <c r="H6727" t="s">
        <v>7446</v>
      </c>
      <c r="S6727" t="str">
        <f t="shared" si="20"/>
        <v/>
      </c>
    </row>
    <row r="6728" spans="1:19">
      <c r="A6728" t="s">
        <v>5082</v>
      </c>
      <c r="B6728" s="20">
        <v>88611509</v>
      </c>
      <c r="C6728" t="s">
        <v>5597</v>
      </c>
      <c r="G6728" t="s">
        <v>7445</v>
      </c>
      <c r="H6728" t="s">
        <v>7446</v>
      </c>
      <c r="S6728" t="str">
        <f t="shared" si="20"/>
        <v/>
      </c>
    </row>
    <row r="6729" spans="1:19">
      <c r="A6729" t="s">
        <v>5082</v>
      </c>
      <c r="B6729" s="20">
        <v>88611510</v>
      </c>
      <c r="C6729" t="s">
        <v>5704</v>
      </c>
      <c r="G6729" t="s">
        <v>7445</v>
      </c>
      <c r="H6729" t="s">
        <v>7446</v>
      </c>
      <c r="S6729" t="str">
        <f t="shared" ref="S6729:S6792" si="21">_xlfn.TEXTJOIN(",", TRUE, IF(ISERROR(FIND("B1/2", C6729)), IF(ISERROR(FIND("C", MID(C6729, 4, 40))), IF(ISERROR(FIND("U", MID(C6729, 4, 40))), IF(ISERROR(FIND("T", C6729)), "", "T"), "U"), "C"), "B"))</f>
        <v/>
      </c>
    </row>
    <row r="6730" spans="1:19">
      <c r="A6730" t="s">
        <v>5082</v>
      </c>
      <c r="B6730" s="20">
        <v>88611511</v>
      </c>
      <c r="C6730" t="s">
        <v>8284</v>
      </c>
      <c r="G6730" t="s">
        <v>7450</v>
      </c>
      <c r="H6730" t="s">
        <v>7451</v>
      </c>
      <c r="S6730" t="str">
        <f t="shared" si="21"/>
        <v/>
      </c>
    </row>
    <row r="6731" spans="1:19">
      <c r="A6731" t="s">
        <v>5082</v>
      </c>
      <c r="B6731" s="20">
        <v>88611512</v>
      </c>
      <c r="C6731" t="s">
        <v>8285</v>
      </c>
      <c r="G6731" t="s">
        <v>7445</v>
      </c>
      <c r="H6731" t="s">
        <v>7446</v>
      </c>
      <c r="S6731" t="str">
        <f t="shared" si="21"/>
        <v/>
      </c>
    </row>
    <row r="6732" spans="1:19">
      <c r="A6732" t="s">
        <v>5082</v>
      </c>
      <c r="B6732" s="20">
        <v>88611513</v>
      </c>
      <c r="C6732" t="s">
        <v>8266</v>
      </c>
      <c r="E6732" s="31">
        <v>88680809</v>
      </c>
      <c r="F6732" t="s">
        <v>8267</v>
      </c>
      <c r="G6732" t="s">
        <v>883</v>
      </c>
      <c r="H6732" t="s">
        <v>884</v>
      </c>
      <c r="J6732" s="25">
        <v>74960690</v>
      </c>
      <c r="K6732" t="s">
        <v>7412</v>
      </c>
      <c r="S6732" t="str">
        <f t="shared" si="21"/>
        <v/>
      </c>
    </row>
    <row r="6733" spans="1:19">
      <c r="A6733" t="s">
        <v>5082</v>
      </c>
      <c r="B6733" s="20">
        <v>88611514</v>
      </c>
      <c r="C6733" t="s">
        <v>8286</v>
      </c>
      <c r="E6733" s="31">
        <v>88680921</v>
      </c>
      <c r="F6733" t="s">
        <v>8287</v>
      </c>
      <c r="G6733" t="s">
        <v>883</v>
      </c>
      <c r="H6733" t="s">
        <v>884</v>
      </c>
      <c r="J6733" s="25">
        <v>74960690</v>
      </c>
      <c r="K6733" t="s">
        <v>7412</v>
      </c>
      <c r="S6733" t="str">
        <f t="shared" si="21"/>
        <v/>
      </c>
    </row>
    <row r="6734" spans="1:19">
      <c r="A6734" t="s">
        <v>5082</v>
      </c>
      <c r="B6734" s="20">
        <v>88611515</v>
      </c>
      <c r="C6734" t="s">
        <v>8288</v>
      </c>
      <c r="G6734" t="s">
        <v>7445</v>
      </c>
      <c r="H6734" t="s">
        <v>7446</v>
      </c>
      <c r="S6734" t="str">
        <f t="shared" si="21"/>
        <v/>
      </c>
    </row>
    <row r="6735" spans="1:19">
      <c r="A6735" t="s">
        <v>5082</v>
      </c>
      <c r="B6735" s="20">
        <v>88611516</v>
      </c>
      <c r="C6735" t="s">
        <v>8289</v>
      </c>
      <c r="G6735" t="s">
        <v>7445</v>
      </c>
      <c r="H6735" t="s">
        <v>7446</v>
      </c>
      <c r="S6735" t="str">
        <f t="shared" si="21"/>
        <v/>
      </c>
    </row>
    <row r="6736" spans="1:19">
      <c r="A6736" t="s">
        <v>5082</v>
      </c>
      <c r="B6736" s="20">
        <v>88611517</v>
      </c>
      <c r="C6736" t="s">
        <v>7607</v>
      </c>
      <c r="G6736" t="s">
        <v>7445</v>
      </c>
      <c r="H6736" t="s">
        <v>7446</v>
      </c>
      <c r="S6736" t="str">
        <f t="shared" si="21"/>
        <v/>
      </c>
    </row>
    <row r="6737" spans="1:19">
      <c r="A6737" t="s">
        <v>5082</v>
      </c>
      <c r="B6737" s="20">
        <v>88611518</v>
      </c>
      <c r="C6737" t="s">
        <v>7597</v>
      </c>
      <c r="G6737" t="s">
        <v>7445</v>
      </c>
      <c r="H6737" t="s">
        <v>7446</v>
      </c>
      <c r="S6737" t="str">
        <f t="shared" si="21"/>
        <v>T</v>
      </c>
    </row>
    <row r="6738" spans="1:19">
      <c r="A6738" t="s">
        <v>5082</v>
      </c>
      <c r="B6738" s="20">
        <v>88611521</v>
      </c>
      <c r="C6738" t="s">
        <v>8290</v>
      </c>
      <c r="E6738" s="32">
        <v>88684959</v>
      </c>
      <c r="F6738" t="s">
        <v>7442</v>
      </c>
      <c r="G6738" t="s">
        <v>883</v>
      </c>
      <c r="H6738" t="s">
        <v>5229</v>
      </c>
      <c r="J6738" s="25">
        <v>74960690</v>
      </c>
      <c r="K6738" t="s">
        <v>5407</v>
      </c>
      <c r="R6738" t="s">
        <v>3855</v>
      </c>
    </row>
    <row r="6739" spans="1:19">
      <c r="A6739" t="s">
        <v>5082</v>
      </c>
      <c r="B6739" s="20">
        <v>88611522</v>
      </c>
      <c r="C6739" t="s">
        <v>8291</v>
      </c>
      <c r="G6739" t="s">
        <v>7445</v>
      </c>
      <c r="H6739" t="s">
        <v>7446</v>
      </c>
      <c r="S6739" t="str">
        <f t="shared" si="21"/>
        <v>C</v>
      </c>
    </row>
    <row r="6740" spans="1:19">
      <c r="A6740" t="s">
        <v>5082</v>
      </c>
      <c r="B6740" s="20">
        <v>88611523</v>
      </c>
      <c r="C6740" t="s">
        <v>5033</v>
      </c>
      <c r="G6740" t="s">
        <v>7445</v>
      </c>
      <c r="H6740" t="s">
        <v>7446</v>
      </c>
      <c r="S6740" t="str">
        <f t="shared" si="21"/>
        <v/>
      </c>
    </row>
    <row r="6741" spans="1:19">
      <c r="A6741" t="s">
        <v>5082</v>
      </c>
      <c r="B6741" s="20">
        <v>88611524</v>
      </c>
      <c r="C6741" t="s">
        <v>8292</v>
      </c>
      <c r="G6741" t="s">
        <v>7450</v>
      </c>
      <c r="H6741" t="s">
        <v>7451</v>
      </c>
      <c r="S6741" t="str">
        <f t="shared" si="21"/>
        <v/>
      </c>
    </row>
    <row r="6742" spans="1:19">
      <c r="A6742" t="s">
        <v>5082</v>
      </c>
      <c r="B6742" s="20">
        <v>88611525</v>
      </c>
      <c r="C6742" t="s">
        <v>8293</v>
      </c>
      <c r="G6742" t="s">
        <v>7445</v>
      </c>
      <c r="H6742" t="s">
        <v>7446</v>
      </c>
      <c r="S6742" t="str">
        <f t="shared" si="21"/>
        <v/>
      </c>
    </row>
    <row r="6743" spans="1:19">
      <c r="A6743" t="s">
        <v>5082</v>
      </c>
      <c r="B6743" s="20">
        <v>88611526</v>
      </c>
      <c r="C6743" t="s">
        <v>8294</v>
      </c>
      <c r="E6743" s="31">
        <v>88680819</v>
      </c>
      <c r="F6743" t="s">
        <v>8295</v>
      </c>
      <c r="G6743" t="s">
        <v>883</v>
      </c>
      <c r="H6743" t="s">
        <v>884</v>
      </c>
      <c r="S6743" t="str">
        <f t="shared" si="21"/>
        <v/>
      </c>
    </row>
    <row r="6744" spans="1:19">
      <c r="A6744" t="s">
        <v>5082</v>
      </c>
      <c r="B6744" s="20">
        <v>88611527</v>
      </c>
      <c r="C6744" t="s">
        <v>8296</v>
      </c>
      <c r="E6744" s="34">
        <v>88684263</v>
      </c>
      <c r="F6744" s="34" t="s">
        <v>8297</v>
      </c>
      <c r="G6744" t="s">
        <v>883</v>
      </c>
      <c r="H6744" t="s">
        <v>884</v>
      </c>
      <c r="J6744" s="25">
        <v>74960690</v>
      </c>
      <c r="K6744" t="s">
        <v>7412</v>
      </c>
      <c r="R6744" t="s">
        <v>7510</v>
      </c>
      <c r="S6744" t="str">
        <f t="shared" si="21"/>
        <v/>
      </c>
    </row>
    <row r="6745" spans="1:19">
      <c r="A6745" t="s">
        <v>5082</v>
      </c>
      <c r="B6745" s="20">
        <v>88611528</v>
      </c>
      <c r="C6745" t="s">
        <v>8298</v>
      </c>
      <c r="G6745" t="s">
        <v>7445</v>
      </c>
      <c r="H6745" t="s">
        <v>7446</v>
      </c>
      <c r="S6745" t="str">
        <f t="shared" si="21"/>
        <v/>
      </c>
    </row>
    <row r="6746" spans="1:19">
      <c r="A6746" t="s">
        <v>5082</v>
      </c>
      <c r="B6746" s="34">
        <v>88611529</v>
      </c>
      <c r="C6746" t="s">
        <v>8299</v>
      </c>
      <c r="E6746" s="34">
        <v>88684899</v>
      </c>
      <c r="F6746" s="34" t="s">
        <v>8300</v>
      </c>
      <c r="G6746" t="s">
        <v>883</v>
      </c>
      <c r="H6746" t="s">
        <v>5172</v>
      </c>
      <c r="R6746" t="s">
        <v>3855</v>
      </c>
      <c r="S6746" t="s">
        <v>7815</v>
      </c>
    </row>
    <row r="6747" spans="1:19">
      <c r="A6747" t="s">
        <v>5082</v>
      </c>
      <c r="B6747" s="20">
        <v>88611530</v>
      </c>
      <c r="C6747" t="s">
        <v>8301</v>
      </c>
      <c r="G6747" t="s">
        <v>7445</v>
      </c>
      <c r="H6747" t="s">
        <v>7446</v>
      </c>
      <c r="S6747" t="str">
        <f t="shared" si="21"/>
        <v>T</v>
      </c>
    </row>
    <row r="6748" spans="1:19">
      <c r="A6748" t="s">
        <v>5082</v>
      </c>
      <c r="B6748" s="20">
        <v>88611531</v>
      </c>
      <c r="C6748" t="s">
        <v>5808</v>
      </c>
      <c r="G6748" t="s">
        <v>7445</v>
      </c>
      <c r="H6748" t="s">
        <v>7446</v>
      </c>
      <c r="S6748" t="str">
        <f t="shared" si="21"/>
        <v/>
      </c>
    </row>
    <row r="6749" spans="1:19">
      <c r="A6749" t="s">
        <v>5082</v>
      </c>
      <c r="B6749" s="20">
        <v>88611533</v>
      </c>
      <c r="C6749" t="s">
        <v>5050</v>
      </c>
      <c r="G6749" t="s">
        <v>7445</v>
      </c>
      <c r="H6749" t="s">
        <v>7446</v>
      </c>
      <c r="S6749" t="str">
        <f t="shared" si="21"/>
        <v/>
      </c>
    </row>
    <row r="6750" spans="1:19">
      <c r="A6750" t="s">
        <v>5082</v>
      </c>
      <c r="B6750" s="20">
        <v>88611534</v>
      </c>
      <c r="C6750" t="s">
        <v>5769</v>
      </c>
      <c r="G6750" t="s">
        <v>7445</v>
      </c>
      <c r="H6750" t="s">
        <v>7446</v>
      </c>
      <c r="S6750" t="str">
        <f t="shared" si="21"/>
        <v>C</v>
      </c>
    </row>
    <row r="6751" spans="1:19">
      <c r="A6751" t="s">
        <v>5082</v>
      </c>
      <c r="B6751" s="20">
        <v>88611535</v>
      </c>
      <c r="C6751" t="s">
        <v>8302</v>
      </c>
      <c r="G6751" t="s">
        <v>7445</v>
      </c>
      <c r="H6751" t="s">
        <v>7446</v>
      </c>
      <c r="S6751" t="str">
        <f t="shared" si="21"/>
        <v>C</v>
      </c>
    </row>
    <row r="6752" spans="1:19">
      <c r="A6752" t="s">
        <v>5082</v>
      </c>
      <c r="B6752" s="34">
        <v>88611537</v>
      </c>
      <c r="C6752" t="s">
        <v>8266</v>
      </c>
      <c r="E6752" s="31">
        <v>88680543</v>
      </c>
      <c r="F6752" t="s">
        <v>8267</v>
      </c>
      <c r="G6752" t="s">
        <v>883</v>
      </c>
      <c r="H6752" t="s">
        <v>884</v>
      </c>
      <c r="J6752" s="25">
        <v>74960690</v>
      </c>
      <c r="K6752" t="s">
        <v>7412</v>
      </c>
      <c r="S6752" t="str">
        <f t="shared" si="21"/>
        <v/>
      </c>
    </row>
    <row r="6753" spans="1:19">
      <c r="A6753" t="s">
        <v>5082</v>
      </c>
      <c r="B6753" s="20">
        <v>88611538</v>
      </c>
      <c r="C6753" t="s">
        <v>7694</v>
      </c>
      <c r="G6753" t="s">
        <v>7456</v>
      </c>
      <c r="H6753" t="s">
        <v>7457</v>
      </c>
      <c r="S6753" t="str">
        <f t="shared" si="21"/>
        <v/>
      </c>
    </row>
    <row r="6754" spans="1:19">
      <c r="A6754" t="s">
        <v>5082</v>
      </c>
      <c r="B6754" s="20">
        <v>88611539</v>
      </c>
      <c r="C6754" t="s">
        <v>8303</v>
      </c>
      <c r="G6754" t="s">
        <v>7456</v>
      </c>
      <c r="H6754" t="s">
        <v>7457</v>
      </c>
      <c r="S6754" t="str">
        <f t="shared" si="21"/>
        <v/>
      </c>
    </row>
    <row r="6755" spans="1:19">
      <c r="A6755" t="s">
        <v>5082</v>
      </c>
      <c r="B6755" s="20">
        <v>88611540</v>
      </c>
      <c r="C6755" t="s">
        <v>8304</v>
      </c>
      <c r="G6755" t="s">
        <v>7456</v>
      </c>
      <c r="H6755" t="s">
        <v>7457</v>
      </c>
      <c r="S6755" t="str">
        <f t="shared" si="21"/>
        <v>C</v>
      </c>
    </row>
    <row r="6756" spans="1:19">
      <c r="A6756" t="s">
        <v>5082</v>
      </c>
      <c r="B6756" s="20">
        <v>88611541</v>
      </c>
      <c r="C6756" t="s">
        <v>8305</v>
      </c>
      <c r="G6756" t="s">
        <v>7445</v>
      </c>
      <c r="H6756" t="s">
        <v>7446</v>
      </c>
      <c r="S6756" t="str">
        <f t="shared" si="21"/>
        <v>U</v>
      </c>
    </row>
    <row r="6757" spans="1:19">
      <c r="A6757" t="s">
        <v>5082</v>
      </c>
      <c r="B6757" s="20">
        <v>88611543</v>
      </c>
      <c r="C6757" t="s">
        <v>8285</v>
      </c>
      <c r="E6757" s="32">
        <v>88684616</v>
      </c>
      <c r="F6757" s="32" t="s">
        <v>7553</v>
      </c>
      <c r="G6757" t="s">
        <v>883</v>
      </c>
      <c r="H6757" t="s">
        <v>884</v>
      </c>
      <c r="R6757" t="s">
        <v>7452</v>
      </c>
      <c r="S6757" t="str">
        <f t="shared" si="21"/>
        <v/>
      </c>
    </row>
    <row r="6758" spans="1:19">
      <c r="A6758" t="s">
        <v>5082</v>
      </c>
      <c r="B6758" s="20">
        <v>88611544</v>
      </c>
      <c r="C6758" t="s">
        <v>5403</v>
      </c>
      <c r="E6758" s="31">
        <v>88685725</v>
      </c>
      <c r="F6758" t="s">
        <v>5406</v>
      </c>
      <c r="G6758" t="s">
        <v>5085</v>
      </c>
      <c r="H6758" t="s">
        <v>5237</v>
      </c>
      <c r="J6758" s="25">
        <v>74960690</v>
      </c>
      <c r="K6758" t="s">
        <v>7412</v>
      </c>
      <c r="R6758" t="s">
        <v>7430</v>
      </c>
      <c r="S6758" t="str">
        <f t="shared" si="21"/>
        <v>C</v>
      </c>
    </row>
    <row r="6759" spans="1:19">
      <c r="A6759" t="s">
        <v>5082</v>
      </c>
      <c r="B6759" s="20">
        <v>88611546</v>
      </c>
      <c r="C6759" t="s">
        <v>5393</v>
      </c>
      <c r="G6759" t="s">
        <v>7445</v>
      </c>
      <c r="H6759" t="s">
        <v>7446</v>
      </c>
      <c r="S6759" t="str">
        <f t="shared" si="21"/>
        <v/>
      </c>
    </row>
    <row r="6760" spans="1:19">
      <c r="A6760" t="s">
        <v>5082</v>
      </c>
      <c r="B6760" s="20">
        <v>88611547</v>
      </c>
      <c r="C6760" t="s">
        <v>7803</v>
      </c>
      <c r="G6760" t="s">
        <v>7445</v>
      </c>
      <c r="H6760" t="s">
        <v>7446</v>
      </c>
      <c r="S6760" t="str">
        <f t="shared" si="21"/>
        <v>T</v>
      </c>
    </row>
    <row r="6761" spans="1:19">
      <c r="A6761" t="s">
        <v>5082</v>
      </c>
      <c r="B6761" s="20">
        <v>88611548</v>
      </c>
      <c r="C6761" t="s">
        <v>8306</v>
      </c>
      <c r="G6761" t="s">
        <v>7450</v>
      </c>
      <c r="H6761" t="s">
        <v>7451</v>
      </c>
      <c r="S6761" t="str">
        <f t="shared" si="21"/>
        <v>C</v>
      </c>
    </row>
    <row r="6762" spans="1:19">
      <c r="A6762" t="s">
        <v>5082</v>
      </c>
      <c r="B6762" s="20">
        <v>88611549</v>
      </c>
      <c r="C6762" t="s">
        <v>8307</v>
      </c>
      <c r="G6762" t="s">
        <v>7450</v>
      </c>
      <c r="H6762" t="s">
        <v>7451</v>
      </c>
      <c r="S6762" t="str">
        <f t="shared" si="21"/>
        <v/>
      </c>
    </row>
    <row r="6763" spans="1:19">
      <c r="A6763" t="s">
        <v>5082</v>
      </c>
      <c r="B6763" s="20">
        <v>88611550</v>
      </c>
      <c r="C6763" t="s">
        <v>8308</v>
      </c>
      <c r="G6763" t="s">
        <v>7456</v>
      </c>
      <c r="H6763" t="s">
        <v>7457</v>
      </c>
      <c r="S6763" t="str">
        <f t="shared" si="21"/>
        <v>T</v>
      </c>
    </row>
    <row r="6764" spans="1:19">
      <c r="A6764" t="s">
        <v>5082</v>
      </c>
      <c r="B6764" s="20">
        <v>88611551</v>
      </c>
      <c r="C6764" t="s">
        <v>5081</v>
      </c>
      <c r="G6764" t="s">
        <v>7445</v>
      </c>
      <c r="H6764" t="s">
        <v>7446</v>
      </c>
      <c r="S6764" t="str">
        <f t="shared" si="21"/>
        <v/>
      </c>
    </row>
    <row r="6765" spans="1:19">
      <c r="A6765" t="s">
        <v>5082</v>
      </c>
      <c r="B6765" s="20">
        <v>88611552</v>
      </c>
      <c r="C6765" t="s">
        <v>5452</v>
      </c>
      <c r="G6765" t="s">
        <v>7450</v>
      </c>
      <c r="H6765" t="s">
        <v>7451</v>
      </c>
      <c r="S6765" t="str">
        <f t="shared" si="21"/>
        <v>C</v>
      </c>
    </row>
    <row r="6766" spans="1:19">
      <c r="A6766" t="s">
        <v>5082</v>
      </c>
      <c r="B6766" s="20">
        <v>88611553</v>
      </c>
      <c r="C6766" t="s">
        <v>8039</v>
      </c>
      <c r="G6766" t="s">
        <v>7456</v>
      </c>
      <c r="H6766" t="s">
        <v>7457</v>
      </c>
      <c r="S6766" t="str">
        <f t="shared" si="21"/>
        <v>B</v>
      </c>
    </row>
    <row r="6767" spans="1:19">
      <c r="A6767" t="s">
        <v>5082</v>
      </c>
      <c r="B6767" s="20">
        <v>88611554</v>
      </c>
      <c r="C6767" t="s">
        <v>8309</v>
      </c>
      <c r="G6767" t="s">
        <v>7445</v>
      </c>
      <c r="H6767" t="s">
        <v>7446</v>
      </c>
      <c r="S6767" t="str">
        <f t="shared" si="21"/>
        <v>C</v>
      </c>
    </row>
    <row r="6768" spans="1:19">
      <c r="A6768" t="s">
        <v>5082</v>
      </c>
      <c r="B6768" s="20">
        <v>88611555</v>
      </c>
      <c r="C6768" t="s">
        <v>5784</v>
      </c>
      <c r="G6768" t="s">
        <v>7445</v>
      </c>
      <c r="H6768" t="s">
        <v>7446</v>
      </c>
      <c r="S6768" t="str">
        <f t="shared" si="21"/>
        <v/>
      </c>
    </row>
    <row r="6769" spans="1:19">
      <c r="A6769" t="s">
        <v>5082</v>
      </c>
      <c r="B6769" s="20">
        <v>88611556</v>
      </c>
      <c r="C6769" t="s">
        <v>8310</v>
      </c>
      <c r="G6769" t="s">
        <v>7450</v>
      </c>
      <c r="H6769" t="s">
        <v>7451</v>
      </c>
      <c r="S6769" t="str">
        <f t="shared" si="21"/>
        <v>B</v>
      </c>
    </row>
    <row r="6770" spans="1:19">
      <c r="A6770" t="s">
        <v>5082</v>
      </c>
      <c r="B6770" s="34">
        <v>88611557</v>
      </c>
      <c r="C6770" t="s">
        <v>8311</v>
      </c>
      <c r="E6770" s="32">
        <v>88680879</v>
      </c>
      <c r="F6770" t="s">
        <v>7703</v>
      </c>
      <c r="G6770" t="s">
        <v>5085</v>
      </c>
      <c r="H6770" t="s">
        <v>5237</v>
      </c>
      <c r="S6770" t="str">
        <f t="shared" si="21"/>
        <v/>
      </c>
    </row>
    <row r="6771" spans="1:19">
      <c r="A6771" t="s">
        <v>5082</v>
      </c>
      <c r="B6771" s="20">
        <v>88611558</v>
      </c>
      <c r="C6771" t="s">
        <v>8312</v>
      </c>
      <c r="G6771" t="s">
        <v>7450</v>
      </c>
      <c r="H6771" t="s">
        <v>7451</v>
      </c>
      <c r="S6771" t="str">
        <f t="shared" si="21"/>
        <v/>
      </c>
    </row>
    <row r="6772" spans="1:19">
      <c r="A6772" t="s">
        <v>5082</v>
      </c>
      <c r="B6772" s="20">
        <v>88611559</v>
      </c>
      <c r="C6772" t="s">
        <v>8313</v>
      </c>
      <c r="G6772" t="s">
        <v>7445</v>
      </c>
      <c r="H6772" t="s">
        <v>7446</v>
      </c>
      <c r="S6772" t="str">
        <f t="shared" si="21"/>
        <v>U</v>
      </c>
    </row>
    <row r="6773" spans="1:19">
      <c r="A6773" t="s">
        <v>5082</v>
      </c>
      <c r="B6773" s="20">
        <v>88611561</v>
      </c>
      <c r="C6773" t="s">
        <v>8306</v>
      </c>
      <c r="G6773" t="s">
        <v>7450</v>
      </c>
      <c r="H6773" t="s">
        <v>7451</v>
      </c>
      <c r="S6773" t="str">
        <f t="shared" si="21"/>
        <v>C</v>
      </c>
    </row>
    <row r="6774" spans="1:19">
      <c r="A6774" t="s">
        <v>5082</v>
      </c>
      <c r="B6774" s="34">
        <v>88611562</v>
      </c>
      <c r="C6774" t="s">
        <v>5318</v>
      </c>
      <c r="E6774" s="31">
        <v>88680611</v>
      </c>
      <c r="F6774" t="s">
        <v>7561</v>
      </c>
      <c r="G6774" t="s">
        <v>883</v>
      </c>
      <c r="H6774" t="s">
        <v>884</v>
      </c>
      <c r="J6774" s="25">
        <v>74960690</v>
      </c>
      <c r="K6774" t="s">
        <v>7412</v>
      </c>
      <c r="S6774" t="str">
        <f t="shared" si="21"/>
        <v/>
      </c>
    </row>
    <row r="6775" spans="1:19">
      <c r="A6775" t="s">
        <v>5082</v>
      </c>
      <c r="B6775" s="20">
        <v>88611563</v>
      </c>
      <c r="C6775" t="s">
        <v>5376</v>
      </c>
      <c r="G6775" t="s">
        <v>7445</v>
      </c>
      <c r="H6775" t="s">
        <v>7446</v>
      </c>
      <c r="S6775" t="str">
        <f t="shared" si="21"/>
        <v/>
      </c>
    </row>
    <row r="6776" spans="1:19">
      <c r="A6776" t="s">
        <v>5082</v>
      </c>
      <c r="B6776" s="20">
        <v>88611564</v>
      </c>
      <c r="C6776" t="s">
        <v>8314</v>
      </c>
      <c r="G6776" t="s">
        <v>7445</v>
      </c>
      <c r="H6776" t="s">
        <v>7446</v>
      </c>
      <c r="S6776" t="str">
        <f t="shared" si="21"/>
        <v>T</v>
      </c>
    </row>
    <row r="6777" spans="1:19">
      <c r="A6777" t="s">
        <v>5082</v>
      </c>
      <c r="B6777" s="20">
        <v>88611565</v>
      </c>
      <c r="C6777" t="s">
        <v>8315</v>
      </c>
      <c r="G6777" t="s">
        <v>7445</v>
      </c>
      <c r="H6777" t="s">
        <v>7446</v>
      </c>
      <c r="S6777" t="str">
        <f t="shared" si="21"/>
        <v>C</v>
      </c>
    </row>
    <row r="6778" spans="1:19">
      <c r="A6778" t="s">
        <v>5082</v>
      </c>
      <c r="B6778" s="20">
        <v>88611567</v>
      </c>
      <c r="C6778" t="s">
        <v>8316</v>
      </c>
      <c r="G6778" t="s">
        <v>7445</v>
      </c>
      <c r="H6778" t="s">
        <v>7446</v>
      </c>
      <c r="S6778" t="str">
        <f t="shared" si="21"/>
        <v/>
      </c>
    </row>
    <row r="6779" spans="1:19">
      <c r="A6779" t="s">
        <v>5082</v>
      </c>
      <c r="B6779" s="20">
        <v>88611568</v>
      </c>
      <c r="C6779" t="s">
        <v>8317</v>
      </c>
      <c r="G6779" t="s">
        <v>7456</v>
      </c>
      <c r="H6779" t="s">
        <v>7457</v>
      </c>
      <c r="S6779" t="str">
        <f t="shared" si="21"/>
        <v>C</v>
      </c>
    </row>
    <row r="6780" spans="1:19">
      <c r="A6780" t="s">
        <v>5082</v>
      </c>
      <c r="B6780" s="20">
        <v>88611569</v>
      </c>
      <c r="C6780" t="s">
        <v>8318</v>
      </c>
      <c r="G6780" t="s">
        <v>7456</v>
      </c>
      <c r="H6780" t="s">
        <v>7457</v>
      </c>
      <c r="S6780" t="str">
        <f t="shared" si="21"/>
        <v>C</v>
      </c>
    </row>
    <row r="6781" spans="1:19">
      <c r="A6781" t="s">
        <v>5082</v>
      </c>
      <c r="B6781" s="20">
        <v>88611570</v>
      </c>
      <c r="C6781" t="s">
        <v>7739</v>
      </c>
      <c r="E6781" s="31">
        <v>88685139</v>
      </c>
      <c r="F6781" t="s">
        <v>5437</v>
      </c>
      <c r="G6781" t="s">
        <v>5085</v>
      </c>
      <c r="H6781" t="s">
        <v>5086</v>
      </c>
      <c r="R6781" t="s">
        <v>3855</v>
      </c>
    </row>
    <row r="6782" spans="1:19">
      <c r="A6782" t="s">
        <v>5082</v>
      </c>
      <c r="B6782" s="20">
        <v>88611571</v>
      </c>
      <c r="C6782" t="s">
        <v>8319</v>
      </c>
      <c r="G6782" t="s">
        <v>7445</v>
      </c>
      <c r="H6782" t="s">
        <v>7446</v>
      </c>
      <c r="S6782" t="str">
        <f t="shared" si="21"/>
        <v/>
      </c>
    </row>
    <row r="6783" spans="1:19">
      <c r="A6783" t="s">
        <v>5082</v>
      </c>
      <c r="B6783" s="20">
        <v>88611572</v>
      </c>
      <c r="C6783" t="s">
        <v>5076</v>
      </c>
      <c r="G6783" t="s">
        <v>7445</v>
      </c>
      <c r="H6783" t="s">
        <v>7446</v>
      </c>
      <c r="S6783" t="str">
        <f t="shared" si="21"/>
        <v/>
      </c>
    </row>
    <row r="6784" spans="1:19">
      <c r="A6784" t="s">
        <v>5082</v>
      </c>
      <c r="B6784" s="20">
        <v>88611573</v>
      </c>
      <c r="C6784" t="s">
        <v>8320</v>
      </c>
      <c r="G6784" t="s">
        <v>7445</v>
      </c>
      <c r="H6784" t="s">
        <v>7446</v>
      </c>
      <c r="S6784" t="str">
        <f t="shared" si="21"/>
        <v/>
      </c>
    </row>
    <row r="6785" spans="1:20" s="51" customFormat="1" ht="12.75" customHeight="1">
      <c r="A6785" s="51" t="s">
        <v>5082</v>
      </c>
      <c r="B6785" s="56">
        <v>88611574</v>
      </c>
      <c r="C6785" s="51" t="s">
        <v>8321</v>
      </c>
      <c r="D6785" s="20"/>
      <c r="E6785" s="56">
        <v>88684436</v>
      </c>
      <c r="F6785" s="51" t="s">
        <v>8322</v>
      </c>
      <c r="G6785" s="51" t="s">
        <v>5085</v>
      </c>
      <c r="H6785" s="51" t="s">
        <v>5237</v>
      </c>
      <c r="J6785">
        <v>74960690</v>
      </c>
      <c r="K6785" t="s">
        <v>5407</v>
      </c>
      <c r="R6785" s="51" t="s">
        <v>3855</v>
      </c>
      <c r="S6785" t="str">
        <f t="shared" si="21"/>
        <v>B</v>
      </c>
      <c r="T6785"/>
    </row>
    <row r="6786" spans="1:20">
      <c r="A6786" t="s">
        <v>5082</v>
      </c>
      <c r="B6786" s="20">
        <v>88611575</v>
      </c>
      <c r="C6786" t="s">
        <v>8323</v>
      </c>
      <c r="G6786" t="s">
        <v>7456</v>
      </c>
      <c r="H6786" t="s">
        <v>7457</v>
      </c>
      <c r="S6786" t="str">
        <f t="shared" si="21"/>
        <v>T</v>
      </c>
    </row>
    <row r="6787" spans="1:20">
      <c r="A6787" t="s">
        <v>5082</v>
      </c>
      <c r="B6787" s="20">
        <v>88611576</v>
      </c>
      <c r="C6787" t="s">
        <v>8324</v>
      </c>
      <c r="G6787" t="s">
        <v>7445</v>
      </c>
      <c r="H6787" t="s">
        <v>7446</v>
      </c>
      <c r="S6787" t="str">
        <f t="shared" si="21"/>
        <v>C</v>
      </c>
    </row>
    <row r="6788" spans="1:20">
      <c r="A6788" t="s">
        <v>5082</v>
      </c>
      <c r="B6788" s="20">
        <v>88611577</v>
      </c>
      <c r="C6788" t="s">
        <v>8325</v>
      </c>
      <c r="G6788" t="s">
        <v>7456</v>
      </c>
      <c r="H6788" t="s">
        <v>7457</v>
      </c>
      <c r="S6788" t="str">
        <f t="shared" si="21"/>
        <v/>
      </c>
    </row>
    <row r="6789" spans="1:20">
      <c r="A6789" t="s">
        <v>5082</v>
      </c>
      <c r="B6789" s="20">
        <v>88611578</v>
      </c>
      <c r="C6789" t="s">
        <v>5432</v>
      </c>
      <c r="G6789" t="s">
        <v>7456</v>
      </c>
      <c r="H6789" t="s">
        <v>7457</v>
      </c>
      <c r="S6789" t="str">
        <f t="shared" si="21"/>
        <v/>
      </c>
    </row>
    <row r="6790" spans="1:20">
      <c r="A6790" t="s">
        <v>5082</v>
      </c>
      <c r="B6790" s="20">
        <v>88611579</v>
      </c>
      <c r="C6790" t="s">
        <v>8326</v>
      </c>
      <c r="G6790" t="s">
        <v>7450</v>
      </c>
      <c r="H6790" t="s">
        <v>7451</v>
      </c>
      <c r="S6790" t="str">
        <f t="shared" si="21"/>
        <v>B</v>
      </c>
    </row>
    <row r="6791" spans="1:20">
      <c r="A6791" t="s">
        <v>5082</v>
      </c>
      <c r="B6791" s="20">
        <v>88611580</v>
      </c>
      <c r="C6791" t="s">
        <v>8327</v>
      </c>
      <c r="G6791" t="s">
        <v>7445</v>
      </c>
      <c r="H6791" t="s">
        <v>7446</v>
      </c>
      <c r="S6791" t="str">
        <f t="shared" si="21"/>
        <v>T</v>
      </c>
    </row>
    <row r="6792" spans="1:20">
      <c r="A6792" t="s">
        <v>5082</v>
      </c>
      <c r="B6792" s="20">
        <v>88611581</v>
      </c>
      <c r="C6792" t="s">
        <v>8328</v>
      </c>
      <c r="G6792" t="s">
        <v>7450</v>
      </c>
      <c r="H6792" t="s">
        <v>7451</v>
      </c>
      <c r="S6792" t="str">
        <f t="shared" si="21"/>
        <v>T</v>
      </c>
    </row>
    <row r="6793" spans="1:20">
      <c r="A6793" t="s">
        <v>5082</v>
      </c>
      <c r="B6793" s="20">
        <v>88611582</v>
      </c>
      <c r="C6793" t="s">
        <v>5117</v>
      </c>
      <c r="G6793" t="s">
        <v>7450</v>
      </c>
      <c r="H6793" t="s">
        <v>7451</v>
      </c>
      <c r="S6793" t="str">
        <f t="shared" ref="S6793:S6856" si="22">_xlfn.TEXTJOIN(",", TRUE, IF(ISERROR(FIND("B1/2", C6793)), IF(ISERROR(FIND("C", MID(C6793, 4, 40))), IF(ISERROR(FIND("U", MID(C6793, 4, 40))), IF(ISERROR(FIND("T", C6793)), "", "T"), "U"), "C"), "B"))</f>
        <v/>
      </c>
    </row>
    <row r="6794" spans="1:20">
      <c r="A6794" t="s">
        <v>5082</v>
      </c>
      <c r="B6794" s="20">
        <v>88611583</v>
      </c>
      <c r="C6794" t="s">
        <v>5352</v>
      </c>
      <c r="G6794" t="s">
        <v>7445</v>
      </c>
      <c r="H6794" t="s">
        <v>7446</v>
      </c>
      <c r="S6794" t="str">
        <f t="shared" si="22"/>
        <v/>
      </c>
    </row>
    <row r="6795" spans="1:20">
      <c r="A6795" t="s">
        <v>5082</v>
      </c>
      <c r="B6795" s="20">
        <v>88611584</v>
      </c>
      <c r="C6795" t="s">
        <v>5412</v>
      </c>
      <c r="G6795" t="s">
        <v>7445</v>
      </c>
      <c r="H6795" t="s">
        <v>7446</v>
      </c>
      <c r="S6795" t="str">
        <f t="shared" si="22"/>
        <v/>
      </c>
    </row>
    <row r="6796" spans="1:20">
      <c r="A6796" t="s">
        <v>5082</v>
      </c>
      <c r="B6796" s="20">
        <v>88611585</v>
      </c>
      <c r="C6796" t="s">
        <v>8329</v>
      </c>
      <c r="G6796" t="s">
        <v>7445</v>
      </c>
      <c r="H6796" t="s">
        <v>7446</v>
      </c>
      <c r="S6796" t="str">
        <f t="shared" si="22"/>
        <v/>
      </c>
    </row>
    <row r="6797" spans="1:20">
      <c r="A6797" t="s">
        <v>5082</v>
      </c>
      <c r="B6797" s="20">
        <v>88611586</v>
      </c>
      <c r="C6797" t="s">
        <v>8330</v>
      </c>
      <c r="G6797" t="s">
        <v>7445</v>
      </c>
      <c r="H6797" t="s">
        <v>7446</v>
      </c>
      <c r="S6797" t="str">
        <f t="shared" si="22"/>
        <v>U</v>
      </c>
    </row>
    <row r="6798" spans="1:20">
      <c r="A6798" t="s">
        <v>5082</v>
      </c>
      <c r="B6798" s="20">
        <v>88611587</v>
      </c>
      <c r="C6798" t="s">
        <v>8331</v>
      </c>
      <c r="G6798" t="s">
        <v>7445</v>
      </c>
      <c r="H6798" t="s">
        <v>7446</v>
      </c>
      <c r="S6798" t="str">
        <f t="shared" si="22"/>
        <v>U</v>
      </c>
    </row>
    <row r="6799" spans="1:20">
      <c r="A6799" t="s">
        <v>5082</v>
      </c>
      <c r="B6799" s="20">
        <v>88611588</v>
      </c>
      <c r="C6799" t="s">
        <v>8332</v>
      </c>
      <c r="G6799" t="s">
        <v>7450</v>
      </c>
      <c r="H6799" t="s">
        <v>7451</v>
      </c>
      <c r="S6799" t="str">
        <f t="shared" si="22"/>
        <v/>
      </c>
    </row>
    <row r="6800" spans="1:20">
      <c r="A6800" t="s">
        <v>5082</v>
      </c>
      <c r="B6800" s="20">
        <v>88611589</v>
      </c>
      <c r="C6800" t="s">
        <v>8333</v>
      </c>
      <c r="G6800" t="s">
        <v>7445</v>
      </c>
      <c r="H6800" t="s">
        <v>7446</v>
      </c>
      <c r="S6800" t="str">
        <f t="shared" si="22"/>
        <v/>
      </c>
    </row>
    <row r="6801" spans="1:19">
      <c r="A6801" t="s">
        <v>5082</v>
      </c>
      <c r="B6801" s="20">
        <v>88611590</v>
      </c>
      <c r="C6801" t="s">
        <v>7631</v>
      </c>
      <c r="G6801" t="s">
        <v>7445</v>
      </c>
      <c r="H6801" t="s">
        <v>7446</v>
      </c>
      <c r="S6801" t="str">
        <f t="shared" si="22"/>
        <v/>
      </c>
    </row>
    <row r="6802" spans="1:19">
      <c r="A6802" t="s">
        <v>5082</v>
      </c>
      <c r="B6802" s="20">
        <v>88611591</v>
      </c>
      <c r="C6802" t="s">
        <v>5631</v>
      </c>
      <c r="G6802" t="s">
        <v>7450</v>
      </c>
      <c r="H6802" t="s">
        <v>7451</v>
      </c>
      <c r="S6802" t="str">
        <f t="shared" si="22"/>
        <v/>
      </c>
    </row>
    <row r="6803" spans="1:19">
      <c r="A6803" t="s">
        <v>5082</v>
      </c>
      <c r="B6803" s="34">
        <v>88611592</v>
      </c>
      <c r="C6803" t="s">
        <v>8334</v>
      </c>
      <c r="E6803" s="32">
        <v>88680888</v>
      </c>
      <c r="F6803" t="s">
        <v>7703</v>
      </c>
      <c r="G6803" t="s">
        <v>883</v>
      </c>
      <c r="H6803" t="s">
        <v>884</v>
      </c>
      <c r="S6803" t="str">
        <f t="shared" si="22"/>
        <v/>
      </c>
    </row>
    <row r="6804" spans="1:19">
      <c r="A6804" t="s">
        <v>5082</v>
      </c>
      <c r="B6804" s="20">
        <v>88611593</v>
      </c>
      <c r="C6804" t="s">
        <v>5074</v>
      </c>
      <c r="G6804" t="s">
        <v>7445</v>
      </c>
      <c r="H6804" t="s">
        <v>7446</v>
      </c>
      <c r="S6804" t="str">
        <f t="shared" si="22"/>
        <v/>
      </c>
    </row>
    <row r="6805" spans="1:19">
      <c r="A6805" t="s">
        <v>5082</v>
      </c>
      <c r="B6805" s="20">
        <v>88611594</v>
      </c>
      <c r="C6805" t="s">
        <v>5990</v>
      </c>
      <c r="G6805" t="s">
        <v>7450</v>
      </c>
      <c r="H6805" t="s">
        <v>7451</v>
      </c>
      <c r="S6805" t="str">
        <f t="shared" si="22"/>
        <v/>
      </c>
    </row>
    <row r="6806" spans="1:19">
      <c r="A6806" t="s">
        <v>5082</v>
      </c>
      <c r="B6806" s="20">
        <v>88611595</v>
      </c>
      <c r="C6806" t="s">
        <v>8335</v>
      </c>
      <c r="E6806" s="31">
        <v>88680805</v>
      </c>
      <c r="F6806" t="s">
        <v>8336</v>
      </c>
      <c r="G6806" t="s">
        <v>7470</v>
      </c>
      <c r="H6806" t="s">
        <v>7471</v>
      </c>
      <c r="J6806" s="25">
        <v>74960690</v>
      </c>
      <c r="K6806" t="s">
        <v>7412</v>
      </c>
      <c r="S6806" t="str">
        <f t="shared" si="22"/>
        <v/>
      </c>
    </row>
    <row r="6807" spans="1:19">
      <c r="A6807" t="s">
        <v>5082</v>
      </c>
      <c r="B6807" s="20">
        <v>88611596</v>
      </c>
      <c r="C6807" t="s">
        <v>5980</v>
      </c>
      <c r="G6807" t="s">
        <v>7450</v>
      </c>
      <c r="H6807" t="s">
        <v>7451</v>
      </c>
      <c r="S6807" t="str">
        <f t="shared" si="22"/>
        <v>B</v>
      </c>
    </row>
    <row r="6808" spans="1:19">
      <c r="A6808" t="s">
        <v>5082</v>
      </c>
      <c r="B6808" s="20">
        <v>88611597</v>
      </c>
      <c r="C6808" t="s">
        <v>5054</v>
      </c>
      <c r="G6808" t="s">
        <v>7445</v>
      </c>
      <c r="H6808" t="s">
        <v>7446</v>
      </c>
      <c r="S6808" t="str">
        <f t="shared" si="22"/>
        <v/>
      </c>
    </row>
    <row r="6809" spans="1:19">
      <c r="A6809" t="s">
        <v>5082</v>
      </c>
      <c r="B6809" s="20">
        <v>88611598</v>
      </c>
      <c r="C6809" t="s">
        <v>5164</v>
      </c>
      <c r="G6809" t="s">
        <v>7450</v>
      </c>
      <c r="H6809" t="s">
        <v>7451</v>
      </c>
      <c r="S6809" t="str">
        <f t="shared" si="22"/>
        <v>U</v>
      </c>
    </row>
    <row r="6810" spans="1:19">
      <c r="A6810" t="s">
        <v>5082</v>
      </c>
      <c r="B6810" s="20">
        <v>88611599</v>
      </c>
      <c r="C6810" t="s">
        <v>7576</v>
      </c>
      <c r="G6810" t="s">
        <v>7445</v>
      </c>
      <c r="H6810" t="s">
        <v>7446</v>
      </c>
      <c r="S6810" t="str">
        <f t="shared" si="22"/>
        <v>C</v>
      </c>
    </row>
    <row r="6811" spans="1:19">
      <c r="A6811" t="s">
        <v>5082</v>
      </c>
      <c r="B6811" s="20">
        <v>88611600</v>
      </c>
      <c r="C6811" t="s">
        <v>7950</v>
      </c>
      <c r="G6811" t="s">
        <v>7445</v>
      </c>
      <c r="H6811" t="s">
        <v>7446</v>
      </c>
      <c r="S6811" t="str">
        <f t="shared" si="22"/>
        <v/>
      </c>
    </row>
    <row r="6812" spans="1:19">
      <c r="A6812" t="s">
        <v>5082</v>
      </c>
      <c r="B6812" s="20">
        <v>88611601</v>
      </c>
      <c r="C6812" t="s">
        <v>8337</v>
      </c>
      <c r="G6812" t="s">
        <v>7445</v>
      </c>
      <c r="H6812" t="s">
        <v>7446</v>
      </c>
      <c r="S6812" t="str">
        <f t="shared" si="22"/>
        <v>C</v>
      </c>
    </row>
    <row r="6813" spans="1:19">
      <c r="A6813" t="s">
        <v>5082</v>
      </c>
      <c r="B6813" s="20">
        <v>88611602</v>
      </c>
      <c r="C6813" t="s">
        <v>8338</v>
      </c>
      <c r="G6813" t="s">
        <v>7445</v>
      </c>
      <c r="H6813" t="s">
        <v>7446</v>
      </c>
      <c r="S6813" t="str">
        <f t="shared" si="22"/>
        <v>C</v>
      </c>
    </row>
    <row r="6814" spans="1:19">
      <c r="A6814" t="s">
        <v>5082</v>
      </c>
      <c r="B6814" s="20">
        <v>88611603</v>
      </c>
      <c r="C6814" t="s">
        <v>8339</v>
      </c>
      <c r="G6814" t="s">
        <v>7456</v>
      </c>
      <c r="H6814" t="s">
        <v>7457</v>
      </c>
      <c r="S6814" t="str">
        <f t="shared" si="22"/>
        <v>C</v>
      </c>
    </row>
    <row r="6815" spans="1:19">
      <c r="A6815" t="s">
        <v>5082</v>
      </c>
      <c r="B6815" s="20">
        <v>88611604</v>
      </c>
      <c r="C6815" t="s">
        <v>7973</v>
      </c>
      <c r="G6815" t="s">
        <v>7456</v>
      </c>
      <c r="H6815" t="s">
        <v>7457</v>
      </c>
      <c r="S6815" t="str">
        <f t="shared" si="22"/>
        <v>C</v>
      </c>
    </row>
    <row r="6816" spans="1:19">
      <c r="A6816" t="s">
        <v>5082</v>
      </c>
      <c r="B6816" s="20">
        <v>88611605</v>
      </c>
      <c r="C6816" t="s">
        <v>8340</v>
      </c>
      <c r="G6816" t="s">
        <v>7445</v>
      </c>
      <c r="H6816" t="s">
        <v>7446</v>
      </c>
      <c r="S6816" t="str">
        <f t="shared" si="22"/>
        <v/>
      </c>
    </row>
    <row r="6817" spans="1:19">
      <c r="A6817" t="s">
        <v>5082</v>
      </c>
      <c r="B6817" s="20">
        <v>88611606</v>
      </c>
      <c r="C6817" t="s">
        <v>8341</v>
      </c>
      <c r="G6817" t="s">
        <v>7450</v>
      </c>
      <c r="H6817" t="s">
        <v>7451</v>
      </c>
      <c r="S6817" t="str">
        <f t="shared" si="22"/>
        <v>U</v>
      </c>
    </row>
    <row r="6818" spans="1:19">
      <c r="A6818" t="s">
        <v>5082</v>
      </c>
      <c r="B6818" s="20">
        <v>88611607</v>
      </c>
      <c r="C6818" t="s">
        <v>8255</v>
      </c>
      <c r="G6818" t="s">
        <v>7456</v>
      </c>
      <c r="H6818" t="s">
        <v>7457</v>
      </c>
      <c r="S6818" t="str">
        <f t="shared" si="22"/>
        <v>C</v>
      </c>
    </row>
    <row r="6819" spans="1:19">
      <c r="A6819" t="s">
        <v>5082</v>
      </c>
      <c r="B6819" s="20">
        <v>88611608</v>
      </c>
      <c r="C6819" t="s">
        <v>8342</v>
      </c>
      <c r="G6819" t="s">
        <v>7456</v>
      </c>
      <c r="H6819" t="s">
        <v>7457</v>
      </c>
      <c r="S6819" t="str">
        <f t="shared" si="22"/>
        <v>C</v>
      </c>
    </row>
    <row r="6820" spans="1:19">
      <c r="A6820" t="s">
        <v>5082</v>
      </c>
      <c r="B6820" s="20">
        <v>88611612</v>
      </c>
      <c r="C6820" t="s">
        <v>8343</v>
      </c>
      <c r="G6820" t="s">
        <v>7456</v>
      </c>
      <c r="H6820" t="s">
        <v>7457</v>
      </c>
      <c r="S6820" t="str">
        <f t="shared" si="22"/>
        <v>C</v>
      </c>
    </row>
    <row r="6821" spans="1:19">
      <c r="A6821" t="s">
        <v>5082</v>
      </c>
      <c r="B6821" s="20">
        <v>88611613</v>
      </c>
      <c r="C6821" t="s">
        <v>8344</v>
      </c>
      <c r="G6821" t="s">
        <v>7445</v>
      </c>
      <c r="H6821" t="s">
        <v>7446</v>
      </c>
      <c r="S6821" t="str">
        <f t="shared" si="22"/>
        <v>C</v>
      </c>
    </row>
    <row r="6822" spans="1:19">
      <c r="A6822" t="s">
        <v>5082</v>
      </c>
      <c r="B6822" s="20">
        <v>88611614</v>
      </c>
      <c r="C6822" t="s">
        <v>8302</v>
      </c>
      <c r="G6822" t="s">
        <v>7445</v>
      </c>
      <c r="H6822" t="s">
        <v>7446</v>
      </c>
      <c r="S6822" t="str">
        <f t="shared" si="22"/>
        <v>C</v>
      </c>
    </row>
    <row r="6823" spans="1:19">
      <c r="A6823" t="s">
        <v>5082</v>
      </c>
      <c r="B6823" s="20">
        <v>88611615</v>
      </c>
      <c r="C6823" t="s">
        <v>8345</v>
      </c>
      <c r="G6823" t="s">
        <v>7450</v>
      </c>
      <c r="H6823" t="s">
        <v>7451</v>
      </c>
      <c r="S6823" t="str">
        <f t="shared" si="22"/>
        <v/>
      </c>
    </row>
    <row r="6824" spans="1:19">
      <c r="A6824" t="s">
        <v>5082</v>
      </c>
      <c r="B6824" s="20">
        <v>88611616</v>
      </c>
      <c r="C6824" t="s">
        <v>8346</v>
      </c>
      <c r="G6824" t="s">
        <v>7450</v>
      </c>
      <c r="H6824" t="s">
        <v>7451</v>
      </c>
      <c r="S6824" t="str">
        <f t="shared" si="22"/>
        <v/>
      </c>
    </row>
    <row r="6825" spans="1:19">
      <c r="A6825" t="s">
        <v>5082</v>
      </c>
      <c r="B6825" s="20">
        <v>88611617</v>
      </c>
      <c r="C6825" t="s">
        <v>8347</v>
      </c>
      <c r="G6825" t="s">
        <v>7445</v>
      </c>
      <c r="H6825" t="s">
        <v>7446</v>
      </c>
      <c r="S6825" t="str">
        <f t="shared" si="22"/>
        <v>B</v>
      </c>
    </row>
    <row r="6826" spans="1:19" ht="15">
      <c r="A6826" t="s">
        <v>5082</v>
      </c>
      <c r="B6826" s="20">
        <v>88611618</v>
      </c>
      <c r="C6826" t="s">
        <v>5253</v>
      </c>
      <c r="E6826" s="31">
        <v>88683766</v>
      </c>
      <c r="F6826" s="52" t="s">
        <v>7535</v>
      </c>
      <c r="G6826" t="s">
        <v>883</v>
      </c>
      <c r="H6826" t="s">
        <v>884</v>
      </c>
      <c r="R6826" t="s">
        <v>7430</v>
      </c>
      <c r="S6826" t="str">
        <f t="shared" si="22"/>
        <v/>
      </c>
    </row>
    <row r="6827" spans="1:19">
      <c r="A6827" t="s">
        <v>5082</v>
      </c>
      <c r="B6827" s="20">
        <v>88611619</v>
      </c>
      <c r="C6827" t="s">
        <v>7833</v>
      </c>
      <c r="G6827" t="s">
        <v>7445</v>
      </c>
      <c r="H6827" t="s">
        <v>7446</v>
      </c>
      <c r="S6827" t="str">
        <f t="shared" si="22"/>
        <v/>
      </c>
    </row>
    <row r="6828" spans="1:19">
      <c r="A6828" t="s">
        <v>5082</v>
      </c>
      <c r="B6828" s="20">
        <v>88611627</v>
      </c>
      <c r="C6828" t="s">
        <v>5214</v>
      </c>
      <c r="G6828" t="s">
        <v>7445</v>
      </c>
      <c r="H6828" t="s">
        <v>7446</v>
      </c>
      <c r="S6828" t="str">
        <f t="shared" si="22"/>
        <v/>
      </c>
    </row>
    <row r="6829" spans="1:19">
      <c r="A6829" t="s">
        <v>5082</v>
      </c>
      <c r="B6829" s="20">
        <v>88611628</v>
      </c>
      <c r="C6829" t="s">
        <v>8293</v>
      </c>
      <c r="G6829" t="s">
        <v>7445</v>
      </c>
      <c r="H6829" t="s">
        <v>7446</v>
      </c>
      <c r="S6829" t="str">
        <f t="shared" si="22"/>
        <v/>
      </c>
    </row>
    <row r="6830" spans="1:19">
      <c r="A6830" t="s">
        <v>5082</v>
      </c>
      <c r="B6830" s="20">
        <v>88611629</v>
      </c>
      <c r="C6830" t="s">
        <v>5074</v>
      </c>
      <c r="G6830" t="s">
        <v>7445</v>
      </c>
      <c r="H6830" t="s">
        <v>7446</v>
      </c>
      <c r="S6830" t="str">
        <f t="shared" si="22"/>
        <v/>
      </c>
    </row>
    <row r="6831" spans="1:19">
      <c r="A6831" t="s">
        <v>5082</v>
      </c>
      <c r="B6831" s="20">
        <v>88611630</v>
      </c>
      <c r="C6831" t="s">
        <v>8348</v>
      </c>
      <c r="G6831" t="s">
        <v>7445</v>
      </c>
      <c r="H6831" t="s">
        <v>7446</v>
      </c>
      <c r="S6831" t="str">
        <f t="shared" si="22"/>
        <v>T</v>
      </c>
    </row>
    <row r="6832" spans="1:19">
      <c r="A6832" t="s">
        <v>5082</v>
      </c>
      <c r="B6832" s="20">
        <v>88611631</v>
      </c>
      <c r="C6832" t="s">
        <v>8349</v>
      </c>
      <c r="G6832" t="s">
        <v>7456</v>
      </c>
      <c r="H6832" t="s">
        <v>7457</v>
      </c>
      <c r="S6832" t="str">
        <f t="shared" si="22"/>
        <v>T</v>
      </c>
    </row>
    <row r="6833" spans="1:19">
      <c r="A6833" t="s">
        <v>5082</v>
      </c>
      <c r="B6833" s="20">
        <v>88611632</v>
      </c>
      <c r="C6833" t="s">
        <v>7622</v>
      </c>
      <c r="G6833" t="s">
        <v>7445</v>
      </c>
      <c r="H6833" t="s">
        <v>7446</v>
      </c>
      <c r="S6833" t="str">
        <f t="shared" si="22"/>
        <v>T</v>
      </c>
    </row>
    <row r="6834" spans="1:19">
      <c r="A6834" t="s">
        <v>5082</v>
      </c>
      <c r="B6834" s="20">
        <v>88611633</v>
      </c>
      <c r="C6834" t="s">
        <v>8350</v>
      </c>
      <c r="G6834" t="s">
        <v>7450</v>
      </c>
      <c r="H6834" t="s">
        <v>7451</v>
      </c>
      <c r="S6834" t="str">
        <f t="shared" si="22"/>
        <v/>
      </c>
    </row>
    <row r="6835" spans="1:19">
      <c r="A6835" t="s">
        <v>5082</v>
      </c>
      <c r="B6835" s="20">
        <v>88611634</v>
      </c>
      <c r="C6835" t="s">
        <v>8351</v>
      </c>
      <c r="G6835" t="s">
        <v>7450</v>
      </c>
      <c r="H6835" t="s">
        <v>7451</v>
      </c>
      <c r="S6835" t="str">
        <f t="shared" si="22"/>
        <v/>
      </c>
    </row>
    <row r="6836" spans="1:19">
      <c r="A6836" t="s">
        <v>5082</v>
      </c>
      <c r="B6836" s="20">
        <v>88611635</v>
      </c>
      <c r="C6836" t="s">
        <v>7597</v>
      </c>
      <c r="G6836" t="s">
        <v>7445</v>
      </c>
      <c r="H6836" t="s">
        <v>7446</v>
      </c>
      <c r="S6836" t="str">
        <f t="shared" si="22"/>
        <v>T</v>
      </c>
    </row>
    <row r="6837" spans="1:19">
      <c r="A6837" t="s">
        <v>5082</v>
      </c>
      <c r="B6837" s="20">
        <v>88611636</v>
      </c>
      <c r="C6837" t="s">
        <v>8352</v>
      </c>
      <c r="G6837" t="s">
        <v>7445</v>
      </c>
      <c r="H6837" t="s">
        <v>7446</v>
      </c>
      <c r="S6837" t="str">
        <f t="shared" si="22"/>
        <v/>
      </c>
    </row>
    <row r="6838" spans="1:19">
      <c r="A6838" t="s">
        <v>5082</v>
      </c>
      <c r="B6838" s="20">
        <v>88611638</v>
      </c>
      <c r="C6838" t="s">
        <v>5146</v>
      </c>
      <c r="G6838" t="s">
        <v>7450</v>
      </c>
      <c r="H6838" t="s">
        <v>7451</v>
      </c>
      <c r="S6838" t="str">
        <f t="shared" si="22"/>
        <v/>
      </c>
    </row>
    <row r="6839" spans="1:19">
      <c r="A6839" t="s">
        <v>5082</v>
      </c>
      <c r="B6839" s="20">
        <v>88611639</v>
      </c>
      <c r="C6839" t="s">
        <v>8353</v>
      </c>
      <c r="G6839" t="s">
        <v>7445</v>
      </c>
      <c r="H6839" t="s">
        <v>7446</v>
      </c>
      <c r="S6839" t="str">
        <f t="shared" si="22"/>
        <v/>
      </c>
    </row>
    <row r="6840" spans="1:19">
      <c r="A6840" t="s">
        <v>5082</v>
      </c>
      <c r="B6840" s="20">
        <v>88611640</v>
      </c>
      <c r="C6840" t="s">
        <v>5311</v>
      </c>
      <c r="G6840" t="s">
        <v>7450</v>
      </c>
      <c r="H6840" t="s">
        <v>7451</v>
      </c>
      <c r="S6840" t="str">
        <f t="shared" si="22"/>
        <v/>
      </c>
    </row>
    <row r="6841" spans="1:19">
      <c r="A6841" t="s">
        <v>5082</v>
      </c>
      <c r="B6841" s="20">
        <v>88611641</v>
      </c>
      <c r="C6841" t="s">
        <v>8354</v>
      </c>
      <c r="G6841" t="s">
        <v>7456</v>
      </c>
      <c r="H6841" t="s">
        <v>7457</v>
      </c>
      <c r="S6841" t="str">
        <f t="shared" si="22"/>
        <v/>
      </c>
    </row>
    <row r="6842" spans="1:19">
      <c r="A6842" t="s">
        <v>5082</v>
      </c>
      <c r="B6842" s="20">
        <v>88611643</v>
      </c>
      <c r="C6842" t="s">
        <v>5088</v>
      </c>
      <c r="G6842" t="s">
        <v>7445</v>
      </c>
      <c r="H6842" t="s">
        <v>7446</v>
      </c>
      <c r="S6842" t="str">
        <f t="shared" si="22"/>
        <v/>
      </c>
    </row>
    <row r="6843" spans="1:19">
      <c r="A6843" t="s">
        <v>5082</v>
      </c>
      <c r="B6843" s="20">
        <v>88611644</v>
      </c>
      <c r="C6843" t="s">
        <v>5345</v>
      </c>
      <c r="E6843" s="32">
        <v>88681887</v>
      </c>
      <c r="F6843" t="s">
        <v>7419</v>
      </c>
      <c r="G6843" t="s">
        <v>5085</v>
      </c>
      <c r="H6843" t="s">
        <v>5237</v>
      </c>
      <c r="J6843" s="25">
        <v>74960690</v>
      </c>
      <c r="K6843" t="s">
        <v>7412</v>
      </c>
      <c r="S6843" t="str">
        <f t="shared" si="22"/>
        <v/>
      </c>
    </row>
    <row r="6844" spans="1:19">
      <c r="A6844" t="s">
        <v>5082</v>
      </c>
      <c r="B6844" s="20">
        <v>88611652</v>
      </c>
      <c r="C6844" t="s">
        <v>8355</v>
      </c>
      <c r="G6844" t="s">
        <v>7450</v>
      </c>
      <c r="H6844" t="s">
        <v>7451</v>
      </c>
      <c r="S6844" t="str">
        <f t="shared" si="22"/>
        <v>C</v>
      </c>
    </row>
    <row r="6845" spans="1:19">
      <c r="A6845" t="s">
        <v>5082</v>
      </c>
      <c r="B6845" s="20">
        <v>88611653</v>
      </c>
      <c r="C6845" t="s">
        <v>5775</v>
      </c>
      <c r="G6845" t="s">
        <v>7450</v>
      </c>
      <c r="H6845" t="s">
        <v>7451</v>
      </c>
      <c r="S6845" t="str">
        <f t="shared" si="22"/>
        <v/>
      </c>
    </row>
    <row r="6846" spans="1:19">
      <c r="A6846" t="s">
        <v>5082</v>
      </c>
      <c r="B6846" s="20">
        <v>88611655</v>
      </c>
      <c r="C6846" t="s">
        <v>8356</v>
      </c>
      <c r="G6846" t="s">
        <v>7450</v>
      </c>
      <c r="H6846" t="s">
        <v>7451</v>
      </c>
      <c r="S6846" t="str">
        <f t="shared" si="22"/>
        <v>C</v>
      </c>
    </row>
    <row r="6847" spans="1:19">
      <c r="A6847" t="s">
        <v>5082</v>
      </c>
      <c r="B6847" s="20">
        <v>88611656</v>
      </c>
      <c r="C6847" t="s">
        <v>7465</v>
      </c>
      <c r="G6847" t="s">
        <v>7445</v>
      </c>
      <c r="H6847" t="s">
        <v>7446</v>
      </c>
      <c r="S6847" t="str">
        <f t="shared" si="22"/>
        <v>T</v>
      </c>
    </row>
    <row r="6848" spans="1:19">
      <c r="A6848" t="s">
        <v>5082</v>
      </c>
      <c r="B6848" s="20">
        <v>88611657</v>
      </c>
      <c r="C6848" t="s">
        <v>5365</v>
      </c>
      <c r="G6848" t="s">
        <v>7445</v>
      </c>
      <c r="H6848" t="s">
        <v>7446</v>
      </c>
      <c r="S6848" t="str">
        <f t="shared" si="22"/>
        <v>C</v>
      </c>
    </row>
    <row r="6849" spans="1:19">
      <c r="A6849" t="s">
        <v>5082</v>
      </c>
      <c r="B6849" s="20">
        <v>88611658</v>
      </c>
      <c r="C6849" t="s">
        <v>8357</v>
      </c>
      <c r="G6849" t="s">
        <v>7456</v>
      </c>
      <c r="H6849" t="s">
        <v>7457</v>
      </c>
      <c r="S6849" t="str">
        <f t="shared" si="22"/>
        <v>C</v>
      </c>
    </row>
    <row r="6850" spans="1:19">
      <c r="A6850" t="s">
        <v>5082</v>
      </c>
      <c r="B6850" s="20">
        <v>88611659</v>
      </c>
      <c r="C6850" t="s">
        <v>8358</v>
      </c>
      <c r="G6850" t="s">
        <v>7456</v>
      </c>
      <c r="H6850" t="s">
        <v>7457</v>
      </c>
      <c r="S6850" t="str">
        <f t="shared" si="22"/>
        <v/>
      </c>
    </row>
    <row r="6851" spans="1:19">
      <c r="A6851" t="s">
        <v>5082</v>
      </c>
      <c r="B6851" s="20">
        <v>88611660</v>
      </c>
      <c r="C6851" t="s">
        <v>8359</v>
      </c>
      <c r="G6851" t="s">
        <v>7445</v>
      </c>
      <c r="H6851" t="s">
        <v>7446</v>
      </c>
      <c r="S6851" t="str">
        <f t="shared" si="22"/>
        <v>T</v>
      </c>
    </row>
    <row r="6852" spans="1:19">
      <c r="A6852" t="s">
        <v>5082</v>
      </c>
      <c r="B6852" s="20">
        <v>88611661</v>
      </c>
      <c r="C6852" t="s">
        <v>8360</v>
      </c>
      <c r="G6852" t="s">
        <v>7445</v>
      </c>
      <c r="H6852" t="s">
        <v>7446</v>
      </c>
      <c r="S6852" t="str">
        <f t="shared" si="22"/>
        <v>T</v>
      </c>
    </row>
    <row r="6853" spans="1:19">
      <c r="A6853" t="s">
        <v>5082</v>
      </c>
      <c r="B6853" s="20">
        <v>88611662</v>
      </c>
      <c r="C6853" t="s">
        <v>5460</v>
      </c>
      <c r="G6853" t="s">
        <v>7445</v>
      </c>
      <c r="H6853" t="s">
        <v>7446</v>
      </c>
      <c r="S6853" t="str">
        <f t="shared" si="22"/>
        <v>U</v>
      </c>
    </row>
    <row r="6854" spans="1:19">
      <c r="A6854" t="s">
        <v>5082</v>
      </c>
      <c r="B6854" s="20" t="s">
        <v>8361</v>
      </c>
      <c r="C6854" t="s">
        <v>8362</v>
      </c>
      <c r="E6854" s="31">
        <v>88685421</v>
      </c>
      <c r="F6854" t="s">
        <v>8363</v>
      </c>
      <c r="G6854" t="s">
        <v>883</v>
      </c>
      <c r="H6854" t="s">
        <v>5172</v>
      </c>
      <c r="R6854" t="s">
        <v>3855</v>
      </c>
    </row>
    <row r="6855" spans="1:19">
      <c r="A6855" t="s">
        <v>5082</v>
      </c>
      <c r="B6855" s="20">
        <v>88611664</v>
      </c>
      <c r="C6855" t="s">
        <v>8364</v>
      </c>
      <c r="G6855" t="s">
        <v>7450</v>
      </c>
      <c r="H6855" t="s">
        <v>7451</v>
      </c>
      <c r="S6855" t="str">
        <f t="shared" si="22"/>
        <v/>
      </c>
    </row>
    <row r="6856" spans="1:19">
      <c r="A6856" t="s">
        <v>5082</v>
      </c>
      <c r="B6856" s="20">
        <v>88611665</v>
      </c>
      <c r="C6856" t="s">
        <v>8357</v>
      </c>
      <c r="G6856" t="s">
        <v>7456</v>
      </c>
      <c r="H6856" t="s">
        <v>7457</v>
      </c>
      <c r="S6856" t="str">
        <f t="shared" si="22"/>
        <v>C</v>
      </c>
    </row>
    <row r="6857" spans="1:19">
      <c r="A6857" t="s">
        <v>5082</v>
      </c>
      <c r="B6857" s="20">
        <v>88611666</v>
      </c>
      <c r="C6857" t="s">
        <v>8357</v>
      </c>
      <c r="G6857" t="s">
        <v>7456</v>
      </c>
      <c r="H6857" t="s">
        <v>7457</v>
      </c>
      <c r="S6857" t="str">
        <f t="shared" ref="S6857:S6920" si="23">_xlfn.TEXTJOIN(",", TRUE, IF(ISERROR(FIND("B1/2", C6857)), IF(ISERROR(FIND("C", MID(C6857, 4, 40))), IF(ISERROR(FIND("U", MID(C6857, 4, 40))), IF(ISERROR(FIND("T", C6857)), "", "T"), "U"), "C"), "B"))</f>
        <v>C</v>
      </c>
    </row>
    <row r="6858" spans="1:19">
      <c r="A6858" t="s">
        <v>5082</v>
      </c>
      <c r="B6858" s="20">
        <v>88611667</v>
      </c>
      <c r="C6858" t="s">
        <v>8365</v>
      </c>
      <c r="G6858" t="s">
        <v>7450</v>
      </c>
      <c r="H6858" t="s">
        <v>7451</v>
      </c>
      <c r="S6858" t="str">
        <f t="shared" si="23"/>
        <v/>
      </c>
    </row>
    <row r="6859" spans="1:19">
      <c r="A6859" t="s">
        <v>5082</v>
      </c>
      <c r="B6859" s="34">
        <v>88611668</v>
      </c>
      <c r="C6859" t="s">
        <v>8366</v>
      </c>
      <c r="E6859" s="32">
        <v>88684916</v>
      </c>
      <c r="F6859" t="s">
        <v>7512</v>
      </c>
      <c r="G6859" t="s">
        <v>883</v>
      </c>
      <c r="H6859" t="s">
        <v>5172</v>
      </c>
      <c r="J6859" s="25">
        <v>74960690</v>
      </c>
      <c r="K6859" t="s">
        <v>5407</v>
      </c>
      <c r="R6859" t="s">
        <v>3855</v>
      </c>
    </row>
    <row r="6860" spans="1:19">
      <c r="A6860" t="s">
        <v>5082</v>
      </c>
      <c r="B6860" s="20">
        <v>88611669</v>
      </c>
      <c r="C6860" t="s">
        <v>8367</v>
      </c>
      <c r="E6860" s="31">
        <v>88683448</v>
      </c>
      <c r="F6860" t="s">
        <v>7588</v>
      </c>
      <c r="G6860" t="s">
        <v>883</v>
      </c>
      <c r="H6860" t="s">
        <v>884</v>
      </c>
      <c r="R6860" t="s">
        <v>7430</v>
      </c>
      <c r="S6860" t="str">
        <f t="shared" si="23"/>
        <v/>
      </c>
    </row>
    <row r="6861" spans="1:19">
      <c r="A6861" t="s">
        <v>5082</v>
      </c>
      <c r="B6861" s="20">
        <v>88611670</v>
      </c>
      <c r="C6861" t="s">
        <v>5117</v>
      </c>
      <c r="G6861" t="s">
        <v>7450</v>
      </c>
      <c r="H6861" t="s">
        <v>7451</v>
      </c>
      <c r="S6861" t="str">
        <f t="shared" si="23"/>
        <v/>
      </c>
    </row>
    <row r="6862" spans="1:19">
      <c r="A6862" t="s">
        <v>5082</v>
      </c>
      <c r="B6862" s="20">
        <v>88611672</v>
      </c>
      <c r="C6862" t="s">
        <v>5625</v>
      </c>
      <c r="G6862" t="s">
        <v>7456</v>
      </c>
      <c r="H6862" t="s">
        <v>7457</v>
      </c>
      <c r="S6862" t="str">
        <f t="shared" si="23"/>
        <v/>
      </c>
    </row>
    <row r="6863" spans="1:19" ht="15">
      <c r="A6863" t="s">
        <v>5082</v>
      </c>
      <c r="B6863" s="20">
        <v>88611673</v>
      </c>
      <c r="C6863" t="s">
        <v>5527</v>
      </c>
      <c r="E6863" s="31">
        <v>88684327</v>
      </c>
      <c r="F6863" s="52" t="s">
        <v>5386</v>
      </c>
      <c r="G6863" t="s">
        <v>883</v>
      </c>
      <c r="H6863" t="s">
        <v>884</v>
      </c>
      <c r="R6863" t="s">
        <v>7430</v>
      </c>
      <c r="S6863" t="str">
        <f t="shared" si="23"/>
        <v/>
      </c>
    </row>
    <row r="6864" spans="1:19">
      <c r="A6864" t="s">
        <v>5082</v>
      </c>
      <c r="B6864" s="20">
        <v>88611674</v>
      </c>
      <c r="C6864" t="s">
        <v>8368</v>
      </c>
      <c r="G6864" t="s">
        <v>7456</v>
      </c>
      <c r="H6864" t="s">
        <v>7457</v>
      </c>
      <c r="S6864" t="str">
        <f t="shared" si="23"/>
        <v/>
      </c>
    </row>
    <row r="6865" spans="1:20">
      <c r="A6865" t="s">
        <v>5082</v>
      </c>
      <c r="B6865" s="20">
        <v>88611675</v>
      </c>
      <c r="C6865" t="s">
        <v>8369</v>
      </c>
      <c r="G6865" t="s">
        <v>7456</v>
      </c>
      <c r="H6865" t="s">
        <v>7457</v>
      </c>
      <c r="S6865" t="str">
        <f t="shared" si="23"/>
        <v/>
      </c>
    </row>
    <row r="6866" spans="1:20">
      <c r="A6866" t="s">
        <v>5082</v>
      </c>
      <c r="B6866" s="20">
        <v>88611676</v>
      </c>
      <c r="C6866" t="s">
        <v>8040</v>
      </c>
      <c r="G6866" t="s">
        <v>7445</v>
      </c>
      <c r="H6866" t="s">
        <v>7446</v>
      </c>
      <c r="S6866" t="str">
        <f t="shared" si="23"/>
        <v/>
      </c>
    </row>
    <row r="6867" spans="1:20">
      <c r="A6867" t="s">
        <v>5082</v>
      </c>
      <c r="B6867" s="20">
        <v>88611677</v>
      </c>
      <c r="C6867" t="s">
        <v>8370</v>
      </c>
      <c r="G6867" t="s">
        <v>7450</v>
      </c>
      <c r="H6867" t="s">
        <v>7451</v>
      </c>
      <c r="S6867" t="str">
        <f t="shared" si="23"/>
        <v/>
      </c>
    </row>
    <row r="6868" spans="1:20">
      <c r="A6868" t="s">
        <v>5082</v>
      </c>
      <c r="B6868" s="20">
        <v>88611679</v>
      </c>
      <c r="C6868" t="s">
        <v>7681</v>
      </c>
      <c r="E6868" s="31">
        <v>88680804</v>
      </c>
      <c r="F6868" t="s">
        <v>5964</v>
      </c>
      <c r="G6868" t="s">
        <v>883</v>
      </c>
      <c r="H6868" t="s">
        <v>884</v>
      </c>
      <c r="J6868" s="25">
        <v>74960690</v>
      </c>
      <c r="K6868" t="s">
        <v>7412</v>
      </c>
      <c r="S6868" t="str">
        <f t="shared" si="23"/>
        <v/>
      </c>
    </row>
    <row r="6869" spans="1:20">
      <c r="A6869" t="s">
        <v>5082</v>
      </c>
      <c r="B6869" s="20">
        <v>88611680</v>
      </c>
      <c r="C6869" t="s">
        <v>8371</v>
      </c>
      <c r="G6869" t="s">
        <v>7445</v>
      </c>
      <c r="H6869" t="s">
        <v>7446</v>
      </c>
      <c r="S6869" t="str">
        <f t="shared" si="23"/>
        <v/>
      </c>
    </row>
    <row r="6870" spans="1:20">
      <c r="A6870" t="s">
        <v>5082</v>
      </c>
      <c r="B6870" s="20">
        <v>88611681</v>
      </c>
      <c r="C6870" t="s">
        <v>8372</v>
      </c>
      <c r="G6870" t="s">
        <v>7445</v>
      </c>
      <c r="H6870" t="s">
        <v>7446</v>
      </c>
      <c r="S6870" t="str">
        <f t="shared" si="23"/>
        <v/>
      </c>
    </row>
    <row r="6871" spans="1:20">
      <c r="A6871" t="s">
        <v>5082</v>
      </c>
      <c r="B6871" s="20">
        <v>88611682</v>
      </c>
      <c r="C6871" t="s">
        <v>5556</v>
      </c>
      <c r="G6871" t="s">
        <v>7445</v>
      </c>
      <c r="H6871" t="s">
        <v>7446</v>
      </c>
      <c r="S6871" t="str">
        <f t="shared" si="23"/>
        <v/>
      </c>
    </row>
    <row r="6872" spans="1:20">
      <c r="A6872" t="s">
        <v>5082</v>
      </c>
      <c r="B6872" s="20">
        <v>88611691</v>
      </c>
      <c r="C6872" t="s">
        <v>8373</v>
      </c>
      <c r="G6872" t="s">
        <v>7445</v>
      </c>
      <c r="H6872" t="s">
        <v>7446</v>
      </c>
      <c r="S6872" t="str">
        <f t="shared" si="23"/>
        <v/>
      </c>
    </row>
    <row r="6873" spans="1:20">
      <c r="A6873" t="s">
        <v>5082</v>
      </c>
      <c r="B6873" s="20">
        <v>88611692</v>
      </c>
      <c r="C6873" t="s">
        <v>5464</v>
      </c>
      <c r="G6873" t="s">
        <v>7445</v>
      </c>
      <c r="H6873" t="s">
        <v>7446</v>
      </c>
      <c r="S6873" t="str">
        <f t="shared" si="23"/>
        <v/>
      </c>
    </row>
    <row r="6874" spans="1:20" ht="12.75" customHeight="1">
      <c r="A6874" t="s">
        <v>5082</v>
      </c>
      <c r="B6874" s="20">
        <v>88611693</v>
      </c>
      <c r="C6874" t="s">
        <v>7963</v>
      </c>
      <c r="G6874" t="s">
        <v>7445</v>
      </c>
      <c r="H6874" t="s">
        <v>7446</v>
      </c>
      <c r="S6874" t="str">
        <f t="shared" si="23"/>
        <v/>
      </c>
    </row>
    <row r="6875" spans="1:20" s="51" customFormat="1" ht="12.75" customHeight="1">
      <c r="A6875" s="51" t="s">
        <v>5082</v>
      </c>
      <c r="B6875" s="20">
        <v>88611694</v>
      </c>
      <c r="C6875" s="51" t="s">
        <v>5321</v>
      </c>
      <c r="D6875" s="20"/>
      <c r="E6875" s="20">
        <v>88684478</v>
      </c>
      <c r="F6875" s="51" t="s">
        <v>7786</v>
      </c>
      <c r="G6875" s="51" t="s">
        <v>5085</v>
      </c>
      <c r="H6875" s="51" t="s">
        <v>5237</v>
      </c>
      <c r="J6875" s="26"/>
      <c r="L6875" s="26"/>
      <c r="N6875" s="26"/>
      <c r="P6875" s="26"/>
      <c r="R6875" s="51" t="s">
        <v>3855</v>
      </c>
      <c r="S6875" t="str">
        <f t="shared" si="23"/>
        <v/>
      </c>
      <c r="T6875"/>
    </row>
    <row r="6876" spans="1:20">
      <c r="A6876" t="s">
        <v>5082</v>
      </c>
      <c r="B6876" s="20">
        <v>88611695</v>
      </c>
      <c r="C6876" t="s">
        <v>5704</v>
      </c>
      <c r="G6876" t="s">
        <v>7445</v>
      </c>
      <c r="H6876" t="s">
        <v>7446</v>
      </c>
      <c r="S6876" t="str">
        <f t="shared" si="23"/>
        <v/>
      </c>
    </row>
    <row r="6877" spans="1:20">
      <c r="A6877" t="s">
        <v>5082</v>
      </c>
      <c r="B6877" s="20">
        <v>88611696</v>
      </c>
      <c r="C6877" t="s">
        <v>7963</v>
      </c>
      <c r="G6877" t="s">
        <v>7445</v>
      </c>
      <c r="H6877" t="s">
        <v>7446</v>
      </c>
      <c r="S6877" t="str">
        <f t="shared" si="23"/>
        <v/>
      </c>
    </row>
    <row r="6878" spans="1:20">
      <c r="A6878" t="s">
        <v>5082</v>
      </c>
      <c r="B6878" s="20">
        <v>88611697</v>
      </c>
      <c r="C6878" t="s">
        <v>8374</v>
      </c>
      <c r="G6878" t="s">
        <v>7450</v>
      </c>
      <c r="H6878" t="s">
        <v>7451</v>
      </c>
      <c r="S6878" t="str">
        <f t="shared" si="23"/>
        <v/>
      </c>
    </row>
    <row r="6879" spans="1:20">
      <c r="A6879" t="s">
        <v>5082</v>
      </c>
      <c r="B6879" s="20">
        <v>88611698</v>
      </c>
      <c r="C6879" t="s">
        <v>5635</v>
      </c>
      <c r="G6879" t="s">
        <v>7456</v>
      </c>
      <c r="H6879" t="s">
        <v>7457</v>
      </c>
      <c r="S6879" t="str">
        <f t="shared" si="23"/>
        <v/>
      </c>
    </row>
    <row r="6880" spans="1:20">
      <c r="A6880" t="s">
        <v>5082</v>
      </c>
      <c r="B6880" s="20">
        <v>88611699</v>
      </c>
      <c r="C6880" t="s">
        <v>5635</v>
      </c>
      <c r="G6880" t="s">
        <v>7456</v>
      </c>
      <c r="H6880" t="s">
        <v>7457</v>
      </c>
      <c r="S6880" t="str">
        <f t="shared" si="23"/>
        <v/>
      </c>
    </row>
    <row r="6881" spans="1:19">
      <c r="A6881" t="s">
        <v>5082</v>
      </c>
      <c r="B6881" s="20">
        <v>88611700</v>
      </c>
      <c r="C6881" t="s">
        <v>8375</v>
      </c>
      <c r="G6881" t="s">
        <v>7456</v>
      </c>
      <c r="H6881" t="s">
        <v>7457</v>
      </c>
      <c r="S6881" t="s">
        <v>7815</v>
      </c>
    </row>
    <row r="6882" spans="1:19">
      <c r="A6882" t="s">
        <v>5082</v>
      </c>
      <c r="B6882" s="20" t="s">
        <v>8376</v>
      </c>
      <c r="C6882" t="s">
        <v>6103</v>
      </c>
      <c r="E6882" s="31">
        <v>88685384</v>
      </c>
      <c r="F6882" t="s">
        <v>7718</v>
      </c>
      <c r="G6882" t="s">
        <v>5085</v>
      </c>
      <c r="H6882" t="s">
        <v>5086</v>
      </c>
      <c r="J6882" s="25">
        <v>74960730</v>
      </c>
      <c r="K6882" t="s">
        <v>5661</v>
      </c>
      <c r="R6882" t="s">
        <v>3855</v>
      </c>
      <c r="S6882" t="s">
        <v>7482</v>
      </c>
    </row>
    <row r="6883" spans="1:19">
      <c r="A6883" t="s">
        <v>5082</v>
      </c>
      <c r="B6883" s="20">
        <v>88611702</v>
      </c>
      <c r="C6883" t="s">
        <v>5088</v>
      </c>
      <c r="G6883" t="s">
        <v>7445</v>
      </c>
      <c r="H6883" t="s">
        <v>7446</v>
      </c>
      <c r="S6883" t="str">
        <f t="shared" si="23"/>
        <v/>
      </c>
    </row>
    <row r="6884" spans="1:19">
      <c r="A6884" t="s">
        <v>5082</v>
      </c>
      <c r="B6884" s="20">
        <v>88611703</v>
      </c>
      <c r="C6884" t="s">
        <v>8377</v>
      </c>
      <c r="G6884" t="s">
        <v>7450</v>
      </c>
      <c r="H6884" t="s">
        <v>7451</v>
      </c>
      <c r="S6884" t="str">
        <f t="shared" si="23"/>
        <v>T</v>
      </c>
    </row>
    <row r="6885" spans="1:19">
      <c r="A6885" t="s">
        <v>5082</v>
      </c>
      <c r="B6885" s="20">
        <v>88611704</v>
      </c>
      <c r="C6885" t="s">
        <v>7621</v>
      </c>
      <c r="G6885" t="s">
        <v>7450</v>
      </c>
      <c r="H6885" t="s">
        <v>7451</v>
      </c>
      <c r="S6885" t="str">
        <f t="shared" si="23"/>
        <v>T</v>
      </c>
    </row>
    <row r="6886" spans="1:19">
      <c r="A6886" t="s">
        <v>5082</v>
      </c>
      <c r="B6886" s="20">
        <v>88611705</v>
      </c>
      <c r="C6886" t="s">
        <v>8378</v>
      </c>
      <c r="G6886" t="s">
        <v>7450</v>
      </c>
      <c r="H6886" t="s">
        <v>7451</v>
      </c>
      <c r="S6886" t="str">
        <f t="shared" si="23"/>
        <v/>
      </c>
    </row>
    <row r="6887" spans="1:19">
      <c r="A6887" t="s">
        <v>5082</v>
      </c>
      <c r="B6887" s="20">
        <v>88611707</v>
      </c>
      <c r="C6887" t="s">
        <v>5321</v>
      </c>
      <c r="G6887" t="s">
        <v>7456</v>
      </c>
      <c r="H6887" t="s">
        <v>7457</v>
      </c>
      <c r="S6887" t="str">
        <f t="shared" si="23"/>
        <v/>
      </c>
    </row>
    <row r="6888" spans="1:19">
      <c r="A6888" t="s">
        <v>5082</v>
      </c>
      <c r="B6888" s="20">
        <v>88611708</v>
      </c>
      <c r="C6888" t="s">
        <v>5631</v>
      </c>
      <c r="G6888" t="s">
        <v>7450</v>
      </c>
      <c r="H6888" t="s">
        <v>7451</v>
      </c>
      <c r="S6888" t="str">
        <f t="shared" si="23"/>
        <v/>
      </c>
    </row>
    <row r="6889" spans="1:19">
      <c r="A6889" t="s">
        <v>5082</v>
      </c>
      <c r="B6889" s="20">
        <v>88611709</v>
      </c>
      <c r="C6889" t="s">
        <v>5616</v>
      </c>
      <c r="G6889" t="s">
        <v>7445</v>
      </c>
      <c r="H6889" t="s">
        <v>7446</v>
      </c>
      <c r="S6889" t="str">
        <f t="shared" si="23"/>
        <v/>
      </c>
    </row>
    <row r="6890" spans="1:19">
      <c r="A6890" t="s">
        <v>5082</v>
      </c>
      <c r="B6890" s="20">
        <v>88611710</v>
      </c>
      <c r="C6890" t="s">
        <v>5432</v>
      </c>
      <c r="G6890" t="s">
        <v>7456</v>
      </c>
      <c r="H6890" t="s">
        <v>7457</v>
      </c>
      <c r="S6890" t="str">
        <f t="shared" si="23"/>
        <v/>
      </c>
    </row>
    <row r="6891" spans="1:19">
      <c r="A6891" t="s">
        <v>5082</v>
      </c>
      <c r="B6891" s="20">
        <v>88611711</v>
      </c>
      <c r="C6891" t="s">
        <v>5403</v>
      </c>
      <c r="G6891" t="s">
        <v>7445</v>
      </c>
      <c r="H6891" t="s">
        <v>7446</v>
      </c>
      <c r="S6891" t="str">
        <f t="shared" si="23"/>
        <v>C</v>
      </c>
    </row>
    <row r="6892" spans="1:19">
      <c r="A6892" t="s">
        <v>5082</v>
      </c>
      <c r="B6892" s="20">
        <v>88611712</v>
      </c>
      <c r="C6892" t="s">
        <v>5088</v>
      </c>
      <c r="G6892" t="s">
        <v>7445</v>
      </c>
      <c r="H6892" t="s">
        <v>7446</v>
      </c>
      <c r="S6892" t="str">
        <f t="shared" si="23"/>
        <v/>
      </c>
    </row>
    <row r="6893" spans="1:19">
      <c r="A6893" t="s">
        <v>5082</v>
      </c>
      <c r="B6893" s="20">
        <v>88611713</v>
      </c>
      <c r="C6893" t="s">
        <v>5088</v>
      </c>
      <c r="G6893" t="s">
        <v>7445</v>
      </c>
      <c r="H6893" t="s">
        <v>7446</v>
      </c>
      <c r="S6893" t="str">
        <f t="shared" si="23"/>
        <v/>
      </c>
    </row>
    <row r="6894" spans="1:19">
      <c r="A6894" t="s">
        <v>5082</v>
      </c>
      <c r="B6894" s="20">
        <v>88611714</v>
      </c>
      <c r="C6894" t="s">
        <v>5972</v>
      </c>
      <c r="G6894" t="s">
        <v>7450</v>
      </c>
      <c r="H6894" t="s">
        <v>7451</v>
      </c>
      <c r="S6894" t="str">
        <f t="shared" si="23"/>
        <v>C</v>
      </c>
    </row>
    <row r="6895" spans="1:19">
      <c r="A6895" t="s">
        <v>5082</v>
      </c>
      <c r="B6895" s="20">
        <v>88611715</v>
      </c>
      <c r="C6895" t="s">
        <v>5330</v>
      </c>
      <c r="G6895" t="s">
        <v>7445</v>
      </c>
      <c r="H6895" t="s">
        <v>7446</v>
      </c>
      <c r="S6895" t="str">
        <f t="shared" si="23"/>
        <v/>
      </c>
    </row>
    <row r="6896" spans="1:19">
      <c r="A6896" t="s">
        <v>5082</v>
      </c>
      <c r="B6896" s="20">
        <v>88611716</v>
      </c>
      <c r="C6896" t="s">
        <v>5631</v>
      </c>
      <c r="G6896" t="s">
        <v>7450</v>
      </c>
      <c r="H6896" t="s">
        <v>7451</v>
      </c>
      <c r="S6896" t="str">
        <f t="shared" si="23"/>
        <v/>
      </c>
    </row>
    <row r="6897" spans="1:19">
      <c r="A6897" t="s">
        <v>5082</v>
      </c>
      <c r="B6897" s="20">
        <v>88611717</v>
      </c>
      <c r="C6897" t="s">
        <v>8379</v>
      </c>
      <c r="G6897" t="s">
        <v>7445</v>
      </c>
      <c r="H6897" t="s">
        <v>7446</v>
      </c>
      <c r="S6897" t="str">
        <f t="shared" si="23"/>
        <v/>
      </c>
    </row>
    <row r="6898" spans="1:19">
      <c r="A6898" t="s">
        <v>5082</v>
      </c>
      <c r="B6898" s="20">
        <v>88611718</v>
      </c>
      <c r="C6898" t="s">
        <v>8380</v>
      </c>
      <c r="G6898" t="s">
        <v>7450</v>
      </c>
      <c r="H6898" t="s">
        <v>7451</v>
      </c>
      <c r="S6898" t="str">
        <f t="shared" si="23"/>
        <v/>
      </c>
    </row>
    <row r="6899" spans="1:19">
      <c r="A6899" t="s">
        <v>5082</v>
      </c>
      <c r="B6899" s="20">
        <v>88611719</v>
      </c>
      <c r="C6899" t="s">
        <v>8381</v>
      </c>
      <c r="G6899" t="s">
        <v>7445</v>
      </c>
      <c r="H6899" t="s">
        <v>7446</v>
      </c>
      <c r="S6899" t="str">
        <f t="shared" si="23"/>
        <v/>
      </c>
    </row>
    <row r="6900" spans="1:19">
      <c r="A6900" t="s">
        <v>5082</v>
      </c>
      <c r="B6900" s="20">
        <v>88611720</v>
      </c>
      <c r="C6900" t="s">
        <v>8382</v>
      </c>
      <c r="G6900" t="s">
        <v>7450</v>
      </c>
      <c r="H6900" t="s">
        <v>7451</v>
      </c>
      <c r="S6900" t="str">
        <f t="shared" si="23"/>
        <v/>
      </c>
    </row>
    <row r="6901" spans="1:19">
      <c r="A6901" t="s">
        <v>5082</v>
      </c>
      <c r="B6901" s="20">
        <v>88611721</v>
      </c>
      <c r="C6901" t="s">
        <v>8205</v>
      </c>
      <c r="G6901" t="s">
        <v>7450</v>
      </c>
      <c r="H6901" t="s">
        <v>7451</v>
      </c>
      <c r="S6901" t="str">
        <f t="shared" si="23"/>
        <v>T</v>
      </c>
    </row>
    <row r="6902" spans="1:19">
      <c r="A6902" t="s">
        <v>5082</v>
      </c>
      <c r="B6902" s="20">
        <v>88611722</v>
      </c>
      <c r="C6902" t="s">
        <v>8383</v>
      </c>
      <c r="G6902" t="s">
        <v>7445</v>
      </c>
      <c r="H6902" t="s">
        <v>7446</v>
      </c>
      <c r="S6902" t="str">
        <f t="shared" si="23"/>
        <v>T</v>
      </c>
    </row>
    <row r="6903" spans="1:19">
      <c r="A6903" t="s">
        <v>5082</v>
      </c>
      <c r="B6903" s="20">
        <v>88611723</v>
      </c>
      <c r="C6903" t="s">
        <v>8384</v>
      </c>
      <c r="G6903" t="s">
        <v>7445</v>
      </c>
      <c r="H6903" t="s">
        <v>7446</v>
      </c>
      <c r="S6903" t="str">
        <f t="shared" si="23"/>
        <v>T</v>
      </c>
    </row>
    <row r="6904" spans="1:19">
      <c r="A6904" t="s">
        <v>5082</v>
      </c>
      <c r="B6904" s="20">
        <v>88611724</v>
      </c>
      <c r="C6904" t="s">
        <v>8385</v>
      </c>
      <c r="G6904" t="s">
        <v>7445</v>
      </c>
      <c r="H6904" t="s">
        <v>7446</v>
      </c>
      <c r="S6904" t="str">
        <f t="shared" si="23"/>
        <v>T</v>
      </c>
    </row>
    <row r="6905" spans="1:19">
      <c r="A6905" t="s">
        <v>5082</v>
      </c>
      <c r="B6905" s="34">
        <v>88611725</v>
      </c>
      <c r="C6905" t="s">
        <v>8386</v>
      </c>
      <c r="E6905" s="32">
        <v>88680077</v>
      </c>
      <c r="F6905" t="s">
        <v>8387</v>
      </c>
      <c r="G6905" t="s">
        <v>883</v>
      </c>
      <c r="H6905" t="s">
        <v>884</v>
      </c>
      <c r="S6905" t="str">
        <f t="shared" si="23"/>
        <v>T</v>
      </c>
    </row>
    <row r="6906" spans="1:19">
      <c r="A6906" t="s">
        <v>5082</v>
      </c>
      <c r="B6906" s="20">
        <v>88611726</v>
      </c>
      <c r="C6906" t="s">
        <v>8388</v>
      </c>
      <c r="G6906" t="s">
        <v>7456</v>
      </c>
      <c r="H6906" t="s">
        <v>7457</v>
      </c>
      <c r="S6906" t="str">
        <f t="shared" si="23"/>
        <v>T</v>
      </c>
    </row>
    <row r="6907" spans="1:19">
      <c r="A6907" t="s">
        <v>5082</v>
      </c>
      <c r="B6907" s="20">
        <v>88611727</v>
      </c>
      <c r="C6907" t="s">
        <v>8389</v>
      </c>
      <c r="G6907" t="s">
        <v>7456</v>
      </c>
      <c r="H6907" t="s">
        <v>7457</v>
      </c>
      <c r="S6907" t="str">
        <f t="shared" si="23"/>
        <v>T</v>
      </c>
    </row>
    <row r="6908" spans="1:19">
      <c r="A6908" t="s">
        <v>5082</v>
      </c>
      <c r="B6908" s="20">
        <v>88611728</v>
      </c>
      <c r="C6908" t="s">
        <v>8390</v>
      </c>
      <c r="G6908" t="s">
        <v>7456</v>
      </c>
      <c r="H6908" t="s">
        <v>7457</v>
      </c>
      <c r="S6908" t="str">
        <f t="shared" si="23"/>
        <v>C</v>
      </c>
    </row>
    <row r="6909" spans="1:19">
      <c r="A6909" t="s">
        <v>5082</v>
      </c>
      <c r="B6909" s="20">
        <v>88611729</v>
      </c>
      <c r="C6909" t="s">
        <v>8391</v>
      </c>
      <c r="G6909" t="s">
        <v>7456</v>
      </c>
      <c r="H6909" t="s">
        <v>7457</v>
      </c>
      <c r="S6909" t="str">
        <f t="shared" si="23"/>
        <v>C</v>
      </c>
    </row>
    <row r="6910" spans="1:19">
      <c r="A6910" t="s">
        <v>5082</v>
      </c>
      <c r="B6910" s="20">
        <v>88611730</v>
      </c>
      <c r="C6910" t="s">
        <v>8392</v>
      </c>
      <c r="E6910" s="32">
        <v>88685048</v>
      </c>
      <c r="F6910" t="s">
        <v>8393</v>
      </c>
      <c r="G6910" t="s">
        <v>883</v>
      </c>
      <c r="H6910" t="s">
        <v>5229</v>
      </c>
      <c r="R6910" t="s">
        <v>3855</v>
      </c>
      <c r="S6910" t="s">
        <v>7815</v>
      </c>
    </row>
    <row r="6911" spans="1:19">
      <c r="A6911" t="s">
        <v>5082</v>
      </c>
      <c r="B6911" s="20">
        <v>88611731</v>
      </c>
      <c r="C6911" t="s">
        <v>8394</v>
      </c>
      <c r="G6911" t="s">
        <v>7450</v>
      </c>
      <c r="H6911" t="s">
        <v>7451</v>
      </c>
      <c r="S6911" t="str">
        <f t="shared" si="23"/>
        <v>T</v>
      </c>
    </row>
    <row r="6912" spans="1:19">
      <c r="A6912" t="s">
        <v>5082</v>
      </c>
      <c r="B6912" s="20">
        <v>88611735</v>
      </c>
      <c r="C6912" t="s">
        <v>8395</v>
      </c>
      <c r="G6912" t="s">
        <v>7445</v>
      </c>
      <c r="H6912" t="s">
        <v>7446</v>
      </c>
      <c r="S6912" t="str">
        <f t="shared" si="23"/>
        <v>T</v>
      </c>
    </row>
    <row r="6913" spans="1:19">
      <c r="A6913" t="s">
        <v>5082</v>
      </c>
      <c r="B6913" s="20">
        <v>88611736</v>
      </c>
      <c r="C6913" t="s">
        <v>5521</v>
      </c>
      <c r="E6913" s="31">
        <v>88684764</v>
      </c>
      <c r="F6913" t="s">
        <v>7506</v>
      </c>
      <c r="G6913" t="s">
        <v>5085</v>
      </c>
      <c r="H6913" t="s">
        <v>5237</v>
      </c>
      <c r="J6913" s="25">
        <v>74960690</v>
      </c>
      <c r="K6913" t="s">
        <v>5407</v>
      </c>
      <c r="R6913" t="s">
        <v>8396</v>
      </c>
      <c r="S6913" t="str">
        <f t="shared" si="23"/>
        <v/>
      </c>
    </row>
    <row r="6914" spans="1:19">
      <c r="A6914" t="s">
        <v>5082</v>
      </c>
      <c r="B6914" s="20">
        <v>88611737</v>
      </c>
      <c r="C6914" t="s">
        <v>5132</v>
      </c>
      <c r="G6914" t="s">
        <v>7450</v>
      </c>
      <c r="H6914" t="s">
        <v>7451</v>
      </c>
      <c r="S6914" t="str">
        <f t="shared" si="23"/>
        <v/>
      </c>
    </row>
    <row r="6915" spans="1:19">
      <c r="A6915" t="s">
        <v>5082</v>
      </c>
      <c r="B6915" s="20">
        <v>88611741</v>
      </c>
      <c r="C6915" t="s">
        <v>8397</v>
      </c>
      <c r="G6915" t="s">
        <v>7450</v>
      </c>
      <c r="H6915" t="s">
        <v>7451</v>
      </c>
      <c r="S6915" t="str">
        <f t="shared" si="23"/>
        <v>C</v>
      </c>
    </row>
    <row r="6916" spans="1:19">
      <c r="A6916" t="s">
        <v>5082</v>
      </c>
      <c r="B6916" s="20">
        <v>88611742</v>
      </c>
      <c r="C6916" t="s">
        <v>5602</v>
      </c>
      <c r="G6916" t="s">
        <v>7450</v>
      </c>
      <c r="H6916" t="s">
        <v>7451</v>
      </c>
      <c r="S6916" t="str">
        <f t="shared" si="23"/>
        <v>U</v>
      </c>
    </row>
    <row r="6917" spans="1:19">
      <c r="A6917" t="s">
        <v>5082</v>
      </c>
      <c r="B6917" s="20">
        <v>88611743</v>
      </c>
      <c r="C6917" t="s">
        <v>5127</v>
      </c>
      <c r="G6917" t="s">
        <v>7450</v>
      </c>
      <c r="H6917" t="s">
        <v>7451</v>
      </c>
      <c r="S6917" t="str">
        <f t="shared" si="23"/>
        <v/>
      </c>
    </row>
    <row r="6918" spans="1:19">
      <c r="A6918" t="s">
        <v>5082</v>
      </c>
      <c r="B6918" s="20">
        <v>88611744</v>
      </c>
      <c r="C6918" t="s">
        <v>8398</v>
      </c>
      <c r="G6918" t="s">
        <v>7450</v>
      </c>
      <c r="H6918" t="s">
        <v>7451</v>
      </c>
      <c r="S6918" t="str">
        <f t="shared" si="23"/>
        <v/>
      </c>
    </row>
    <row r="6919" spans="1:19">
      <c r="A6919" t="s">
        <v>5082</v>
      </c>
      <c r="B6919" s="20">
        <v>88611745</v>
      </c>
      <c r="C6919" t="s">
        <v>8399</v>
      </c>
      <c r="G6919" t="s">
        <v>7450</v>
      </c>
      <c r="H6919" t="s">
        <v>7451</v>
      </c>
      <c r="S6919" t="str">
        <f t="shared" si="23"/>
        <v/>
      </c>
    </row>
    <row r="6920" spans="1:19">
      <c r="A6920" t="s">
        <v>5082</v>
      </c>
      <c r="B6920" s="20">
        <v>88611746</v>
      </c>
      <c r="C6920" t="s">
        <v>8400</v>
      </c>
      <c r="G6920" t="s">
        <v>7456</v>
      </c>
      <c r="H6920" t="s">
        <v>7457</v>
      </c>
      <c r="S6920" t="str">
        <f t="shared" si="23"/>
        <v>B</v>
      </c>
    </row>
    <row r="6921" spans="1:19">
      <c r="A6921" t="s">
        <v>5082</v>
      </c>
      <c r="B6921" s="20">
        <v>88611747</v>
      </c>
      <c r="C6921" t="s">
        <v>8401</v>
      </c>
      <c r="G6921" t="s">
        <v>7450</v>
      </c>
      <c r="H6921" t="s">
        <v>7451</v>
      </c>
      <c r="S6921" t="str">
        <f t="shared" ref="S6921:S6984" si="24">_xlfn.TEXTJOIN(",", TRUE, IF(ISERROR(FIND("B1/2", C6921)), IF(ISERROR(FIND("C", MID(C6921, 4, 40))), IF(ISERROR(FIND("U", MID(C6921, 4, 40))), IF(ISERROR(FIND("T", C6921)), "", "T"), "U"), "C"), "B"))</f>
        <v/>
      </c>
    </row>
    <row r="6922" spans="1:19">
      <c r="A6922" t="s">
        <v>5082</v>
      </c>
      <c r="B6922" s="20">
        <v>88611748</v>
      </c>
      <c r="C6922" t="s">
        <v>8402</v>
      </c>
      <c r="G6922" t="s">
        <v>7450</v>
      </c>
      <c r="H6922" t="s">
        <v>7451</v>
      </c>
      <c r="S6922" t="str">
        <f t="shared" si="24"/>
        <v>C</v>
      </c>
    </row>
    <row r="6923" spans="1:19">
      <c r="A6923" t="s">
        <v>5082</v>
      </c>
      <c r="B6923" s="20">
        <v>88611749</v>
      </c>
      <c r="C6923" t="s">
        <v>7807</v>
      </c>
      <c r="G6923" t="s">
        <v>7450</v>
      </c>
      <c r="H6923" t="s">
        <v>7451</v>
      </c>
      <c r="S6923" t="str">
        <f t="shared" si="24"/>
        <v/>
      </c>
    </row>
    <row r="6924" spans="1:19">
      <c r="A6924" t="s">
        <v>5082</v>
      </c>
      <c r="B6924" s="20">
        <v>88611750</v>
      </c>
      <c r="C6924" t="s">
        <v>5151</v>
      </c>
      <c r="E6924" s="32">
        <v>88684987</v>
      </c>
      <c r="F6924" t="s">
        <v>5228</v>
      </c>
      <c r="G6924" t="s">
        <v>883</v>
      </c>
      <c r="H6924" t="s">
        <v>5172</v>
      </c>
      <c r="R6924" t="s">
        <v>3855</v>
      </c>
    </row>
    <row r="6925" spans="1:19">
      <c r="A6925" t="s">
        <v>5082</v>
      </c>
      <c r="B6925" s="20">
        <v>88611751</v>
      </c>
      <c r="C6925" t="s">
        <v>5355</v>
      </c>
      <c r="E6925" s="31">
        <v>88681253</v>
      </c>
      <c r="F6925" t="s">
        <v>8403</v>
      </c>
      <c r="G6925" t="s">
        <v>5085</v>
      </c>
      <c r="H6925" t="s">
        <v>5237</v>
      </c>
      <c r="S6925" t="str">
        <f t="shared" si="24"/>
        <v/>
      </c>
    </row>
    <row r="6926" spans="1:19">
      <c r="A6926" t="s">
        <v>5082</v>
      </c>
      <c r="B6926" s="20">
        <v>88611752</v>
      </c>
      <c r="C6926" t="s">
        <v>8404</v>
      </c>
      <c r="G6926" t="s">
        <v>7450</v>
      </c>
      <c r="H6926" t="s">
        <v>7451</v>
      </c>
      <c r="S6926" t="str">
        <f t="shared" si="24"/>
        <v/>
      </c>
    </row>
    <row r="6927" spans="1:19">
      <c r="A6927" t="s">
        <v>5082</v>
      </c>
      <c r="B6927" s="20">
        <v>88611753</v>
      </c>
      <c r="C6927" t="s">
        <v>8405</v>
      </c>
      <c r="G6927" t="s">
        <v>7450</v>
      </c>
      <c r="H6927" t="s">
        <v>7451</v>
      </c>
      <c r="S6927" t="str">
        <f t="shared" si="24"/>
        <v>U</v>
      </c>
    </row>
    <row r="6928" spans="1:19">
      <c r="A6928" t="s">
        <v>5082</v>
      </c>
      <c r="B6928" s="20">
        <v>88611754</v>
      </c>
      <c r="C6928" t="s">
        <v>8406</v>
      </c>
      <c r="G6928" t="s">
        <v>7445</v>
      </c>
      <c r="H6928" t="s">
        <v>7446</v>
      </c>
      <c r="S6928" t="str">
        <f t="shared" si="24"/>
        <v>B</v>
      </c>
    </row>
    <row r="6929" spans="1:19">
      <c r="A6929" t="s">
        <v>5082</v>
      </c>
      <c r="B6929" s="20">
        <v>88611755</v>
      </c>
      <c r="C6929" t="s">
        <v>8407</v>
      </c>
      <c r="G6929" t="s">
        <v>7456</v>
      </c>
      <c r="H6929" t="s">
        <v>7457</v>
      </c>
      <c r="S6929" t="str">
        <f t="shared" si="24"/>
        <v/>
      </c>
    </row>
    <row r="6930" spans="1:19">
      <c r="A6930" t="s">
        <v>5082</v>
      </c>
      <c r="B6930" s="20">
        <v>88611756</v>
      </c>
      <c r="C6930" t="s">
        <v>7699</v>
      </c>
      <c r="G6930" t="s">
        <v>7445</v>
      </c>
      <c r="H6930" t="s">
        <v>7446</v>
      </c>
      <c r="S6930" t="str">
        <f t="shared" si="24"/>
        <v/>
      </c>
    </row>
    <row r="6931" spans="1:19">
      <c r="A6931" t="s">
        <v>5082</v>
      </c>
      <c r="B6931" s="20">
        <v>88611757</v>
      </c>
      <c r="C6931" t="s">
        <v>8408</v>
      </c>
      <c r="G6931" t="s">
        <v>7456</v>
      </c>
      <c r="H6931" t="s">
        <v>7457</v>
      </c>
      <c r="S6931" t="str">
        <f t="shared" si="24"/>
        <v>B</v>
      </c>
    </row>
    <row r="6932" spans="1:19">
      <c r="A6932" t="s">
        <v>5082</v>
      </c>
      <c r="B6932" s="20">
        <v>88611758</v>
      </c>
      <c r="C6932" t="s">
        <v>8409</v>
      </c>
      <c r="G6932" t="s">
        <v>7456</v>
      </c>
      <c r="H6932" t="s">
        <v>7457</v>
      </c>
      <c r="S6932" t="str">
        <f t="shared" si="24"/>
        <v>B</v>
      </c>
    </row>
    <row r="6933" spans="1:19">
      <c r="A6933" t="s">
        <v>5082</v>
      </c>
      <c r="B6933" s="20">
        <v>88611759</v>
      </c>
      <c r="C6933" t="s">
        <v>5440</v>
      </c>
      <c r="G6933" t="s">
        <v>7456</v>
      </c>
      <c r="H6933" t="s">
        <v>7457</v>
      </c>
      <c r="S6933" t="str">
        <f t="shared" si="24"/>
        <v/>
      </c>
    </row>
    <row r="6934" spans="1:19">
      <c r="A6934" t="s">
        <v>5082</v>
      </c>
      <c r="B6934" s="20">
        <v>88611761</v>
      </c>
      <c r="C6934" t="s">
        <v>8410</v>
      </c>
      <c r="G6934" t="s">
        <v>7456</v>
      </c>
      <c r="H6934" t="s">
        <v>7457</v>
      </c>
      <c r="S6934" t="str">
        <f t="shared" si="24"/>
        <v>B</v>
      </c>
    </row>
    <row r="6935" spans="1:19">
      <c r="A6935" t="s">
        <v>5082</v>
      </c>
      <c r="B6935" s="20">
        <v>88611763</v>
      </c>
      <c r="C6935" t="s">
        <v>5995</v>
      </c>
      <c r="G6935" t="s">
        <v>7456</v>
      </c>
      <c r="H6935" t="s">
        <v>7457</v>
      </c>
      <c r="S6935" t="str">
        <f t="shared" si="24"/>
        <v/>
      </c>
    </row>
    <row r="6936" spans="1:19">
      <c r="A6936" t="s">
        <v>5082</v>
      </c>
      <c r="B6936" s="20">
        <v>88611764</v>
      </c>
      <c r="C6936" t="s">
        <v>8234</v>
      </c>
      <c r="G6936" t="s">
        <v>7445</v>
      </c>
      <c r="H6936" t="s">
        <v>7446</v>
      </c>
      <c r="S6936" t="str">
        <f t="shared" si="24"/>
        <v/>
      </c>
    </row>
    <row r="6937" spans="1:19">
      <c r="A6937" t="s">
        <v>5082</v>
      </c>
      <c r="B6937" s="20">
        <v>88611765</v>
      </c>
      <c r="C6937" t="s">
        <v>8411</v>
      </c>
      <c r="G6937" t="s">
        <v>7450</v>
      </c>
      <c r="H6937" t="s">
        <v>7451</v>
      </c>
      <c r="S6937" t="str">
        <f t="shared" si="24"/>
        <v/>
      </c>
    </row>
    <row r="6938" spans="1:19">
      <c r="A6938" t="s">
        <v>5082</v>
      </c>
      <c r="B6938" s="20">
        <v>88611767</v>
      </c>
      <c r="C6938" t="s">
        <v>7739</v>
      </c>
      <c r="G6938" t="s">
        <v>7456</v>
      </c>
      <c r="H6938" t="s">
        <v>7457</v>
      </c>
      <c r="S6938" t="str">
        <f t="shared" si="24"/>
        <v/>
      </c>
    </row>
    <row r="6939" spans="1:19">
      <c r="A6939" t="s">
        <v>5082</v>
      </c>
      <c r="B6939" s="20">
        <v>88611768</v>
      </c>
      <c r="C6939" t="s">
        <v>8412</v>
      </c>
      <c r="G6939" t="s">
        <v>7445</v>
      </c>
      <c r="H6939" t="s">
        <v>7446</v>
      </c>
      <c r="S6939" t="str">
        <f t="shared" si="24"/>
        <v/>
      </c>
    </row>
    <row r="6940" spans="1:19">
      <c r="A6940" t="s">
        <v>5082</v>
      </c>
      <c r="B6940" s="20">
        <v>88611769</v>
      </c>
      <c r="C6940" t="s">
        <v>7497</v>
      </c>
      <c r="G6940" t="s">
        <v>7445</v>
      </c>
      <c r="H6940" t="s">
        <v>7446</v>
      </c>
      <c r="S6940" t="str">
        <f t="shared" si="24"/>
        <v>T</v>
      </c>
    </row>
    <row r="6941" spans="1:19">
      <c r="A6941" t="s">
        <v>5082</v>
      </c>
      <c r="B6941" s="20">
        <v>88611770</v>
      </c>
      <c r="C6941" t="s">
        <v>7968</v>
      </c>
      <c r="G6941" t="s">
        <v>7445</v>
      </c>
      <c r="H6941" t="s">
        <v>7446</v>
      </c>
      <c r="S6941" t="str">
        <f t="shared" si="24"/>
        <v/>
      </c>
    </row>
    <row r="6942" spans="1:19">
      <c r="A6942" t="s">
        <v>5082</v>
      </c>
      <c r="B6942" s="20">
        <v>88611771</v>
      </c>
      <c r="C6942" t="s">
        <v>5679</v>
      </c>
      <c r="G6942" t="s">
        <v>7456</v>
      </c>
      <c r="H6942" t="s">
        <v>7457</v>
      </c>
      <c r="S6942" t="str">
        <f t="shared" si="24"/>
        <v/>
      </c>
    </row>
    <row r="6943" spans="1:19">
      <c r="A6943" t="s">
        <v>5082</v>
      </c>
      <c r="B6943" s="20">
        <v>88611773</v>
      </c>
      <c r="C6943" t="s">
        <v>5146</v>
      </c>
      <c r="G6943" t="s">
        <v>7450</v>
      </c>
      <c r="H6943" t="s">
        <v>7451</v>
      </c>
      <c r="S6943" t="str">
        <f t="shared" si="24"/>
        <v/>
      </c>
    </row>
    <row r="6944" spans="1:19">
      <c r="A6944" t="s">
        <v>5082</v>
      </c>
      <c r="B6944" s="20">
        <v>88611774</v>
      </c>
      <c r="C6944" t="s">
        <v>5962</v>
      </c>
      <c r="G6944" t="s">
        <v>7456</v>
      </c>
      <c r="H6944" t="s">
        <v>7457</v>
      </c>
      <c r="S6944" t="str">
        <f t="shared" si="24"/>
        <v/>
      </c>
    </row>
    <row r="6945" spans="1:19">
      <c r="A6945" t="s">
        <v>5082</v>
      </c>
      <c r="B6945" s="20">
        <v>88611776</v>
      </c>
      <c r="C6945" t="s">
        <v>5362</v>
      </c>
      <c r="G6945" t="s">
        <v>7445</v>
      </c>
      <c r="H6945" t="s">
        <v>7446</v>
      </c>
      <c r="S6945" t="str">
        <f t="shared" si="24"/>
        <v/>
      </c>
    </row>
    <row r="6946" spans="1:19">
      <c r="A6946" t="s">
        <v>5082</v>
      </c>
      <c r="B6946" s="20">
        <v>88611777</v>
      </c>
      <c r="C6946" t="s">
        <v>8413</v>
      </c>
      <c r="E6946" t="s">
        <v>8414</v>
      </c>
      <c r="F6946" t="s">
        <v>8415</v>
      </c>
      <c r="G6946" t="s">
        <v>883</v>
      </c>
      <c r="H6946" t="s">
        <v>5172</v>
      </c>
      <c r="R6946" t="s">
        <v>7452</v>
      </c>
      <c r="S6946" t="str">
        <f t="shared" si="24"/>
        <v/>
      </c>
    </row>
    <row r="6947" spans="1:19">
      <c r="A6947" t="s">
        <v>5082</v>
      </c>
      <c r="B6947" s="20">
        <v>88611781</v>
      </c>
      <c r="C6947" t="s">
        <v>8416</v>
      </c>
      <c r="E6947" s="32">
        <v>88685424</v>
      </c>
      <c r="F6947" s="32" t="s">
        <v>5228</v>
      </c>
      <c r="G6947" t="s">
        <v>883</v>
      </c>
      <c r="H6947" t="s">
        <v>5172</v>
      </c>
      <c r="R6947" t="s">
        <v>7452</v>
      </c>
      <c r="S6947" t="str">
        <f t="shared" si="24"/>
        <v/>
      </c>
    </row>
    <row r="6948" spans="1:19">
      <c r="A6948" t="s">
        <v>5082</v>
      </c>
      <c r="B6948" s="20">
        <v>88611782</v>
      </c>
      <c r="C6948" t="s">
        <v>8417</v>
      </c>
      <c r="G6948" t="s">
        <v>7456</v>
      </c>
      <c r="H6948" t="s">
        <v>7457</v>
      </c>
      <c r="S6948" t="str">
        <f t="shared" si="24"/>
        <v>T</v>
      </c>
    </row>
    <row r="6949" spans="1:19">
      <c r="A6949" t="s">
        <v>5082</v>
      </c>
      <c r="B6949" s="20">
        <v>88611783</v>
      </c>
      <c r="C6949" t="s">
        <v>8418</v>
      </c>
      <c r="G6949" t="s">
        <v>7450</v>
      </c>
      <c r="H6949" t="s">
        <v>7451</v>
      </c>
      <c r="S6949" t="str">
        <f t="shared" si="24"/>
        <v/>
      </c>
    </row>
    <row r="6950" spans="1:19">
      <c r="A6950" t="s">
        <v>5082</v>
      </c>
      <c r="B6950" s="20">
        <v>88611784</v>
      </c>
      <c r="C6950" t="s">
        <v>8419</v>
      </c>
      <c r="G6950" t="s">
        <v>7445</v>
      </c>
      <c r="H6950" t="s">
        <v>7446</v>
      </c>
      <c r="S6950" t="str">
        <f t="shared" si="24"/>
        <v>U</v>
      </c>
    </row>
    <row r="6951" spans="1:19">
      <c r="A6951" t="s">
        <v>5082</v>
      </c>
      <c r="B6951" s="20">
        <v>88611785</v>
      </c>
      <c r="C6951" t="s">
        <v>5568</v>
      </c>
      <c r="G6951" t="s">
        <v>7445</v>
      </c>
      <c r="H6951" t="s">
        <v>7446</v>
      </c>
      <c r="S6951" t="str">
        <f t="shared" si="24"/>
        <v/>
      </c>
    </row>
    <row r="6952" spans="1:19">
      <c r="A6952" t="s">
        <v>5082</v>
      </c>
      <c r="B6952" s="20">
        <v>88611786</v>
      </c>
      <c r="C6952" t="s">
        <v>5565</v>
      </c>
      <c r="G6952" t="s">
        <v>7445</v>
      </c>
      <c r="H6952" t="s">
        <v>7446</v>
      </c>
      <c r="S6952" t="str">
        <f t="shared" si="24"/>
        <v/>
      </c>
    </row>
    <row r="6953" spans="1:19">
      <c r="A6953" t="s">
        <v>5082</v>
      </c>
      <c r="B6953" s="20">
        <v>88611787</v>
      </c>
      <c r="C6953" t="s">
        <v>5345</v>
      </c>
      <c r="G6953" t="s">
        <v>7445</v>
      </c>
      <c r="H6953" t="s">
        <v>7446</v>
      </c>
      <c r="S6953" t="str">
        <f t="shared" si="24"/>
        <v/>
      </c>
    </row>
    <row r="6954" spans="1:19">
      <c r="A6954" t="s">
        <v>5082</v>
      </c>
      <c r="B6954" s="20">
        <v>88611788</v>
      </c>
      <c r="C6954" t="s">
        <v>8420</v>
      </c>
      <c r="E6954" s="31">
        <v>88680908</v>
      </c>
      <c r="F6954" t="s">
        <v>8421</v>
      </c>
      <c r="G6954" t="s">
        <v>883</v>
      </c>
      <c r="H6954" t="s">
        <v>884</v>
      </c>
      <c r="J6954" s="25">
        <v>74960690</v>
      </c>
      <c r="K6954" t="s">
        <v>7412</v>
      </c>
      <c r="S6954" t="str">
        <f t="shared" si="24"/>
        <v>B</v>
      </c>
    </row>
    <row r="6955" spans="1:19">
      <c r="A6955" t="s">
        <v>5082</v>
      </c>
      <c r="B6955" s="34">
        <v>88611789</v>
      </c>
      <c r="C6955" t="s">
        <v>8420</v>
      </c>
      <c r="E6955" s="32">
        <v>88680341</v>
      </c>
      <c r="F6955" t="s">
        <v>8421</v>
      </c>
      <c r="G6955" t="s">
        <v>883</v>
      </c>
      <c r="H6955" t="s">
        <v>884</v>
      </c>
      <c r="J6955" s="25">
        <v>74960690</v>
      </c>
      <c r="K6955" t="s">
        <v>7412</v>
      </c>
      <c r="S6955" t="str">
        <f t="shared" si="24"/>
        <v>B</v>
      </c>
    </row>
    <row r="6956" spans="1:19">
      <c r="A6956" t="s">
        <v>5082</v>
      </c>
      <c r="B6956" s="20">
        <v>88611790</v>
      </c>
      <c r="C6956" t="s">
        <v>8422</v>
      </c>
      <c r="E6956" s="31">
        <v>88680909</v>
      </c>
      <c r="F6956" t="s">
        <v>8421</v>
      </c>
      <c r="G6956" t="s">
        <v>5085</v>
      </c>
      <c r="H6956" t="s">
        <v>5237</v>
      </c>
      <c r="J6956" s="25">
        <v>74960690</v>
      </c>
      <c r="K6956" t="s">
        <v>7412</v>
      </c>
      <c r="S6956" t="str">
        <f t="shared" si="24"/>
        <v>B</v>
      </c>
    </row>
    <row r="6957" spans="1:19">
      <c r="A6957" t="s">
        <v>5082</v>
      </c>
      <c r="B6957" s="20">
        <v>88611791</v>
      </c>
      <c r="C6957" t="s">
        <v>8423</v>
      </c>
      <c r="E6957" s="31">
        <v>88680837</v>
      </c>
      <c r="F6957" t="s">
        <v>8424</v>
      </c>
      <c r="G6957" t="s">
        <v>883</v>
      </c>
      <c r="H6957" t="s">
        <v>884</v>
      </c>
      <c r="J6957" s="25">
        <v>74960690</v>
      </c>
      <c r="K6957" t="s">
        <v>7412</v>
      </c>
      <c r="S6957" t="str">
        <f t="shared" si="24"/>
        <v>B</v>
      </c>
    </row>
    <row r="6958" spans="1:19">
      <c r="A6958" t="s">
        <v>5082</v>
      </c>
      <c r="B6958" s="20">
        <v>88611792</v>
      </c>
      <c r="C6958" t="s">
        <v>8425</v>
      </c>
      <c r="E6958" s="31">
        <v>88680910</v>
      </c>
      <c r="F6958" t="s">
        <v>8424</v>
      </c>
      <c r="G6958" t="s">
        <v>5085</v>
      </c>
      <c r="H6958" t="s">
        <v>5237</v>
      </c>
      <c r="J6958" s="25">
        <v>74960690</v>
      </c>
      <c r="K6958" t="s">
        <v>7412</v>
      </c>
      <c r="S6958" t="str">
        <f t="shared" si="24"/>
        <v>B</v>
      </c>
    </row>
    <row r="6959" spans="1:19">
      <c r="A6959" t="s">
        <v>5082</v>
      </c>
      <c r="B6959" s="20">
        <v>88611793</v>
      </c>
      <c r="C6959" t="s">
        <v>8422</v>
      </c>
      <c r="E6959" s="31">
        <v>88683361</v>
      </c>
      <c r="F6959" t="s">
        <v>8421</v>
      </c>
      <c r="G6959" t="s">
        <v>883</v>
      </c>
      <c r="H6959" t="s">
        <v>884</v>
      </c>
      <c r="J6959" s="25">
        <v>74960690</v>
      </c>
      <c r="K6959" t="s">
        <v>7412</v>
      </c>
      <c r="S6959" t="str">
        <f t="shared" si="24"/>
        <v>B</v>
      </c>
    </row>
    <row r="6960" spans="1:19">
      <c r="A6960" t="s">
        <v>5082</v>
      </c>
      <c r="B6960" s="20">
        <v>88611794</v>
      </c>
      <c r="C6960" t="s">
        <v>8422</v>
      </c>
      <c r="E6960" s="31">
        <v>88680912</v>
      </c>
      <c r="F6960" t="s">
        <v>8421</v>
      </c>
      <c r="G6960" t="s">
        <v>5085</v>
      </c>
      <c r="H6960" t="s">
        <v>5237</v>
      </c>
      <c r="J6960" s="25">
        <v>74960690</v>
      </c>
      <c r="K6960" t="s">
        <v>7412</v>
      </c>
      <c r="S6960" t="str">
        <f t="shared" si="24"/>
        <v>B</v>
      </c>
    </row>
    <row r="6961" spans="1:19">
      <c r="A6961" t="s">
        <v>5082</v>
      </c>
      <c r="B6961" s="20">
        <v>88611795</v>
      </c>
      <c r="C6961" t="s">
        <v>8426</v>
      </c>
      <c r="G6961" t="s">
        <v>7450</v>
      </c>
      <c r="H6961" t="s">
        <v>7451</v>
      </c>
      <c r="S6961" t="str">
        <f t="shared" si="24"/>
        <v/>
      </c>
    </row>
    <row r="6962" spans="1:19">
      <c r="A6962" t="s">
        <v>5082</v>
      </c>
      <c r="B6962" s="20">
        <v>88611796</v>
      </c>
      <c r="C6962" t="s">
        <v>5059</v>
      </c>
      <c r="G6962" t="s">
        <v>7445</v>
      </c>
      <c r="H6962" t="s">
        <v>7446</v>
      </c>
      <c r="S6962" t="str">
        <f t="shared" si="24"/>
        <v/>
      </c>
    </row>
    <row r="6963" spans="1:19">
      <c r="A6963" t="s">
        <v>5082</v>
      </c>
      <c r="B6963" s="20">
        <v>88611797</v>
      </c>
      <c r="C6963" t="s">
        <v>5446</v>
      </c>
      <c r="G6963" t="s">
        <v>7450</v>
      </c>
      <c r="H6963" t="s">
        <v>7451</v>
      </c>
      <c r="S6963" t="str">
        <f t="shared" si="24"/>
        <v/>
      </c>
    </row>
    <row r="6964" spans="1:19">
      <c r="A6964" t="s">
        <v>5082</v>
      </c>
      <c r="B6964" s="20">
        <v>88611798</v>
      </c>
      <c r="C6964" t="s">
        <v>8427</v>
      </c>
      <c r="G6964" t="s">
        <v>7445</v>
      </c>
      <c r="H6964" t="s">
        <v>7446</v>
      </c>
      <c r="S6964" t="str">
        <f t="shared" si="24"/>
        <v/>
      </c>
    </row>
    <row r="6965" spans="1:19">
      <c r="A6965" t="s">
        <v>5082</v>
      </c>
      <c r="B6965" s="20">
        <v>88611799</v>
      </c>
      <c r="C6965" t="s">
        <v>8428</v>
      </c>
      <c r="G6965" t="s">
        <v>7450</v>
      </c>
      <c r="H6965" t="s">
        <v>7451</v>
      </c>
      <c r="S6965" t="str">
        <f t="shared" si="24"/>
        <v/>
      </c>
    </row>
    <row r="6966" spans="1:19">
      <c r="A6966" t="s">
        <v>5082</v>
      </c>
      <c r="B6966" s="20">
        <v>88611800</v>
      </c>
      <c r="C6966" t="s">
        <v>5872</v>
      </c>
      <c r="G6966" t="s">
        <v>7450</v>
      </c>
      <c r="H6966" t="s">
        <v>7451</v>
      </c>
      <c r="S6966" t="str">
        <f t="shared" si="24"/>
        <v/>
      </c>
    </row>
    <row r="6967" spans="1:19">
      <c r="A6967" t="s">
        <v>5082</v>
      </c>
      <c r="B6967" s="20">
        <v>88611801</v>
      </c>
      <c r="C6967" t="s">
        <v>8429</v>
      </c>
      <c r="E6967" s="32">
        <v>88682147</v>
      </c>
      <c r="F6967" t="s">
        <v>7588</v>
      </c>
      <c r="G6967" t="s">
        <v>5085</v>
      </c>
      <c r="H6967" t="s">
        <v>5237</v>
      </c>
      <c r="S6967" t="str">
        <f t="shared" si="24"/>
        <v>U</v>
      </c>
    </row>
    <row r="6968" spans="1:19">
      <c r="A6968" t="s">
        <v>5082</v>
      </c>
      <c r="B6968" s="20">
        <v>88611802</v>
      </c>
      <c r="C6968" t="s">
        <v>8430</v>
      </c>
      <c r="E6968" s="32">
        <v>88686419</v>
      </c>
      <c r="F6968" s="32" t="s">
        <v>7588</v>
      </c>
      <c r="G6968" t="s">
        <v>5085</v>
      </c>
      <c r="H6968" t="s">
        <v>5237</v>
      </c>
      <c r="R6968" t="s">
        <v>8431</v>
      </c>
      <c r="S6968" t="str">
        <f t="shared" si="24"/>
        <v/>
      </c>
    </row>
    <row r="6969" spans="1:19">
      <c r="A6969" t="s">
        <v>5082</v>
      </c>
      <c r="B6969" s="20">
        <v>88611803</v>
      </c>
      <c r="C6969" t="s">
        <v>5095</v>
      </c>
      <c r="E6969" s="31">
        <v>88680388</v>
      </c>
      <c r="F6969" t="s">
        <v>7544</v>
      </c>
      <c r="G6969" t="s">
        <v>5085</v>
      </c>
      <c r="H6969" t="s">
        <v>5237</v>
      </c>
      <c r="S6969" t="str">
        <f t="shared" si="24"/>
        <v/>
      </c>
    </row>
    <row r="6970" spans="1:19">
      <c r="A6970" t="s">
        <v>5082</v>
      </c>
      <c r="B6970" s="20">
        <v>88611804</v>
      </c>
      <c r="C6970" t="s">
        <v>8432</v>
      </c>
      <c r="G6970" t="s">
        <v>7445</v>
      </c>
      <c r="H6970" t="s">
        <v>7446</v>
      </c>
      <c r="S6970" t="str">
        <f t="shared" si="24"/>
        <v/>
      </c>
    </row>
    <row r="6971" spans="1:19">
      <c r="A6971" t="s">
        <v>5082</v>
      </c>
      <c r="B6971" s="20">
        <v>88611805</v>
      </c>
      <c r="C6971" t="s">
        <v>8433</v>
      </c>
      <c r="G6971" t="s">
        <v>7445</v>
      </c>
      <c r="H6971" t="s">
        <v>7446</v>
      </c>
      <c r="S6971" t="str">
        <f t="shared" si="24"/>
        <v/>
      </c>
    </row>
    <row r="6972" spans="1:19">
      <c r="A6972" t="s">
        <v>5082</v>
      </c>
      <c r="B6972" s="34">
        <v>88611806</v>
      </c>
      <c r="C6972" t="s">
        <v>8434</v>
      </c>
      <c r="E6972" s="32">
        <v>88684604</v>
      </c>
      <c r="F6972" t="s">
        <v>8435</v>
      </c>
      <c r="G6972" t="s">
        <v>883</v>
      </c>
      <c r="H6972" t="s">
        <v>5229</v>
      </c>
      <c r="J6972" s="25">
        <v>74960690</v>
      </c>
      <c r="K6972" t="s">
        <v>5407</v>
      </c>
      <c r="R6972" t="s">
        <v>3855</v>
      </c>
      <c r="S6972" t="str">
        <f t="shared" si="24"/>
        <v/>
      </c>
    </row>
    <row r="6973" spans="1:19">
      <c r="A6973" t="s">
        <v>5082</v>
      </c>
      <c r="B6973" s="20">
        <v>88611808</v>
      </c>
      <c r="C6973" t="s">
        <v>5389</v>
      </c>
      <c r="G6973" t="s">
        <v>7456</v>
      </c>
      <c r="H6973" t="s">
        <v>7457</v>
      </c>
      <c r="S6973" t="str">
        <f t="shared" si="24"/>
        <v>C</v>
      </c>
    </row>
    <row r="6974" spans="1:19">
      <c r="A6974" t="s">
        <v>5082</v>
      </c>
      <c r="B6974" s="20">
        <v>88611809</v>
      </c>
      <c r="C6974" t="s">
        <v>8436</v>
      </c>
      <c r="G6974" t="s">
        <v>7445</v>
      </c>
      <c r="H6974" t="s">
        <v>7446</v>
      </c>
      <c r="S6974" t="str">
        <f t="shared" si="24"/>
        <v>C</v>
      </c>
    </row>
    <row r="6975" spans="1:19">
      <c r="A6975" t="s">
        <v>5082</v>
      </c>
      <c r="B6975" s="20">
        <v>88611810</v>
      </c>
      <c r="C6975" t="s">
        <v>8243</v>
      </c>
      <c r="G6975" t="s">
        <v>7445</v>
      </c>
      <c r="H6975" t="s">
        <v>7446</v>
      </c>
      <c r="S6975" t="str">
        <f t="shared" si="24"/>
        <v/>
      </c>
    </row>
    <row r="6976" spans="1:19">
      <c r="A6976" t="s">
        <v>5082</v>
      </c>
      <c r="B6976" s="20">
        <v>88611811</v>
      </c>
      <c r="C6976" t="s">
        <v>5782</v>
      </c>
      <c r="G6976" t="s">
        <v>7450</v>
      </c>
      <c r="H6976" t="s">
        <v>7451</v>
      </c>
      <c r="S6976" t="str">
        <f t="shared" si="24"/>
        <v/>
      </c>
    </row>
    <row r="6977" spans="1:19">
      <c r="A6977" t="s">
        <v>5082</v>
      </c>
      <c r="B6977" s="20">
        <v>88611812</v>
      </c>
      <c r="C6977" t="s">
        <v>8437</v>
      </c>
      <c r="G6977" t="s">
        <v>7456</v>
      </c>
      <c r="H6977" t="s">
        <v>7457</v>
      </c>
      <c r="S6977" t="str">
        <f t="shared" si="24"/>
        <v>C</v>
      </c>
    </row>
    <row r="6978" spans="1:19">
      <c r="A6978" t="s">
        <v>5082</v>
      </c>
      <c r="B6978" s="20">
        <v>88611813</v>
      </c>
      <c r="C6978" t="s">
        <v>8438</v>
      </c>
      <c r="G6978" t="s">
        <v>7445</v>
      </c>
      <c r="H6978" t="s">
        <v>7446</v>
      </c>
      <c r="S6978" t="str">
        <f t="shared" si="24"/>
        <v/>
      </c>
    </row>
    <row r="6979" spans="1:19">
      <c r="A6979" t="s">
        <v>5082</v>
      </c>
      <c r="B6979" s="20">
        <v>88611814</v>
      </c>
      <c r="C6979" t="s">
        <v>8439</v>
      </c>
      <c r="G6979" t="s">
        <v>7445</v>
      </c>
      <c r="H6979" t="s">
        <v>7446</v>
      </c>
      <c r="S6979" t="str">
        <f t="shared" si="24"/>
        <v/>
      </c>
    </row>
    <row r="6980" spans="1:19">
      <c r="A6980" t="s">
        <v>5082</v>
      </c>
      <c r="B6980" s="20">
        <v>88611815</v>
      </c>
      <c r="C6980" t="s">
        <v>8440</v>
      </c>
      <c r="G6980" t="s">
        <v>7450</v>
      </c>
      <c r="H6980" t="s">
        <v>7451</v>
      </c>
      <c r="S6980" t="str">
        <f t="shared" si="24"/>
        <v/>
      </c>
    </row>
    <row r="6981" spans="1:19">
      <c r="A6981" t="s">
        <v>5082</v>
      </c>
      <c r="B6981" s="20">
        <v>88611816</v>
      </c>
      <c r="C6981" t="s">
        <v>8441</v>
      </c>
      <c r="G6981" t="s">
        <v>7450</v>
      </c>
      <c r="H6981" t="s">
        <v>7451</v>
      </c>
      <c r="S6981" t="str">
        <f t="shared" si="24"/>
        <v/>
      </c>
    </row>
    <row r="6982" spans="1:19">
      <c r="A6982" t="s">
        <v>5082</v>
      </c>
      <c r="B6982" s="20">
        <v>88611817</v>
      </c>
      <c r="C6982" t="s">
        <v>8442</v>
      </c>
      <c r="G6982" t="s">
        <v>7445</v>
      </c>
      <c r="H6982" t="s">
        <v>7446</v>
      </c>
      <c r="S6982" t="str">
        <f t="shared" si="24"/>
        <v/>
      </c>
    </row>
    <row r="6983" spans="1:19">
      <c r="A6983" t="s">
        <v>5082</v>
      </c>
      <c r="B6983" s="20">
        <v>88611818</v>
      </c>
      <c r="C6983" t="s">
        <v>8443</v>
      </c>
      <c r="G6983" t="s">
        <v>7445</v>
      </c>
      <c r="H6983" t="s">
        <v>7446</v>
      </c>
      <c r="S6983" t="str">
        <f t="shared" si="24"/>
        <v>B</v>
      </c>
    </row>
    <row r="6984" spans="1:19">
      <c r="A6984" t="s">
        <v>5082</v>
      </c>
      <c r="B6984" s="20">
        <v>88611819</v>
      </c>
      <c r="C6984" t="s">
        <v>5111</v>
      </c>
      <c r="E6984" s="31">
        <v>88680390</v>
      </c>
      <c r="F6984" t="s">
        <v>7553</v>
      </c>
      <c r="G6984" t="s">
        <v>883</v>
      </c>
      <c r="H6984" t="s">
        <v>884</v>
      </c>
      <c r="S6984" t="str">
        <f t="shared" si="24"/>
        <v/>
      </c>
    </row>
    <row r="6985" spans="1:19">
      <c r="A6985" t="s">
        <v>5082</v>
      </c>
      <c r="B6985" s="20">
        <v>88611820</v>
      </c>
      <c r="C6985" t="s">
        <v>5111</v>
      </c>
      <c r="G6985" t="s">
        <v>7445</v>
      </c>
      <c r="H6985" t="s">
        <v>7446</v>
      </c>
      <c r="S6985" t="str">
        <f t="shared" ref="S6985:S7048" si="25">_xlfn.TEXTJOIN(",", TRUE, IF(ISERROR(FIND("B1/2", C6985)), IF(ISERROR(FIND("C", MID(C6985, 4, 40))), IF(ISERROR(FIND("U", MID(C6985, 4, 40))), IF(ISERROR(FIND("T", C6985)), "", "T"), "U"), "C"), "B"))</f>
        <v/>
      </c>
    </row>
    <row r="6986" spans="1:19">
      <c r="A6986" t="s">
        <v>5082</v>
      </c>
      <c r="B6986" s="20">
        <v>88611822</v>
      </c>
      <c r="C6986" t="s">
        <v>8444</v>
      </c>
      <c r="G6986" t="s">
        <v>7445</v>
      </c>
      <c r="H6986" t="s">
        <v>7446</v>
      </c>
      <c r="S6986" t="str">
        <f t="shared" si="25"/>
        <v/>
      </c>
    </row>
    <row r="6987" spans="1:19">
      <c r="A6987" t="s">
        <v>5082</v>
      </c>
      <c r="B6987" s="20">
        <v>88611823</v>
      </c>
      <c r="C6987" t="s">
        <v>7826</v>
      </c>
      <c r="G6987" t="s">
        <v>7445</v>
      </c>
      <c r="H6987" t="s">
        <v>7446</v>
      </c>
      <c r="S6987" t="str">
        <f t="shared" si="25"/>
        <v>T</v>
      </c>
    </row>
    <row r="6988" spans="1:19">
      <c r="A6988" t="s">
        <v>5082</v>
      </c>
      <c r="B6988" s="20">
        <v>88611824</v>
      </c>
      <c r="C6988" t="s">
        <v>8215</v>
      </c>
      <c r="G6988" t="s">
        <v>7450</v>
      </c>
      <c r="H6988" t="s">
        <v>7451</v>
      </c>
      <c r="S6988" t="str">
        <f t="shared" si="25"/>
        <v/>
      </c>
    </row>
    <row r="6989" spans="1:19">
      <c r="A6989" t="s">
        <v>5082</v>
      </c>
      <c r="B6989" s="20">
        <v>88611825</v>
      </c>
      <c r="C6989" t="s">
        <v>8445</v>
      </c>
      <c r="G6989" t="s">
        <v>7445</v>
      </c>
      <c r="H6989" t="s">
        <v>7446</v>
      </c>
      <c r="S6989" t="str">
        <f t="shared" si="25"/>
        <v/>
      </c>
    </row>
    <row r="6990" spans="1:19">
      <c r="A6990" t="s">
        <v>5082</v>
      </c>
      <c r="B6990" s="20">
        <v>88611826</v>
      </c>
      <c r="C6990" t="s">
        <v>5527</v>
      </c>
      <c r="G6990" t="s">
        <v>7456</v>
      </c>
      <c r="H6990" t="s">
        <v>7457</v>
      </c>
      <c r="S6990" t="str">
        <f t="shared" si="25"/>
        <v/>
      </c>
    </row>
    <row r="6991" spans="1:19">
      <c r="A6991" t="s">
        <v>5082</v>
      </c>
      <c r="B6991" s="20">
        <v>88611827</v>
      </c>
      <c r="C6991" t="s">
        <v>7640</v>
      </c>
      <c r="G6991" t="s">
        <v>7450</v>
      </c>
      <c r="H6991" t="s">
        <v>7451</v>
      </c>
      <c r="S6991" t="str">
        <f t="shared" si="25"/>
        <v/>
      </c>
    </row>
    <row r="6992" spans="1:19">
      <c r="A6992" t="s">
        <v>5082</v>
      </c>
      <c r="B6992" s="20">
        <v>88611828</v>
      </c>
      <c r="C6992" t="s">
        <v>8446</v>
      </c>
      <c r="G6992" t="s">
        <v>7445</v>
      </c>
      <c r="H6992" t="s">
        <v>7446</v>
      </c>
      <c r="S6992" t="str">
        <f t="shared" si="25"/>
        <v>B</v>
      </c>
    </row>
    <row r="6993" spans="1:19">
      <c r="A6993" t="s">
        <v>5082</v>
      </c>
      <c r="B6993" s="20">
        <v>88611829</v>
      </c>
      <c r="C6993" t="s">
        <v>8447</v>
      </c>
      <c r="G6993" t="s">
        <v>7445</v>
      </c>
      <c r="H6993" t="s">
        <v>7446</v>
      </c>
      <c r="S6993" t="str">
        <f t="shared" si="25"/>
        <v/>
      </c>
    </row>
    <row r="6994" spans="1:19">
      <c r="A6994" t="s">
        <v>5082</v>
      </c>
      <c r="B6994" s="20">
        <v>88611830</v>
      </c>
      <c r="C6994" t="s">
        <v>8065</v>
      </c>
      <c r="G6994" t="s">
        <v>7456</v>
      </c>
      <c r="H6994" t="s">
        <v>7457</v>
      </c>
      <c r="S6994" t="str">
        <f t="shared" si="25"/>
        <v/>
      </c>
    </row>
    <row r="6995" spans="1:19">
      <c r="A6995" t="s">
        <v>5082</v>
      </c>
      <c r="B6995" s="20">
        <v>88611831</v>
      </c>
      <c r="C6995" t="s">
        <v>8448</v>
      </c>
      <c r="G6995" t="s">
        <v>7445</v>
      </c>
      <c r="H6995" t="s">
        <v>7446</v>
      </c>
      <c r="S6995" t="str">
        <f t="shared" si="25"/>
        <v/>
      </c>
    </row>
    <row r="6996" spans="1:19">
      <c r="A6996" t="s">
        <v>5082</v>
      </c>
      <c r="B6996" s="20">
        <v>88611832</v>
      </c>
      <c r="C6996" t="s">
        <v>8449</v>
      </c>
      <c r="G6996" t="s">
        <v>7445</v>
      </c>
      <c r="H6996" t="s">
        <v>7446</v>
      </c>
      <c r="S6996" t="str">
        <f t="shared" si="25"/>
        <v>B</v>
      </c>
    </row>
    <row r="6997" spans="1:19">
      <c r="A6997" t="s">
        <v>5082</v>
      </c>
      <c r="B6997" s="20">
        <v>88611833</v>
      </c>
      <c r="C6997" t="s">
        <v>8450</v>
      </c>
      <c r="G6997" t="s">
        <v>7445</v>
      </c>
      <c r="H6997" t="s">
        <v>7446</v>
      </c>
      <c r="S6997" t="str">
        <f t="shared" si="25"/>
        <v>B</v>
      </c>
    </row>
    <row r="6998" spans="1:19">
      <c r="A6998" t="s">
        <v>5082</v>
      </c>
      <c r="B6998" s="20">
        <v>88611834</v>
      </c>
      <c r="C6998" t="s">
        <v>5527</v>
      </c>
      <c r="G6998" t="s">
        <v>7456</v>
      </c>
      <c r="H6998" t="s">
        <v>7457</v>
      </c>
      <c r="S6998" t="str">
        <f t="shared" si="25"/>
        <v/>
      </c>
    </row>
    <row r="6999" spans="1:19">
      <c r="A6999" t="s">
        <v>5082</v>
      </c>
      <c r="B6999" s="20">
        <v>88611835</v>
      </c>
      <c r="C6999" t="s">
        <v>5767</v>
      </c>
      <c r="G6999" t="s">
        <v>7450</v>
      </c>
      <c r="H6999" t="s">
        <v>7451</v>
      </c>
      <c r="S6999" t="str">
        <f t="shared" si="25"/>
        <v/>
      </c>
    </row>
    <row r="7000" spans="1:19">
      <c r="A7000" t="s">
        <v>5082</v>
      </c>
      <c r="B7000" s="20">
        <v>88611836</v>
      </c>
      <c r="C7000" t="s">
        <v>5859</v>
      </c>
      <c r="G7000" t="s">
        <v>7450</v>
      </c>
      <c r="H7000" t="s">
        <v>7451</v>
      </c>
      <c r="S7000" t="str">
        <f t="shared" si="25"/>
        <v/>
      </c>
    </row>
    <row r="7001" spans="1:19">
      <c r="A7001" t="s">
        <v>5082</v>
      </c>
      <c r="B7001" s="20">
        <v>88611837</v>
      </c>
      <c r="C7001" t="s">
        <v>8266</v>
      </c>
      <c r="G7001" t="s">
        <v>7445</v>
      </c>
      <c r="H7001" t="s">
        <v>7446</v>
      </c>
      <c r="S7001" t="str">
        <f t="shared" si="25"/>
        <v/>
      </c>
    </row>
    <row r="7002" spans="1:19">
      <c r="A7002" t="s">
        <v>5082</v>
      </c>
      <c r="B7002" s="20">
        <v>88611838</v>
      </c>
      <c r="C7002" t="s">
        <v>8451</v>
      </c>
      <c r="G7002" t="s">
        <v>7445</v>
      </c>
      <c r="H7002" t="s">
        <v>7446</v>
      </c>
      <c r="S7002" t="str">
        <f t="shared" si="25"/>
        <v>C</v>
      </c>
    </row>
    <row r="7003" spans="1:19">
      <c r="A7003" t="s">
        <v>5082</v>
      </c>
      <c r="B7003" s="20">
        <v>88611839</v>
      </c>
      <c r="C7003" t="s">
        <v>8285</v>
      </c>
      <c r="G7003" t="s">
        <v>7445</v>
      </c>
      <c r="H7003" t="s">
        <v>7446</v>
      </c>
      <c r="S7003" t="str">
        <f t="shared" si="25"/>
        <v/>
      </c>
    </row>
    <row r="7004" spans="1:19">
      <c r="A7004" t="s">
        <v>5082</v>
      </c>
      <c r="B7004" s="20">
        <v>88611840</v>
      </c>
      <c r="C7004" t="s">
        <v>8452</v>
      </c>
      <c r="G7004" t="s">
        <v>7456</v>
      </c>
      <c r="H7004" t="s">
        <v>7457</v>
      </c>
      <c r="S7004" t="str">
        <f t="shared" si="25"/>
        <v/>
      </c>
    </row>
    <row r="7005" spans="1:19">
      <c r="A7005" t="s">
        <v>5082</v>
      </c>
      <c r="B7005" s="20">
        <v>88611841</v>
      </c>
      <c r="C7005" t="s">
        <v>8453</v>
      </c>
      <c r="G7005" t="s">
        <v>7456</v>
      </c>
      <c r="H7005" t="s">
        <v>7457</v>
      </c>
      <c r="S7005" t="str">
        <f t="shared" si="25"/>
        <v>C</v>
      </c>
    </row>
    <row r="7006" spans="1:19">
      <c r="A7006" t="s">
        <v>5082</v>
      </c>
      <c r="B7006" s="20">
        <v>88611842</v>
      </c>
      <c r="C7006" t="s">
        <v>8454</v>
      </c>
      <c r="G7006" t="s">
        <v>7456</v>
      </c>
      <c r="H7006" t="s">
        <v>7457</v>
      </c>
      <c r="S7006" t="str">
        <f t="shared" si="25"/>
        <v>C</v>
      </c>
    </row>
    <row r="7007" spans="1:19">
      <c r="A7007" t="s">
        <v>5082</v>
      </c>
      <c r="B7007" s="20">
        <v>88611843</v>
      </c>
      <c r="C7007" t="s">
        <v>8455</v>
      </c>
      <c r="G7007" t="s">
        <v>7450</v>
      </c>
      <c r="H7007" t="s">
        <v>7451</v>
      </c>
      <c r="S7007" t="str">
        <f t="shared" si="25"/>
        <v/>
      </c>
    </row>
    <row r="7008" spans="1:19">
      <c r="A7008" t="s">
        <v>5082</v>
      </c>
      <c r="B7008" s="20">
        <v>88611845</v>
      </c>
      <c r="C7008" t="s">
        <v>7664</v>
      </c>
      <c r="G7008" t="s">
        <v>7450</v>
      </c>
      <c r="H7008" t="s">
        <v>7451</v>
      </c>
      <c r="S7008" t="str">
        <f t="shared" si="25"/>
        <v/>
      </c>
    </row>
    <row r="7009" spans="1:19">
      <c r="A7009" t="s">
        <v>5082</v>
      </c>
      <c r="B7009" s="20">
        <v>88611846</v>
      </c>
      <c r="C7009" t="s">
        <v>5231</v>
      </c>
      <c r="E7009" s="31">
        <v>88684843</v>
      </c>
      <c r="F7009" t="s">
        <v>5171</v>
      </c>
      <c r="G7009" t="s">
        <v>883</v>
      </c>
      <c r="H7009" t="s">
        <v>884</v>
      </c>
      <c r="R7009" s="1" t="s">
        <v>7454</v>
      </c>
      <c r="S7009" t="str">
        <f t="shared" si="25"/>
        <v/>
      </c>
    </row>
    <row r="7010" spans="1:19">
      <c r="A7010" t="s">
        <v>5082</v>
      </c>
      <c r="B7010" s="20">
        <v>88611847</v>
      </c>
      <c r="C7010" t="s">
        <v>8456</v>
      </c>
      <c r="G7010" t="s">
        <v>7450</v>
      </c>
      <c r="H7010" t="s">
        <v>7451</v>
      </c>
      <c r="S7010" t="str">
        <f t="shared" si="25"/>
        <v>B</v>
      </c>
    </row>
    <row r="7011" spans="1:19">
      <c r="A7011" t="s">
        <v>5082</v>
      </c>
      <c r="B7011" s="20">
        <v>88611848</v>
      </c>
      <c r="C7011" t="s">
        <v>7821</v>
      </c>
      <c r="E7011" s="31">
        <v>88683349</v>
      </c>
      <c r="F7011" t="s">
        <v>8457</v>
      </c>
      <c r="G7011" t="s">
        <v>883</v>
      </c>
      <c r="H7011" t="s">
        <v>884</v>
      </c>
      <c r="J7011" s="25">
        <v>74960690</v>
      </c>
      <c r="K7011" t="s">
        <v>7412</v>
      </c>
      <c r="R7011" t="s">
        <v>3855</v>
      </c>
      <c r="S7011" t="str">
        <f t="shared" si="25"/>
        <v>C</v>
      </c>
    </row>
    <row r="7012" spans="1:19">
      <c r="A7012" t="s">
        <v>5082</v>
      </c>
      <c r="B7012" s="20">
        <v>88611850</v>
      </c>
      <c r="C7012" t="s">
        <v>5107</v>
      </c>
      <c r="G7012" t="s">
        <v>7445</v>
      </c>
      <c r="H7012" t="s">
        <v>7446</v>
      </c>
      <c r="S7012" t="str">
        <f t="shared" si="25"/>
        <v/>
      </c>
    </row>
    <row r="7013" spans="1:19">
      <c r="A7013" t="s">
        <v>5082</v>
      </c>
      <c r="B7013" s="20">
        <v>88611852</v>
      </c>
      <c r="C7013" t="s">
        <v>8222</v>
      </c>
      <c r="G7013" t="s">
        <v>7445</v>
      </c>
      <c r="H7013" t="s">
        <v>7446</v>
      </c>
      <c r="S7013" t="str">
        <f t="shared" si="25"/>
        <v/>
      </c>
    </row>
    <row r="7014" spans="1:19">
      <c r="A7014" t="s">
        <v>5082</v>
      </c>
      <c r="B7014" s="20">
        <v>88611853</v>
      </c>
      <c r="C7014" t="s">
        <v>8458</v>
      </c>
      <c r="G7014" t="s">
        <v>7445</v>
      </c>
      <c r="H7014" t="s">
        <v>7446</v>
      </c>
      <c r="S7014" t="str">
        <f t="shared" si="25"/>
        <v/>
      </c>
    </row>
    <row r="7015" spans="1:19">
      <c r="A7015" t="s">
        <v>5082</v>
      </c>
      <c r="B7015" s="20">
        <v>88611854</v>
      </c>
      <c r="C7015" t="s">
        <v>8127</v>
      </c>
      <c r="G7015" t="s">
        <v>7450</v>
      </c>
      <c r="H7015" t="s">
        <v>7451</v>
      </c>
      <c r="S7015" t="str">
        <f t="shared" si="25"/>
        <v/>
      </c>
    </row>
    <row r="7016" spans="1:19">
      <c r="A7016" t="s">
        <v>5082</v>
      </c>
      <c r="B7016" s="20">
        <v>88611855</v>
      </c>
      <c r="C7016" t="s">
        <v>8459</v>
      </c>
      <c r="G7016" t="s">
        <v>7450</v>
      </c>
      <c r="H7016" t="s">
        <v>7451</v>
      </c>
      <c r="S7016" t="str">
        <f t="shared" si="25"/>
        <v/>
      </c>
    </row>
    <row r="7017" spans="1:19">
      <c r="A7017" t="s">
        <v>5082</v>
      </c>
      <c r="B7017" s="20">
        <v>88611856</v>
      </c>
      <c r="C7017" t="s">
        <v>8460</v>
      </c>
      <c r="G7017" t="s">
        <v>7450</v>
      </c>
      <c r="H7017" t="s">
        <v>7451</v>
      </c>
      <c r="S7017" t="str">
        <f t="shared" si="25"/>
        <v/>
      </c>
    </row>
    <row r="7018" spans="1:19">
      <c r="A7018" t="s">
        <v>5082</v>
      </c>
      <c r="B7018" s="20">
        <v>88611857</v>
      </c>
      <c r="C7018" t="s">
        <v>8461</v>
      </c>
      <c r="E7018" s="31">
        <v>88683971</v>
      </c>
      <c r="F7018" t="s">
        <v>8462</v>
      </c>
      <c r="G7018" t="s">
        <v>883</v>
      </c>
      <c r="H7018" t="s">
        <v>884</v>
      </c>
      <c r="R7018" t="s">
        <v>7430</v>
      </c>
      <c r="S7018" t="str">
        <f t="shared" si="25"/>
        <v/>
      </c>
    </row>
    <row r="7019" spans="1:19" ht="15">
      <c r="A7019" t="s">
        <v>5082</v>
      </c>
      <c r="B7019" s="20">
        <v>88611858</v>
      </c>
      <c r="C7019" t="s">
        <v>8463</v>
      </c>
      <c r="E7019" s="31">
        <v>88684472</v>
      </c>
      <c r="F7019" s="52" t="s">
        <v>8464</v>
      </c>
      <c r="G7019" t="s">
        <v>883</v>
      </c>
      <c r="H7019" t="s">
        <v>884</v>
      </c>
      <c r="J7019" s="25">
        <v>74960690</v>
      </c>
      <c r="K7019" t="s">
        <v>7412</v>
      </c>
      <c r="R7019" t="s">
        <v>7430</v>
      </c>
      <c r="S7019" t="str">
        <f t="shared" si="25"/>
        <v/>
      </c>
    </row>
    <row r="7020" spans="1:19">
      <c r="A7020" t="s">
        <v>5082</v>
      </c>
      <c r="B7020" s="20">
        <v>88611861</v>
      </c>
      <c r="C7020" t="s">
        <v>6103</v>
      </c>
      <c r="G7020" t="s">
        <v>7450</v>
      </c>
      <c r="H7020" t="s">
        <v>7451</v>
      </c>
      <c r="S7020" t="str">
        <f t="shared" si="25"/>
        <v>B</v>
      </c>
    </row>
    <row r="7021" spans="1:19">
      <c r="A7021" t="s">
        <v>5082</v>
      </c>
      <c r="B7021" s="20">
        <v>88611862</v>
      </c>
      <c r="C7021" t="s">
        <v>8465</v>
      </c>
      <c r="G7021" t="s">
        <v>7450</v>
      </c>
      <c r="H7021" t="s">
        <v>7451</v>
      </c>
      <c r="S7021" t="str">
        <f t="shared" si="25"/>
        <v>B</v>
      </c>
    </row>
    <row r="7022" spans="1:19">
      <c r="A7022" t="s">
        <v>5082</v>
      </c>
      <c r="B7022" s="20">
        <v>88611863</v>
      </c>
      <c r="C7022" t="s">
        <v>8466</v>
      </c>
      <c r="G7022" t="s">
        <v>7450</v>
      </c>
      <c r="H7022" t="s">
        <v>7451</v>
      </c>
      <c r="S7022" t="str">
        <f t="shared" si="25"/>
        <v>T</v>
      </c>
    </row>
    <row r="7023" spans="1:19">
      <c r="A7023" t="s">
        <v>5082</v>
      </c>
      <c r="B7023" s="20">
        <v>88611864</v>
      </c>
      <c r="C7023" t="s">
        <v>8467</v>
      </c>
      <c r="G7023" t="s">
        <v>7456</v>
      </c>
      <c r="H7023" t="s">
        <v>7457</v>
      </c>
      <c r="S7023" t="str">
        <f t="shared" si="25"/>
        <v>B</v>
      </c>
    </row>
    <row r="7024" spans="1:19" ht="15">
      <c r="A7024" t="s">
        <v>5082</v>
      </c>
      <c r="B7024" s="20">
        <v>88611865</v>
      </c>
      <c r="C7024" t="s">
        <v>6001</v>
      </c>
      <c r="E7024" s="31">
        <v>88684320</v>
      </c>
      <c r="F7024" s="52" t="s">
        <v>5386</v>
      </c>
      <c r="G7024" t="s">
        <v>883</v>
      </c>
      <c r="H7024" t="s">
        <v>884</v>
      </c>
      <c r="I7024" s="52"/>
      <c r="R7024" t="s">
        <v>7430</v>
      </c>
      <c r="S7024" t="str">
        <f t="shared" si="25"/>
        <v/>
      </c>
    </row>
    <row r="7025" spans="1:19">
      <c r="A7025" t="s">
        <v>5082</v>
      </c>
      <c r="B7025" s="20">
        <v>88611866</v>
      </c>
      <c r="C7025" t="s">
        <v>8468</v>
      </c>
      <c r="G7025" t="s">
        <v>7456</v>
      </c>
      <c r="H7025" t="s">
        <v>7457</v>
      </c>
      <c r="S7025" t="str">
        <f t="shared" si="25"/>
        <v/>
      </c>
    </row>
    <row r="7026" spans="1:19">
      <c r="A7026" t="s">
        <v>5082</v>
      </c>
      <c r="B7026" s="20">
        <v>88611867</v>
      </c>
      <c r="C7026" t="s">
        <v>8469</v>
      </c>
      <c r="G7026" t="s">
        <v>7445</v>
      </c>
      <c r="H7026" t="s">
        <v>7446</v>
      </c>
      <c r="S7026" t="str">
        <f t="shared" si="25"/>
        <v>C</v>
      </c>
    </row>
    <row r="7027" spans="1:19">
      <c r="A7027" t="s">
        <v>5082</v>
      </c>
      <c r="B7027" s="20">
        <v>88611868</v>
      </c>
      <c r="C7027" t="s">
        <v>8470</v>
      </c>
      <c r="G7027" t="s">
        <v>7450</v>
      </c>
      <c r="H7027" t="s">
        <v>7451</v>
      </c>
      <c r="S7027" t="str">
        <f t="shared" si="25"/>
        <v/>
      </c>
    </row>
    <row r="7028" spans="1:19">
      <c r="A7028" t="s">
        <v>5082</v>
      </c>
      <c r="B7028" s="20">
        <v>88611869</v>
      </c>
      <c r="C7028" t="s">
        <v>8471</v>
      </c>
      <c r="G7028" t="s">
        <v>7445</v>
      </c>
      <c r="H7028" t="s">
        <v>7446</v>
      </c>
      <c r="S7028" t="str">
        <f t="shared" si="25"/>
        <v/>
      </c>
    </row>
    <row r="7029" spans="1:19">
      <c r="A7029" t="s">
        <v>5082</v>
      </c>
      <c r="B7029" s="20">
        <v>88611871</v>
      </c>
      <c r="C7029" t="s">
        <v>5324</v>
      </c>
      <c r="G7029" t="s">
        <v>7445</v>
      </c>
      <c r="H7029" t="s">
        <v>7446</v>
      </c>
      <c r="S7029" t="str">
        <f t="shared" si="25"/>
        <v/>
      </c>
    </row>
    <row r="7030" spans="1:19">
      <c r="A7030" t="s">
        <v>5082</v>
      </c>
      <c r="B7030" s="20">
        <v>88611872</v>
      </c>
      <c r="C7030" t="s">
        <v>8472</v>
      </c>
      <c r="G7030" t="s">
        <v>7450</v>
      </c>
      <c r="H7030" t="s">
        <v>7451</v>
      </c>
      <c r="S7030" t="str">
        <f t="shared" si="25"/>
        <v>T</v>
      </c>
    </row>
    <row r="7031" spans="1:19">
      <c r="A7031" t="s">
        <v>5082</v>
      </c>
      <c r="B7031" s="20">
        <v>88611873</v>
      </c>
      <c r="C7031" t="s">
        <v>5324</v>
      </c>
      <c r="G7031" t="s">
        <v>7445</v>
      </c>
      <c r="H7031" t="s">
        <v>7446</v>
      </c>
      <c r="S7031" t="str">
        <f t="shared" si="25"/>
        <v/>
      </c>
    </row>
    <row r="7032" spans="1:19">
      <c r="A7032" t="s">
        <v>5082</v>
      </c>
      <c r="B7032" s="20">
        <v>88611874</v>
      </c>
      <c r="C7032" t="s">
        <v>8473</v>
      </c>
      <c r="G7032" t="s">
        <v>7450</v>
      </c>
      <c r="H7032" t="s">
        <v>7451</v>
      </c>
      <c r="S7032" t="str">
        <f t="shared" si="25"/>
        <v>T</v>
      </c>
    </row>
    <row r="7033" spans="1:19">
      <c r="A7033" t="s">
        <v>5082</v>
      </c>
      <c r="B7033" s="20">
        <v>88611875</v>
      </c>
      <c r="C7033" t="s">
        <v>7622</v>
      </c>
      <c r="G7033" t="s">
        <v>7445</v>
      </c>
      <c r="H7033" t="s">
        <v>7446</v>
      </c>
      <c r="S7033" t="str">
        <f t="shared" si="25"/>
        <v>T</v>
      </c>
    </row>
    <row r="7034" spans="1:19">
      <c r="A7034" t="s">
        <v>5082</v>
      </c>
      <c r="B7034" s="20">
        <v>88611876</v>
      </c>
      <c r="C7034" t="s">
        <v>8474</v>
      </c>
      <c r="G7034" t="s">
        <v>7450</v>
      </c>
      <c r="H7034" t="s">
        <v>7451</v>
      </c>
      <c r="S7034" t="str">
        <f t="shared" si="25"/>
        <v>C</v>
      </c>
    </row>
    <row r="7035" spans="1:19">
      <c r="A7035" t="s">
        <v>5082</v>
      </c>
      <c r="B7035" s="20">
        <v>88611877</v>
      </c>
      <c r="C7035" t="s">
        <v>5496</v>
      </c>
      <c r="G7035" t="s">
        <v>7445</v>
      </c>
      <c r="H7035" t="s">
        <v>7446</v>
      </c>
      <c r="S7035" t="str">
        <f t="shared" si="25"/>
        <v/>
      </c>
    </row>
    <row r="7036" spans="1:19">
      <c r="A7036" t="s">
        <v>5082</v>
      </c>
      <c r="B7036" s="20">
        <v>88611878</v>
      </c>
      <c r="C7036" t="s">
        <v>7738</v>
      </c>
      <c r="G7036" t="s">
        <v>7456</v>
      </c>
      <c r="H7036" t="s">
        <v>7457</v>
      </c>
      <c r="S7036" t="str">
        <f t="shared" si="25"/>
        <v/>
      </c>
    </row>
    <row r="7037" spans="1:19">
      <c r="A7037" t="s">
        <v>5082</v>
      </c>
      <c r="B7037" s="20">
        <v>88611879</v>
      </c>
      <c r="C7037" t="s">
        <v>5604</v>
      </c>
      <c r="G7037" t="s">
        <v>7445</v>
      </c>
      <c r="H7037" t="s">
        <v>7446</v>
      </c>
      <c r="S7037" t="str">
        <f t="shared" si="25"/>
        <v>C</v>
      </c>
    </row>
    <row r="7038" spans="1:19">
      <c r="A7038" t="s">
        <v>5082</v>
      </c>
      <c r="B7038" s="20">
        <v>88611880</v>
      </c>
      <c r="C7038" t="s">
        <v>5859</v>
      </c>
      <c r="G7038" t="s">
        <v>7450</v>
      </c>
      <c r="H7038" t="s">
        <v>7451</v>
      </c>
      <c r="S7038" t="str">
        <f t="shared" si="25"/>
        <v/>
      </c>
    </row>
    <row r="7039" spans="1:19">
      <c r="A7039" t="s">
        <v>5082</v>
      </c>
      <c r="B7039" s="20">
        <v>88611881</v>
      </c>
      <c r="C7039" t="s">
        <v>8012</v>
      </c>
      <c r="G7039" t="s">
        <v>7450</v>
      </c>
      <c r="H7039" t="s">
        <v>7451</v>
      </c>
      <c r="S7039" t="str">
        <f t="shared" si="25"/>
        <v>U</v>
      </c>
    </row>
    <row r="7040" spans="1:19">
      <c r="A7040" t="s">
        <v>5082</v>
      </c>
      <c r="B7040" s="20">
        <v>88611882</v>
      </c>
      <c r="C7040" t="s">
        <v>7689</v>
      </c>
      <c r="G7040" t="s">
        <v>7445</v>
      </c>
      <c r="H7040" t="s">
        <v>7446</v>
      </c>
      <c r="S7040" t="str">
        <f t="shared" si="25"/>
        <v>C</v>
      </c>
    </row>
    <row r="7041" spans="1:19">
      <c r="A7041" t="s">
        <v>5082</v>
      </c>
      <c r="B7041" s="20">
        <v>88611883</v>
      </c>
      <c r="C7041" t="s">
        <v>8475</v>
      </c>
      <c r="E7041" s="32">
        <v>88681369</v>
      </c>
      <c r="F7041" t="s">
        <v>8476</v>
      </c>
      <c r="G7041" t="s">
        <v>883</v>
      </c>
      <c r="H7041" t="s">
        <v>884</v>
      </c>
      <c r="J7041" s="25">
        <v>74960690</v>
      </c>
      <c r="K7041" t="s">
        <v>7412</v>
      </c>
      <c r="S7041" t="str">
        <f t="shared" si="25"/>
        <v/>
      </c>
    </row>
    <row r="7042" spans="1:19">
      <c r="A7042" t="s">
        <v>5082</v>
      </c>
      <c r="B7042" s="20">
        <v>88611884</v>
      </c>
      <c r="C7042" t="s">
        <v>8475</v>
      </c>
      <c r="G7042" t="s">
        <v>7445</v>
      </c>
      <c r="H7042" t="s">
        <v>7446</v>
      </c>
      <c r="S7042" t="str">
        <f t="shared" si="25"/>
        <v/>
      </c>
    </row>
    <row r="7043" spans="1:19">
      <c r="A7043" t="s">
        <v>5082</v>
      </c>
      <c r="B7043" s="20">
        <v>88611885</v>
      </c>
      <c r="C7043" t="s">
        <v>8477</v>
      </c>
      <c r="G7043" t="s">
        <v>7450</v>
      </c>
      <c r="H7043" t="s">
        <v>7451</v>
      </c>
      <c r="S7043" t="str">
        <f t="shared" si="25"/>
        <v/>
      </c>
    </row>
    <row r="7044" spans="1:19">
      <c r="A7044" t="s">
        <v>5082</v>
      </c>
      <c r="B7044" s="20">
        <v>88611886</v>
      </c>
      <c r="C7044" t="s">
        <v>5519</v>
      </c>
      <c r="G7044" t="s">
        <v>7445</v>
      </c>
      <c r="H7044" t="s">
        <v>7446</v>
      </c>
      <c r="S7044" t="str">
        <f t="shared" si="25"/>
        <v/>
      </c>
    </row>
    <row r="7045" spans="1:19">
      <c r="A7045" t="s">
        <v>5082</v>
      </c>
      <c r="B7045" s="20">
        <v>88611887</v>
      </c>
      <c r="C7045" t="s">
        <v>8478</v>
      </c>
      <c r="E7045" s="31">
        <v>88681368</v>
      </c>
      <c r="F7045" t="s">
        <v>8476</v>
      </c>
      <c r="G7045" t="s">
        <v>5085</v>
      </c>
      <c r="H7045" t="s">
        <v>5237</v>
      </c>
      <c r="J7045" s="25">
        <v>74960690</v>
      </c>
      <c r="K7045" t="s">
        <v>7412</v>
      </c>
      <c r="S7045" t="str">
        <f t="shared" si="25"/>
        <v/>
      </c>
    </row>
    <row r="7046" spans="1:19">
      <c r="A7046" t="s">
        <v>5082</v>
      </c>
      <c r="B7046" s="20">
        <v>88611888</v>
      </c>
      <c r="C7046" t="s">
        <v>8479</v>
      </c>
      <c r="G7046" t="s">
        <v>7450</v>
      </c>
      <c r="H7046" t="s">
        <v>7451</v>
      </c>
      <c r="S7046" t="str">
        <f t="shared" si="25"/>
        <v/>
      </c>
    </row>
    <row r="7047" spans="1:19">
      <c r="A7047" t="s">
        <v>5082</v>
      </c>
      <c r="B7047" s="20">
        <v>88611889</v>
      </c>
      <c r="C7047" t="s">
        <v>8480</v>
      </c>
      <c r="G7047" t="s">
        <v>7456</v>
      </c>
      <c r="H7047" t="s">
        <v>7457</v>
      </c>
      <c r="S7047" t="str">
        <f t="shared" si="25"/>
        <v>T</v>
      </c>
    </row>
    <row r="7048" spans="1:19">
      <c r="A7048" t="s">
        <v>5082</v>
      </c>
      <c r="B7048" s="34">
        <v>88611890</v>
      </c>
      <c r="C7048" t="s">
        <v>5859</v>
      </c>
      <c r="E7048" s="32">
        <v>88684477</v>
      </c>
      <c r="F7048" t="s">
        <v>7512</v>
      </c>
      <c r="G7048" t="s">
        <v>883</v>
      </c>
      <c r="H7048" t="s">
        <v>5229</v>
      </c>
      <c r="J7048" s="25">
        <v>74960690</v>
      </c>
      <c r="K7048" t="s">
        <v>5407</v>
      </c>
      <c r="R7048" t="s">
        <v>8481</v>
      </c>
      <c r="S7048" t="str">
        <f t="shared" si="25"/>
        <v/>
      </c>
    </row>
    <row r="7049" spans="1:19">
      <c r="A7049" t="s">
        <v>5082</v>
      </c>
      <c r="B7049" s="20">
        <v>88611891</v>
      </c>
      <c r="C7049" t="s">
        <v>8266</v>
      </c>
      <c r="G7049" t="s">
        <v>7445</v>
      </c>
      <c r="H7049" t="s">
        <v>7446</v>
      </c>
      <c r="S7049" t="str">
        <f t="shared" ref="S7049:S7112" si="26">_xlfn.TEXTJOIN(",", TRUE, IF(ISERROR(FIND("B1/2", C7049)), IF(ISERROR(FIND("C", MID(C7049, 4, 40))), IF(ISERROR(FIND("U", MID(C7049, 4, 40))), IF(ISERROR(FIND("T", C7049)), "", "T"), "U"), "C"), "B"))</f>
        <v/>
      </c>
    </row>
    <row r="7050" spans="1:19">
      <c r="A7050" t="s">
        <v>5082</v>
      </c>
      <c r="B7050" s="20">
        <v>88611892</v>
      </c>
      <c r="C7050" t="s">
        <v>8482</v>
      </c>
      <c r="G7050" t="s">
        <v>7456</v>
      </c>
      <c r="H7050" t="s">
        <v>7457</v>
      </c>
      <c r="S7050" t="str">
        <f t="shared" si="26"/>
        <v>T</v>
      </c>
    </row>
    <row r="7051" spans="1:19">
      <c r="A7051" t="s">
        <v>5082</v>
      </c>
      <c r="B7051" s="20">
        <v>88611893</v>
      </c>
      <c r="C7051" t="s">
        <v>8483</v>
      </c>
      <c r="G7051" t="s">
        <v>7445</v>
      </c>
      <c r="H7051" t="s">
        <v>7446</v>
      </c>
      <c r="S7051" t="str">
        <f t="shared" si="26"/>
        <v>C</v>
      </c>
    </row>
    <row r="7052" spans="1:19">
      <c r="A7052" t="s">
        <v>5082</v>
      </c>
      <c r="B7052" s="20">
        <v>88611894</v>
      </c>
      <c r="C7052" t="s">
        <v>8484</v>
      </c>
      <c r="G7052" t="s">
        <v>7450</v>
      </c>
      <c r="H7052" t="s">
        <v>7451</v>
      </c>
      <c r="S7052" t="str">
        <f t="shared" si="26"/>
        <v>C</v>
      </c>
    </row>
    <row r="7053" spans="1:19">
      <c r="A7053" t="s">
        <v>5082</v>
      </c>
      <c r="B7053" s="20">
        <v>88611895</v>
      </c>
      <c r="C7053" t="s">
        <v>8484</v>
      </c>
      <c r="G7053" t="s">
        <v>7450</v>
      </c>
      <c r="H7053" t="s">
        <v>7451</v>
      </c>
      <c r="S7053" t="str">
        <f t="shared" si="26"/>
        <v>C</v>
      </c>
    </row>
    <row r="7054" spans="1:19">
      <c r="A7054" t="s">
        <v>5082</v>
      </c>
      <c r="B7054" s="20">
        <v>88611896</v>
      </c>
      <c r="C7054" t="s">
        <v>8485</v>
      </c>
      <c r="G7054" t="s">
        <v>7445</v>
      </c>
      <c r="H7054" t="s">
        <v>7446</v>
      </c>
      <c r="S7054" t="str">
        <f t="shared" si="26"/>
        <v/>
      </c>
    </row>
    <row r="7055" spans="1:19">
      <c r="A7055" t="s">
        <v>5082</v>
      </c>
      <c r="B7055" s="20">
        <v>88611897</v>
      </c>
      <c r="C7055" t="s">
        <v>7632</v>
      </c>
      <c r="G7055" t="s">
        <v>7445</v>
      </c>
      <c r="H7055" t="s">
        <v>7446</v>
      </c>
      <c r="S7055" t="str">
        <f t="shared" si="26"/>
        <v/>
      </c>
    </row>
    <row r="7056" spans="1:19">
      <c r="A7056" t="s">
        <v>5082</v>
      </c>
      <c r="B7056" s="20">
        <v>88611898</v>
      </c>
      <c r="C7056" t="s">
        <v>8371</v>
      </c>
      <c r="G7056" t="s">
        <v>7445</v>
      </c>
      <c r="H7056" t="s">
        <v>7446</v>
      </c>
      <c r="S7056" t="str">
        <f t="shared" si="26"/>
        <v/>
      </c>
    </row>
    <row r="7057" spans="1:19">
      <c r="A7057" t="s">
        <v>5082</v>
      </c>
      <c r="B7057" s="20">
        <v>88611899</v>
      </c>
      <c r="C7057" t="s">
        <v>8486</v>
      </c>
      <c r="G7057" t="s">
        <v>7450</v>
      </c>
      <c r="H7057" t="s">
        <v>7451</v>
      </c>
      <c r="S7057" t="str">
        <f t="shared" si="26"/>
        <v>T</v>
      </c>
    </row>
    <row r="7058" spans="1:19">
      <c r="A7058" t="s">
        <v>5082</v>
      </c>
      <c r="B7058" s="20">
        <v>88611900</v>
      </c>
      <c r="C7058" t="s">
        <v>8302</v>
      </c>
      <c r="G7058" t="s">
        <v>7445</v>
      </c>
      <c r="H7058" t="s">
        <v>7446</v>
      </c>
      <c r="S7058" t="str">
        <f t="shared" si="26"/>
        <v>C</v>
      </c>
    </row>
    <row r="7059" spans="1:19">
      <c r="A7059" t="s">
        <v>5082</v>
      </c>
      <c r="B7059" s="20">
        <v>88611901</v>
      </c>
      <c r="C7059" t="s">
        <v>8487</v>
      </c>
      <c r="E7059" s="32">
        <v>88681298</v>
      </c>
      <c r="F7059" t="s">
        <v>8464</v>
      </c>
      <c r="G7059" t="s">
        <v>5085</v>
      </c>
      <c r="H7059" t="s">
        <v>5237</v>
      </c>
      <c r="J7059" s="25">
        <v>74960690</v>
      </c>
      <c r="K7059" t="s">
        <v>7412</v>
      </c>
      <c r="S7059" t="str">
        <f t="shared" si="26"/>
        <v/>
      </c>
    </row>
    <row r="7060" spans="1:19">
      <c r="A7060" t="s">
        <v>5082</v>
      </c>
      <c r="B7060" s="20">
        <v>88611902</v>
      </c>
      <c r="C7060" t="s">
        <v>7681</v>
      </c>
      <c r="G7060" t="s">
        <v>7456</v>
      </c>
      <c r="H7060" t="s">
        <v>7457</v>
      </c>
      <c r="S7060" t="str">
        <f t="shared" si="26"/>
        <v/>
      </c>
    </row>
    <row r="7061" spans="1:19">
      <c r="A7061" t="s">
        <v>5082</v>
      </c>
      <c r="B7061" s="20">
        <v>88611903</v>
      </c>
      <c r="C7061" t="s">
        <v>8488</v>
      </c>
      <c r="G7061" t="s">
        <v>7445</v>
      </c>
      <c r="H7061" t="s">
        <v>7446</v>
      </c>
      <c r="S7061" t="str">
        <f t="shared" si="26"/>
        <v/>
      </c>
    </row>
    <row r="7062" spans="1:19">
      <c r="A7062" t="s">
        <v>5082</v>
      </c>
      <c r="B7062" s="20">
        <v>88611904</v>
      </c>
      <c r="C7062" t="s">
        <v>8489</v>
      </c>
      <c r="G7062" t="s">
        <v>7445</v>
      </c>
      <c r="H7062" t="s">
        <v>7446</v>
      </c>
      <c r="S7062" t="str">
        <f t="shared" si="26"/>
        <v>C</v>
      </c>
    </row>
    <row r="7063" spans="1:19">
      <c r="A7063" t="s">
        <v>5082</v>
      </c>
      <c r="B7063" s="20">
        <v>88611905</v>
      </c>
      <c r="C7063" t="s">
        <v>5253</v>
      </c>
      <c r="G7063" t="s">
        <v>7450</v>
      </c>
      <c r="H7063" t="s">
        <v>7451</v>
      </c>
      <c r="S7063" t="str">
        <f t="shared" si="26"/>
        <v/>
      </c>
    </row>
    <row r="7064" spans="1:19">
      <c r="A7064" t="s">
        <v>5082</v>
      </c>
      <c r="B7064" s="20">
        <v>88611906</v>
      </c>
      <c r="C7064" t="s">
        <v>8490</v>
      </c>
      <c r="G7064" t="s">
        <v>7445</v>
      </c>
      <c r="H7064" t="s">
        <v>7446</v>
      </c>
      <c r="S7064" t="str">
        <f t="shared" si="26"/>
        <v/>
      </c>
    </row>
    <row r="7065" spans="1:19">
      <c r="A7065" t="s">
        <v>5082</v>
      </c>
      <c r="B7065" s="20">
        <v>88611907</v>
      </c>
      <c r="C7065" t="s">
        <v>8210</v>
      </c>
      <c r="G7065" t="s">
        <v>7445</v>
      </c>
      <c r="H7065" t="s">
        <v>7446</v>
      </c>
      <c r="S7065" t="str">
        <f t="shared" si="26"/>
        <v/>
      </c>
    </row>
    <row r="7066" spans="1:19">
      <c r="A7066" t="s">
        <v>5082</v>
      </c>
      <c r="B7066" s="20">
        <v>88611908</v>
      </c>
      <c r="C7066" t="s">
        <v>5088</v>
      </c>
      <c r="G7066" t="s">
        <v>7445</v>
      </c>
      <c r="H7066" t="s">
        <v>7446</v>
      </c>
      <c r="S7066" t="str">
        <f t="shared" si="26"/>
        <v/>
      </c>
    </row>
    <row r="7067" spans="1:19">
      <c r="A7067" t="s">
        <v>5082</v>
      </c>
      <c r="B7067" s="20">
        <v>88611909</v>
      </c>
      <c r="C7067" t="s">
        <v>5797</v>
      </c>
      <c r="G7067" t="s">
        <v>7450</v>
      </c>
      <c r="H7067" t="s">
        <v>7451</v>
      </c>
      <c r="S7067" t="str">
        <f t="shared" si="26"/>
        <v>U</v>
      </c>
    </row>
    <row r="7068" spans="1:19">
      <c r="A7068" t="s">
        <v>5082</v>
      </c>
      <c r="B7068" s="20">
        <v>88611910</v>
      </c>
      <c r="C7068" t="s">
        <v>8461</v>
      </c>
      <c r="G7068" t="s">
        <v>7450</v>
      </c>
      <c r="H7068" t="s">
        <v>7451</v>
      </c>
      <c r="S7068" t="str">
        <f t="shared" si="26"/>
        <v/>
      </c>
    </row>
    <row r="7069" spans="1:19">
      <c r="A7069" t="s">
        <v>5082</v>
      </c>
      <c r="B7069" s="20">
        <v>88611911</v>
      </c>
      <c r="C7069" t="s">
        <v>8491</v>
      </c>
      <c r="G7069" t="s">
        <v>7450</v>
      </c>
      <c r="H7069" t="s">
        <v>7451</v>
      </c>
      <c r="S7069" t="str">
        <f t="shared" si="26"/>
        <v/>
      </c>
    </row>
    <row r="7070" spans="1:19">
      <c r="A7070" t="s">
        <v>5082</v>
      </c>
      <c r="B7070" s="20">
        <v>88611921</v>
      </c>
      <c r="C7070" t="s">
        <v>5211</v>
      </c>
      <c r="E7070" s="31">
        <v>88680838</v>
      </c>
      <c r="F7070" t="s">
        <v>7438</v>
      </c>
      <c r="G7070" t="s">
        <v>883</v>
      </c>
      <c r="H7070" t="s">
        <v>884</v>
      </c>
      <c r="S7070" t="str">
        <f t="shared" si="26"/>
        <v/>
      </c>
    </row>
    <row r="7071" spans="1:19">
      <c r="A7071" t="s">
        <v>5082</v>
      </c>
      <c r="B7071" s="20">
        <v>88611922</v>
      </c>
      <c r="C7071" t="s">
        <v>8492</v>
      </c>
      <c r="G7071" t="s">
        <v>7450</v>
      </c>
      <c r="H7071" t="s">
        <v>7451</v>
      </c>
      <c r="S7071" t="str">
        <f t="shared" si="26"/>
        <v>T</v>
      </c>
    </row>
    <row r="7072" spans="1:19">
      <c r="A7072" t="s">
        <v>5082</v>
      </c>
      <c r="B7072" s="20">
        <v>88611923</v>
      </c>
      <c r="C7072" t="s">
        <v>8493</v>
      </c>
      <c r="G7072" t="s">
        <v>7445</v>
      </c>
      <c r="H7072" t="s">
        <v>7446</v>
      </c>
      <c r="S7072" t="str">
        <f t="shared" si="26"/>
        <v>B</v>
      </c>
    </row>
    <row r="7073" spans="1:19">
      <c r="A7073" t="s">
        <v>5082</v>
      </c>
      <c r="B7073" s="20">
        <v>88611924</v>
      </c>
      <c r="C7073" t="s">
        <v>5242</v>
      </c>
      <c r="G7073" t="s">
        <v>7445</v>
      </c>
      <c r="H7073" t="s">
        <v>7446</v>
      </c>
      <c r="S7073" t="str">
        <f t="shared" si="26"/>
        <v/>
      </c>
    </row>
    <row r="7074" spans="1:19">
      <c r="A7074" t="s">
        <v>5082</v>
      </c>
      <c r="B7074" s="20">
        <v>88611925</v>
      </c>
      <c r="C7074" t="s">
        <v>5081</v>
      </c>
      <c r="G7074" t="s">
        <v>7445</v>
      </c>
      <c r="H7074" t="s">
        <v>7446</v>
      </c>
      <c r="S7074" t="str">
        <f t="shared" si="26"/>
        <v/>
      </c>
    </row>
    <row r="7075" spans="1:19">
      <c r="A7075" t="s">
        <v>5082</v>
      </c>
      <c r="B7075" s="20">
        <v>88611926</v>
      </c>
      <c r="C7075" t="s">
        <v>6001</v>
      </c>
      <c r="G7075" t="s">
        <v>7456</v>
      </c>
      <c r="H7075" t="s">
        <v>7457</v>
      </c>
      <c r="S7075" t="str">
        <f t="shared" si="26"/>
        <v/>
      </c>
    </row>
    <row r="7076" spans="1:19">
      <c r="A7076" t="s">
        <v>5082</v>
      </c>
      <c r="B7076" s="20">
        <v>88611927</v>
      </c>
      <c r="C7076" t="s">
        <v>8494</v>
      </c>
      <c r="G7076" t="s">
        <v>7450</v>
      </c>
      <c r="H7076" t="s">
        <v>7451</v>
      </c>
      <c r="S7076" t="str">
        <f t="shared" si="26"/>
        <v>T</v>
      </c>
    </row>
    <row r="7077" spans="1:19">
      <c r="A7077" t="s">
        <v>5082</v>
      </c>
      <c r="B7077" s="20">
        <v>88611928</v>
      </c>
      <c r="C7077" t="s">
        <v>8495</v>
      </c>
      <c r="G7077" t="s">
        <v>7450</v>
      </c>
      <c r="H7077" t="s">
        <v>7451</v>
      </c>
      <c r="S7077" t="str">
        <f t="shared" si="26"/>
        <v>T</v>
      </c>
    </row>
    <row r="7078" spans="1:19">
      <c r="A7078" t="s">
        <v>5082</v>
      </c>
      <c r="B7078" s="20">
        <v>88611930</v>
      </c>
      <c r="C7078" t="s">
        <v>7700</v>
      </c>
      <c r="G7078" t="s">
        <v>7445</v>
      </c>
      <c r="H7078" t="s">
        <v>7446</v>
      </c>
      <c r="S7078" t="str">
        <f t="shared" si="26"/>
        <v/>
      </c>
    </row>
    <row r="7079" spans="1:19">
      <c r="A7079" t="s">
        <v>5082</v>
      </c>
      <c r="B7079" s="20">
        <v>88611931</v>
      </c>
      <c r="C7079" t="s">
        <v>8496</v>
      </c>
      <c r="G7079" t="s">
        <v>7445</v>
      </c>
      <c r="H7079" t="s">
        <v>7446</v>
      </c>
      <c r="S7079" t="str">
        <f t="shared" si="26"/>
        <v>B</v>
      </c>
    </row>
    <row r="7080" spans="1:19">
      <c r="A7080" t="s">
        <v>5082</v>
      </c>
      <c r="B7080" s="20">
        <v>88611933</v>
      </c>
      <c r="C7080" t="s">
        <v>8497</v>
      </c>
      <c r="G7080" t="s">
        <v>7445</v>
      </c>
      <c r="H7080" t="s">
        <v>7446</v>
      </c>
      <c r="S7080" t="str">
        <f t="shared" si="26"/>
        <v/>
      </c>
    </row>
    <row r="7081" spans="1:19">
      <c r="A7081" t="s">
        <v>5082</v>
      </c>
      <c r="B7081" s="20">
        <v>88611934</v>
      </c>
      <c r="C7081" t="s">
        <v>7968</v>
      </c>
      <c r="E7081" s="32" t="s">
        <v>8498</v>
      </c>
      <c r="F7081" t="s">
        <v>7965</v>
      </c>
      <c r="G7081" t="s">
        <v>883</v>
      </c>
      <c r="H7081" t="s">
        <v>884</v>
      </c>
      <c r="R7081" t="s">
        <v>7430</v>
      </c>
      <c r="S7081" t="str">
        <f t="shared" si="26"/>
        <v/>
      </c>
    </row>
    <row r="7082" spans="1:19">
      <c r="A7082" t="s">
        <v>5082</v>
      </c>
      <c r="B7082" s="20">
        <v>88611935</v>
      </c>
      <c r="C7082" t="s">
        <v>7758</v>
      </c>
      <c r="G7082" t="s">
        <v>7445</v>
      </c>
      <c r="H7082" t="s">
        <v>7446</v>
      </c>
      <c r="S7082" t="str">
        <f t="shared" si="26"/>
        <v>C</v>
      </c>
    </row>
    <row r="7083" spans="1:19">
      <c r="A7083" t="s">
        <v>5082</v>
      </c>
      <c r="B7083" s="20">
        <v>88611936</v>
      </c>
      <c r="C7083" t="s">
        <v>8499</v>
      </c>
      <c r="G7083" t="s">
        <v>7456</v>
      </c>
      <c r="H7083" t="s">
        <v>7457</v>
      </c>
      <c r="S7083" t="str">
        <f t="shared" si="26"/>
        <v/>
      </c>
    </row>
    <row r="7084" spans="1:19">
      <c r="A7084" t="s">
        <v>5082</v>
      </c>
      <c r="B7084" s="20">
        <v>88611937</v>
      </c>
      <c r="C7084" t="s">
        <v>8180</v>
      </c>
      <c r="G7084" t="s">
        <v>7456</v>
      </c>
      <c r="H7084" t="s">
        <v>7457</v>
      </c>
      <c r="S7084" t="str">
        <f t="shared" si="26"/>
        <v>T</v>
      </c>
    </row>
    <row r="7085" spans="1:19">
      <c r="A7085" t="s">
        <v>5082</v>
      </c>
      <c r="B7085" s="20">
        <v>88611938</v>
      </c>
      <c r="C7085" t="s">
        <v>8048</v>
      </c>
      <c r="G7085" t="s">
        <v>7445</v>
      </c>
      <c r="H7085" t="s">
        <v>7446</v>
      </c>
      <c r="S7085" t="str">
        <f t="shared" si="26"/>
        <v/>
      </c>
    </row>
    <row r="7086" spans="1:19">
      <c r="A7086" t="s">
        <v>5082</v>
      </c>
      <c r="B7086" s="20">
        <v>88611939</v>
      </c>
      <c r="C7086" t="s">
        <v>8500</v>
      </c>
      <c r="G7086" t="s">
        <v>7450</v>
      </c>
      <c r="H7086" t="s">
        <v>7451</v>
      </c>
      <c r="S7086" t="str">
        <f t="shared" si="26"/>
        <v>C</v>
      </c>
    </row>
    <row r="7087" spans="1:19">
      <c r="A7087" t="s">
        <v>5082</v>
      </c>
      <c r="B7087" s="20">
        <v>88611940</v>
      </c>
      <c r="C7087" t="s">
        <v>8500</v>
      </c>
      <c r="G7087" t="s">
        <v>7450</v>
      </c>
      <c r="H7087" t="s">
        <v>7451</v>
      </c>
      <c r="S7087" t="str">
        <f t="shared" si="26"/>
        <v>C</v>
      </c>
    </row>
    <row r="7088" spans="1:19">
      <c r="A7088" t="s">
        <v>5082</v>
      </c>
      <c r="B7088" s="20">
        <v>88611941</v>
      </c>
      <c r="C7088" t="s">
        <v>8501</v>
      </c>
      <c r="G7088" t="s">
        <v>7450</v>
      </c>
      <c r="H7088" t="s">
        <v>7451</v>
      </c>
      <c r="S7088" t="str">
        <f t="shared" si="26"/>
        <v>C</v>
      </c>
    </row>
    <row r="7089" spans="1:19">
      <c r="A7089" t="s">
        <v>5082</v>
      </c>
      <c r="B7089" s="20">
        <v>88611942</v>
      </c>
      <c r="C7089" t="s">
        <v>8493</v>
      </c>
      <c r="E7089" s="31">
        <v>88685554</v>
      </c>
      <c r="F7089" t="s">
        <v>7422</v>
      </c>
      <c r="G7089" t="s">
        <v>883</v>
      </c>
      <c r="H7089" t="s">
        <v>884</v>
      </c>
      <c r="J7089" s="25">
        <v>74960730</v>
      </c>
      <c r="K7089" t="s">
        <v>5661</v>
      </c>
      <c r="S7089" t="str">
        <f t="shared" si="26"/>
        <v>B</v>
      </c>
    </row>
    <row r="7090" spans="1:19">
      <c r="A7090" t="s">
        <v>5082</v>
      </c>
      <c r="B7090" s="20">
        <v>88611943</v>
      </c>
      <c r="C7090" t="s">
        <v>6108</v>
      </c>
      <c r="E7090" s="31">
        <v>88681433</v>
      </c>
      <c r="F7090" t="s">
        <v>7476</v>
      </c>
      <c r="G7090" t="s">
        <v>883</v>
      </c>
      <c r="H7090" t="s">
        <v>884</v>
      </c>
      <c r="J7090" s="25">
        <v>74960690</v>
      </c>
      <c r="K7090" t="s">
        <v>7412</v>
      </c>
      <c r="S7090" t="str">
        <f t="shared" si="26"/>
        <v>B</v>
      </c>
    </row>
    <row r="7091" spans="1:19">
      <c r="A7091" t="s">
        <v>5082</v>
      </c>
      <c r="B7091" s="20">
        <v>88611945</v>
      </c>
      <c r="C7091" t="s">
        <v>5242</v>
      </c>
      <c r="G7091" t="s">
        <v>7445</v>
      </c>
      <c r="H7091" t="s">
        <v>7446</v>
      </c>
      <c r="S7091" t="str">
        <f t="shared" si="26"/>
        <v/>
      </c>
    </row>
    <row r="7092" spans="1:19">
      <c r="A7092" t="s">
        <v>5082</v>
      </c>
      <c r="B7092" s="20">
        <v>88611946</v>
      </c>
      <c r="C7092" t="s">
        <v>5074</v>
      </c>
      <c r="G7092" t="s">
        <v>7445</v>
      </c>
      <c r="H7092" t="s">
        <v>7446</v>
      </c>
      <c r="S7092" t="str">
        <f t="shared" si="26"/>
        <v/>
      </c>
    </row>
    <row r="7093" spans="1:19">
      <c r="A7093" t="s">
        <v>5082</v>
      </c>
      <c r="B7093" s="20">
        <v>88611947</v>
      </c>
      <c r="C7093" t="s">
        <v>8502</v>
      </c>
      <c r="G7093" t="s">
        <v>7450</v>
      </c>
      <c r="H7093" t="s">
        <v>7451</v>
      </c>
      <c r="S7093" t="str">
        <f t="shared" si="26"/>
        <v>C</v>
      </c>
    </row>
    <row r="7094" spans="1:19">
      <c r="A7094" t="s">
        <v>5082</v>
      </c>
      <c r="B7094" s="20">
        <v>88611948</v>
      </c>
      <c r="C7094" t="s">
        <v>8503</v>
      </c>
      <c r="E7094" s="31">
        <v>88680936</v>
      </c>
      <c r="F7094" t="s">
        <v>8504</v>
      </c>
      <c r="G7094" t="s">
        <v>883</v>
      </c>
      <c r="H7094" t="s">
        <v>884</v>
      </c>
      <c r="S7094" t="str">
        <f t="shared" si="26"/>
        <v/>
      </c>
    </row>
    <row r="7095" spans="1:19">
      <c r="A7095" t="s">
        <v>5082</v>
      </c>
      <c r="B7095" s="20">
        <v>88611949</v>
      </c>
      <c r="C7095" t="s">
        <v>5512</v>
      </c>
      <c r="G7095" t="s">
        <v>7450</v>
      </c>
      <c r="H7095" t="s">
        <v>7451</v>
      </c>
      <c r="S7095" t="str">
        <f t="shared" si="26"/>
        <v/>
      </c>
    </row>
    <row r="7096" spans="1:19">
      <c r="A7096" t="s">
        <v>5082</v>
      </c>
      <c r="B7096" s="20">
        <v>88611950</v>
      </c>
      <c r="C7096" t="s">
        <v>8358</v>
      </c>
      <c r="G7096" t="s">
        <v>7456</v>
      </c>
      <c r="H7096" t="s">
        <v>7457</v>
      </c>
      <c r="S7096" t="str">
        <f t="shared" si="26"/>
        <v/>
      </c>
    </row>
    <row r="7097" spans="1:19">
      <c r="A7097" t="s">
        <v>5082</v>
      </c>
      <c r="B7097" s="20">
        <v>88611951</v>
      </c>
      <c r="C7097" t="s">
        <v>8036</v>
      </c>
      <c r="G7097" t="s">
        <v>7456</v>
      </c>
      <c r="H7097" t="s">
        <v>7457</v>
      </c>
      <c r="S7097" t="str">
        <f t="shared" si="26"/>
        <v>C</v>
      </c>
    </row>
    <row r="7098" spans="1:19">
      <c r="A7098" t="s">
        <v>5082</v>
      </c>
      <c r="B7098" s="20">
        <v>88611952</v>
      </c>
      <c r="C7098" t="s">
        <v>8505</v>
      </c>
      <c r="G7098" t="s">
        <v>7450</v>
      </c>
      <c r="H7098" t="s">
        <v>7451</v>
      </c>
      <c r="S7098" t="str">
        <f t="shared" si="26"/>
        <v>U</v>
      </c>
    </row>
    <row r="7099" spans="1:19">
      <c r="A7099" t="s">
        <v>5082</v>
      </c>
      <c r="B7099" s="20">
        <v>88611953</v>
      </c>
      <c r="C7099" t="s">
        <v>8506</v>
      </c>
      <c r="G7099" t="s">
        <v>7445</v>
      </c>
      <c r="H7099" t="s">
        <v>7446</v>
      </c>
      <c r="S7099" t="str">
        <f t="shared" si="26"/>
        <v/>
      </c>
    </row>
    <row r="7100" spans="1:19" ht="15">
      <c r="A7100" t="s">
        <v>5082</v>
      </c>
      <c r="B7100" s="20">
        <v>88611954</v>
      </c>
      <c r="C7100" t="s">
        <v>8507</v>
      </c>
      <c r="E7100" s="31">
        <v>88684961</v>
      </c>
      <c r="F7100" s="58" t="s">
        <v>8508</v>
      </c>
      <c r="G7100" t="s">
        <v>5085</v>
      </c>
      <c r="H7100" t="s">
        <v>5237</v>
      </c>
      <c r="J7100" s="25">
        <v>74960690</v>
      </c>
      <c r="K7100" t="s">
        <v>7412</v>
      </c>
      <c r="R7100" t="s">
        <v>7452</v>
      </c>
      <c r="S7100" t="str">
        <f t="shared" si="26"/>
        <v/>
      </c>
    </row>
    <row r="7101" spans="1:19">
      <c r="A7101" t="s">
        <v>5082</v>
      </c>
      <c r="B7101" s="20">
        <v>88611955</v>
      </c>
      <c r="C7101" t="s">
        <v>8509</v>
      </c>
      <c r="G7101" t="s">
        <v>7445</v>
      </c>
      <c r="H7101" t="s">
        <v>7446</v>
      </c>
      <c r="S7101" t="str">
        <f t="shared" si="26"/>
        <v/>
      </c>
    </row>
    <row r="7102" spans="1:19">
      <c r="A7102" t="s">
        <v>5082</v>
      </c>
      <c r="B7102" s="20">
        <v>88611956</v>
      </c>
      <c r="C7102" t="s">
        <v>8509</v>
      </c>
      <c r="G7102" t="s">
        <v>7445</v>
      </c>
      <c r="H7102" t="s">
        <v>7446</v>
      </c>
      <c r="S7102" t="str">
        <f t="shared" si="26"/>
        <v/>
      </c>
    </row>
    <row r="7103" spans="1:19">
      <c r="A7103" t="s">
        <v>5082</v>
      </c>
      <c r="B7103" s="20">
        <v>88611957</v>
      </c>
      <c r="C7103" t="s">
        <v>5644</v>
      </c>
      <c r="G7103" t="s">
        <v>7450</v>
      </c>
      <c r="H7103" t="s">
        <v>7451</v>
      </c>
      <c r="S7103" t="str">
        <f t="shared" si="26"/>
        <v/>
      </c>
    </row>
    <row r="7104" spans="1:19">
      <c r="A7104" t="s">
        <v>5082</v>
      </c>
      <c r="B7104" s="20">
        <v>88611958</v>
      </c>
      <c r="C7104" t="s">
        <v>7851</v>
      </c>
      <c r="G7104" t="s">
        <v>7450</v>
      </c>
      <c r="H7104" t="s">
        <v>7451</v>
      </c>
      <c r="S7104" t="str">
        <f t="shared" si="26"/>
        <v/>
      </c>
    </row>
    <row r="7105" spans="1:19">
      <c r="A7105" t="s">
        <v>5082</v>
      </c>
      <c r="B7105" s="20">
        <v>88611960</v>
      </c>
      <c r="C7105" t="s">
        <v>8507</v>
      </c>
      <c r="G7105" t="s">
        <v>7456</v>
      </c>
      <c r="H7105" t="s">
        <v>7457</v>
      </c>
      <c r="S7105" t="str">
        <f t="shared" si="26"/>
        <v/>
      </c>
    </row>
    <row r="7106" spans="1:19">
      <c r="A7106" t="s">
        <v>5082</v>
      </c>
      <c r="B7106" s="20">
        <v>88611961</v>
      </c>
      <c r="C7106" t="s">
        <v>5424</v>
      </c>
      <c r="G7106" t="s">
        <v>7445</v>
      </c>
      <c r="H7106" t="s">
        <v>7446</v>
      </c>
      <c r="S7106" t="str">
        <f t="shared" si="26"/>
        <v/>
      </c>
    </row>
    <row r="7107" spans="1:19">
      <c r="A7107" t="s">
        <v>5082</v>
      </c>
      <c r="B7107" s="20">
        <v>88611962</v>
      </c>
      <c r="C7107" t="s">
        <v>8510</v>
      </c>
      <c r="G7107" t="s">
        <v>7445</v>
      </c>
      <c r="H7107" t="s">
        <v>7446</v>
      </c>
      <c r="S7107" t="str">
        <f t="shared" si="26"/>
        <v>U</v>
      </c>
    </row>
    <row r="7108" spans="1:19">
      <c r="A7108" t="s">
        <v>5082</v>
      </c>
      <c r="B7108" s="20">
        <v>88611963</v>
      </c>
      <c r="C7108" t="s">
        <v>8511</v>
      </c>
      <c r="G7108" t="s">
        <v>7445</v>
      </c>
      <c r="H7108" t="s">
        <v>7446</v>
      </c>
      <c r="S7108" t="str">
        <f t="shared" si="26"/>
        <v/>
      </c>
    </row>
    <row r="7109" spans="1:19">
      <c r="A7109" t="s">
        <v>5082</v>
      </c>
      <c r="B7109" s="20">
        <v>88611964</v>
      </c>
      <c r="C7109" t="s">
        <v>7738</v>
      </c>
      <c r="G7109" t="s">
        <v>7456</v>
      </c>
      <c r="H7109" t="s">
        <v>7457</v>
      </c>
      <c r="S7109" t="str">
        <f t="shared" si="26"/>
        <v/>
      </c>
    </row>
    <row r="7110" spans="1:19">
      <c r="A7110" t="s">
        <v>5082</v>
      </c>
      <c r="B7110" s="20">
        <v>88611965</v>
      </c>
      <c r="C7110" t="s">
        <v>8512</v>
      </c>
      <c r="G7110" t="s">
        <v>7445</v>
      </c>
      <c r="H7110" t="s">
        <v>7446</v>
      </c>
      <c r="S7110" t="str">
        <f t="shared" si="26"/>
        <v>C</v>
      </c>
    </row>
    <row r="7111" spans="1:19">
      <c r="A7111" t="s">
        <v>5082</v>
      </c>
      <c r="B7111" s="20">
        <v>88611966</v>
      </c>
      <c r="C7111" t="s">
        <v>8513</v>
      </c>
      <c r="G7111" t="s">
        <v>7445</v>
      </c>
      <c r="H7111" t="s">
        <v>7446</v>
      </c>
      <c r="S7111" t="str">
        <f t="shared" si="26"/>
        <v/>
      </c>
    </row>
    <row r="7112" spans="1:19">
      <c r="A7112" t="s">
        <v>5082</v>
      </c>
      <c r="B7112" s="20">
        <v>88611967</v>
      </c>
      <c r="C7112" t="s">
        <v>8514</v>
      </c>
      <c r="G7112" t="s">
        <v>7445</v>
      </c>
      <c r="H7112" t="s">
        <v>7446</v>
      </c>
      <c r="S7112" t="str">
        <f t="shared" si="26"/>
        <v/>
      </c>
    </row>
    <row r="7113" spans="1:19">
      <c r="A7113" t="s">
        <v>5082</v>
      </c>
      <c r="B7113" s="20">
        <v>88611968</v>
      </c>
      <c r="C7113" t="s">
        <v>5355</v>
      </c>
      <c r="E7113" s="31">
        <v>88681254</v>
      </c>
      <c r="F7113" t="s">
        <v>8403</v>
      </c>
      <c r="G7113" t="s">
        <v>5085</v>
      </c>
      <c r="H7113" t="s">
        <v>5237</v>
      </c>
      <c r="S7113" t="str">
        <f t="shared" ref="S7113:S7176" si="27">_xlfn.TEXTJOIN(",", TRUE, IF(ISERROR(FIND("B1/2", C7113)), IF(ISERROR(FIND("C", MID(C7113, 4, 40))), IF(ISERROR(FIND("U", MID(C7113, 4, 40))), IF(ISERROR(FIND("T", C7113)), "", "T"), "U"), "C"), "B"))</f>
        <v/>
      </c>
    </row>
    <row r="7114" spans="1:19">
      <c r="A7114" t="s">
        <v>5082</v>
      </c>
      <c r="B7114" s="20">
        <v>88611969</v>
      </c>
      <c r="C7114" t="s">
        <v>7968</v>
      </c>
      <c r="G7114" t="s">
        <v>7445</v>
      </c>
      <c r="H7114" t="s">
        <v>7446</v>
      </c>
      <c r="S7114" t="str">
        <f t="shared" si="27"/>
        <v/>
      </c>
    </row>
    <row r="7115" spans="1:19">
      <c r="A7115" t="s">
        <v>5082</v>
      </c>
      <c r="B7115" s="20">
        <v>88611970</v>
      </c>
      <c r="C7115" t="s">
        <v>8515</v>
      </c>
      <c r="G7115" t="s">
        <v>7456</v>
      </c>
      <c r="H7115" t="s">
        <v>7457</v>
      </c>
      <c r="S7115" t="str">
        <f t="shared" si="27"/>
        <v/>
      </c>
    </row>
    <row r="7116" spans="1:19">
      <c r="A7116" t="s">
        <v>5082</v>
      </c>
      <c r="B7116" s="20">
        <v>88611971</v>
      </c>
      <c r="C7116" t="s">
        <v>8516</v>
      </c>
      <c r="G7116" t="s">
        <v>7445</v>
      </c>
      <c r="H7116" t="s">
        <v>7446</v>
      </c>
      <c r="S7116" t="str">
        <f t="shared" si="27"/>
        <v>C</v>
      </c>
    </row>
    <row r="7117" spans="1:19">
      <c r="A7117" t="s">
        <v>5082</v>
      </c>
      <c r="B7117" s="20">
        <v>88611972</v>
      </c>
      <c r="C7117" t="s">
        <v>8517</v>
      </c>
      <c r="G7117" t="s">
        <v>7456</v>
      </c>
      <c r="H7117" t="s">
        <v>7457</v>
      </c>
      <c r="S7117" t="str">
        <f t="shared" si="27"/>
        <v>C</v>
      </c>
    </row>
    <row r="7118" spans="1:19">
      <c r="A7118" t="s">
        <v>5082</v>
      </c>
      <c r="B7118" s="20">
        <v>88611973</v>
      </c>
      <c r="C7118" t="s">
        <v>5736</v>
      </c>
      <c r="G7118" t="s">
        <v>7456</v>
      </c>
      <c r="H7118" t="s">
        <v>7457</v>
      </c>
      <c r="S7118" t="str">
        <f t="shared" si="27"/>
        <v>C</v>
      </c>
    </row>
    <row r="7119" spans="1:19">
      <c r="A7119" t="s">
        <v>5082</v>
      </c>
      <c r="B7119" s="20">
        <v>88611974</v>
      </c>
      <c r="C7119" t="s">
        <v>8518</v>
      </c>
      <c r="G7119" t="s">
        <v>7456</v>
      </c>
      <c r="H7119" t="s">
        <v>7457</v>
      </c>
      <c r="S7119" t="str">
        <f t="shared" si="27"/>
        <v>C</v>
      </c>
    </row>
    <row r="7120" spans="1:19">
      <c r="A7120" t="s">
        <v>5082</v>
      </c>
      <c r="B7120" s="20">
        <v>88611975</v>
      </c>
      <c r="C7120" t="s">
        <v>7982</v>
      </c>
      <c r="G7120" t="s">
        <v>7450</v>
      </c>
      <c r="H7120" t="s">
        <v>7451</v>
      </c>
      <c r="S7120" t="str">
        <f t="shared" si="27"/>
        <v/>
      </c>
    </row>
    <row r="7121" spans="1:19">
      <c r="A7121" t="s">
        <v>5082</v>
      </c>
      <c r="B7121" s="20">
        <v>88611976</v>
      </c>
      <c r="C7121" t="s">
        <v>5365</v>
      </c>
      <c r="G7121" t="s">
        <v>7445</v>
      </c>
      <c r="H7121" t="s">
        <v>7446</v>
      </c>
      <c r="S7121" t="str">
        <f t="shared" si="27"/>
        <v>C</v>
      </c>
    </row>
    <row r="7122" spans="1:19">
      <c r="A7122" t="s">
        <v>5082</v>
      </c>
      <c r="B7122" s="20">
        <v>88611977</v>
      </c>
      <c r="C7122" t="s">
        <v>8519</v>
      </c>
      <c r="G7122" t="s">
        <v>7450</v>
      </c>
      <c r="H7122" t="s">
        <v>7451</v>
      </c>
      <c r="S7122" t="str">
        <f t="shared" si="27"/>
        <v/>
      </c>
    </row>
    <row r="7123" spans="1:19">
      <c r="A7123" t="s">
        <v>5082</v>
      </c>
      <c r="B7123" s="20">
        <v>88611978</v>
      </c>
      <c r="C7123" t="s">
        <v>8520</v>
      </c>
      <c r="G7123" t="s">
        <v>7456</v>
      </c>
      <c r="H7123" t="s">
        <v>7457</v>
      </c>
      <c r="S7123" t="str">
        <f t="shared" si="27"/>
        <v/>
      </c>
    </row>
    <row r="7124" spans="1:19">
      <c r="A7124" t="s">
        <v>5082</v>
      </c>
      <c r="B7124" s="20">
        <v>88611979</v>
      </c>
      <c r="C7124" t="s">
        <v>8520</v>
      </c>
      <c r="G7124" t="s">
        <v>7456</v>
      </c>
      <c r="H7124" t="s">
        <v>7457</v>
      </c>
      <c r="S7124" t="str">
        <f t="shared" si="27"/>
        <v/>
      </c>
    </row>
    <row r="7125" spans="1:19">
      <c r="A7125" t="s">
        <v>5082</v>
      </c>
      <c r="B7125" s="20">
        <v>88611980</v>
      </c>
      <c r="C7125" t="s">
        <v>8264</v>
      </c>
      <c r="G7125" t="s">
        <v>7445</v>
      </c>
      <c r="H7125" t="s">
        <v>7446</v>
      </c>
      <c r="S7125" t="str">
        <f t="shared" si="27"/>
        <v/>
      </c>
    </row>
    <row r="7126" spans="1:19">
      <c r="A7126" t="s">
        <v>5082</v>
      </c>
      <c r="B7126" s="20">
        <v>88611981</v>
      </c>
      <c r="C7126" t="s">
        <v>8521</v>
      </c>
      <c r="G7126" t="s">
        <v>7450</v>
      </c>
      <c r="H7126" t="s">
        <v>7451</v>
      </c>
      <c r="S7126" t="str">
        <f t="shared" si="27"/>
        <v>U</v>
      </c>
    </row>
    <row r="7127" spans="1:19">
      <c r="A7127" t="s">
        <v>5082</v>
      </c>
      <c r="B7127" s="20">
        <v>88611983</v>
      </c>
      <c r="C7127" t="s">
        <v>8522</v>
      </c>
      <c r="G7127" t="s">
        <v>7450</v>
      </c>
      <c r="H7127" t="s">
        <v>7451</v>
      </c>
      <c r="S7127" t="str">
        <f t="shared" si="27"/>
        <v/>
      </c>
    </row>
    <row r="7128" spans="1:19">
      <c r="A7128" t="s">
        <v>5082</v>
      </c>
      <c r="B7128" s="20">
        <v>88611984</v>
      </c>
      <c r="C7128" t="s">
        <v>5321</v>
      </c>
      <c r="E7128" s="31">
        <v>88681564</v>
      </c>
      <c r="F7128" t="s">
        <v>7786</v>
      </c>
      <c r="G7128" t="s">
        <v>883</v>
      </c>
      <c r="H7128" t="s">
        <v>884</v>
      </c>
      <c r="S7128" t="str">
        <f t="shared" si="27"/>
        <v/>
      </c>
    </row>
    <row r="7129" spans="1:19">
      <c r="A7129" t="s">
        <v>5082</v>
      </c>
      <c r="B7129" s="20">
        <v>88611985</v>
      </c>
      <c r="C7129" t="s">
        <v>8523</v>
      </c>
      <c r="G7129" t="s">
        <v>7456</v>
      </c>
      <c r="H7129" t="s">
        <v>7457</v>
      </c>
      <c r="S7129" t="str">
        <f t="shared" si="27"/>
        <v>C</v>
      </c>
    </row>
    <row r="7130" spans="1:19">
      <c r="A7130" t="s">
        <v>5082</v>
      </c>
      <c r="B7130" s="20">
        <v>88611986</v>
      </c>
      <c r="C7130" t="s">
        <v>5114</v>
      </c>
      <c r="G7130" t="s">
        <v>7450</v>
      </c>
      <c r="H7130" t="s">
        <v>7451</v>
      </c>
      <c r="S7130" t="str">
        <f t="shared" si="27"/>
        <v/>
      </c>
    </row>
    <row r="7131" spans="1:19">
      <c r="A7131" t="s">
        <v>5082</v>
      </c>
      <c r="B7131" s="20">
        <v>88611987</v>
      </c>
      <c r="C7131" t="s">
        <v>8524</v>
      </c>
      <c r="G7131" t="s">
        <v>7445</v>
      </c>
      <c r="H7131" t="s">
        <v>7446</v>
      </c>
      <c r="S7131" t="str">
        <f t="shared" si="27"/>
        <v/>
      </c>
    </row>
    <row r="7132" spans="1:19">
      <c r="A7132" t="s">
        <v>5082</v>
      </c>
      <c r="B7132" s="20">
        <v>88611988</v>
      </c>
      <c r="C7132" t="s">
        <v>5554</v>
      </c>
      <c r="G7132" t="s">
        <v>7456</v>
      </c>
      <c r="H7132" t="s">
        <v>7457</v>
      </c>
      <c r="S7132" t="str">
        <f t="shared" si="27"/>
        <v/>
      </c>
    </row>
    <row r="7133" spans="1:19">
      <c r="A7133" t="s">
        <v>5082</v>
      </c>
      <c r="B7133" s="20">
        <v>88611989</v>
      </c>
      <c r="C7133" t="s">
        <v>8380</v>
      </c>
      <c r="G7133" t="s">
        <v>7450</v>
      </c>
      <c r="H7133" t="s">
        <v>7451</v>
      </c>
      <c r="S7133" t="str">
        <f t="shared" si="27"/>
        <v/>
      </c>
    </row>
    <row r="7134" spans="1:19">
      <c r="A7134" t="s">
        <v>5082</v>
      </c>
      <c r="B7134" s="20">
        <v>88611990</v>
      </c>
      <c r="C7134" t="s">
        <v>7773</v>
      </c>
      <c r="G7134" t="s">
        <v>7445</v>
      </c>
      <c r="H7134" t="s">
        <v>7446</v>
      </c>
      <c r="S7134" t="str">
        <f t="shared" si="27"/>
        <v/>
      </c>
    </row>
    <row r="7135" spans="1:19">
      <c r="A7135" t="s">
        <v>5082</v>
      </c>
      <c r="B7135" s="20">
        <v>88611991</v>
      </c>
      <c r="C7135" t="s">
        <v>8525</v>
      </c>
      <c r="G7135" t="s">
        <v>7450</v>
      </c>
      <c r="H7135" t="s">
        <v>7451</v>
      </c>
      <c r="S7135" t="str">
        <f t="shared" si="27"/>
        <v/>
      </c>
    </row>
    <row r="7136" spans="1:19">
      <c r="A7136" t="s">
        <v>5082</v>
      </c>
      <c r="B7136" s="20">
        <v>88611992</v>
      </c>
      <c r="C7136" t="s">
        <v>8362</v>
      </c>
      <c r="G7136" t="s">
        <v>7445</v>
      </c>
      <c r="H7136" t="s">
        <v>7446</v>
      </c>
      <c r="S7136" t="str">
        <f t="shared" si="27"/>
        <v/>
      </c>
    </row>
    <row r="7137" spans="1:19">
      <c r="A7137" t="s">
        <v>5082</v>
      </c>
      <c r="B7137" s="20">
        <v>88611993</v>
      </c>
      <c r="C7137" t="s">
        <v>8490</v>
      </c>
      <c r="G7137" t="s">
        <v>7445</v>
      </c>
      <c r="H7137" t="s">
        <v>7446</v>
      </c>
      <c r="S7137" t="str">
        <f t="shared" si="27"/>
        <v/>
      </c>
    </row>
    <row r="7138" spans="1:19">
      <c r="A7138" t="s">
        <v>5082</v>
      </c>
      <c r="B7138" s="20">
        <v>88611994</v>
      </c>
      <c r="C7138" t="s">
        <v>5088</v>
      </c>
      <c r="G7138" t="s">
        <v>7445</v>
      </c>
      <c r="H7138" t="s">
        <v>7446</v>
      </c>
      <c r="S7138" t="str">
        <f t="shared" si="27"/>
        <v/>
      </c>
    </row>
    <row r="7139" spans="1:19">
      <c r="A7139" t="s">
        <v>5082</v>
      </c>
      <c r="B7139" s="20">
        <v>88611995</v>
      </c>
      <c r="C7139" t="s">
        <v>5401</v>
      </c>
      <c r="G7139" t="s">
        <v>7450</v>
      </c>
      <c r="H7139" t="s">
        <v>7451</v>
      </c>
      <c r="S7139" t="str">
        <f t="shared" si="27"/>
        <v/>
      </c>
    </row>
    <row r="7140" spans="1:19">
      <c r="A7140" t="s">
        <v>5082</v>
      </c>
      <c r="B7140" s="20">
        <v>88611996</v>
      </c>
      <c r="C7140" t="s">
        <v>5401</v>
      </c>
      <c r="G7140" t="s">
        <v>7450</v>
      </c>
      <c r="H7140" t="s">
        <v>7451</v>
      </c>
      <c r="S7140" t="str">
        <f t="shared" si="27"/>
        <v/>
      </c>
    </row>
    <row r="7141" spans="1:19">
      <c r="A7141" t="s">
        <v>5082</v>
      </c>
      <c r="B7141" s="20">
        <v>88611997</v>
      </c>
      <c r="C7141" t="s">
        <v>7743</v>
      </c>
      <c r="G7141" t="s">
        <v>7450</v>
      </c>
      <c r="H7141" t="s">
        <v>7451</v>
      </c>
      <c r="S7141" t="str">
        <f t="shared" si="27"/>
        <v/>
      </c>
    </row>
    <row r="7142" spans="1:19">
      <c r="A7142" t="s">
        <v>5082</v>
      </c>
      <c r="B7142" s="20">
        <v>88611998</v>
      </c>
      <c r="C7142" t="s">
        <v>8526</v>
      </c>
      <c r="G7142" t="s">
        <v>7450</v>
      </c>
      <c r="H7142" t="s">
        <v>7451</v>
      </c>
      <c r="S7142" t="str">
        <f t="shared" si="27"/>
        <v>C</v>
      </c>
    </row>
    <row r="7143" spans="1:19">
      <c r="A7143" t="s">
        <v>5082</v>
      </c>
      <c r="B7143" s="20">
        <v>88611999</v>
      </c>
      <c r="C7143" t="s">
        <v>5762</v>
      </c>
      <c r="G7143" t="s">
        <v>7445</v>
      </c>
      <c r="H7143" t="s">
        <v>7446</v>
      </c>
      <c r="S7143" t="str">
        <f t="shared" si="27"/>
        <v/>
      </c>
    </row>
    <row r="7144" spans="1:19">
      <c r="A7144" t="s">
        <v>5082</v>
      </c>
      <c r="B7144" s="20">
        <v>88612000</v>
      </c>
      <c r="C7144" t="s">
        <v>8527</v>
      </c>
      <c r="G7144" t="s">
        <v>7445</v>
      </c>
      <c r="H7144" t="s">
        <v>7446</v>
      </c>
      <c r="S7144" t="str">
        <f t="shared" si="27"/>
        <v>B</v>
      </c>
    </row>
    <row r="7145" spans="1:19">
      <c r="A7145" t="s">
        <v>5082</v>
      </c>
      <c r="B7145" s="20">
        <v>88612001</v>
      </c>
      <c r="C7145" t="s">
        <v>8528</v>
      </c>
      <c r="G7145" t="s">
        <v>7445</v>
      </c>
      <c r="H7145" t="s">
        <v>7446</v>
      </c>
      <c r="S7145" t="str">
        <f t="shared" si="27"/>
        <v/>
      </c>
    </row>
    <row r="7146" spans="1:19">
      <c r="A7146" t="s">
        <v>5082</v>
      </c>
      <c r="B7146" s="20">
        <v>88612002</v>
      </c>
      <c r="C7146" t="s">
        <v>8529</v>
      </c>
      <c r="G7146" t="s">
        <v>7445</v>
      </c>
      <c r="H7146" t="s">
        <v>7446</v>
      </c>
      <c r="S7146" t="str">
        <f t="shared" si="27"/>
        <v/>
      </c>
    </row>
    <row r="7147" spans="1:19">
      <c r="A7147" t="s">
        <v>5082</v>
      </c>
      <c r="B7147" s="20">
        <v>88612003</v>
      </c>
      <c r="C7147" t="s">
        <v>8530</v>
      </c>
      <c r="G7147" t="s">
        <v>7445</v>
      </c>
      <c r="H7147" t="s">
        <v>7446</v>
      </c>
      <c r="S7147" t="str">
        <f t="shared" si="27"/>
        <v>C</v>
      </c>
    </row>
    <row r="7148" spans="1:19">
      <c r="A7148" t="s">
        <v>5082</v>
      </c>
      <c r="B7148" s="20">
        <v>88612004</v>
      </c>
      <c r="C7148" t="s">
        <v>5597</v>
      </c>
      <c r="G7148" t="s">
        <v>7445</v>
      </c>
      <c r="H7148" t="s">
        <v>7446</v>
      </c>
      <c r="S7148" t="str">
        <f t="shared" si="27"/>
        <v/>
      </c>
    </row>
    <row r="7149" spans="1:19">
      <c r="A7149" t="s">
        <v>5082</v>
      </c>
      <c r="B7149" s="20">
        <v>88612005</v>
      </c>
      <c r="C7149" t="s">
        <v>5597</v>
      </c>
      <c r="G7149" t="s">
        <v>7445</v>
      </c>
      <c r="H7149" t="s">
        <v>7446</v>
      </c>
      <c r="S7149" t="str">
        <f t="shared" si="27"/>
        <v/>
      </c>
    </row>
    <row r="7150" spans="1:19">
      <c r="A7150" t="s">
        <v>5082</v>
      </c>
      <c r="B7150" s="20">
        <v>88612007</v>
      </c>
      <c r="C7150" t="s">
        <v>8531</v>
      </c>
      <c r="G7150" t="s">
        <v>7450</v>
      </c>
      <c r="H7150" t="s">
        <v>7451</v>
      </c>
      <c r="S7150" t="str">
        <f t="shared" si="27"/>
        <v>U</v>
      </c>
    </row>
    <row r="7151" spans="1:19">
      <c r="A7151" t="s">
        <v>5082</v>
      </c>
      <c r="B7151" s="20">
        <v>88612008</v>
      </c>
      <c r="C7151" t="s">
        <v>8532</v>
      </c>
      <c r="G7151" t="s">
        <v>7450</v>
      </c>
      <c r="H7151" t="s">
        <v>7451</v>
      </c>
      <c r="S7151" t="str">
        <f t="shared" si="27"/>
        <v/>
      </c>
    </row>
    <row r="7152" spans="1:19">
      <c r="A7152" t="s">
        <v>5082</v>
      </c>
      <c r="B7152" s="20">
        <v>88612009</v>
      </c>
      <c r="C7152" t="s">
        <v>8533</v>
      </c>
      <c r="G7152" t="s">
        <v>7450</v>
      </c>
      <c r="H7152" t="s">
        <v>7451</v>
      </c>
      <c r="S7152" t="str">
        <f t="shared" si="27"/>
        <v/>
      </c>
    </row>
    <row r="7153" spans="1:19">
      <c r="A7153" t="s">
        <v>5082</v>
      </c>
      <c r="B7153" s="20">
        <v>88612010</v>
      </c>
      <c r="C7153" t="s">
        <v>5199</v>
      </c>
      <c r="G7153" t="s">
        <v>7445</v>
      </c>
      <c r="H7153" t="s">
        <v>7446</v>
      </c>
      <c r="S7153" t="str">
        <f t="shared" si="27"/>
        <v/>
      </c>
    </row>
    <row r="7154" spans="1:19">
      <c r="A7154" t="s">
        <v>5082</v>
      </c>
      <c r="B7154" s="20">
        <v>88612011</v>
      </c>
      <c r="C7154" t="s">
        <v>8534</v>
      </c>
      <c r="G7154" t="s">
        <v>7450</v>
      </c>
      <c r="H7154" t="s">
        <v>7451</v>
      </c>
      <c r="S7154" t="str">
        <f t="shared" si="27"/>
        <v>T</v>
      </c>
    </row>
    <row r="7155" spans="1:19">
      <c r="A7155" t="s">
        <v>5082</v>
      </c>
      <c r="B7155" s="20">
        <v>88612012</v>
      </c>
      <c r="C7155" t="s">
        <v>8535</v>
      </c>
      <c r="G7155" t="s">
        <v>7445</v>
      </c>
      <c r="H7155" t="s">
        <v>7446</v>
      </c>
      <c r="S7155" t="str">
        <f t="shared" si="27"/>
        <v/>
      </c>
    </row>
    <row r="7156" spans="1:19">
      <c r="A7156" t="s">
        <v>5082</v>
      </c>
      <c r="B7156" s="20">
        <v>88612013</v>
      </c>
      <c r="C7156" t="s">
        <v>8369</v>
      </c>
      <c r="G7156" t="s">
        <v>7456</v>
      </c>
      <c r="H7156" t="s">
        <v>7457</v>
      </c>
      <c r="S7156" t="str">
        <f t="shared" si="27"/>
        <v/>
      </c>
    </row>
    <row r="7157" spans="1:19">
      <c r="A7157" t="s">
        <v>5082</v>
      </c>
      <c r="B7157" s="20">
        <v>88612014</v>
      </c>
      <c r="C7157" t="s">
        <v>8412</v>
      </c>
      <c r="G7157" t="s">
        <v>7445</v>
      </c>
      <c r="H7157" t="s">
        <v>7446</v>
      </c>
      <c r="S7157" t="str">
        <f t="shared" si="27"/>
        <v/>
      </c>
    </row>
    <row r="7158" spans="1:19">
      <c r="A7158" t="s">
        <v>5082</v>
      </c>
      <c r="B7158" s="20">
        <v>88612016</v>
      </c>
      <c r="C7158" t="s">
        <v>8536</v>
      </c>
      <c r="G7158" t="s">
        <v>7445</v>
      </c>
      <c r="H7158" t="s">
        <v>7446</v>
      </c>
      <c r="S7158" t="str">
        <f t="shared" si="27"/>
        <v/>
      </c>
    </row>
    <row r="7159" spans="1:19">
      <c r="A7159" t="s">
        <v>5082</v>
      </c>
      <c r="B7159" s="20">
        <v>88612017</v>
      </c>
      <c r="C7159" t="s">
        <v>8537</v>
      </c>
      <c r="G7159" t="s">
        <v>7445</v>
      </c>
      <c r="H7159" t="s">
        <v>7446</v>
      </c>
      <c r="S7159" t="str">
        <f t="shared" si="27"/>
        <v/>
      </c>
    </row>
    <row r="7160" spans="1:19">
      <c r="A7160" t="s">
        <v>5082</v>
      </c>
      <c r="B7160" s="20">
        <v>88612019</v>
      </c>
      <c r="C7160" t="s">
        <v>6111</v>
      </c>
      <c r="G7160" t="s">
        <v>7450</v>
      </c>
      <c r="H7160" t="s">
        <v>7451</v>
      </c>
      <c r="S7160" t="str">
        <f t="shared" si="27"/>
        <v>U</v>
      </c>
    </row>
    <row r="7161" spans="1:19">
      <c r="A7161" t="s">
        <v>5082</v>
      </c>
      <c r="B7161" s="20">
        <v>88612020</v>
      </c>
      <c r="C7161" t="s">
        <v>8538</v>
      </c>
      <c r="G7161" t="s">
        <v>7445</v>
      </c>
      <c r="H7161" t="s">
        <v>7446</v>
      </c>
      <c r="S7161" t="str">
        <f t="shared" si="27"/>
        <v/>
      </c>
    </row>
    <row r="7162" spans="1:19">
      <c r="A7162" t="s">
        <v>5082</v>
      </c>
      <c r="B7162" s="20">
        <v>88612021</v>
      </c>
      <c r="C7162" t="s">
        <v>5095</v>
      </c>
      <c r="E7162" s="31">
        <v>88680363</v>
      </c>
      <c r="F7162" t="s">
        <v>7544</v>
      </c>
      <c r="G7162" t="s">
        <v>883</v>
      </c>
      <c r="H7162" t="s">
        <v>884</v>
      </c>
      <c r="S7162" t="str">
        <f t="shared" si="27"/>
        <v/>
      </c>
    </row>
    <row r="7163" spans="1:19">
      <c r="A7163" t="s">
        <v>5082</v>
      </c>
      <c r="B7163" s="20">
        <v>88612023</v>
      </c>
      <c r="C7163" t="s">
        <v>8539</v>
      </c>
      <c r="G7163" t="s">
        <v>7450</v>
      </c>
      <c r="H7163" t="s">
        <v>7451</v>
      </c>
      <c r="S7163" t="str">
        <f t="shared" si="27"/>
        <v/>
      </c>
    </row>
    <row r="7164" spans="1:19">
      <c r="A7164" t="s">
        <v>5082</v>
      </c>
      <c r="B7164" s="20">
        <v>88612024</v>
      </c>
      <c r="C7164" t="s">
        <v>5507</v>
      </c>
      <c r="G7164" t="s">
        <v>7450</v>
      </c>
      <c r="H7164" t="s">
        <v>7451</v>
      </c>
      <c r="S7164" t="str">
        <f t="shared" si="27"/>
        <v/>
      </c>
    </row>
    <row r="7165" spans="1:19" ht="15">
      <c r="A7165" t="s">
        <v>5082</v>
      </c>
      <c r="B7165" s="20">
        <v>88612025</v>
      </c>
      <c r="C7165" t="s">
        <v>8540</v>
      </c>
      <c r="E7165" s="31">
        <v>88683236</v>
      </c>
      <c r="F7165" s="17" t="s">
        <v>7981</v>
      </c>
      <c r="G7165" s="1" t="s">
        <v>883</v>
      </c>
      <c r="H7165" t="s">
        <v>884</v>
      </c>
      <c r="R7165" s="1" t="s">
        <v>7452</v>
      </c>
      <c r="S7165" t="str">
        <f t="shared" si="27"/>
        <v/>
      </c>
    </row>
    <row r="7166" spans="1:19">
      <c r="A7166" t="s">
        <v>5082</v>
      </c>
      <c r="B7166" s="34">
        <v>88612026</v>
      </c>
      <c r="C7166" t="s">
        <v>5033</v>
      </c>
      <c r="E7166" s="32">
        <v>88680872</v>
      </c>
      <c r="F7166" t="s">
        <v>7449</v>
      </c>
      <c r="G7166" t="s">
        <v>883</v>
      </c>
      <c r="H7166" t="s">
        <v>884</v>
      </c>
      <c r="S7166" t="str">
        <f t="shared" si="27"/>
        <v/>
      </c>
    </row>
    <row r="7167" spans="1:19">
      <c r="A7167" t="s">
        <v>5082</v>
      </c>
      <c r="B7167" s="20">
        <v>88612027</v>
      </c>
      <c r="C7167" t="s">
        <v>8541</v>
      </c>
      <c r="G7167" t="s">
        <v>7456</v>
      </c>
      <c r="H7167" t="s">
        <v>7457</v>
      </c>
      <c r="S7167" t="str">
        <f t="shared" si="27"/>
        <v/>
      </c>
    </row>
    <row r="7168" spans="1:19">
      <c r="A7168" t="s">
        <v>5082</v>
      </c>
      <c r="B7168" s="20">
        <v>88612028</v>
      </c>
      <c r="C7168" t="s">
        <v>8541</v>
      </c>
      <c r="G7168" t="s">
        <v>7456</v>
      </c>
      <c r="H7168" t="s">
        <v>7457</v>
      </c>
      <c r="S7168" t="str">
        <f t="shared" si="27"/>
        <v/>
      </c>
    </row>
    <row r="7169" spans="1:19">
      <c r="A7169" t="s">
        <v>5082</v>
      </c>
      <c r="B7169" s="20">
        <v>88612029</v>
      </c>
      <c r="C7169" t="s">
        <v>8542</v>
      </c>
      <c r="G7169" t="s">
        <v>7456</v>
      </c>
      <c r="H7169" t="s">
        <v>7457</v>
      </c>
      <c r="S7169" t="str">
        <f t="shared" si="27"/>
        <v/>
      </c>
    </row>
    <row r="7170" spans="1:19">
      <c r="A7170" t="s">
        <v>5082</v>
      </c>
      <c r="B7170" s="20">
        <v>88612030</v>
      </c>
      <c r="C7170" t="s">
        <v>8543</v>
      </c>
      <c r="G7170" t="s">
        <v>7450</v>
      </c>
      <c r="H7170" t="s">
        <v>7451</v>
      </c>
      <c r="S7170" t="str">
        <f t="shared" si="27"/>
        <v/>
      </c>
    </row>
    <row r="7171" spans="1:19">
      <c r="A7171" t="s">
        <v>5082</v>
      </c>
      <c r="B7171" s="20">
        <v>88612031</v>
      </c>
      <c r="C7171" t="s">
        <v>8544</v>
      </c>
      <c r="G7171" t="s">
        <v>7450</v>
      </c>
      <c r="H7171" t="s">
        <v>7451</v>
      </c>
      <c r="S7171" t="str">
        <f t="shared" si="27"/>
        <v>C</v>
      </c>
    </row>
    <row r="7172" spans="1:19">
      <c r="A7172" t="s">
        <v>5082</v>
      </c>
      <c r="B7172" s="20">
        <v>88612032</v>
      </c>
      <c r="C7172" t="s">
        <v>8256</v>
      </c>
      <c r="G7172" t="s">
        <v>7445</v>
      </c>
      <c r="H7172" t="s">
        <v>7446</v>
      </c>
      <c r="S7172" t="str">
        <f t="shared" si="27"/>
        <v/>
      </c>
    </row>
    <row r="7173" spans="1:19">
      <c r="A7173" t="s">
        <v>5082</v>
      </c>
      <c r="B7173" s="20">
        <v>88612033</v>
      </c>
      <c r="C7173" t="s">
        <v>7733</v>
      </c>
      <c r="G7173" t="s">
        <v>7456</v>
      </c>
      <c r="H7173" t="s">
        <v>7457</v>
      </c>
      <c r="S7173" t="str">
        <f t="shared" si="27"/>
        <v>C</v>
      </c>
    </row>
    <row r="7174" spans="1:19">
      <c r="A7174" t="s">
        <v>5082</v>
      </c>
      <c r="B7174" s="20">
        <v>88612034</v>
      </c>
      <c r="C7174" t="s">
        <v>5542</v>
      </c>
      <c r="G7174" t="s">
        <v>7456</v>
      </c>
      <c r="H7174" t="s">
        <v>7457</v>
      </c>
      <c r="S7174" t="str">
        <f t="shared" si="27"/>
        <v/>
      </c>
    </row>
    <row r="7175" spans="1:19">
      <c r="A7175" t="s">
        <v>5082</v>
      </c>
      <c r="B7175" s="20">
        <v>88612035</v>
      </c>
      <c r="C7175" t="s">
        <v>7792</v>
      </c>
      <c r="G7175" t="s">
        <v>7445</v>
      </c>
      <c r="H7175" t="s">
        <v>7446</v>
      </c>
      <c r="S7175" t="str">
        <f t="shared" si="27"/>
        <v/>
      </c>
    </row>
    <row r="7176" spans="1:19">
      <c r="A7176" t="s">
        <v>5082</v>
      </c>
      <c r="B7176" s="20">
        <v>88612036</v>
      </c>
      <c r="C7176" t="s">
        <v>8545</v>
      </c>
      <c r="G7176" t="s">
        <v>7456</v>
      </c>
      <c r="H7176" t="s">
        <v>7457</v>
      </c>
      <c r="S7176" t="str">
        <f t="shared" si="27"/>
        <v>T</v>
      </c>
    </row>
    <row r="7177" spans="1:19">
      <c r="A7177" t="s">
        <v>5082</v>
      </c>
      <c r="B7177" s="20">
        <v>88612037</v>
      </c>
      <c r="C7177" t="s">
        <v>8546</v>
      </c>
      <c r="E7177" s="32" t="s">
        <v>8547</v>
      </c>
      <c r="F7177" t="s">
        <v>8548</v>
      </c>
      <c r="G7177" t="s">
        <v>5085</v>
      </c>
      <c r="H7177" t="s">
        <v>5237</v>
      </c>
      <c r="J7177" s="25">
        <v>74960730</v>
      </c>
      <c r="K7177" t="s">
        <v>5661</v>
      </c>
      <c r="R7177" t="s">
        <v>8549</v>
      </c>
      <c r="S7177" t="str">
        <f t="shared" ref="S7177:S7240" si="28">_xlfn.TEXTJOIN(",", TRUE, IF(ISERROR(FIND("B1/2", C7177)), IF(ISERROR(FIND("C", MID(C7177, 4, 40))), IF(ISERROR(FIND("U", MID(C7177, 4, 40))), IF(ISERROR(FIND("T", C7177)), "", "T"), "U"), "C"), "B"))</f>
        <v>C</v>
      </c>
    </row>
    <row r="7178" spans="1:19">
      <c r="A7178" t="s">
        <v>5082</v>
      </c>
      <c r="B7178" s="20">
        <v>88612038</v>
      </c>
      <c r="C7178" t="s">
        <v>8550</v>
      </c>
      <c r="G7178" t="s">
        <v>7456</v>
      </c>
      <c r="H7178" t="s">
        <v>7457</v>
      </c>
      <c r="S7178" t="str">
        <f t="shared" si="28"/>
        <v/>
      </c>
    </row>
    <row r="7179" spans="1:19">
      <c r="A7179" t="s">
        <v>5082</v>
      </c>
      <c r="B7179" s="20">
        <v>88612039</v>
      </c>
      <c r="C7179" t="s">
        <v>8551</v>
      </c>
      <c r="E7179" s="31">
        <v>88685144</v>
      </c>
      <c r="F7179" t="s">
        <v>8552</v>
      </c>
      <c r="G7179" t="s">
        <v>883</v>
      </c>
      <c r="H7179" t="s">
        <v>884</v>
      </c>
      <c r="J7179" s="25">
        <v>74960690</v>
      </c>
      <c r="K7179" t="s">
        <v>7412</v>
      </c>
      <c r="R7179" t="s">
        <v>8431</v>
      </c>
      <c r="S7179" t="str">
        <f t="shared" si="28"/>
        <v/>
      </c>
    </row>
    <row r="7180" spans="1:19">
      <c r="A7180" t="s">
        <v>5082</v>
      </c>
      <c r="B7180" s="20">
        <v>88612040</v>
      </c>
      <c r="C7180" t="s">
        <v>5846</v>
      </c>
      <c r="E7180" s="31">
        <v>88681403</v>
      </c>
      <c r="F7180" t="s">
        <v>8553</v>
      </c>
      <c r="G7180" t="s">
        <v>883</v>
      </c>
      <c r="H7180" t="s">
        <v>884</v>
      </c>
      <c r="S7180" t="str">
        <f t="shared" si="28"/>
        <v/>
      </c>
    </row>
    <row r="7181" spans="1:19">
      <c r="A7181" t="s">
        <v>5082</v>
      </c>
      <c r="B7181" s="20">
        <v>88612041</v>
      </c>
      <c r="C7181" t="s">
        <v>8554</v>
      </c>
      <c r="G7181" t="s">
        <v>7450</v>
      </c>
      <c r="H7181" t="s">
        <v>7451</v>
      </c>
      <c r="S7181" t="str">
        <f t="shared" si="28"/>
        <v/>
      </c>
    </row>
    <row r="7182" spans="1:19">
      <c r="A7182" t="s">
        <v>5082</v>
      </c>
      <c r="B7182" s="20">
        <v>88612042</v>
      </c>
      <c r="C7182" t="s">
        <v>8555</v>
      </c>
      <c r="G7182" t="s">
        <v>7456</v>
      </c>
      <c r="H7182" t="s">
        <v>7457</v>
      </c>
      <c r="S7182" t="str">
        <f t="shared" si="28"/>
        <v>C</v>
      </c>
    </row>
    <row r="7183" spans="1:19">
      <c r="A7183" t="s">
        <v>5082</v>
      </c>
      <c r="B7183" s="20">
        <v>88612044</v>
      </c>
      <c r="C7183" t="s">
        <v>8556</v>
      </c>
      <c r="G7183" t="s">
        <v>7450</v>
      </c>
      <c r="H7183" t="s">
        <v>7451</v>
      </c>
      <c r="S7183" t="str">
        <f t="shared" si="28"/>
        <v>U</v>
      </c>
    </row>
    <row r="7184" spans="1:19">
      <c r="A7184" t="s">
        <v>5082</v>
      </c>
      <c r="B7184" s="20">
        <v>88612045</v>
      </c>
      <c r="C7184" t="s">
        <v>8320</v>
      </c>
      <c r="G7184" t="s">
        <v>7445</v>
      </c>
      <c r="H7184" t="s">
        <v>7446</v>
      </c>
      <c r="S7184" t="str">
        <f t="shared" si="28"/>
        <v/>
      </c>
    </row>
    <row r="7185" spans="1:19">
      <c r="A7185" t="s">
        <v>5082</v>
      </c>
      <c r="B7185" s="20">
        <v>88612046</v>
      </c>
      <c r="C7185" t="s">
        <v>8514</v>
      </c>
      <c r="G7185" t="s">
        <v>7445</v>
      </c>
      <c r="H7185" t="s">
        <v>7446</v>
      </c>
      <c r="S7185" t="str">
        <f t="shared" si="28"/>
        <v/>
      </c>
    </row>
    <row r="7186" spans="1:19">
      <c r="A7186" t="s">
        <v>5082</v>
      </c>
      <c r="B7186" s="20">
        <v>88612047</v>
      </c>
      <c r="C7186" t="s">
        <v>7976</v>
      </c>
      <c r="G7186" t="s">
        <v>7450</v>
      </c>
      <c r="H7186" t="s">
        <v>7451</v>
      </c>
      <c r="S7186" t="str">
        <f t="shared" si="28"/>
        <v/>
      </c>
    </row>
    <row r="7187" spans="1:19">
      <c r="A7187" t="s">
        <v>5082</v>
      </c>
      <c r="B7187" s="20">
        <v>88612048</v>
      </c>
      <c r="C7187" t="s">
        <v>8557</v>
      </c>
      <c r="G7187" t="s">
        <v>7445</v>
      </c>
      <c r="H7187" t="s">
        <v>7446</v>
      </c>
      <c r="S7187" t="str">
        <f t="shared" si="28"/>
        <v/>
      </c>
    </row>
    <row r="7188" spans="1:19">
      <c r="A7188" t="s">
        <v>5082</v>
      </c>
      <c r="B7188" s="20">
        <v>88612049</v>
      </c>
      <c r="C7188" t="s">
        <v>8558</v>
      </c>
      <c r="G7188" t="s">
        <v>7450</v>
      </c>
      <c r="H7188" t="s">
        <v>7451</v>
      </c>
      <c r="S7188" t="str">
        <f t="shared" si="28"/>
        <v/>
      </c>
    </row>
    <row r="7189" spans="1:19">
      <c r="A7189" t="s">
        <v>5082</v>
      </c>
      <c r="B7189" s="20">
        <v>88612050</v>
      </c>
      <c r="C7189" t="s">
        <v>5066</v>
      </c>
      <c r="G7189" t="s">
        <v>7445</v>
      </c>
      <c r="H7189" t="s">
        <v>7446</v>
      </c>
      <c r="S7189" t="str">
        <f t="shared" si="28"/>
        <v/>
      </c>
    </row>
    <row r="7190" spans="1:19">
      <c r="A7190" t="s">
        <v>5082</v>
      </c>
      <c r="B7190" s="20">
        <v>88612051</v>
      </c>
      <c r="C7190" t="s">
        <v>8036</v>
      </c>
      <c r="G7190" t="s">
        <v>7456</v>
      </c>
      <c r="H7190" t="s">
        <v>7457</v>
      </c>
      <c r="S7190" t="str">
        <f t="shared" si="28"/>
        <v>C</v>
      </c>
    </row>
    <row r="7191" spans="1:19">
      <c r="A7191" t="s">
        <v>5082</v>
      </c>
      <c r="B7191" s="20">
        <v>88612052</v>
      </c>
      <c r="C7191" t="s">
        <v>8559</v>
      </c>
      <c r="G7191" t="s">
        <v>7450</v>
      </c>
      <c r="H7191" t="s">
        <v>7451</v>
      </c>
      <c r="S7191" t="str">
        <f t="shared" si="28"/>
        <v/>
      </c>
    </row>
    <row r="7192" spans="1:19">
      <c r="A7192" t="s">
        <v>5082</v>
      </c>
      <c r="B7192" s="20">
        <v>88612053</v>
      </c>
      <c r="C7192" t="s">
        <v>8560</v>
      </c>
      <c r="G7192" t="s">
        <v>7445</v>
      </c>
      <c r="H7192" t="s">
        <v>7446</v>
      </c>
      <c r="S7192" t="str">
        <f t="shared" si="28"/>
        <v>T</v>
      </c>
    </row>
    <row r="7193" spans="1:19">
      <c r="A7193" t="s">
        <v>5082</v>
      </c>
      <c r="B7193" s="20">
        <v>88612054</v>
      </c>
      <c r="C7193" t="s">
        <v>8561</v>
      </c>
      <c r="G7193" t="s">
        <v>7445</v>
      </c>
      <c r="H7193" t="s">
        <v>7446</v>
      </c>
      <c r="S7193" t="str">
        <f t="shared" si="28"/>
        <v>T</v>
      </c>
    </row>
    <row r="7194" spans="1:19">
      <c r="A7194" t="s">
        <v>5082</v>
      </c>
      <c r="B7194" s="20">
        <v>88612056</v>
      </c>
      <c r="C7194" t="s">
        <v>8562</v>
      </c>
      <c r="G7194" t="s">
        <v>7445</v>
      </c>
      <c r="H7194" t="s">
        <v>7446</v>
      </c>
      <c r="S7194" t="str">
        <f t="shared" si="28"/>
        <v>T</v>
      </c>
    </row>
    <row r="7195" spans="1:19">
      <c r="A7195" t="s">
        <v>5082</v>
      </c>
      <c r="B7195" s="20">
        <v>88612057</v>
      </c>
      <c r="C7195" t="s">
        <v>8563</v>
      </c>
      <c r="G7195" t="s">
        <v>7445</v>
      </c>
      <c r="H7195" t="s">
        <v>7446</v>
      </c>
      <c r="S7195" t="str">
        <f t="shared" si="28"/>
        <v/>
      </c>
    </row>
    <row r="7196" spans="1:19">
      <c r="A7196" t="s">
        <v>5082</v>
      </c>
      <c r="B7196" s="20">
        <v>88612058</v>
      </c>
      <c r="C7196" t="s">
        <v>8564</v>
      </c>
      <c r="G7196" t="s">
        <v>7456</v>
      </c>
      <c r="H7196" t="s">
        <v>7457</v>
      </c>
      <c r="S7196" t="str">
        <f t="shared" si="28"/>
        <v/>
      </c>
    </row>
    <row r="7197" spans="1:19">
      <c r="A7197" t="s">
        <v>5082</v>
      </c>
      <c r="B7197" s="20">
        <v>88612059</v>
      </c>
      <c r="C7197" t="s">
        <v>8565</v>
      </c>
      <c r="G7197" t="s">
        <v>7450</v>
      </c>
      <c r="H7197" t="s">
        <v>7451</v>
      </c>
      <c r="S7197" t="str">
        <f t="shared" si="28"/>
        <v/>
      </c>
    </row>
    <row r="7198" spans="1:19">
      <c r="A7198" t="s">
        <v>5082</v>
      </c>
      <c r="B7198" s="20">
        <v>88612061</v>
      </c>
      <c r="C7198" t="s">
        <v>5282</v>
      </c>
      <c r="G7198" t="s">
        <v>7450</v>
      </c>
      <c r="H7198" t="s">
        <v>7451</v>
      </c>
      <c r="S7198" t="str">
        <f t="shared" si="28"/>
        <v/>
      </c>
    </row>
    <row r="7199" spans="1:19">
      <c r="A7199" t="s">
        <v>5082</v>
      </c>
      <c r="B7199" s="20">
        <v>88612062</v>
      </c>
      <c r="C7199" t="s">
        <v>8566</v>
      </c>
      <c r="G7199" t="s">
        <v>7445</v>
      </c>
      <c r="H7199" t="s">
        <v>7446</v>
      </c>
      <c r="S7199" t="str">
        <f t="shared" si="28"/>
        <v/>
      </c>
    </row>
    <row r="7200" spans="1:19">
      <c r="A7200" t="s">
        <v>5082</v>
      </c>
      <c r="B7200" s="20">
        <v>88612063</v>
      </c>
      <c r="C7200" t="s">
        <v>8567</v>
      </c>
      <c r="G7200" t="s">
        <v>7450</v>
      </c>
      <c r="H7200" t="s">
        <v>7451</v>
      </c>
      <c r="S7200" t="str">
        <f t="shared" si="28"/>
        <v/>
      </c>
    </row>
    <row r="7201" spans="1:19">
      <c r="A7201" t="s">
        <v>5082</v>
      </c>
      <c r="B7201" s="20">
        <v>88612064</v>
      </c>
      <c r="C7201" t="s">
        <v>8568</v>
      </c>
      <c r="G7201" t="s">
        <v>7450</v>
      </c>
      <c r="H7201" t="s">
        <v>7451</v>
      </c>
      <c r="S7201" t="str">
        <f t="shared" si="28"/>
        <v>U</v>
      </c>
    </row>
    <row r="7202" spans="1:19">
      <c r="A7202" t="s">
        <v>5082</v>
      </c>
      <c r="B7202" s="20">
        <v>88612065</v>
      </c>
      <c r="C7202" t="s">
        <v>8296</v>
      </c>
      <c r="E7202" s="31">
        <v>88681752</v>
      </c>
      <c r="F7202" t="s">
        <v>8297</v>
      </c>
      <c r="G7202" t="s">
        <v>883</v>
      </c>
      <c r="H7202" t="s">
        <v>884</v>
      </c>
      <c r="J7202" s="25">
        <v>74960690</v>
      </c>
      <c r="K7202" t="s">
        <v>7412</v>
      </c>
      <c r="S7202" t="str">
        <f t="shared" si="28"/>
        <v/>
      </c>
    </row>
    <row r="7203" spans="1:19">
      <c r="A7203" t="s">
        <v>5082</v>
      </c>
      <c r="B7203" s="20">
        <v>88612066</v>
      </c>
      <c r="C7203" t="s">
        <v>8522</v>
      </c>
      <c r="G7203" t="s">
        <v>7450</v>
      </c>
      <c r="H7203" t="s">
        <v>7451</v>
      </c>
      <c r="S7203" t="str">
        <f t="shared" si="28"/>
        <v/>
      </c>
    </row>
    <row r="7204" spans="1:19">
      <c r="A7204" t="s">
        <v>5082</v>
      </c>
      <c r="B7204" s="20">
        <v>88612067</v>
      </c>
      <c r="C7204" t="s">
        <v>8569</v>
      </c>
      <c r="G7204" t="s">
        <v>7445</v>
      </c>
      <c r="H7204" t="s">
        <v>7446</v>
      </c>
      <c r="S7204" t="str">
        <f t="shared" si="28"/>
        <v/>
      </c>
    </row>
    <row r="7205" spans="1:19">
      <c r="A7205" t="s">
        <v>5082</v>
      </c>
      <c r="B7205" s="20">
        <v>88612068</v>
      </c>
      <c r="C7205" t="s">
        <v>8570</v>
      </c>
      <c r="G7205" t="s">
        <v>7456</v>
      </c>
      <c r="H7205" t="s">
        <v>7457</v>
      </c>
      <c r="S7205" t="str">
        <f t="shared" si="28"/>
        <v>C</v>
      </c>
    </row>
    <row r="7206" spans="1:19">
      <c r="A7206" t="s">
        <v>5082</v>
      </c>
      <c r="B7206" s="20">
        <v>88612070</v>
      </c>
      <c r="C7206" t="s">
        <v>5410</v>
      </c>
      <c r="G7206" t="s">
        <v>7445</v>
      </c>
      <c r="H7206" t="s">
        <v>7446</v>
      </c>
      <c r="S7206" t="str">
        <f t="shared" si="28"/>
        <v/>
      </c>
    </row>
    <row r="7207" spans="1:19">
      <c r="A7207" t="s">
        <v>5082</v>
      </c>
      <c r="B7207" s="20">
        <v>88612072</v>
      </c>
      <c r="C7207" t="s">
        <v>8012</v>
      </c>
      <c r="G7207" t="s">
        <v>7450</v>
      </c>
      <c r="H7207" t="s">
        <v>7451</v>
      </c>
      <c r="S7207" t="str">
        <f t="shared" si="28"/>
        <v>U</v>
      </c>
    </row>
    <row r="7208" spans="1:19">
      <c r="A7208" t="s">
        <v>5082</v>
      </c>
      <c r="B7208" s="20">
        <v>88612073</v>
      </c>
      <c r="C7208" t="s">
        <v>5381</v>
      </c>
      <c r="G7208" t="s">
        <v>7456</v>
      </c>
      <c r="H7208" t="s">
        <v>7457</v>
      </c>
      <c r="S7208" t="str">
        <f t="shared" si="28"/>
        <v>C</v>
      </c>
    </row>
    <row r="7209" spans="1:19">
      <c r="A7209" t="s">
        <v>5082</v>
      </c>
      <c r="B7209" s="20">
        <v>88612074</v>
      </c>
      <c r="C7209" t="s">
        <v>8345</v>
      </c>
      <c r="G7209" t="s">
        <v>7450</v>
      </c>
      <c r="H7209" t="s">
        <v>7451</v>
      </c>
      <c r="S7209" t="str">
        <f t="shared" si="28"/>
        <v/>
      </c>
    </row>
    <row r="7210" spans="1:19">
      <c r="A7210" t="s">
        <v>5082</v>
      </c>
      <c r="B7210" s="20">
        <v>88612075</v>
      </c>
      <c r="C7210" t="s">
        <v>5122</v>
      </c>
      <c r="G7210" t="s">
        <v>7450</v>
      </c>
      <c r="H7210" t="s">
        <v>7451</v>
      </c>
      <c r="S7210" t="str">
        <f t="shared" si="28"/>
        <v/>
      </c>
    </row>
    <row r="7211" spans="1:19">
      <c r="A7211" t="s">
        <v>5082</v>
      </c>
      <c r="B7211" s="20">
        <v>88612076</v>
      </c>
      <c r="C7211" t="s">
        <v>5122</v>
      </c>
      <c r="G7211" t="s">
        <v>7450</v>
      </c>
      <c r="H7211" t="s">
        <v>7451</v>
      </c>
      <c r="S7211" t="str">
        <f t="shared" si="28"/>
        <v/>
      </c>
    </row>
    <row r="7212" spans="1:19" ht="15">
      <c r="A7212" t="s">
        <v>5082</v>
      </c>
      <c r="B7212" s="20">
        <v>88612077</v>
      </c>
      <c r="C7212" t="s">
        <v>8571</v>
      </c>
      <c r="E7212" s="55">
        <v>88684496</v>
      </c>
      <c r="F7212" s="52" t="s">
        <v>7438</v>
      </c>
      <c r="G7212" t="s">
        <v>883</v>
      </c>
      <c r="H7212" t="s">
        <v>884</v>
      </c>
      <c r="I7212" s="52"/>
      <c r="R7212" t="s">
        <v>7430</v>
      </c>
      <c r="S7212" t="str">
        <f t="shared" si="28"/>
        <v>U</v>
      </c>
    </row>
    <row r="7213" spans="1:19">
      <c r="A7213" t="s">
        <v>5082</v>
      </c>
      <c r="B7213" s="20">
        <v>88612078</v>
      </c>
      <c r="C7213" t="s">
        <v>8572</v>
      </c>
      <c r="G7213" t="s">
        <v>7445</v>
      </c>
      <c r="H7213" t="s">
        <v>7446</v>
      </c>
      <c r="S7213" t="str">
        <f t="shared" si="28"/>
        <v>U</v>
      </c>
    </row>
    <row r="7214" spans="1:19">
      <c r="A7214" t="s">
        <v>5082</v>
      </c>
      <c r="B7214" s="20">
        <v>88612079</v>
      </c>
      <c r="C7214" t="s">
        <v>8573</v>
      </c>
      <c r="G7214" t="s">
        <v>7445</v>
      </c>
      <c r="H7214" t="s">
        <v>7446</v>
      </c>
      <c r="S7214" t="str">
        <f t="shared" si="28"/>
        <v/>
      </c>
    </row>
    <row r="7215" spans="1:19" ht="15">
      <c r="A7215" t="s">
        <v>5082</v>
      </c>
      <c r="B7215" s="20">
        <v>88612080</v>
      </c>
      <c r="C7215" t="s">
        <v>8573</v>
      </c>
      <c r="E7215" s="31">
        <v>88683239</v>
      </c>
      <c r="F7215" s="44" t="s">
        <v>8574</v>
      </c>
      <c r="G7215" t="s">
        <v>883</v>
      </c>
      <c r="H7215" t="s">
        <v>884</v>
      </c>
      <c r="S7215" t="str">
        <f t="shared" si="28"/>
        <v/>
      </c>
    </row>
    <row r="7216" spans="1:19">
      <c r="A7216" t="s">
        <v>5082</v>
      </c>
      <c r="B7216" s="20">
        <v>88612081</v>
      </c>
      <c r="C7216" t="s">
        <v>8575</v>
      </c>
      <c r="G7216" t="s">
        <v>7456</v>
      </c>
      <c r="H7216" t="s">
        <v>7457</v>
      </c>
      <c r="S7216" t="str">
        <f t="shared" si="28"/>
        <v/>
      </c>
    </row>
    <row r="7217" spans="1:19">
      <c r="A7217" t="s">
        <v>5082</v>
      </c>
      <c r="B7217" s="20">
        <v>88612082</v>
      </c>
      <c r="C7217" t="s">
        <v>5122</v>
      </c>
      <c r="G7217" t="s">
        <v>7450</v>
      </c>
      <c r="H7217" t="s">
        <v>7451</v>
      </c>
      <c r="S7217" t="str">
        <f t="shared" si="28"/>
        <v/>
      </c>
    </row>
    <row r="7218" spans="1:19">
      <c r="A7218" t="s">
        <v>5082</v>
      </c>
      <c r="B7218" s="20">
        <v>88612084</v>
      </c>
      <c r="C7218" t="s">
        <v>8523</v>
      </c>
      <c r="G7218" t="s">
        <v>7456</v>
      </c>
      <c r="H7218" t="s">
        <v>7457</v>
      </c>
      <c r="S7218" t="str">
        <f t="shared" si="28"/>
        <v>C</v>
      </c>
    </row>
    <row r="7219" spans="1:19">
      <c r="A7219" t="s">
        <v>5082</v>
      </c>
      <c r="B7219" s="20">
        <v>88612085</v>
      </c>
      <c r="C7219" t="s">
        <v>5324</v>
      </c>
      <c r="G7219" t="s">
        <v>7445</v>
      </c>
      <c r="H7219" t="s">
        <v>7446</v>
      </c>
      <c r="S7219" t="str">
        <f t="shared" si="28"/>
        <v/>
      </c>
    </row>
    <row r="7220" spans="1:19">
      <c r="A7220" t="s">
        <v>5082</v>
      </c>
      <c r="B7220" s="20">
        <v>88612086</v>
      </c>
      <c r="C7220" t="s">
        <v>8576</v>
      </c>
      <c r="G7220" t="s">
        <v>7445</v>
      </c>
      <c r="H7220" t="s">
        <v>7446</v>
      </c>
      <c r="S7220" t="str">
        <f t="shared" si="28"/>
        <v/>
      </c>
    </row>
    <row r="7221" spans="1:19">
      <c r="A7221" t="s">
        <v>5082</v>
      </c>
      <c r="B7221" s="20">
        <v>88612087</v>
      </c>
      <c r="C7221" t="s">
        <v>8577</v>
      </c>
      <c r="G7221" t="s">
        <v>7445</v>
      </c>
      <c r="H7221" t="s">
        <v>7446</v>
      </c>
      <c r="S7221" t="str">
        <f t="shared" si="28"/>
        <v/>
      </c>
    </row>
    <row r="7222" spans="1:19">
      <c r="A7222" t="s">
        <v>5082</v>
      </c>
      <c r="B7222" s="20">
        <v>88612088</v>
      </c>
      <c r="C7222" t="s">
        <v>5095</v>
      </c>
      <c r="F7222" s="32"/>
      <c r="G7222" t="s">
        <v>7445</v>
      </c>
      <c r="H7222" t="s">
        <v>7446</v>
      </c>
      <c r="S7222" t="str">
        <f t="shared" si="28"/>
        <v/>
      </c>
    </row>
    <row r="7223" spans="1:19">
      <c r="A7223" t="s">
        <v>5082</v>
      </c>
      <c r="B7223" s="20">
        <v>88612089</v>
      </c>
      <c r="C7223" t="s">
        <v>8578</v>
      </c>
      <c r="E7223" s="32">
        <v>88685162</v>
      </c>
      <c r="F7223" s="32" t="s">
        <v>7442</v>
      </c>
      <c r="G7223" t="s">
        <v>883</v>
      </c>
      <c r="H7223" t="s">
        <v>884</v>
      </c>
      <c r="J7223" s="25">
        <v>74960730</v>
      </c>
      <c r="K7223" s="25" t="s">
        <v>5661</v>
      </c>
      <c r="R7223" t="s">
        <v>7452</v>
      </c>
      <c r="S7223" t="str">
        <f t="shared" si="28"/>
        <v/>
      </c>
    </row>
    <row r="7224" spans="1:19">
      <c r="A7224" t="s">
        <v>5082</v>
      </c>
      <c r="B7224" s="20">
        <v>88612090</v>
      </c>
      <c r="C7224" t="s">
        <v>8579</v>
      </c>
      <c r="G7224" t="s">
        <v>7445</v>
      </c>
      <c r="H7224" t="s">
        <v>7446</v>
      </c>
      <c r="S7224" t="str">
        <f t="shared" si="28"/>
        <v>C</v>
      </c>
    </row>
    <row r="7225" spans="1:19">
      <c r="A7225" t="s">
        <v>5082</v>
      </c>
      <c r="B7225" s="20">
        <v>88612091</v>
      </c>
      <c r="C7225" t="s">
        <v>5088</v>
      </c>
      <c r="E7225" s="32">
        <v>88681645</v>
      </c>
      <c r="F7225" t="s">
        <v>5228</v>
      </c>
      <c r="G7225" t="s">
        <v>883</v>
      </c>
      <c r="H7225" t="s">
        <v>884</v>
      </c>
      <c r="S7225" t="str">
        <f t="shared" si="28"/>
        <v/>
      </c>
    </row>
    <row r="7226" spans="1:19">
      <c r="A7226" t="s">
        <v>5082</v>
      </c>
      <c r="B7226" s="20">
        <v>88612092</v>
      </c>
      <c r="C7226" t="s">
        <v>5597</v>
      </c>
      <c r="G7226" t="s">
        <v>7445</v>
      </c>
      <c r="H7226" t="s">
        <v>7446</v>
      </c>
      <c r="S7226" t="str">
        <f t="shared" si="28"/>
        <v/>
      </c>
    </row>
    <row r="7227" spans="1:19">
      <c r="A7227" t="s">
        <v>5082</v>
      </c>
      <c r="B7227" s="20">
        <v>88612093</v>
      </c>
      <c r="C7227" t="s">
        <v>5685</v>
      </c>
      <c r="G7227" t="s">
        <v>7450</v>
      </c>
      <c r="H7227" t="s">
        <v>7451</v>
      </c>
      <c r="S7227" t="str">
        <f t="shared" si="28"/>
        <v/>
      </c>
    </row>
    <row r="7228" spans="1:19">
      <c r="A7228" t="s">
        <v>5082</v>
      </c>
      <c r="B7228" s="20">
        <v>88612094</v>
      </c>
      <c r="C7228" t="s">
        <v>8136</v>
      </c>
      <c r="E7228" s="32">
        <v>88685211</v>
      </c>
      <c r="F7228" s="32" t="s">
        <v>8580</v>
      </c>
      <c r="G7228" t="s">
        <v>5085</v>
      </c>
      <c r="H7228" t="s">
        <v>5237</v>
      </c>
      <c r="R7228" t="s">
        <v>7452</v>
      </c>
      <c r="S7228" t="str">
        <f t="shared" si="28"/>
        <v/>
      </c>
    </row>
    <row r="7229" spans="1:19">
      <c r="A7229" t="s">
        <v>5082</v>
      </c>
      <c r="B7229" s="20">
        <v>88612095</v>
      </c>
      <c r="C7229" t="s">
        <v>8399</v>
      </c>
      <c r="G7229" t="s">
        <v>7450</v>
      </c>
      <c r="H7229" t="s">
        <v>7451</v>
      </c>
      <c r="S7229" t="str">
        <f t="shared" si="28"/>
        <v/>
      </c>
    </row>
    <row r="7230" spans="1:19">
      <c r="A7230" t="s">
        <v>5082</v>
      </c>
      <c r="B7230" s="20">
        <v>88612096</v>
      </c>
      <c r="C7230" t="s">
        <v>7963</v>
      </c>
      <c r="G7230" t="s">
        <v>7445</v>
      </c>
      <c r="H7230" t="s">
        <v>7446</v>
      </c>
      <c r="S7230" t="str">
        <f t="shared" si="28"/>
        <v/>
      </c>
    </row>
    <row r="7231" spans="1:19">
      <c r="A7231" t="s">
        <v>5082</v>
      </c>
      <c r="B7231" s="20">
        <v>88612097</v>
      </c>
      <c r="C7231" t="s">
        <v>8581</v>
      </c>
      <c r="G7231" t="s">
        <v>7445</v>
      </c>
      <c r="H7231" t="s">
        <v>7446</v>
      </c>
      <c r="S7231" t="str">
        <f t="shared" si="28"/>
        <v>C</v>
      </c>
    </row>
    <row r="7232" spans="1:19">
      <c r="A7232" t="s">
        <v>5082</v>
      </c>
      <c r="B7232" s="20">
        <v>88612099</v>
      </c>
      <c r="C7232" t="s">
        <v>8582</v>
      </c>
      <c r="G7232" t="s">
        <v>7450</v>
      </c>
      <c r="H7232" t="s">
        <v>7451</v>
      </c>
      <c r="S7232" t="str">
        <f t="shared" si="28"/>
        <v/>
      </c>
    </row>
    <row r="7233" spans="1:20">
      <c r="A7233" t="s">
        <v>5082</v>
      </c>
      <c r="B7233" s="20">
        <v>88612100</v>
      </c>
      <c r="C7233" t="s">
        <v>8583</v>
      </c>
      <c r="E7233" s="31">
        <v>88685987</v>
      </c>
      <c r="F7233" t="s">
        <v>8584</v>
      </c>
      <c r="G7233" t="s">
        <v>883</v>
      </c>
      <c r="H7233" t="s">
        <v>884</v>
      </c>
      <c r="J7233" s="25">
        <v>74960730</v>
      </c>
      <c r="K7233" t="s">
        <v>5661</v>
      </c>
      <c r="R7233" t="s">
        <v>8585</v>
      </c>
      <c r="S7233" t="str">
        <f t="shared" si="28"/>
        <v>C</v>
      </c>
    </row>
    <row r="7234" spans="1:20">
      <c r="A7234" t="s">
        <v>5082</v>
      </c>
      <c r="B7234" s="20">
        <v>88612102</v>
      </c>
      <c r="C7234" t="s">
        <v>5303</v>
      </c>
      <c r="E7234" s="31">
        <v>88683418</v>
      </c>
      <c r="F7234" t="s">
        <v>8586</v>
      </c>
      <c r="G7234" t="s">
        <v>883</v>
      </c>
      <c r="H7234" t="s">
        <v>884</v>
      </c>
      <c r="R7234" t="s">
        <v>7430</v>
      </c>
      <c r="S7234" t="str">
        <f t="shared" si="28"/>
        <v/>
      </c>
    </row>
    <row r="7235" spans="1:20">
      <c r="A7235" t="s">
        <v>5082</v>
      </c>
      <c r="B7235" s="20">
        <v>88612103</v>
      </c>
      <c r="C7235" t="s">
        <v>5679</v>
      </c>
      <c r="G7235" t="s">
        <v>7456</v>
      </c>
      <c r="H7235" t="s">
        <v>7457</v>
      </c>
      <c r="S7235" t="str">
        <f t="shared" si="28"/>
        <v/>
      </c>
    </row>
    <row r="7236" spans="1:20">
      <c r="A7236" t="s">
        <v>5082</v>
      </c>
      <c r="B7236" s="20">
        <v>88612104</v>
      </c>
      <c r="C7236" t="s">
        <v>5635</v>
      </c>
      <c r="G7236" t="s">
        <v>7456</v>
      </c>
      <c r="H7236" t="s">
        <v>7457</v>
      </c>
      <c r="S7236" t="str">
        <f t="shared" si="28"/>
        <v/>
      </c>
    </row>
    <row r="7237" spans="1:20">
      <c r="A7237" t="s">
        <v>5082</v>
      </c>
      <c r="B7237" s="20">
        <v>88612105</v>
      </c>
      <c r="C7237" t="s">
        <v>5450</v>
      </c>
      <c r="G7237" t="s">
        <v>7450</v>
      </c>
      <c r="H7237" t="s">
        <v>7451</v>
      </c>
      <c r="S7237" t="str">
        <f t="shared" si="28"/>
        <v/>
      </c>
    </row>
    <row r="7238" spans="1:20" s="51" customFormat="1" ht="12.75" customHeight="1">
      <c r="A7238" s="51" t="s">
        <v>5082</v>
      </c>
      <c r="B7238" s="56">
        <v>88612106</v>
      </c>
      <c r="C7238" s="51" t="s">
        <v>8587</v>
      </c>
      <c r="D7238" s="20"/>
      <c r="E7238" s="56"/>
      <c r="G7238" t="s">
        <v>7445</v>
      </c>
      <c r="H7238" t="s">
        <v>7446</v>
      </c>
      <c r="J7238"/>
      <c r="K7238"/>
      <c r="S7238" t="str">
        <f t="shared" si="28"/>
        <v>T</v>
      </c>
      <c r="T7238"/>
    </row>
    <row r="7239" spans="1:20">
      <c r="A7239" t="s">
        <v>5082</v>
      </c>
      <c r="B7239" s="20">
        <v>88612107</v>
      </c>
      <c r="C7239" t="s">
        <v>8588</v>
      </c>
      <c r="G7239" t="s">
        <v>7450</v>
      </c>
      <c r="H7239" t="s">
        <v>7451</v>
      </c>
      <c r="S7239" t="str">
        <f t="shared" si="28"/>
        <v>C</v>
      </c>
    </row>
    <row r="7240" spans="1:20">
      <c r="A7240" t="s">
        <v>5082</v>
      </c>
      <c r="B7240" s="20">
        <v>88612108</v>
      </c>
      <c r="C7240" t="s">
        <v>8589</v>
      </c>
      <c r="G7240" t="s">
        <v>7456</v>
      </c>
      <c r="H7240" t="s">
        <v>7457</v>
      </c>
      <c r="S7240" t="str">
        <f t="shared" si="28"/>
        <v>C</v>
      </c>
    </row>
    <row r="7241" spans="1:20">
      <c r="A7241" t="s">
        <v>5082</v>
      </c>
      <c r="B7241" s="20">
        <v>88612109</v>
      </c>
      <c r="C7241" t="s">
        <v>8590</v>
      </c>
      <c r="G7241" t="s">
        <v>7456</v>
      </c>
      <c r="H7241" t="s">
        <v>7457</v>
      </c>
      <c r="S7241" t="str">
        <f t="shared" ref="S7241:S7304" si="29">_xlfn.TEXTJOIN(",", TRUE, IF(ISERROR(FIND("B1/2", C7241)), IF(ISERROR(FIND("C", MID(C7241, 4, 40))), IF(ISERROR(FIND("U", MID(C7241, 4, 40))), IF(ISERROR(FIND("T", C7241)), "", "T"), "U"), "C"), "B"))</f>
        <v>T</v>
      </c>
    </row>
    <row r="7242" spans="1:20">
      <c r="A7242" t="s">
        <v>5082</v>
      </c>
      <c r="B7242" s="20">
        <v>88612111</v>
      </c>
      <c r="C7242" t="s">
        <v>8591</v>
      </c>
      <c r="G7242" t="s">
        <v>7450</v>
      </c>
      <c r="H7242" t="s">
        <v>7451</v>
      </c>
      <c r="S7242" t="str">
        <f t="shared" si="29"/>
        <v/>
      </c>
    </row>
    <row r="7243" spans="1:20">
      <c r="A7243" t="s">
        <v>5082</v>
      </c>
      <c r="B7243" s="20">
        <v>88612112</v>
      </c>
      <c r="C7243" t="s">
        <v>8592</v>
      </c>
      <c r="G7243" t="s">
        <v>7450</v>
      </c>
      <c r="H7243" t="s">
        <v>7451</v>
      </c>
      <c r="S7243" t="str">
        <f t="shared" si="29"/>
        <v>C</v>
      </c>
    </row>
    <row r="7244" spans="1:20">
      <c r="A7244" t="s">
        <v>5082</v>
      </c>
      <c r="B7244" s="20">
        <v>88612113</v>
      </c>
      <c r="C7244" t="s">
        <v>5103</v>
      </c>
      <c r="G7244" t="s">
        <v>7445</v>
      </c>
      <c r="H7244" t="s">
        <v>7446</v>
      </c>
      <c r="S7244" t="str">
        <f t="shared" si="29"/>
        <v/>
      </c>
    </row>
    <row r="7245" spans="1:20">
      <c r="A7245" t="s">
        <v>5082</v>
      </c>
      <c r="B7245" s="20">
        <v>88612114</v>
      </c>
      <c r="C7245" t="s">
        <v>8593</v>
      </c>
      <c r="G7245" t="s">
        <v>7456</v>
      </c>
      <c r="H7245" t="s">
        <v>7457</v>
      </c>
      <c r="S7245" t="str">
        <f t="shared" si="29"/>
        <v>T</v>
      </c>
    </row>
    <row r="7246" spans="1:20">
      <c r="A7246" t="s">
        <v>5082</v>
      </c>
      <c r="B7246" s="20">
        <v>88612115</v>
      </c>
      <c r="C7246" t="s">
        <v>8593</v>
      </c>
      <c r="G7246" t="s">
        <v>7456</v>
      </c>
      <c r="H7246" t="s">
        <v>7457</v>
      </c>
      <c r="S7246" t="str">
        <f t="shared" si="29"/>
        <v>T</v>
      </c>
    </row>
    <row r="7247" spans="1:20">
      <c r="A7247" t="s">
        <v>5082</v>
      </c>
      <c r="B7247" s="20">
        <v>88612116</v>
      </c>
      <c r="C7247" t="s">
        <v>8266</v>
      </c>
      <c r="G7247" t="s">
        <v>7445</v>
      </c>
      <c r="H7247" t="s">
        <v>7446</v>
      </c>
      <c r="S7247" t="str">
        <f t="shared" si="29"/>
        <v/>
      </c>
    </row>
    <row r="7248" spans="1:20">
      <c r="A7248" t="s">
        <v>5082</v>
      </c>
      <c r="B7248" s="20">
        <v>88612117</v>
      </c>
      <c r="C7248" t="s">
        <v>8594</v>
      </c>
      <c r="E7248" s="31">
        <v>88686455</v>
      </c>
      <c r="F7248" t="s">
        <v>8548</v>
      </c>
      <c r="G7248" t="s">
        <v>5085</v>
      </c>
      <c r="H7248" t="s">
        <v>5237</v>
      </c>
      <c r="J7248" s="25">
        <v>74960690</v>
      </c>
      <c r="K7248" t="s">
        <v>7412</v>
      </c>
      <c r="S7248" t="str">
        <f t="shared" si="29"/>
        <v/>
      </c>
    </row>
    <row r="7249" spans="1:19">
      <c r="A7249" t="s">
        <v>5082</v>
      </c>
      <c r="B7249" s="20">
        <v>88612118</v>
      </c>
      <c r="C7249" t="s">
        <v>8595</v>
      </c>
      <c r="G7249" t="s">
        <v>7450</v>
      </c>
      <c r="H7249" t="s">
        <v>7451</v>
      </c>
      <c r="S7249" t="str">
        <f t="shared" si="29"/>
        <v/>
      </c>
    </row>
    <row r="7250" spans="1:19" ht="15">
      <c r="A7250" t="s">
        <v>5082</v>
      </c>
      <c r="B7250" s="20">
        <v>88612119</v>
      </c>
      <c r="C7250" t="s">
        <v>8551</v>
      </c>
      <c r="E7250" s="31">
        <v>88684569</v>
      </c>
      <c r="F7250" s="52" t="s">
        <v>8552</v>
      </c>
      <c r="G7250" t="s">
        <v>5085</v>
      </c>
      <c r="H7250" t="s">
        <v>5237</v>
      </c>
      <c r="J7250" s="25">
        <v>74960690</v>
      </c>
      <c r="K7250" t="s">
        <v>7412</v>
      </c>
      <c r="R7250" t="s">
        <v>7430</v>
      </c>
      <c r="S7250" t="str">
        <f t="shared" si="29"/>
        <v/>
      </c>
    </row>
    <row r="7251" spans="1:19">
      <c r="A7251" t="s">
        <v>5082</v>
      </c>
      <c r="B7251" s="20">
        <v>88612120</v>
      </c>
      <c r="C7251" t="s">
        <v>8596</v>
      </c>
      <c r="G7251" t="s">
        <v>7450</v>
      </c>
      <c r="H7251" t="s">
        <v>7451</v>
      </c>
      <c r="S7251" t="str">
        <f t="shared" si="29"/>
        <v/>
      </c>
    </row>
    <row r="7252" spans="1:19">
      <c r="A7252" t="s">
        <v>5082</v>
      </c>
      <c r="B7252" s="20">
        <v>88612121</v>
      </c>
      <c r="C7252" t="s">
        <v>8597</v>
      </c>
      <c r="G7252" t="s">
        <v>7445</v>
      </c>
      <c r="H7252" t="s">
        <v>7446</v>
      </c>
      <c r="S7252" t="str">
        <f t="shared" si="29"/>
        <v/>
      </c>
    </row>
    <row r="7253" spans="1:19">
      <c r="A7253" t="s">
        <v>5082</v>
      </c>
      <c r="B7253" s="20">
        <v>88612122</v>
      </c>
      <c r="C7253" t="s">
        <v>8575</v>
      </c>
      <c r="G7253" t="s">
        <v>7456</v>
      </c>
      <c r="H7253" t="s">
        <v>7457</v>
      </c>
      <c r="S7253" t="str">
        <f t="shared" si="29"/>
        <v/>
      </c>
    </row>
    <row r="7254" spans="1:19">
      <c r="A7254" t="s">
        <v>5082</v>
      </c>
      <c r="B7254" s="20">
        <v>88612123</v>
      </c>
      <c r="C7254" t="s">
        <v>8598</v>
      </c>
      <c r="E7254" s="31">
        <v>88685110</v>
      </c>
      <c r="F7254" t="s">
        <v>8599</v>
      </c>
      <c r="G7254" t="s">
        <v>5085</v>
      </c>
      <c r="H7254" t="s">
        <v>5086</v>
      </c>
      <c r="R7254" t="s">
        <v>3855</v>
      </c>
    </row>
    <row r="7255" spans="1:19">
      <c r="A7255" t="s">
        <v>5082</v>
      </c>
      <c r="B7255" s="20">
        <v>88612124</v>
      </c>
      <c r="C7255" t="s">
        <v>8600</v>
      </c>
      <c r="G7255" t="s">
        <v>7445</v>
      </c>
      <c r="H7255" t="s">
        <v>7446</v>
      </c>
      <c r="S7255" t="str">
        <f t="shared" si="29"/>
        <v/>
      </c>
    </row>
    <row r="7256" spans="1:19">
      <c r="A7256" t="s">
        <v>5082</v>
      </c>
      <c r="B7256" s="20">
        <v>88612125</v>
      </c>
      <c r="C7256" t="s">
        <v>8601</v>
      </c>
      <c r="G7256" t="s">
        <v>7456</v>
      </c>
      <c r="H7256" t="s">
        <v>7457</v>
      </c>
      <c r="S7256" t="str">
        <f t="shared" si="29"/>
        <v/>
      </c>
    </row>
    <row r="7257" spans="1:19">
      <c r="A7257" t="s">
        <v>5082</v>
      </c>
      <c r="B7257" s="20">
        <v>88612126</v>
      </c>
      <c r="C7257" t="s">
        <v>8602</v>
      </c>
      <c r="G7257" t="s">
        <v>7445</v>
      </c>
      <c r="H7257" t="s">
        <v>7446</v>
      </c>
      <c r="S7257" t="str">
        <f t="shared" si="29"/>
        <v/>
      </c>
    </row>
    <row r="7258" spans="1:19">
      <c r="A7258" t="s">
        <v>5082</v>
      </c>
      <c r="B7258" s="20">
        <v>88612127</v>
      </c>
      <c r="C7258" t="s">
        <v>8603</v>
      </c>
      <c r="G7258" t="s">
        <v>7445</v>
      </c>
      <c r="H7258" t="s">
        <v>7446</v>
      </c>
      <c r="S7258" t="str">
        <f t="shared" si="29"/>
        <v>T</v>
      </c>
    </row>
    <row r="7259" spans="1:19">
      <c r="A7259" t="s">
        <v>5082</v>
      </c>
      <c r="B7259" s="20">
        <v>88612128</v>
      </c>
      <c r="C7259" t="s">
        <v>8604</v>
      </c>
      <c r="G7259" t="s">
        <v>7445</v>
      </c>
      <c r="H7259" t="s">
        <v>7446</v>
      </c>
      <c r="S7259" t="str">
        <f t="shared" si="29"/>
        <v/>
      </c>
    </row>
    <row r="7260" spans="1:19">
      <c r="A7260" t="s">
        <v>5082</v>
      </c>
      <c r="B7260" s="20">
        <v>88612129</v>
      </c>
      <c r="C7260" t="s">
        <v>8605</v>
      </c>
      <c r="G7260" t="s">
        <v>7445</v>
      </c>
      <c r="H7260" t="s">
        <v>7446</v>
      </c>
      <c r="S7260" t="str">
        <f t="shared" si="29"/>
        <v/>
      </c>
    </row>
    <row r="7261" spans="1:19">
      <c r="A7261" t="s">
        <v>5082</v>
      </c>
      <c r="B7261" s="20">
        <v>88612130</v>
      </c>
      <c r="C7261" t="s">
        <v>8606</v>
      </c>
      <c r="G7261" t="s">
        <v>7450</v>
      </c>
      <c r="H7261" t="s">
        <v>7451</v>
      </c>
      <c r="S7261" t="str">
        <f t="shared" si="29"/>
        <v/>
      </c>
    </row>
    <row r="7262" spans="1:19">
      <c r="A7262" t="s">
        <v>5082</v>
      </c>
      <c r="B7262" s="20">
        <v>88612131</v>
      </c>
      <c r="C7262" t="s">
        <v>5146</v>
      </c>
      <c r="G7262" t="s">
        <v>7450</v>
      </c>
      <c r="H7262" t="s">
        <v>7451</v>
      </c>
      <c r="S7262" t="str">
        <f t="shared" si="29"/>
        <v/>
      </c>
    </row>
    <row r="7263" spans="1:19">
      <c r="A7263" t="s">
        <v>5082</v>
      </c>
      <c r="B7263" s="20">
        <v>88612132</v>
      </c>
      <c r="C7263" t="s">
        <v>8607</v>
      </c>
      <c r="G7263" t="s">
        <v>7450</v>
      </c>
      <c r="H7263" t="s">
        <v>7451</v>
      </c>
      <c r="S7263" t="str">
        <f t="shared" si="29"/>
        <v>T</v>
      </c>
    </row>
    <row r="7264" spans="1:19">
      <c r="A7264" t="s">
        <v>5082</v>
      </c>
      <c r="B7264" s="20">
        <v>88612133</v>
      </c>
      <c r="C7264" t="s">
        <v>6679</v>
      </c>
      <c r="G7264" t="s">
        <v>7445</v>
      </c>
      <c r="H7264" t="s">
        <v>7446</v>
      </c>
      <c r="S7264" t="str">
        <f t="shared" si="29"/>
        <v/>
      </c>
    </row>
    <row r="7265" spans="1:19">
      <c r="A7265" t="s">
        <v>5082</v>
      </c>
      <c r="B7265" s="20">
        <v>88612134</v>
      </c>
      <c r="C7265" t="s">
        <v>8608</v>
      </c>
      <c r="G7265" t="s">
        <v>7450</v>
      </c>
      <c r="H7265" t="s">
        <v>7451</v>
      </c>
      <c r="S7265" t="str">
        <f t="shared" si="29"/>
        <v/>
      </c>
    </row>
    <row r="7266" spans="1:19">
      <c r="A7266" t="s">
        <v>5082</v>
      </c>
      <c r="B7266" s="20">
        <v>88612135</v>
      </c>
      <c r="C7266" t="s">
        <v>8271</v>
      </c>
      <c r="G7266" t="s">
        <v>7450</v>
      </c>
      <c r="H7266" t="s">
        <v>7451</v>
      </c>
      <c r="S7266" t="str">
        <f t="shared" si="29"/>
        <v>U</v>
      </c>
    </row>
    <row r="7267" spans="1:19">
      <c r="A7267" t="s">
        <v>5082</v>
      </c>
      <c r="B7267" s="20">
        <v>88612136</v>
      </c>
      <c r="C7267" t="s">
        <v>8271</v>
      </c>
      <c r="G7267" t="s">
        <v>7450</v>
      </c>
      <c r="H7267" t="s">
        <v>7451</v>
      </c>
      <c r="S7267" t="str">
        <f t="shared" si="29"/>
        <v>U</v>
      </c>
    </row>
    <row r="7268" spans="1:19">
      <c r="A7268" t="s">
        <v>5082</v>
      </c>
      <c r="B7268" s="20">
        <v>88612137</v>
      </c>
      <c r="C7268" t="s">
        <v>5293</v>
      </c>
      <c r="G7268" t="s">
        <v>7445</v>
      </c>
      <c r="H7268" t="s">
        <v>7446</v>
      </c>
      <c r="S7268" t="str">
        <f t="shared" si="29"/>
        <v/>
      </c>
    </row>
    <row r="7269" spans="1:19">
      <c r="A7269" t="s">
        <v>5082</v>
      </c>
      <c r="B7269" s="20">
        <v>88612138</v>
      </c>
      <c r="C7269" t="s">
        <v>5293</v>
      </c>
      <c r="G7269" t="s">
        <v>7445</v>
      </c>
      <c r="H7269" t="s">
        <v>7446</v>
      </c>
      <c r="S7269" t="str">
        <f t="shared" si="29"/>
        <v/>
      </c>
    </row>
    <row r="7270" spans="1:19">
      <c r="A7270" t="s">
        <v>5082</v>
      </c>
      <c r="B7270" s="20">
        <v>88612139</v>
      </c>
      <c r="C7270" t="s">
        <v>5345</v>
      </c>
      <c r="G7270" t="s">
        <v>7445</v>
      </c>
      <c r="H7270" t="s">
        <v>7446</v>
      </c>
      <c r="S7270" t="str">
        <f t="shared" si="29"/>
        <v/>
      </c>
    </row>
    <row r="7271" spans="1:19">
      <c r="A7271" t="s">
        <v>5082</v>
      </c>
      <c r="B7271" s="20">
        <v>88612140</v>
      </c>
      <c r="C7271" t="s">
        <v>8609</v>
      </c>
      <c r="G7271" t="s">
        <v>7450</v>
      </c>
      <c r="H7271" t="s">
        <v>7451</v>
      </c>
      <c r="S7271" t="str">
        <f t="shared" si="29"/>
        <v>U</v>
      </c>
    </row>
    <row r="7272" spans="1:19">
      <c r="A7272" t="s">
        <v>5082</v>
      </c>
      <c r="B7272" s="20">
        <v>88612141</v>
      </c>
      <c r="C7272" t="s">
        <v>8374</v>
      </c>
      <c r="G7272" t="s">
        <v>7450</v>
      </c>
      <c r="H7272" t="s">
        <v>7451</v>
      </c>
      <c r="S7272" t="str">
        <f t="shared" si="29"/>
        <v/>
      </c>
    </row>
    <row r="7273" spans="1:19">
      <c r="A7273" t="s">
        <v>5082</v>
      </c>
      <c r="B7273" s="20">
        <v>88612142</v>
      </c>
      <c r="C7273" t="s">
        <v>8603</v>
      </c>
      <c r="G7273" t="s">
        <v>7445</v>
      </c>
      <c r="H7273" t="s">
        <v>7446</v>
      </c>
      <c r="S7273" t="str">
        <f t="shared" si="29"/>
        <v>T</v>
      </c>
    </row>
    <row r="7274" spans="1:19">
      <c r="A7274" t="s">
        <v>5082</v>
      </c>
      <c r="B7274" s="20">
        <v>88612143</v>
      </c>
      <c r="C7274" t="s">
        <v>8610</v>
      </c>
      <c r="G7274" t="s">
        <v>7456</v>
      </c>
      <c r="H7274" t="s">
        <v>7457</v>
      </c>
      <c r="S7274" t="str">
        <f t="shared" si="29"/>
        <v>T</v>
      </c>
    </row>
    <row r="7275" spans="1:19">
      <c r="A7275" t="s">
        <v>5082</v>
      </c>
      <c r="B7275" s="20">
        <v>88612144</v>
      </c>
      <c r="C7275" t="s">
        <v>7739</v>
      </c>
      <c r="G7275" t="s">
        <v>7456</v>
      </c>
      <c r="H7275" t="s">
        <v>7457</v>
      </c>
      <c r="S7275" t="str">
        <f t="shared" si="29"/>
        <v/>
      </c>
    </row>
    <row r="7276" spans="1:19">
      <c r="A7276" t="s">
        <v>5082</v>
      </c>
      <c r="B7276" s="20">
        <v>88612145</v>
      </c>
      <c r="C7276" t="s">
        <v>8611</v>
      </c>
      <c r="G7276" t="s">
        <v>7445</v>
      </c>
      <c r="H7276" t="s">
        <v>7446</v>
      </c>
      <c r="S7276" t="str">
        <f t="shared" si="29"/>
        <v/>
      </c>
    </row>
    <row r="7277" spans="1:19">
      <c r="A7277" t="s">
        <v>5082</v>
      </c>
      <c r="B7277" s="20">
        <v>88612146</v>
      </c>
      <c r="C7277" t="s">
        <v>5434</v>
      </c>
      <c r="G7277" t="s">
        <v>7456</v>
      </c>
      <c r="H7277" t="s">
        <v>7457</v>
      </c>
      <c r="S7277" t="str">
        <f t="shared" si="29"/>
        <v/>
      </c>
    </row>
    <row r="7278" spans="1:19">
      <c r="A7278" t="s">
        <v>5082</v>
      </c>
      <c r="B7278" s="20">
        <v>88612147</v>
      </c>
      <c r="C7278" t="s">
        <v>5164</v>
      </c>
      <c r="G7278" t="s">
        <v>7450</v>
      </c>
      <c r="H7278" t="s">
        <v>7451</v>
      </c>
      <c r="S7278" t="str">
        <f t="shared" si="29"/>
        <v>U</v>
      </c>
    </row>
    <row r="7279" spans="1:19">
      <c r="A7279" t="s">
        <v>5082</v>
      </c>
      <c r="B7279" s="20">
        <v>88612151</v>
      </c>
      <c r="C7279" t="s">
        <v>8487</v>
      </c>
      <c r="E7279" s="31">
        <v>88680788</v>
      </c>
      <c r="F7279" t="s">
        <v>8464</v>
      </c>
      <c r="G7279" t="s">
        <v>883</v>
      </c>
      <c r="H7279" t="s">
        <v>884</v>
      </c>
      <c r="J7279" s="25">
        <v>74960690</v>
      </c>
      <c r="K7279" t="s">
        <v>7412</v>
      </c>
      <c r="S7279" t="str">
        <f t="shared" si="29"/>
        <v/>
      </c>
    </row>
    <row r="7280" spans="1:19">
      <c r="A7280" t="s">
        <v>5082</v>
      </c>
      <c r="B7280" s="20">
        <v>88612152</v>
      </c>
      <c r="C7280" t="s">
        <v>8594</v>
      </c>
      <c r="G7280" t="s">
        <v>7450</v>
      </c>
      <c r="H7280" t="s">
        <v>7451</v>
      </c>
      <c r="S7280" t="str">
        <f t="shared" si="29"/>
        <v/>
      </c>
    </row>
    <row r="7281" spans="1:19">
      <c r="A7281" t="s">
        <v>5082</v>
      </c>
      <c r="B7281" s="20">
        <v>88612153</v>
      </c>
      <c r="C7281" t="s">
        <v>5424</v>
      </c>
      <c r="G7281" t="s">
        <v>7445</v>
      </c>
      <c r="H7281" t="s">
        <v>7446</v>
      </c>
      <c r="S7281" t="str">
        <f t="shared" si="29"/>
        <v/>
      </c>
    </row>
    <row r="7282" spans="1:19">
      <c r="A7282" t="s">
        <v>5082</v>
      </c>
      <c r="B7282" s="20">
        <v>88612154</v>
      </c>
      <c r="C7282" t="s">
        <v>8612</v>
      </c>
      <c r="G7282" t="s">
        <v>7445</v>
      </c>
      <c r="H7282" t="s">
        <v>7446</v>
      </c>
      <c r="S7282" t="str">
        <f t="shared" si="29"/>
        <v>U</v>
      </c>
    </row>
    <row r="7283" spans="1:19">
      <c r="A7283" t="s">
        <v>5082</v>
      </c>
      <c r="B7283" s="20">
        <v>88612156</v>
      </c>
      <c r="C7283" t="s">
        <v>5515</v>
      </c>
      <c r="G7283" t="s">
        <v>7450</v>
      </c>
      <c r="H7283" t="s">
        <v>7451</v>
      </c>
      <c r="S7283" t="str">
        <f t="shared" si="29"/>
        <v/>
      </c>
    </row>
    <row r="7284" spans="1:19">
      <c r="A7284" t="s">
        <v>5082</v>
      </c>
      <c r="B7284" s="20">
        <v>88612157</v>
      </c>
      <c r="C7284" t="s">
        <v>7904</v>
      </c>
      <c r="G7284" t="s">
        <v>7445</v>
      </c>
      <c r="H7284" t="s">
        <v>7446</v>
      </c>
      <c r="S7284" t="str">
        <f t="shared" si="29"/>
        <v/>
      </c>
    </row>
    <row r="7285" spans="1:19">
      <c r="A7285" t="s">
        <v>5082</v>
      </c>
      <c r="B7285" s="20">
        <v>88612158</v>
      </c>
      <c r="C7285" t="s">
        <v>8357</v>
      </c>
      <c r="G7285" t="s">
        <v>7456</v>
      </c>
      <c r="H7285" t="s">
        <v>7457</v>
      </c>
      <c r="S7285" t="str">
        <f t="shared" si="29"/>
        <v>C</v>
      </c>
    </row>
    <row r="7286" spans="1:19">
      <c r="A7286" t="s">
        <v>5082</v>
      </c>
      <c r="B7286" s="20">
        <v>88612159</v>
      </c>
      <c r="C7286" t="s">
        <v>8613</v>
      </c>
      <c r="G7286" t="s">
        <v>7456</v>
      </c>
      <c r="H7286" t="s">
        <v>7457</v>
      </c>
      <c r="S7286" t="str">
        <f t="shared" si="29"/>
        <v>C</v>
      </c>
    </row>
    <row r="7287" spans="1:19">
      <c r="A7287" t="s">
        <v>5082</v>
      </c>
      <c r="B7287" s="20">
        <v>88612160</v>
      </c>
      <c r="C7287" t="s">
        <v>8513</v>
      </c>
      <c r="G7287" t="s">
        <v>7445</v>
      </c>
      <c r="H7287" t="s">
        <v>7446</v>
      </c>
      <c r="S7287" t="str">
        <f t="shared" si="29"/>
        <v/>
      </c>
    </row>
    <row r="7288" spans="1:19">
      <c r="A7288" t="s">
        <v>5082</v>
      </c>
      <c r="B7288" s="34">
        <v>88612161</v>
      </c>
      <c r="C7288" t="s">
        <v>8614</v>
      </c>
      <c r="E7288" s="32">
        <v>88684707</v>
      </c>
      <c r="F7288" t="s">
        <v>5171</v>
      </c>
      <c r="G7288" t="s">
        <v>883</v>
      </c>
      <c r="H7288" t="s">
        <v>5172</v>
      </c>
      <c r="R7288" t="s">
        <v>3855</v>
      </c>
      <c r="S7288" t="str">
        <f t="shared" si="29"/>
        <v/>
      </c>
    </row>
    <row r="7289" spans="1:19">
      <c r="A7289" t="s">
        <v>5082</v>
      </c>
      <c r="B7289" s="20">
        <v>88612162</v>
      </c>
      <c r="C7289" t="s">
        <v>8253</v>
      </c>
      <c r="G7289" t="s">
        <v>7445</v>
      </c>
      <c r="H7289" t="s">
        <v>7446</v>
      </c>
      <c r="S7289" t="str">
        <f t="shared" si="29"/>
        <v>C</v>
      </c>
    </row>
    <row r="7290" spans="1:19">
      <c r="A7290" t="s">
        <v>5082</v>
      </c>
      <c r="B7290" s="20">
        <v>88612163</v>
      </c>
      <c r="C7290" t="s">
        <v>5401</v>
      </c>
      <c r="G7290" t="s">
        <v>7450</v>
      </c>
      <c r="H7290" t="s">
        <v>7451</v>
      </c>
      <c r="S7290" t="str">
        <f t="shared" si="29"/>
        <v/>
      </c>
    </row>
    <row r="7291" spans="1:19">
      <c r="A7291" t="s">
        <v>5082</v>
      </c>
      <c r="B7291" s="20">
        <v>88612164</v>
      </c>
      <c r="C7291" t="s">
        <v>5136</v>
      </c>
      <c r="G7291" t="s">
        <v>7450</v>
      </c>
      <c r="H7291" t="s">
        <v>7451</v>
      </c>
      <c r="S7291" t="str">
        <f t="shared" si="29"/>
        <v/>
      </c>
    </row>
    <row r="7292" spans="1:19">
      <c r="A7292" t="s">
        <v>5082</v>
      </c>
      <c r="B7292" s="20">
        <v>88612165</v>
      </c>
      <c r="C7292" t="s">
        <v>8615</v>
      </c>
      <c r="G7292" t="s">
        <v>7450</v>
      </c>
      <c r="H7292" t="s">
        <v>7451</v>
      </c>
      <c r="S7292" t="str">
        <f t="shared" si="29"/>
        <v/>
      </c>
    </row>
    <row r="7293" spans="1:19">
      <c r="A7293" t="s">
        <v>5082</v>
      </c>
      <c r="B7293" s="20">
        <v>88612166</v>
      </c>
      <c r="C7293" t="s">
        <v>8616</v>
      </c>
      <c r="G7293" t="s">
        <v>7445</v>
      </c>
      <c r="H7293" t="s">
        <v>7446</v>
      </c>
      <c r="S7293" t="str">
        <f t="shared" si="29"/>
        <v/>
      </c>
    </row>
    <row r="7294" spans="1:19">
      <c r="A7294" t="s">
        <v>5082</v>
      </c>
      <c r="B7294" s="31">
        <v>88612167</v>
      </c>
      <c r="C7294" t="s">
        <v>8241</v>
      </c>
      <c r="E7294" s="32">
        <v>88684842</v>
      </c>
      <c r="F7294" s="1" t="s">
        <v>5171</v>
      </c>
      <c r="G7294" t="s">
        <v>883</v>
      </c>
      <c r="H7294" t="s">
        <v>5172</v>
      </c>
      <c r="R7294" s="1" t="s">
        <v>7454</v>
      </c>
      <c r="S7294" t="str">
        <f t="shared" si="29"/>
        <v>U</v>
      </c>
    </row>
    <row r="7295" spans="1:19">
      <c r="A7295" t="s">
        <v>5082</v>
      </c>
      <c r="B7295" s="20">
        <v>88612170</v>
      </c>
      <c r="C7295" t="s">
        <v>5293</v>
      </c>
      <c r="G7295" t="s">
        <v>7445</v>
      </c>
      <c r="H7295" t="s">
        <v>7446</v>
      </c>
      <c r="S7295" t="str">
        <f t="shared" si="29"/>
        <v/>
      </c>
    </row>
    <row r="7296" spans="1:19">
      <c r="A7296" t="s">
        <v>5082</v>
      </c>
      <c r="B7296" s="20">
        <v>88612171</v>
      </c>
      <c r="C7296" t="s">
        <v>8617</v>
      </c>
      <c r="G7296" t="s">
        <v>7450</v>
      </c>
      <c r="H7296" t="s">
        <v>7451</v>
      </c>
      <c r="S7296" t="str">
        <f t="shared" si="29"/>
        <v>U</v>
      </c>
    </row>
    <row r="7297" spans="1:19">
      <c r="A7297" t="s">
        <v>5082</v>
      </c>
      <c r="B7297" s="20">
        <v>88612172</v>
      </c>
      <c r="C7297" t="s">
        <v>5978</v>
      </c>
      <c r="G7297" t="s">
        <v>7450</v>
      </c>
      <c r="H7297" t="s">
        <v>7451</v>
      </c>
      <c r="S7297" t="str">
        <f t="shared" si="29"/>
        <v>U</v>
      </c>
    </row>
    <row r="7298" spans="1:19">
      <c r="A7298" t="s">
        <v>5082</v>
      </c>
      <c r="B7298" s="20">
        <v>88612173</v>
      </c>
      <c r="C7298" t="s">
        <v>8618</v>
      </c>
      <c r="G7298" t="s">
        <v>7445</v>
      </c>
      <c r="H7298" t="s">
        <v>7446</v>
      </c>
      <c r="S7298" t="str">
        <f t="shared" si="29"/>
        <v>U</v>
      </c>
    </row>
    <row r="7299" spans="1:19">
      <c r="A7299" t="s">
        <v>5082</v>
      </c>
      <c r="B7299" s="20">
        <v>88612174</v>
      </c>
      <c r="C7299" t="s">
        <v>5311</v>
      </c>
      <c r="G7299" t="s">
        <v>7450</v>
      </c>
      <c r="H7299" t="s">
        <v>7451</v>
      </c>
      <c r="S7299" t="str">
        <f t="shared" si="29"/>
        <v/>
      </c>
    </row>
    <row r="7300" spans="1:19">
      <c r="A7300" t="s">
        <v>5082</v>
      </c>
      <c r="B7300" s="20">
        <v>88612181</v>
      </c>
      <c r="C7300" t="s">
        <v>8368</v>
      </c>
      <c r="E7300" s="31">
        <v>88684867</v>
      </c>
      <c r="F7300" t="s">
        <v>7975</v>
      </c>
      <c r="G7300" t="s">
        <v>883</v>
      </c>
      <c r="H7300" t="s">
        <v>5229</v>
      </c>
      <c r="R7300" t="s">
        <v>3855</v>
      </c>
    </row>
    <row r="7301" spans="1:19">
      <c r="A7301" t="s">
        <v>5082</v>
      </c>
      <c r="B7301" s="20">
        <v>88612182</v>
      </c>
      <c r="C7301" t="s">
        <v>8619</v>
      </c>
      <c r="E7301" s="31">
        <v>88680913</v>
      </c>
      <c r="F7301" t="s">
        <v>7962</v>
      </c>
      <c r="G7301" t="s">
        <v>883</v>
      </c>
      <c r="H7301" t="s">
        <v>884</v>
      </c>
      <c r="J7301" s="25">
        <v>74960690</v>
      </c>
      <c r="K7301" t="s">
        <v>7412</v>
      </c>
      <c r="S7301" t="str">
        <f t="shared" si="29"/>
        <v>B</v>
      </c>
    </row>
    <row r="7302" spans="1:19">
      <c r="A7302" t="s">
        <v>5082</v>
      </c>
      <c r="B7302" s="20">
        <v>88612183</v>
      </c>
      <c r="C7302" t="s">
        <v>8620</v>
      </c>
      <c r="G7302" t="s">
        <v>7445</v>
      </c>
      <c r="H7302" t="s">
        <v>7446</v>
      </c>
      <c r="S7302" t="str">
        <f t="shared" si="29"/>
        <v/>
      </c>
    </row>
    <row r="7303" spans="1:19">
      <c r="A7303" t="s">
        <v>5082</v>
      </c>
      <c r="B7303" s="20">
        <v>88612184</v>
      </c>
      <c r="C7303" t="s">
        <v>8621</v>
      </c>
      <c r="E7303" s="31">
        <v>88680914</v>
      </c>
      <c r="F7303" t="s">
        <v>8464</v>
      </c>
      <c r="G7303" t="s">
        <v>5085</v>
      </c>
      <c r="H7303" t="s">
        <v>5237</v>
      </c>
      <c r="J7303" s="25">
        <v>74960690</v>
      </c>
      <c r="K7303" t="s">
        <v>7412</v>
      </c>
      <c r="S7303" t="str">
        <f t="shared" si="29"/>
        <v/>
      </c>
    </row>
    <row r="7304" spans="1:19">
      <c r="A7304" t="s">
        <v>5082</v>
      </c>
      <c r="B7304" s="20">
        <v>88612185</v>
      </c>
      <c r="C7304" t="s">
        <v>8622</v>
      </c>
      <c r="G7304" t="s">
        <v>7450</v>
      </c>
      <c r="H7304" t="s">
        <v>7451</v>
      </c>
      <c r="S7304" t="str">
        <f t="shared" si="29"/>
        <v>T</v>
      </c>
    </row>
    <row r="7305" spans="1:19">
      <c r="A7305" t="s">
        <v>5082</v>
      </c>
      <c r="B7305" s="20">
        <v>88612186</v>
      </c>
      <c r="C7305" t="s">
        <v>5806</v>
      </c>
      <c r="G7305" t="s">
        <v>7450</v>
      </c>
      <c r="H7305" t="s">
        <v>7451</v>
      </c>
      <c r="S7305" t="str">
        <f t="shared" ref="S7305:S7369" si="30">_xlfn.TEXTJOIN(",", TRUE, IF(ISERROR(FIND("B1/2", C7305)), IF(ISERROR(FIND("C", MID(C7305, 4, 40))), IF(ISERROR(FIND("U", MID(C7305, 4, 40))), IF(ISERROR(FIND("T", C7305)), "", "T"), "U"), "C"), "B"))</f>
        <v/>
      </c>
    </row>
    <row r="7306" spans="1:19">
      <c r="A7306" t="s">
        <v>5082</v>
      </c>
      <c r="B7306" s="20">
        <v>88612187</v>
      </c>
      <c r="C7306" t="s">
        <v>5802</v>
      </c>
      <c r="G7306" t="s">
        <v>7445</v>
      </c>
      <c r="H7306" t="s">
        <v>7446</v>
      </c>
      <c r="S7306" t="str">
        <f t="shared" si="30"/>
        <v/>
      </c>
    </row>
    <row r="7307" spans="1:19">
      <c r="A7307" t="s">
        <v>5082</v>
      </c>
      <c r="B7307" s="20">
        <v>88612188</v>
      </c>
      <c r="C7307" t="s">
        <v>8623</v>
      </c>
      <c r="G7307" t="s">
        <v>7450</v>
      </c>
      <c r="H7307" t="s">
        <v>7451</v>
      </c>
      <c r="S7307" t="str">
        <f t="shared" si="30"/>
        <v/>
      </c>
    </row>
    <row r="7308" spans="1:19">
      <c r="A7308" t="s">
        <v>5082</v>
      </c>
      <c r="B7308" s="20">
        <v>88612189</v>
      </c>
      <c r="C7308" t="s">
        <v>8623</v>
      </c>
      <c r="G7308" t="s">
        <v>7450</v>
      </c>
      <c r="H7308" t="s">
        <v>7451</v>
      </c>
      <c r="S7308" t="str">
        <f t="shared" si="30"/>
        <v/>
      </c>
    </row>
    <row r="7309" spans="1:19">
      <c r="A7309" t="s">
        <v>5082</v>
      </c>
      <c r="B7309" s="20">
        <v>88612190</v>
      </c>
      <c r="C7309" t="s">
        <v>8624</v>
      </c>
      <c r="G7309" t="s">
        <v>7450</v>
      </c>
      <c r="H7309" t="s">
        <v>7451</v>
      </c>
      <c r="S7309" t="str">
        <f t="shared" si="30"/>
        <v>T</v>
      </c>
    </row>
    <row r="7310" spans="1:19">
      <c r="A7310" t="s">
        <v>5082</v>
      </c>
      <c r="B7310" s="20">
        <v>88612191</v>
      </c>
      <c r="C7310" t="s">
        <v>8625</v>
      </c>
      <c r="G7310" t="s">
        <v>7456</v>
      </c>
      <c r="H7310" t="s">
        <v>7457</v>
      </c>
      <c r="S7310" t="str">
        <f t="shared" si="30"/>
        <v>C</v>
      </c>
    </row>
    <row r="7311" spans="1:19">
      <c r="A7311" t="s">
        <v>5082</v>
      </c>
      <c r="B7311" s="20">
        <v>88612192</v>
      </c>
      <c r="C7311" t="s">
        <v>8625</v>
      </c>
      <c r="G7311" t="s">
        <v>7456</v>
      </c>
      <c r="H7311" t="s">
        <v>7457</v>
      </c>
      <c r="S7311" t="str">
        <f t="shared" si="30"/>
        <v>C</v>
      </c>
    </row>
    <row r="7312" spans="1:19">
      <c r="A7312" t="s">
        <v>5082</v>
      </c>
      <c r="B7312" s="20">
        <v>88612193</v>
      </c>
      <c r="C7312" t="s">
        <v>8151</v>
      </c>
      <c r="G7312" t="s">
        <v>7445</v>
      </c>
      <c r="H7312" t="s">
        <v>7446</v>
      </c>
      <c r="S7312" t="str">
        <f t="shared" si="30"/>
        <v/>
      </c>
    </row>
    <row r="7313" spans="1:19">
      <c r="A7313" t="s">
        <v>5082</v>
      </c>
      <c r="B7313" s="20">
        <v>88612194</v>
      </c>
      <c r="C7313" t="s">
        <v>8041</v>
      </c>
      <c r="G7313" t="s">
        <v>7456</v>
      </c>
      <c r="H7313" t="s">
        <v>7457</v>
      </c>
      <c r="S7313" t="str">
        <f t="shared" si="30"/>
        <v>C</v>
      </c>
    </row>
    <row r="7314" spans="1:19">
      <c r="A7314" t="s">
        <v>5082</v>
      </c>
      <c r="B7314" s="20">
        <v>88612195</v>
      </c>
      <c r="C7314" t="s">
        <v>7869</v>
      </c>
      <c r="G7314" t="s">
        <v>7450</v>
      </c>
      <c r="H7314" t="s">
        <v>7451</v>
      </c>
      <c r="S7314" t="str">
        <f t="shared" si="30"/>
        <v>T</v>
      </c>
    </row>
    <row r="7315" spans="1:19">
      <c r="A7315" t="s">
        <v>5082</v>
      </c>
      <c r="B7315" s="20">
        <v>88612196</v>
      </c>
      <c r="C7315" t="s">
        <v>5802</v>
      </c>
      <c r="G7315" t="s">
        <v>7445</v>
      </c>
      <c r="H7315" t="s">
        <v>7446</v>
      </c>
      <c r="S7315" t="str">
        <f t="shared" si="30"/>
        <v/>
      </c>
    </row>
    <row r="7316" spans="1:19">
      <c r="A7316" t="s">
        <v>5082</v>
      </c>
      <c r="B7316" s="20">
        <v>88612197</v>
      </c>
      <c r="C7316" t="s">
        <v>8626</v>
      </c>
      <c r="G7316" t="s">
        <v>7445</v>
      </c>
      <c r="H7316" t="s">
        <v>7446</v>
      </c>
      <c r="S7316" t="str">
        <f t="shared" si="30"/>
        <v>C</v>
      </c>
    </row>
    <row r="7317" spans="1:19">
      <c r="A7317" t="s">
        <v>5082</v>
      </c>
      <c r="B7317" s="20">
        <v>88612199</v>
      </c>
      <c r="C7317" t="s">
        <v>8441</v>
      </c>
      <c r="G7317" t="s">
        <v>7450</v>
      </c>
      <c r="H7317" t="s">
        <v>7451</v>
      </c>
      <c r="S7317" t="str">
        <f t="shared" si="30"/>
        <v/>
      </c>
    </row>
    <row r="7318" spans="1:19">
      <c r="A7318" t="s">
        <v>5082</v>
      </c>
      <c r="B7318" s="20">
        <v>88612200</v>
      </c>
      <c r="C7318" t="s">
        <v>7929</v>
      </c>
      <c r="E7318" s="32">
        <v>88682438</v>
      </c>
      <c r="F7318" t="s">
        <v>7641</v>
      </c>
      <c r="G7318" t="s">
        <v>883</v>
      </c>
      <c r="H7318" t="s">
        <v>884</v>
      </c>
      <c r="J7318" s="25">
        <v>74960690</v>
      </c>
      <c r="K7318" t="s">
        <v>7412</v>
      </c>
      <c r="S7318" t="str">
        <f t="shared" si="30"/>
        <v/>
      </c>
    </row>
    <row r="7319" spans="1:19">
      <c r="A7319" t="s">
        <v>5082</v>
      </c>
      <c r="B7319" s="20">
        <v>88612201</v>
      </c>
      <c r="C7319" t="s">
        <v>8627</v>
      </c>
      <c r="E7319" s="31">
        <v>88685909</v>
      </c>
      <c r="F7319" t="s">
        <v>8599</v>
      </c>
      <c r="G7319" t="s">
        <v>883</v>
      </c>
      <c r="H7319" t="s">
        <v>884</v>
      </c>
      <c r="R7319" t="s">
        <v>7430</v>
      </c>
      <c r="S7319" t="str">
        <f t="shared" si="30"/>
        <v>U</v>
      </c>
    </row>
    <row r="7320" spans="1:19">
      <c r="A7320" t="s">
        <v>5082</v>
      </c>
      <c r="B7320" s="20">
        <v>88612202</v>
      </c>
      <c r="C7320" t="s">
        <v>8012</v>
      </c>
      <c r="G7320" t="s">
        <v>7450</v>
      </c>
      <c r="H7320" t="s">
        <v>7451</v>
      </c>
      <c r="S7320" t="str">
        <f t="shared" si="30"/>
        <v>U</v>
      </c>
    </row>
    <row r="7321" spans="1:19">
      <c r="A7321" t="s">
        <v>5082</v>
      </c>
      <c r="B7321" s="20">
        <v>88612203</v>
      </c>
      <c r="C7321" t="s">
        <v>8628</v>
      </c>
      <c r="G7321" t="s">
        <v>7445</v>
      </c>
      <c r="H7321" t="s">
        <v>7446</v>
      </c>
      <c r="S7321" t="str">
        <f t="shared" si="30"/>
        <v/>
      </c>
    </row>
    <row r="7322" spans="1:19">
      <c r="A7322" t="s">
        <v>5082</v>
      </c>
      <c r="B7322" s="20">
        <v>88612204</v>
      </c>
      <c r="C7322" t="s">
        <v>8629</v>
      </c>
      <c r="E7322" s="32">
        <v>88682440</v>
      </c>
      <c r="F7322" t="s">
        <v>8630</v>
      </c>
      <c r="G7322" t="s">
        <v>883</v>
      </c>
      <c r="H7322" t="s">
        <v>884</v>
      </c>
      <c r="J7322" s="25">
        <v>74960690</v>
      </c>
      <c r="K7322" t="s">
        <v>7412</v>
      </c>
      <c r="S7322" t="str">
        <f t="shared" si="30"/>
        <v/>
      </c>
    </row>
    <row r="7323" spans="1:19">
      <c r="A7323" t="s">
        <v>5082</v>
      </c>
      <c r="B7323" s="20">
        <v>88612206</v>
      </c>
      <c r="C7323" t="s">
        <v>8631</v>
      </c>
      <c r="G7323" t="s">
        <v>7445</v>
      </c>
      <c r="H7323" t="s">
        <v>7446</v>
      </c>
      <c r="S7323" t="str">
        <f t="shared" si="30"/>
        <v/>
      </c>
    </row>
    <row r="7324" spans="1:19">
      <c r="A7324" t="s">
        <v>5082</v>
      </c>
      <c r="B7324" s="20">
        <v>88612207</v>
      </c>
      <c r="C7324" t="s">
        <v>5132</v>
      </c>
      <c r="G7324" t="s">
        <v>7450</v>
      </c>
      <c r="H7324" t="s">
        <v>7451</v>
      </c>
      <c r="S7324" t="str">
        <f t="shared" si="30"/>
        <v/>
      </c>
    </row>
    <row r="7325" spans="1:19">
      <c r="A7325" t="s">
        <v>5082</v>
      </c>
      <c r="B7325" s="20">
        <v>88612208</v>
      </c>
      <c r="C7325" t="s">
        <v>7913</v>
      </c>
      <c r="E7325" s="31">
        <v>88684535</v>
      </c>
      <c r="F7325" t="s">
        <v>7479</v>
      </c>
      <c r="G7325" t="s">
        <v>5085</v>
      </c>
      <c r="H7325" t="s">
        <v>5237</v>
      </c>
      <c r="J7325" s="25">
        <v>74960690</v>
      </c>
      <c r="K7325" t="s">
        <v>7412</v>
      </c>
      <c r="R7325" t="s">
        <v>7430</v>
      </c>
      <c r="S7325" t="str">
        <f t="shared" si="30"/>
        <v/>
      </c>
    </row>
    <row r="7326" spans="1:19">
      <c r="A7326" t="s">
        <v>5082</v>
      </c>
      <c r="B7326" s="20">
        <v>88612209</v>
      </c>
      <c r="C7326" t="s">
        <v>8632</v>
      </c>
      <c r="G7326" t="s">
        <v>7450</v>
      </c>
      <c r="H7326" t="s">
        <v>7451</v>
      </c>
      <c r="S7326" t="str">
        <f t="shared" si="30"/>
        <v/>
      </c>
    </row>
    <row r="7327" spans="1:19">
      <c r="A7327" t="s">
        <v>5082</v>
      </c>
      <c r="B7327" s="20">
        <v>88612210</v>
      </c>
      <c r="C7327" t="s">
        <v>5471</v>
      </c>
      <c r="G7327" t="s">
        <v>7450</v>
      </c>
      <c r="H7327" t="s">
        <v>7451</v>
      </c>
      <c r="S7327" t="str">
        <f t="shared" si="30"/>
        <v/>
      </c>
    </row>
    <row r="7328" spans="1:19" ht="15">
      <c r="A7328" t="s">
        <v>5082</v>
      </c>
      <c r="B7328" s="20">
        <v>88612211</v>
      </c>
      <c r="C7328" t="s">
        <v>8633</v>
      </c>
      <c r="E7328" s="66">
        <v>88685674</v>
      </c>
      <c r="F7328" t="s">
        <v>8634</v>
      </c>
      <c r="G7328" t="s">
        <v>883</v>
      </c>
      <c r="H7328" t="s">
        <v>884</v>
      </c>
      <c r="J7328" s="66">
        <v>74960730</v>
      </c>
      <c r="K7328" t="s">
        <v>5661</v>
      </c>
      <c r="R7328" t="s">
        <v>7430</v>
      </c>
      <c r="S7328" t="str">
        <f t="shared" si="30"/>
        <v>C</v>
      </c>
    </row>
    <row r="7329" spans="1:19" ht="15">
      <c r="A7329" t="s">
        <v>5082</v>
      </c>
      <c r="B7329" s="20">
        <v>88612211</v>
      </c>
      <c r="C7329" t="s">
        <v>8633</v>
      </c>
      <c r="E7329" s="66">
        <v>88685676</v>
      </c>
      <c r="F7329" t="s">
        <v>8635</v>
      </c>
      <c r="G7329" t="s">
        <v>883</v>
      </c>
      <c r="H7329" t="s">
        <v>884</v>
      </c>
      <c r="J7329" s="66">
        <v>74960730</v>
      </c>
      <c r="K7329" t="s">
        <v>5661</v>
      </c>
      <c r="R7329" t="s">
        <v>7430</v>
      </c>
      <c r="S7329" t="str">
        <f t="shared" ref="S7329" si="31">_xlfn.TEXTJOIN(",", TRUE, IF(ISERROR(FIND("B1/2", C7329)), IF(ISERROR(FIND("C", MID(C7329, 4, 40))), IF(ISERROR(FIND("U", MID(C7329, 4, 40))), IF(ISERROR(FIND("T", C7329)), "", "T"), "U"), "C"), "B"))</f>
        <v>C</v>
      </c>
    </row>
    <row r="7330" spans="1:19">
      <c r="A7330" t="s">
        <v>5082</v>
      </c>
      <c r="B7330" s="20">
        <v>88612212</v>
      </c>
      <c r="C7330" t="s">
        <v>5993</v>
      </c>
      <c r="G7330" t="s">
        <v>7456</v>
      </c>
      <c r="H7330" t="s">
        <v>7457</v>
      </c>
      <c r="S7330" t="str">
        <f t="shared" si="30"/>
        <v>C</v>
      </c>
    </row>
    <row r="7331" spans="1:19">
      <c r="A7331" t="s">
        <v>5082</v>
      </c>
      <c r="B7331" s="20">
        <v>88612213</v>
      </c>
      <c r="C7331" t="s">
        <v>8604</v>
      </c>
      <c r="G7331" t="s">
        <v>7445</v>
      </c>
      <c r="H7331" t="s">
        <v>7446</v>
      </c>
      <c r="S7331" t="str">
        <f t="shared" si="30"/>
        <v/>
      </c>
    </row>
    <row r="7332" spans="1:19">
      <c r="A7332" t="s">
        <v>5082</v>
      </c>
      <c r="B7332" s="20">
        <v>88612214</v>
      </c>
      <c r="C7332" t="s">
        <v>8636</v>
      </c>
      <c r="G7332" t="s">
        <v>7450</v>
      </c>
      <c r="H7332" t="s">
        <v>7451</v>
      </c>
      <c r="S7332" t="str">
        <f t="shared" si="30"/>
        <v/>
      </c>
    </row>
    <row r="7333" spans="1:19">
      <c r="A7333" t="s">
        <v>5082</v>
      </c>
      <c r="B7333" s="20">
        <v>88612215</v>
      </c>
      <c r="C7333" t="s">
        <v>8060</v>
      </c>
      <c r="G7333" t="s">
        <v>7450</v>
      </c>
      <c r="H7333" t="s">
        <v>7451</v>
      </c>
      <c r="S7333" t="str">
        <f t="shared" si="30"/>
        <v/>
      </c>
    </row>
    <row r="7334" spans="1:19">
      <c r="A7334" t="s">
        <v>5082</v>
      </c>
      <c r="B7334" s="20">
        <v>88612216</v>
      </c>
      <c r="C7334" t="s">
        <v>8637</v>
      </c>
      <c r="G7334" t="s">
        <v>7450</v>
      </c>
      <c r="H7334" t="s">
        <v>7451</v>
      </c>
      <c r="S7334" t="str">
        <f t="shared" si="30"/>
        <v>C</v>
      </c>
    </row>
    <row r="7335" spans="1:19">
      <c r="A7335" t="s">
        <v>5082</v>
      </c>
      <c r="B7335" s="20">
        <v>88612217</v>
      </c>
      <c r="C7335" t="s">
        <v>7679</v>
      </c>
      <c r="G7335" t="s">
        <v>7450</v>
      </c>
      <c r="H7335" t="s">
        <v>7451</v>
      </c>
      <c r="S7335" t="str">
        <f t="shared" si="30"/>
        <v/>
      </c>
    </row>
    <row r="7336" spans="1:19">
      <c r="A7336" t="s">
        <v>5082</v>
      </c>
      <c r="B7336" s="20">
        <v>88612218</v>
      </c>
      <c r="C7336" t="s">
        <v>7968</v>
      </c>
      <c r="G7336" t="s">
        <v>7445</v>
      </c>
      <c r="H7336" t="s">
        <v>7446</v>
      </c>
      <c r="S7336" t="str">
        <f t="shared" si="30"/>
        <v/>
      </c>
    </row>
    <row r="7337" spans="1:19">
      <c r="A7337" t="s">
        <v>5082</v>
      </c>
      <c r="B7337" s="20">
        <v>88612219</v>
      </c>
      <c r="C7337" t="s">
        <v>8638</v>
      </c>
      <c r="G7337" t="s">
        <v>7450</v>
      </c>
      <c r="H7337" t="s">
        <v>7451</v>
      </c>
      <c r="S7337" t="str">
        <f t="shared" si="30"/>
        <v/>
      </c>
    </row>
    <row r="7338" spans="1:19">
      <c r="A7338" t="s">
        <v>5082</v>
      </c>
      <c r="B7338" s="20">
        <v>88612220</v>
      </c>
      <c r="C7338" t="s">
        <v>8639</v>
      </c>
      <c r="G7338" t="s">
        <v>7445</v>
      </c>
      <c r="H7338" t="s">
        <v>7446</v>
      </c>
      <c r="S7338" t="str">
        <f t="shared" si="30"/>
        <v/>
      </c>
    </row>
    <row r="7339" spans="1:19">
      <c r="A7339" t="s">
        <v>5082</v>
      </c>
      <c r="B7339" s="20">
        <v>88612221</v>
      </c>
      <c r="C7339" t="s">
        <v>7931</v>
      </c>
      <c r="G7339" t="s">
        <v>7445</v>
      </c>
      <c r="H7339" t="s">
        <v>7446</v>
      </c>
      <c r="S7339" t="str">
        <f t="shared" si="30"/>
        <v/>
      </c>
    </row>
    <row r="7340" spans="1:19">
      <c r="A7340" t="s">
        <v>5082</v>
      </c>
      <c r="B7340" s="20">
        <v>88612222</v>
      </c>
      <c r="C7340" t="s">
        <v>8173</v>
      </c>
      <c r="G7340" t="s">
        <v>7445</v>
      </c>
      <c r="H7340" t="s">
        <v>7446</v>
      </c>
      <c r="S7340" t="str">
        <f t="shared" si="30"/>
        <v/>
      </c>
    </row>
    <row r="7341" spans="1:19">
      <c r="A7341" t="s">
        <v>5082</v>
      </c>
      <c r="B7341" s="20">
        <v>88612223</v>
      </c>
      <c r="C7341" t="s">
        <v>5132</v>
      </c>
      <c r="G7341" t="s">
        <v>7450</v>
      </c>
      <c r="H7341" t="s">
        <v>7451</v>
      </c>
      <c r="S7341" t="str">
        <f t="shared" si="30"/>
        <v/>
      </c>
    </row>
    <row r="7342" spans="1:19">
      <c r="A7342" t="s">
        <v>5082</v>
      </c>
      <c r="B7342" s="20">
        <v>88612224</v>
      </c>
      <c r="C7342" t="s">
        <v>7984</v>
      </c>
      <c r="G7342" t="s">
        <v>7450</v>
      </c>
      <c r="H7342" t="s">
        <v>7451</v>
      </c>
      <c r="S7342" t="str">
        <f t="shared" si="30"/>
        <v/>
      </c>
    </row>
    <row r="7343" spans="1:19">
      <c r="A7343" t="s">
        <v>5082</v>
      </c>
      <c r="B7343" s="20">
        <v>88612225</v>
      </c>
      <c r="C7343" t="s">
        <v>8640</v>
      </c>
      <c r="G7343" t="s">
        <v>7445</v>
      </c>
      <c r="H7343" t="s">
        <v>7446</v>
      </c>
      <c r="S7343" t="str">
        <f t="shared" si="30"/>
        <v/>
      </c>
    </row>
    <row r="7344" spans="1:19">
      <c r="A7344" t="s">
        <v>5082</v>
      </c>
      <c r="B7344" s="20">
        <v>88612226</v>
      </c>
      <c r="C7344" t="s">
        <v>8641</v>
      </c>
      <c r="G7344" t="s">
        <v>7445</v>
      </c>
      <c r="H7344" t="s">
        <v>7446</v>
      </c>
      <c r="S7344" t="str">
        <f t="shared" si="30"/>
        <v/>
      </c>
    </row>
    <row r="7345" spans="1:19">
      <c r="A7345" t="s">
        <v>5082</v>
      </c>
      <c r="B7345" s="20">
        <v>88612227</v>
      </c>
      <c r="C7345" t="s">
        <v>5114</v>
      </c>
      <c r="E7345" s="32">
        <v>88686028</v>
      </c>
      <c r="F7345" s="32" t="s">
        <v>5171</v>
      </c>
      <c r="G7345" t="s">
        <v>883</v>
      </c>
      <c r="H7345" t="s">
        <v>884</v>
      </c>
      <c r="R7345" t="s">
        <v>7452</v>
      </c>
      <c r="S7345" t="str">
        <f t="shared" si="30"/>
        <v/>
      </c>
    </row>
    <row r="7346" spans="1:19">
      <c r="A7346" t="s">
        <v>5082</v>
      </c>
      <c r="B7346" s="20">
        <v>88612228</v>
      </c>
      <c r="C7346" t="s">
        <v>8642</v>
      </c>
      <c r="G7346" t="s">
        <v>7450</v>
      </c>
      <c r="H7346" t="s">
        <v>7451</v>
      </c>
      <c r="S7346" t="str">
        <f t="shared" si="30"/>
        <v>T</v>
      </c>
    </row>
    <row r="7347" spans="1:19">
      <c r="A7347" t="s">
        <v>5082</v>
      </c>
      <c r="B7347" s="20">
        <v>88612229</v>
      </c>
      <c r="C7347" t="s">
        <v>7979</v>
      </c>
      <c r="G7347" t="s">
        <v>7450</v>
      </c>
      <c r="H7347" t="s">
        <v>7451</v>
      </c>
      <c r="S7347" t="str">
        <f t="shared" si="30"/>
        <v/>
      </c>
    </row>
    <row r="7348" spans="1:19">
      <c r="A7348" t="s">
        <v>5082</v>
      </c>
      <c r="B7348" s="20">
        <v>88612230</v>
      </c>
      <c r="C7348" t="s">
        <v>8643</v>
      </c>
      <c r="G7348" t="s">
        <v>7450</v>
      </c>
      <c r="H7348" t="s">
        <v>7451</v>
      </c>
      <c r="S7348" t="str">
        <f t="shared" si="30"/>
        <v/>
      </c>
    </row>
    <row r="7349" spans="1:19">
      <c r="A7349" t="s">
        <v>5082</v>
      </c>
      <c r="B7349" s="20">
        <v>88612231</v>
      </c>
      <c r="C7349" t="s">
        <v>8644</v>
      </c>
      <c r="G7349" t="s">
        <v>7450</v>
      </c>
      <c r="H7349" t="s">
        <v>7451</v>
      </c>
      <c r="S7349" t="str">
        <f t="shared" si="30"/>
        <v>U</v>
      </c>
    </row>
    <row r="7350" spans="1:19">
      <c r="A7350" t="s">
        <v>5082</v>
      </c>
      <c r="B7350" s="20">
        <v>88612232</v>
      </c>
      <c r="C7350" t="s">
        <v>8640</v>
      </c>
      <c r="G7350" t="s">
        <v>7445</v>
      </c>
      <c r="H7350" t="s">
        <v>7446</v>
      </c>
      <c r="S7350" t="str">
        <f t="shared" si="30"/>
        <v/>
      </c>
    </row>
    <row r="7351" spans="1:19">
      <c r="A7351" t="s">
        <v>5082</v>
      </c>
      <c r="B7351" s="20">
        <v>88612233</v>
      </c>
      <c r="C7351" t="s">
        <v>8645</v>
      </c>
      <c r="E7351" s="31">
        <v>88681497</v>
      </c>
      <c r="F7351" t="s">
        <v>8646</v>
      </c>
      <c r="G7351" t="s">
        <v>883</v>
      </c>
      <c r="H7351" t="s">
        <v>884</v>
      </c>
      <c r="J7351" s="25">
        <v>74960690</v>
      </c>
      <c r="K7351" t="s">
        <v>7412</v>
      </c>
      <c r="S7351" t="str">
        <f t="shared" si="30"/>
        <v/>
      </c>
    </row>
    <row r="7352" spans="1:19">
      <c r="A7352" t="s">
        <v>5082</v>
      </c>
      <c r="B7352" s="20">
        <v>88612234</v>
      </c>
      <c r="C7352" t="s">
        <v>5498</v>
      </c>
      <c r="G7352" t="s">
        <v>7445</v>
      </c>
      <c r="H7352" t="s">
        <v>7446</v>
      </c>
      <c r="S7352" t="str">
        <f t="shared" si="30"/>
        <v/>
      </c>
    </row>
    <row r="7353" spans="1:19" ht="15">
      <c r="A7353" t="s">
        <v>5082</v>
      </c>
      <c r="B7353" s="20">
        <v>88612235</v>
      </c>
      <c r="C7353" t="s">
        <v>8645</v>
      </c>
      <c r="E7353" s="20">
        <v>88686444</v>
      </c>
      <c r="F7353" t="s">
        <v>8646</v>
      </c>
      <c r="G7353" t="s">
        <v>883</v>
      </c>
      <c r="H7353" t="s">
        <v>884</v>
      </c>
      <c r="J7353" s="66">
        <v>74960730</v>
      </c>
      <c r="K7353" t="s">
        <v>5661</v>
      </c>
      <c r="R7353" t="s">
        <v>7452</v>
      </c>
      <c r="S7353" t="str">
        <f t="shared" si="30"/>
        <v/>
      </c>
    </row>
    <row r="7354" spans="1:19">
      <c r="A7354" t="s">
        <v>5082</v>
      </c>
      <c r="B7354" s="20">
        <v>88612236</v>
      </c>
      <c r="C7354" t="s">
        <v>5535</v>
      </c>
      <c r="G7354" t="s">
        <v>7456</v>
      </c>
      <c r="H7354" t="s">
        <v>7457</v>
      </c>
      <c r="S7354" t="str">
        <f t="shared" si="30"/>
        <v>C</v>
      </c>
    </row>
    <row r="7355" spans="1:19">
      <c r="A7355" t="s">
        <v>5082</v>
      </c>
      <c r="B7355" s="20">
        <v>88612237</v>
      </c>
      <c r="C7355" t="s">
        <v>8438</v>
      </c>
      <c r="G7355" t="s">
        <v>7445</v>
      </c>
      <c r="H7355" t="s">
        <v>7446</v>
      </c>
      <c r="S7355" t="str">
        <f t="shared" si="30"/>
        <v/>
      </c>
    </row>
    <row r="7356" spans="1:19">
      <c r="A7356" t="s">
        <v>5082</v>
      </c>
      <c r="B7356" s="20">
        <v>88612238</v>
      </c>
      <c r="C7356" t="s">
        <v>8647</v>
      </c>
      <c r="E7356" s="32">
        <v>88684981</v>
      </c>
      <c r="F7356" t="s">
        <v>8648</v>
      </c>
      <c r="G7356" t="s">
        <v>5085</v>
      </c>
      <c r="H7356" t="s">
        <v>5086</v>
      </c>
      <c r="R7356" t="s">
        <v>3855</v>
      </c>
    </row>
    <row r="7357" spans="1:19">
      <c r="A7357" t="s">
        <v>5082</v>
      </c>
      <c r="B7357" s="20">
        <v>88612239</v>
      </c>
      <c r="C7357" t="s">
        <v>8311</v>
      </c>
      <c r="G7357" t="s">
        <v>7445</v>
      </c>
      <c r="H7357" t="s">
        <v>7446</v>
      </c>
      <c r="S7357" t="str">
        <f t="shared" si="30"/>
        <v/>
      </c>
    </row>
    <row r="7358" spans="1:19">
      <c r="A7358" t="s">
        <v>5082</v>
      </c>
      <c r="B7358" s="20">
        <v>88612240</v>
      </c>
      <c r="C7358" t="s">
        <v>8319</v>
      </c>
      <c r="G7358" t="s">
        <v>7445</v>
      </c>
      <c r="H7358" t="s">
        <v>7446</v>
      </c>
      <c r="S7358" t="str">
        <f t="shared" si="30"/>
        <v/>
      </c>
    </row>
    <row r="7359" spans="1:19">
      <c r="A7359" t="s">
        <v>5082</v>
      </c>
      <c r="B7359" s="20">
        <v>88612241</v>
      </c>
      <c r="C7359" t="s">
        <v>8649</v>
      </c>
      <c r="G7359" t="s">
        <v>7450</v>
      </c>
      <c r="H7359" t="s">
        <v>7451</v>
      </c>
      <c r="S7359" t="str">
        <f t="shared" si="30"/>
        <v>C</v>
      </c>
    </row>
    <row r="7360" spans="1:19">
      <c r="A7360" t="s">
        <v>5082</v>
      </c>
      <c r="B7360" s="20">
        <v>88612242</v>
      </c>
      <c r="C7360" t="s">
        <v>8650</v>
      </c>
      <c r="G7360" t="s">
        <v>7450</v>
      </c>
      <c r="H7360" t="s">
        <v>7451</v>
      </c>
      <c r="S7360" t="str">
        <f t="shared" si="30"/>
        <v/>
      </c>
    </row>
    <row r="7361" spans="1:19">
      <c r="A7361" t="s">
        <v>5082</v>
      </c>
      <c r="B7361" s="20">
        <v>88612243</v>
      </c>
      <c r="C7361" t="s">
        <v>5813</v>
      </c>
      <c r="G7361" t="s">
        <v>7450</v>
      </c>
      <c r="H7361" t="s">
        <v>7451</v>
      </c>
      <c r="S7361" t="str">
        <f t="shared" si="30"/>
        <v>C</v>
      </c>
    </row>
    <row r="7362" spans="1:19">
      <c r="A7362" t="s">
        <v>5082</v>
      </c>
      <c r="B7362" s="20">
        <v>88612244</v>
      </c>
      <c r="C7362" t="s">
        <v>7966</v>
      </c>
      <c r="G7362" t="s">
        <v>7445</v>
      </c>
      <c r="H7362" t="s">
        <v>7446</v>
      </c>
      <c r="S7362" t="str">
        <f t="shared" si="30"/>
        <v/>
      </c>
    </row>
    <row r="7363" spans="1:19">
      <c r="A7363" t="s">
        <v>5082</v>
      </c>
      <c r="B7363" s="20">
        <v>88612245</v>
      </c>
      <c r="C7363" t="s">
        <v>7807</v>
      </c>
      <c r="G7363" t="s">
        <v>7450</v>
      </c>
      <c r="H7363" t="s">
        <v>7451</v>
      </c>
      <c r="S7363" t="str">
        <f t="shared" si="30"/>
        <v/>
      </c>
    </row>
    <row r="7364" spans="1:19">
      <c r="A7364" t="s">
        <v>5082</v>
      </c>
      <c r="B7364" s="20">
        <v>88612246</v>
      </c>
      <c r="C7364" t="s">
        <v>8651</v>
      </c>
      <c r="E7364" s="31">
        <v>88680843</v>
      </c>
      <c r="F7364" t="s">
        <v>8267</v>
      </c>
      <c r="G7364" t="s">
        <v>883</v>
      </c>
      <c r="H7364" t="s">
        <v>884</v>
      </c>
      <c r="J7364" s="25">
        <v>74960690</v>
      </c>
      <c r="K7364" t="s">
        <v>7412</v>
      </c>
      <c r="S7364" t="str">
        <f t="shared" si="30"/>
        <v/>
      </c>
    </row>
    <row r="7365" spans="1:19">
      <c r="A7365" t="s">
        <v>5082</v>
      </c>
      <c r="B7365" s="20">
        <v>88612247</v>
      </c>
      <c r="C7365" t="s">
        <v>5242</v>
      </c>
      <c r="G7365" t="s">
        <v>7445</v>
      </c>
      <c r="H7365" t="s">
        <v>7446</v>
      </c>
      <c r="S7365" t="str">
        <f t="shared" si="30"/>
        <v/>
      </c>
    </row>
    <row r="7366" spans="1:19">
      <c r="A7366" t="s">
        <v>5082</v>
      </c>
      <c r="B7366" s="20">
        <v>88612248</v>
      </c>
      <c r="C7366" t="s">
        <v>5205</v>
      </c>
      <c r="G7366" t="s">
        <v>7450</v>
      </c>
      <c r="H7366" t="s">
        <v>7451</v>
      </c>
      <c r="S7366" t="str">
        <f t="shared" si="30"/>
        <v/>
      </c>
    </row>
    <row r="7367" spans="1:19">
      <c r="A7367" t="s">
        <v>5082</v>
      </c>
      <c r="B7367" s="20">
        <v>88612249</v>
      </c>
      <c r="C7367" t="s">
        <v>7807</v>
      </c>
      <c r="G7367" t="s">
        <v>7450</v>
      </c>
      <c r="H7367" t="s">
        <v>7451</v>
      </c>
      <c r="S7367" t="str">
        <f t="shared" si="30"/>
        <v/>
      </c>
    </row>
    <row r="7368" spans="1:19">
      <c r="A7368" t="s">
        <v>5082</v>
      </c>
      <c r="B7368" s="20">
        <v>88612251</v>
      </c>
      <c r="C7368" t="s">
        <v>8426</v>
      </c>
      <c r="G7368" t="s">
        <v>7450</v>
      </c>
      <c r="H7368" t="s">
        <v>7451</v>
      </c>
      <c r="S7368" t="str">
        <f t="shared" si="30"/>
        <v/>
      </c>
    </row>
    <row r="7369" spans="1:19">
      <c r="A7369" t="s">
        <v>5082</v>
      </c>
      <c r="B7369" s="20">
        <v>88612252</v>
      </c>
      <c r="C7369" t="s">
        <v>8651</v>
      </c>
      <c r="E7369" s="31">
        <v>88680818</v>
      </c>
      <c r="F7369" t="s">
        <v>8267</v>
      </c>
      <c r="G7369" t="s">
        <v>883</v>
      </c>
      <c r="H7369" t="s">
        <v>884</v>
      </c>
      <c r="J7369" s="25">
        <v>74960690</v>
      </c>
      <c r="K7369" t="s">
        <v>7412</v>
      </c>
      <c r="S7369" t="str">
        <f t="shared" si="30"/>
        <v/>
      </c>
    </row>
    <row r="7370" spans="1:19">
      <c r="A7370" t="s">
        <v>5082</v>
      </c>
      <c r="B7370" s="20">
        <v>88612253</v>
      </c>
      <c r="C7370" t="s">
        <v>5531</v>
      </c>
      <c r="G7370" t="s">
        <v>7445</v>
      </c>
      <c r="H7370" t="s">
        <v>7446</v>
      </c>
      <c r="S7370" t="str">
        <f t="shared" ref="S7370:S7433" si="32">_xlfn.TEXTJOIN(",", TRUE, IF(ISERROR(FIND("B1/2", C7370)), IF(ISERROR(FIND("C", MID(C7370, 4, 40))), IF(ISERROR(FIND("U", MID(C7370, 4, 40))), IF(ISERROR(FIND("T", C7370)), "", "T"), "U"), "C"), "B"))</f>
        <v/>
      </c>
    </row>
    <row r="7371" spans="1:19">
      <c r="A7371" t="s">
        <v>5082</v>
      </c>
      <c r="B7371" s="20">
        <v>88612254</v>
      </c>
      <c r="C7371" t="s">
        <v>5674</v>
      </c>
      <c r="G7371" t="s">
        <v>7450</v>
      </c>
      <c r="H7371" t="s">
        <v>7451</v>
      </c>
      <c r="S7371" t="str">
        <f t="shared" si="32"/>
        <v/>
      </c>
    </row>
    <row r="7372" spans="1:19">
      <c r="A7372" t="s">
        <v>5082</v>
      </c>
      <c r="B7372" s="20">
        <v>88612255</v>
      </c>
      <c r="C7372" t="s">
        <v>5519</v>
      </c>
      <c r="G7372" t="s">
        <v>7445</v>
      </c>
      <c r="H7372" t="s">
        <v>7446</v>
      </c>
      <c r="S7372" t="str">
        <f t="shared" si="32"/>
        <v/>
      </c>
    </row>
    <row r="7373" spans="1:19">
      <c r="A7373" t="s">
        <v>5082</v>
      </c>
      <c r="B7373" s="20">
        <v>88612256</v>
      </c>
      <c r="C7373" t="s">
        <v>8298</v>
      </c>
      <c r="G7373" t="s">
        <v>7445</v>
      </c>
      <c r="H7373" t="s">
        <v>7446</v>
      </c>
      <c r="S7373" t="str">
        <f t="shared" si="32"/>
        <v/>
      </c>
    </row>
    <row r="7374" spans="1:19">
      <c r="A7374" t="s">
        <v>5082</v>
      </c>
      <c r="B7374" s="20">
        <v>88612257</v>
      </c>
      <c r="C7374" t="s">
        <v>8576</v>
      </c>
      <c r="G7374" t="s">
        <v>7445</v>
      </c>
      <c r="H7374" t="s">
        <v>7446</v>
      </c>
      <c r="S7374" t="str">
        <f t="shared" si="32"/>
        <v/>
      </c>
    </row>
    <row r="7375" spans="1:19">
      <c r="A7375" t="s">
        <v>5082</v>
      </c>
      <c r="B7375" s="20">
        <v>88612258</v>
      </c>
      <c r="C7375" t="s">
        <v>8652</v>
      </c>
      <c r="G7375" t="s">
        <v>7445</v>
      </c>
      <c r="H7375" t="s">
        <v>7446</v>
      </c>
      <c r="S7375" t="str">
        <f t="shared" si="32"/>
        <v/>
      </c>
    </row>
    <row r="7376" spans="1:19">
      <c r="A7376" t="s">
        <v>5082</v>
      </c>
      <c r="B7376" s="20">
        <v>88612259</v>
      </c>
      <c r="C7376" t="s">
        <v>8141</v>
      </c>
      <c r="G7376" t="s">
        <v>7450</v>
      </c>
      <c r="H7376" t="s">
        <v>7451</v>
      </c>
      <c r="S7376" t="str">
        <f t="shared" si="32"/>
        <v/>
      </c>
    </row>
    <row r="7377" spans="1:19">
      <c r="A7377" t="s">
        <v>5082</v>
      </c>
      <c r="B7377" s="20">
        <v>88612260</v>
      </c>
      <c r="C7377" t="s">
        <v>5561</v>
      </c>
      <c r="G7377" t="s">
        <v>7456</v>
      </c>
      <c r="H7377" t="s">
        <v>7457</v>
      </c>
      <c r="S7377" t="str">
        <f t="shared" si="32"/>
        <v/>
      </c>
    </row>
    <row r="7378" spans="1:19">
      <c r="A7378" t="s">
        <v>5082</v>
      </c>
      <c r="B7378" s="20">
        <v>88612261</v>
      </c>
      <c r="C7378" t="s">
        <v>5345</v>
      </c>
      <c r="G7378" t="s">
        <v>7445</v>
      </c>
      <c r="H7378" t="s">
        <v>7446</v>
      </c>
      <c r="S7378" t="str">
        <f t="shared" si="32"/>
        <v/>
      </c>
    </row>
    <row r="7379" spans="1:19">
      <c r="A7379" t="s">
        <v>5082</v>
      </c>
      <c r="B7379" s="20">
        <v>88612271</v>
      </c>
      <c r="C7379" t="s">
        <v>5223</v>
      </c>
      <c r="G7379" t="s">
        <v>7445</v>
      </c>
      <c r="H7379" t="s">
        <v>7446</v>
      </c>
      <c r="S7379" t="str">
        <f t="shared" si="32"/>
        <v/>
      </c>
    </row>
    <row r="7380" spans="1:19">
      <c r="A7380" t="s">
        <v>5082</v>
      </c>
      <c r="B7380" s="20">
        <v>88612272</v>
      </c>
      <c r="C7380" t="s">
        <v>8653</v>
      </c>
      <c r="G7380" t="s">
        <v>7445</v>
      </c>
      <c r="H7380" t="s">
        <v>7446</v>
      </c>
      <c r="S7380" t="str">
        <f t="shared" si="32"/>
        <v>T</v>
      </c>
    </row>
    <row r="7381" spans="1:19">
      <c r="A7381" t="s">
        <v>5082</v>
      </c>
      <c r="B7381" s="20">
        <v>88612273</v>
      </c>
      <c r="C7381" t="s">
        <v>8654</v>
      </c>
      <c r="G7381" t="s">
        <v>7445</v>
      </c>
      <c r="H7381" t="s">
        <v>7446</v>
      </c>
      <c r="S7381" t="str">
        <f t="shared" si="32"/>
        <v>C</v>
      </c>
    </row>
    <row r="7382" spans="1:19">
      <c r="A7382" t="s">
        <v>5082</v>
      </c>
      <c r="B7382" s="20">
        <v>88612274</v>
      </c>
      <c r="C7382" t="s">
        <v>8655</v>
      </c>
      <c r="G7382" t="s">
        <v>7456</v>
      </c>
      <c r="H7382" t="s">
        <v>7457</v>
      </c>
      <c r="S7382" t="str">
        <f t="shared" si="32"/>
        <v>T</v>
      </c>
    </row>
    <row r="7383" spans="1:19">
      <c r="A7383" t="s">
        <v>5082</v>
      </c>
      <c r="B7383" s="20">
        <v>88612275</v>
      </c>
      <c r="C7383" t="s">
        <v>8656</v>
      </c>
      <c r="G7383" t="s">
        <v>7445</v>
      </c>
      <c r="H7383" t="s">
        <v>7446</v>
      </c>
      <c r="S7383" t="str">
        <f t="shared" si="32"/>
        <v>C</v>
      </c>
    </row>
    <row r="7384" spans="1:19">
      <c r="A7384" t="s">
        <v>5082</v>
      </c>
      <c r="B7384" s="20">
        <v>88612276</v>
      </c>
      <c r="C7384" t="s">
        <v>5641</v>
      </c>
      <c r="E7384" s="32">
        <v>88681658</v>
      </c>
      <c r="F7384" t="s">
        <v>8657</v>
      </c>
      <c r="G7384" t="s">
        <v>883</v>
      </c>
      <c r="H7384" t="s">
        <v>884</v>
      </c>
      <c r="S7384" t="str">
        <f t="shared" si="32"/>
        <v/>
      </c>
    </row>
    <row r="7385" spans="1:19">
      <c r="A7385" t="s">
        <v>5082</v>
      </c>
      <c r="B7385" s="20">
        <v>88612277</v>
      </c>
      <c r="C7385" t="s">
        <v>8658</v>
      </c>
      <c r="G7385" t="s">
        <v>7445</v>
      </c>
      <c r="H7385" t="s">
        <v>7446</v>
      </c>
      <c r="S7385" t="str">
        <f t="shared" si="32"/>
        <v/>
      </c>
    </row>
    <row r="7386" spans="1:19">
      <c r="A7386" t="s">
        <v>5082</v>
      </c>
      <c r="B7386" s="20">
        <v>88612278</v>
      </c>
      <c r="C7386" t="s">
        <v>5595</v>
      </c>
      <c r="E7386" s="31">
        <v>88681283</v>
      </c>
      <c r="F7386" t="s">
        <v>7433</v>
      </c>
      <c r="G7386" t="s">
        <v>883</v>
      </c>
      <c r="H7386" t="s">
        <v>884</v>
      </c>
      <c r="J7386" s="25">
        <v>74960690</v>
      </c>
      <c r="K7386" t="s">
        <v>7412</v>
      </c>
      <c r="S7386" t="str">
        <f t="shared" si="32"/>
        <v/>
      </c>
    </row>
    <row r="7387" spans="1:19">
      <c r="A7387" t="s">
        <v>5082</v>
      </c>
      <c r="B7387" s="20">
        <v>88612279</v>
      </c>
      <c r="C7387" t="s">
        <v>8551</v>
      </c>
      <c r="G7387" t="s">
        <v>7456</v>
      </c>
      <c r="H7387" t="s">
        <v>7457</v>
      </c>
      <c r="S7387" t="str">
        <f t="shared" si="32"/>
        <v/>
      </c>
    </row>
    <row r="7388" spans="1:19">
      <c r="A7388" t="s">
        <v>5082</v>
      </c>
      <c r="B7388" s="20">
        <v>88612280</v>
      </c>
      <c r="C7388" t="s">
        <v>5088</v>
      </c>
      <c r="G7388" t="s">
        <v>7445</v>
      </c>
      <c r="H7388" t="s">
        <v>7446</v>
      </c>
      <c r="S7388" t="str">
        <f t="shared" si="32"/>
        <v/>
      </c>
    </row>
    <row r="7389" spans="1:19">
      <c r="A7389" t="s">
        <v>5082</v>
      </c>
      <c r="B7389" s="20">
        <v>88612281</v>
      </c>
      <c r="C7389" t="s">
        <v>8659</v>
      </c>
      <c r="G7389" t="s">
        <v>7456</v>
      </c>
      <c r="H7389" t="s">
        <v>7457</v>
      </c>
      <c r="S7389" t="str">
        <f t="shared" si="32"/>
        <v/>
      </c>
    </row>
    <row r="7390" spans="1:19">
      <c r="A7390" t="s">
        <v>5082</v>
      </c>
      <c r="B7390" s="20">
        <v>88612282</v>
      </c>
      <c r="C7390" t="s">
        <v>8551</v>
      </c>
      <c r="G7390" t="s">
        <v>7456</v>
      </c>
      <c r="H7390" t="s">
        <v>7457</v>
      </c>
      <c r="S7390" t="str">
        <f t="shared" si="32"/>
        <v/>
      </c>
    </row>
    <row r="7391" spans="1:19">
      <c r="A7391" t="s">
        <v>5082</v>
      </c>
      <c r="B7391" s="20">
        <v>88612283</v>
      </c>
      <c r="C7391" t="s">
        <v>8551</v>
      </c>
      <c r="G7391" t="s">
        <v>7456</v>
      </c>
      <c r="H7391" t="s">
        <v>7457</v>
      </c>
      <c r="S7391" t="str">
        <f t="shared" si="32"/>
        <v/>
      </c>
    </row>
    <row r="7392" spans="1:19">
      <c r="A7392" t="s">
        <v>5082</v>
      </c>
      <c r="B7392" s="20">
        <v>88612284</v>
      </c>
      <c r="C7392" t="s">
        <v>8660</v>
      </c>
      <c r="G7392" t="s">
        <v>7445</v>
      </c>
      <c r="H7392" t="s">
        <v>7446</v>
      </c>
      <c r="S7392" t="str">
        <f t="shared" si="32"/>
        <v>U</v>
      </c>
    </row>
    <row r="7393" spans="1:19">
      <c r="A7393" t="s">
        <v>5082</v>
      </c>
      <c r="B7393" s="20">
        <v>88612285</v>
      </c>
      <c r="C7393" t="s">
        <v>8056</v>
      </c>
      <c r="G7393" t="s">
        <v>7450</v>
      </c>
      <c r="H7393" t="s">
        <v>7451</v>
      </c>
      <c r="S7393" t="str">
        <f t="shared" si="32"/>
        <v/>
      </c>
    </row>
    <row r="7394" spans="1:19">
      <c r="A7394" t="s">
        <v>5082</v>
      </c>
      <c r="B7394" s="20">
        <v>88612286</v>
      </c>
      <c r="C7394" t="s">
        <v>8550</v>
      </c>
      <c r="E7394" s="32">
        <v>88681746</v>
      </c>
      <c r="F7394" t="s">
        <v>7786</v>
      </c>
      <c r="G7394" t="s">
        <v>5085</v>
      </c>
      <c r="H7394" t="s">
        <v>5237</v>
      </c>
      <c r="S7394" t="str">
        <f t="shared" si="32"/>
        <v/>
      </c>
    </row>
    <row r="7395" spans="1:19">
      <c r="A7395" t="s">
        <v>5082</v>
      </c>
      <c r="B7395" s="20">
        <v>88612287</v>
      </c>
      <c r="C7395" t="s">
        <v>8661</v>
      </c>
      <c r="G7395" t="s">
        <v>7445</v>
      </c>
      <c r="H7395" t="s">
        <v>7446</v>
      </c>
      <c r="S7395" t="str">
        <f t="shared" si="32"/>
        <v>C</v>
      </c>
    </row>
    <row r="7396" spans="1:19" ht="15">
      <c r="A7396" t="s">
        <v>5082</v>
      </c>
      <c r="B7396" s="20">
        <v>88612288</v>
      </c>
      <c r="C7396" t="s">
        <v>8662</v>
      </c>
      <c r="E7396" s="31">
        <v>88684374</v>
      </c>
      <c r="F7396" s="52" t="s">
        <v>8663</v>
      </c>
      <c r="G7396" t="s">
        <v>883</v>
      </c>
      <c r="H7396" t="s">
        <v>884</v>
      </c>
      <c r="I7396" s="52"/>
      <c r="J7396" s="25">
        <v>74960690</v>
      </c>
      <c r="K7396" s="51" t="s">
        <v>5407</v>
      </c>
      <c r="R7396" t="s">
        <v>7430</v>
      </c>
      <c r="S7396" t="str">
        <f t="shared" si="32"/>
        <v>C</v>
      </c>
    </row>
    <row r="7397" spans="1:19">
      <c r="A7397" t="s">
        <v>5082</v>
      </c>
      <c r="B7397" s="20">
        <v>88612289</v>
      </c>
      <c r="C7397" t="s">
        <v>8664</v>
      </c>
      <c r="G7397" t="s">
        <v>7450</v>
      </c>
      <c r="H7397" t="s">
        <v>7451</v>
      </c>
      <c r="S7397" t="str">
        <f t="shared" si="32"/>
        <v/>
      </c>
    </row>
    <row r="7398" spans="1:19">
      <c r="A7398" t="s">
        <v>5082</v>
      </c>
      <c r="B7398" s="20">
        <v>88612290</v>
      </c>
      <c r="C7398" t="s">
        <v>5496</v>
      </c>
      <c r="G7398" t="s">
        <v>7445</v>
      </c>
      <c r="H7398" t="s">
        <v>7446</v>
      </c>
      <c r="S7398" t="str">
        <f t="shared" si="32"/>
        <v/>
      </c>
    </row>
    <row r="7399" spans="1:19">
      <c r="A7399" t="s">
        <v>5082</v>
      </c>
      <c r="B7399" s="20">
        <v>88612291</v>
      </c>
      <c r="C7399" t="s">
        <v>5519</v>
      </c>
      <c r="G7399" t="s">
        <v>7445</v>
      </c>
      <c r="H7399" t="s">
        <v>7446</v>
      </c>
      <c r="S7399" t="str">
        <f t="shared" si="32"/>
        <v/>
      </c>
    </row>
    <row r="7400" spans="1:19">
      <c r="A7400" t="s">
        <v>5082</v>
      </c>
      <c r="B7400" s="20">
        <v>88612292</v>
      </c>
      <c r="C7400" t="s">
        <v>8665</v>
      </c>
      <c r="G7400" t="s">
        <v>7450</v>
      </c>
      <c r="H7400" t="s">
        <v>7451</v>
      </c>
      <c r="S7400" t="str">
        <f t="shared" si="32"/>
        <v>U</v>
      </c>
    </row>
    <row r="7401" spans="1:19">
      <c r="A7401" t="s">
        <v>5082</v>
      </c>
      <c r="B7401" s="20">
        <v>88612293</v>
      </c>
      <c r="C7401" t="s">
        <v>8666</v>
      </c>
      <c r="G7401" t="s">
        <v>7445</v>
      </c>
      <c r="H7401" t="s">
        <v>7446</v>
      </c>
      <c r="S7401" t="str">
        <f t="shared" si="32"/>
        <v/>
      </c>
    </row>
    <row r="7402" spans="1:19">
      <c r="A7402" t="s">
        <v>5082</v>
      </c>
      <c r="B7402" s="20">
        <v>88612294</v>
      </c>
      <c r="C7402" t="s">
        <v>8667</v>
      </c>
      <c r="G7402" t="s">
        <v>7456</v>
      </c>
      <c r="H7402" t="s">
        <v>7457</v>
      </c>
      <c r="S7402" t="str">
        <f t="shared" si="32"/>
        <v>C</v>
      </c>
    </row>
    <row r="7403" spans="1:19">
      <c r="A7403" t="s">
        <v>5082</v>
      </c>
      <c r="B7403" s="20">
        <v>88612295</v>
      </c>
      <c r="C7403" t="s">
        <v>8667</v>
      </c>
      <c r="G7403" t="s">
        <v>7456</v>
      </c>
      <c r="H7403" t="s">
        <v>7457</v>
      </c>
      <c r="S7403" t="str">
        <f t="shared" si="32"/>
        <v>C</v>
      </c>
    </row>
    <row r="7404" spans="1:19" ht="15">
      <c r="A7404" t="s">
        <v>5082</v>
      </c>
      <c r="B7404" s="20">
        <v>88612296</v>
      </c>
      <c r="C7404" t="s">
        <v>8668</v>
      </c>
      <c r="E7404" s="32">
        <v>88684432</v>
      </c>
      <c r="F7404" s="32" t="s">
        <v>8669</v>
      </c>
      <c r="G7404" t="s">
        <v>5085</v>
      </c>
      <c r="H7404" t="s">
        <v>5237</v>
      </c>
      <c r="J7404" s="25">
        <v>74960690</v>
      </c>
      <c r="K7404" s="51" t="s">
        <v>5407</v>
      </c>
      <c r="R7404" t="s">
        <v>7452</v>
      </c>
      <c r="S7404" t="str">
        <f t="shared" si="32"/>
        <v>C</v>
      </c>
    </row>
    <row r="7405" spans="1:19">
      <c r="A7405" t="s">
        <v>5082</v>
      </c>
      <c r="B7405" s="20">
        <v>88612297</v>
      </c>
      <c r="C7405" t="s">
        <v>7620</v>
      </c>
      <c r="G7405" t="s">
        <v>7450</v>
      </c>
      <c r="H7405" t="s">
        <v>7451</v>
      </c>
      <c r="S7405" t="str">
        <f t="shared" si="32"/>
        <v/>
      </c>
    </row>
    <row r="7406" spans="1:19">
      <c r="A7406" t="s">
        <v>5082</v>
      </c>
      <c r="B7406" s="20">
        <v>88612298</v>
      </c>
      <c r="C7406" t="s">
        <v>5446</v>
      </c>
      <c r="G7406" t="s">
        <v>7450</v>
      </c>
      <c r="H7406" t="s">
        <v>7451</v>
      </c>
      <c r="S7406" t="str">
        <f t="shared" si="32"/>
        <v/>
      </c>
    </row>
    <row r="7407" spans="1:19">
      <c r="A7407" t="s">
        <v>5082</v>
      </c>
      <c r="B7407" s="20">
        <v>88612299</v>
      </c>
      <c r="C7407" t="s">
        <v>5345</v>
      </c>
      <c r="G7407" t="s">
        <v>7445</v>
      </c>
      <c r="H7407" t="s">
        <v>7446</v>
      </c>
      <c r="S7407" t="str">
        <f t="shared" si="32"/>
        <v/>
      </c>
    </row>
    <row r="7408" spans="1:19">
      <c r="A7408" t="s">
        <v>5082</v>
      </c>
      <c r="B7408" s="20">
        <v>88612300</v>
      </c>
      <c r="C7408" t="s">
        <v>8000</v>
      </c>
      <c r="G7408" t="s">
        <v>7445</v>
      </c>
      <c r="H7408" t="s">
        <v>7446</v>
      </c>
      <c r="S7408" t="str">
        <f t="shared" si="32"/>
        <v>T</v>
      </c>
    </row>
    <row r="7409" spans="1:19">
      <c r="A7409" t="s">
        <v>5082</v>
      </c>
      <c r="B7409" s="20">
        <v>88612301</v>
      </c>
      <c r="C7409" t="s">
        <v>8670</v>
      </c>
      <c r="G7409" t="s">
        <v>7445</v>
      </c>
      <c r="H7409" t="s">
        <v>7446</v>
      </c>
      <c r="S7409" t="str">
        <f t="shared" si="32"/>
        <v/>
      </c>
    </row>
    <row r="7410" spans="1:19">
      <c r="A7410" t="s">
        <v>5082</v>
      </c>
      <c r="B7410" s="20">
        <v>88612302</v>
      </c>
      <c r="C7410" t="s">
        <v>8671</v>
      </c>
      <c r="G7410" t="s">
        <v>7445</v>
      </c>
      <c r="H7410" t="s">
        <v>7446</v>
      </c>
      <c r="S7410" t="str">
        <f t="shared" si="32"/>
        <v/>
      </c>
    </row>
    <row r="7411" spans="1:19">
      <c r="A7411" t="s">
        <v>5082</v>
      </c>
      <c r="B7411" s="20">
        <v>88612303</v>
      </c>
      <c r="C7411" t="s">
        <v>8672</v>
      </c>
      <c r="G7411" t="s">
        <v>7445</v>
      </c>
      <c r="H7411" t="s">
        <v>7446</v>
      </c>
      <c r="S7411" t="str">
        <f t="shared" si="32"/>
        <v>C</v>
      </c>
    </row>
    <row r="7412" spans="1:19">
      <c r="A7412" t="s">
        <v>5082</v>
      </c>
      <c r="B7412" s="20">
        <v>88612304</v>
      </c>
      <c r="C7412" t="s">
        <v>8673</v>
      </c>
      <c r="G7412" t="s">
        <v>7445</v>
      </c>
      <c r="H7412" t="s">
        <v>7446</v>
      </c>
      <c r="S7412" t="str">
        <f t="shared" si="32"/>
        <v>U</v>
      </c>
    </row>
    <row r="7413" spans="1:19">
      <c r="A7413" t="s">
        <v>5082</v>
      </c>
      <c r="B7413" s="20">
        <v>88612305</v>
      </c>
      <c r="C7413" t="s">
        <v>5641</v>
      </c>
      <c r="G7413" t="s">
        <v>7456</v>
      </c>
      <c r="H7413" t="s">
        <v>7457</v>
      </c>
      <c r="S7413" t="str">
        <f t="shared" si="32"/>
        <v/>
      </c>
    </row>
    <row r="7414" spans="1:19">
      <c r="A7414" t="s">
        <v>5082</v>
      </c>
      <c r="B7414" s="20">
        <v>88612306</v>
      </c>
      <c r="C7414" t="s">
        <v>8674</v>
      </c>
      <c r="G7414" t="s">
        <v>7445</v>
      </c>
      <c r="H7414" t="s">
        <v>7446</v>
      </c>
      <c r="S7414" t="str">
        <f t="shared" si="32"/>
        <v/>
      </c>
    </row>
    <row r="7415" spans="1:19">
      <c r="A7415" t="s">
        <v>5082</v>
      </c>
      <c r="B7415" s="20">
        <v>88612307</v>
      </c>
      <c r="C7415" t="s">
        <v>8675</v>
      </c>
      <c r="G7415" t="s">
        <v>7445</v>
      </c>
      <c r="H7415" t="s">
        <v>7446</v>
      </c>
      <c r="S7415" t="str">
        <f t="shared" si="32"/>
        <v/>
      </c>
    </row>
    <row r="7416" spans="1:19">
      <c r="A7416" t="s">
        <v>5082</v>
      </c>
      <c r="B7416" s="20">
        <v>88612308</v>
      </c>
      <c r="C7416" t="s">
        <v>8345</v>
      </c>
      <c r="G7416" t="s">
        <v>7450</v>
      </c>
      <c r="H7416" t="s">
        <v>7451</v>
      </c>
      <c r="S7416" t="str">
        <f t="shared" si="32"/>
        <v/>
      </c>
    </row>
    <row r="7417" spans="1:19">
      <c r="A7417" t="s">
        <v>5082</v>
      </c>
      <c r="B7417" s="20">
        <v>88612309</v>
      </c>
      <c r="C7417" t="s">
        <v>7987</v>
      </c>
      <c r="G7417" t="s">
        <v>7445</v>
      </c>
      <c r="H7417" t="s">
        <v>7446</v>
      </c>
      <c r="S7417" t="str">
        <f t="shared" si="32"/>
        <v/>
      </c>
    </row>
    <row r="7418" spans="1:19">
      <c r="A7418" t="s">
        <v>5082</v>
      </c>
      <c r="B7418" s="20">
        <v>88612310</v>
      </c>
      <c r="C7418" t="s">
        <v>5694</v>
      </c>
      <c r="E7418" s="20">
        <v>88684738</v>
      </c>
      <c r="F7418" t="s">
        <v>7442</v>
      </c>
      <c r="G7418" t="s">
        <v>5085</v>
      </c>
      <c r="H7418" t="s">
        <v>5237</v>
      </c>
      <c r="J7418" s="25">
        <v>74960690</v>
      </c>
      <c r="K7418" t="s">
        <v>5407</v>
      </c>
      <c r="R7418" t="s">
        <v>3855</v>
      </c>
      <c r="S7418" t="str">
        <f t="shared" si="32"/>
        <v>C</v>
      </c>
    </row>
    <row r="7419" spans="1:19">
      <c r="A7419" t="s">
        <v>5082</v>
      </c>
      <c r="B7419" s="20">
        <v>88612311</v>
      </c>
      <c r="C7419" t="s">
        <v>5694</v>
      </c>
      <c r="G7419" t="s">
        <v>7450</v>
      </c>
      <c r="H7419" t="s">
        <v>7451</v>
      </c>
      <c r="S7419" t="str">
        <f t="shared" si="32"/>
        <v>C</v>
      </c>
    </row>
    <row r="7420" spans="1:19">
      <c r="A7420" t="s">
        <v>5082</v>
      </c>
      <c r="B7420" s="20">
        <v>88612312</v>
      </c>
      <c r="C7420" t="s">
        <v>8234</v>
      </c>
      <c r="G7420" t="s">
        <v>7445</v>
      </c>
      <c r="H7420" t="s">
        <v>7446</v>
      </c>
      <c r="S7420" t="str">
        <f t="shared" si="32"/>
        <v/>
      </c>
    </row>
    <row r="7421" spans="1:19">
      <c r="A7421" t="s">
        <v>5082</v>
      </c>
      <c r="B7421" s="20">
        <v>88612313</v>
      </c>
      <c r="C7421" t="s">
        <v>5618</v>
      </c>
      <c r="G7421" t="s">
        <v>7450</v>
      </c>
      <c r="H7421" t="s">
        <v>7451</v>
      </c>
      <c r="S7421" t="str">
        <f t="shared" si="32"/>
        <v/>
      </c>
    </row>
    <row r="7422" spans="1:19">
      <c r="A7422" t="s">
        <v>5082</v>
      </c>
      <c r="B7422" s="20">
        <v>88612314</v>
      </c>
      <c r="C7422" t="s">
        <v>8676</v>
      </c>
      <c r="G7422" t="s">
        <v>7450</v>
      </c>
      <c r="H7422" t="s">
        <v>7451</v>
      </c>
      <c r="S7422" t="str">
        <f t="shared" si="32"/>
        <v/>
      </c>
    </row>
    <row r="7423" spans="1:19">
      <c r="A7423" t="s">
        <v>5082</v>
      </c>
      <c r="B7423" s="20">
        <v>88612315</v>
      </c>
      <c r="C7423" t="s">
        <v>8147</v>
      </c>
      <c r="G7423" t="s">
        <v>7456</v>
      </c>
      <c r="H7423" t="s">
        <v>7457</v>
      </c>
      <c r="S7423" t="str">
        <f t="shared" si="32"/>
        <v/>
      </c>
    </row>
    <row r="7424" spans="1:19">
      <c r="A7424" t="s">
        <v>5082</v>
      </c>
      <c r="B7424" s="20">
        <v>88612316</v>
      </c>
      <c r="C7424" t="s">
        <v>8677</v>
      </c>
      <c r="G7424" t="s">
        <v>7445</v>
      </c>
      <c r="H7424" t="s">
        <v>7446</v>
      </c>
      <c r="S7424" t="str">
        <f t="shared" si="32"/>
        <v/>
      </c>
    </row>
    <row r="7425" spans="1:19">
      <c r="A7425" t="s">
        <v>5082</v>
      </c>
      <c r="B7425" s="20">
        <v>88612317</v>
      </c>
      <c r="C7425" t="s">
        <v>5350</v>
      </c>
      <c r="G7425" t="s">
        <v>7450</v>
      </c>
      <c r="H7425" t="s">
        <v>7451</v>
      </c>
      <c r="S7425" t="str">
        <f t="shared" si="32"/>
        <v>C</v>
      </c>
    </row>
    <row r="7426" spans="1:19">
      <c r="A7426" t="s">
        <v>5082</v>
      </c>
      <c r="B7426" s="20">
        <v>88612318</v>
      </c>
      <c r="C7426" t="s">
        <v>8678</v>
      </c>
      <c r="G7426" t="s">
        <v>7450</v>
      </c>
      <c r="H7426" t="s">
        <v>7451</v>
      </c>
      <c r="S7426" t="str">
        <f t="shared" si="32"/>
        <v>B</v>
      </c>
    </row>
    <row r="7427" spans="1:19">
      <c r="A7427" t="s">
        <v>5082</v>
      </c>
      <c r="B7427" s="20">
        <v>88612319</v>
      </c>
      <c r="C7427" t="s">
        <v>7973</v>
      </c>
      <c r="E7427" s="31">
        <v>88685181</v>
      </c>
      <c r="F7427" t="s">
        <v>7975</v>
      </c>
      <c r="G7427" t="s">
        <v>883</v>
      </c>
      <c r="H7427" t="s">
        <v>5229</v>
      </c>
      <c r="R7427" t="s">
        <v>3855</v>
      </c>
      <c r="S7427" t="s">
        <v>5388</v>
      </c>
    </row>
    <row r="7428" spans="1:19">
      <c r="A7428" t="s">
        <v>5082</v>
      </c>
      <c r="B7428" s="20">
        <v>88612320</v>
      </c>
      <c r="C7428" t="s">
        <v>8679</v>
      </c>
      <c r="G7428" t="s">
        <v>7450</v>
      </c>
      <c r="H7428" t="s">
        <v>7451</v>
      </c>
      <c r="S7428" t="str">
        <f t="shared" si="32"/>
        <v/>
      </c>
    </row>
    <row r="7429" spans="1:19">
      <c r="A7429" t="s">
        <v>5082</v>
      </c>
      <c r="B7429" s="20">
        <v>88612321</v>
      </c>
      <c r="C7429" t="s">
        <v>8680</v>
      </c>
      <c r="G7429" t="s">
        <v>7450</v>
      </c>
      <c r="H7429" t="s">
        <v>7451</v>
      </c>
      <c r="S7429" t="str">
        <f t="shared" si="32"/>
        <v>U</v>
      </c>
    </row>
    <row r="7430" spans="1:19">
      <c r="A7430" t="s">
        <v>5082</v>
      </c>
      <c r="B7430" s="20">
        <v>88612322</v>
      </c>
      <c r="C7430" t="s">
        <v>8681</v>
      </c>
      <c r="G7430" t="s">
        <v>7445</v>
      </c>
      <c r="H7430" t="s">
        <v>7446</v>
      </c>
      <c r="S7430" t="str">
        <f t="shared" si="32"/>
        <v/>
      </c>
    </row>
    <row r="7431" spans="1:19">
      <c r="A7431" t="s">
        <v>5082</v>
      </c>
      <c r="B7431" s="20">
        <v>88612323</v>
      </c>
      <c r="C7431" t="s">
        <v>6779</v>
      </c>
      <c r="E7431" s="31">
        <v>88685821</v>
      </c>
      <c r="F7431" t="s">
        <v>8682</v>
      </c>
      <c r="G7431" t="s">
        <v>883</v>
      </c>
      <c r="H7431" t="s">
        <v>5229</v>
      </c>
      <c r="J7431" s="25">
        <v>74960730</v>
      </c>
      <c r="K7431" t="s">
        <v>5661</v>
      </c>
      <c r="R7431" t="s">
        <v>7430</v>
      </c>
      <c r="S7431" t="str">
        <f t="shared" si="32"/>
        <v/>
      </c>
    </row>
    <row r="7432" spans="1:19">
      <c r="A7432" t="s">
        <v>5082</v>
      </c>
      <c r="B7432" s="20">
        <v>88612324</v>
      </c>
      <c r="C7432" t="s">
        <v>8426</v>
      </c>
      <c r="G7432" t="s">
        <v>7450</v>
      </c>
      <c r="H7432" t="s">
        <v>7451</v>
      </c>
      <c r="S7432" t="str">
        <f t="shared" si="32"/>
        <v/>
      </c>
    </row>
    <row r="7433" spans="1:19">
      <c r="A7433" t="s">
        <v>5082</v>
      </c>
      <c r="B7433" s="20">
        <v>88612325</v>
      </c>
      <c r="C7433" t="s">
        <v>8683</v>
      </c>
      <c r="G7433" t="s">
        <v>7450</v>
      </c>
      <c r="H7433" t="s">
        <v>7451</v>
      </c>
      <c r="S7433" t="str">
        <f t="shared" si="32"/>
        <v>T</v>
      </c>
    </row>
    <row r="7434" spans="1:19">
      <c r="A7434" t="s">
        <v>5082</v>
      </c>
      <c r="B7434" s="20">
        <v>88612326</v>
      </c>
      <c r="C7434" t="s">
        <v>8684</v>
      </c>
      <c r="G7434" t="s">
        <v>7456</v>
      </c>
      <c r="H7434" t="s">
        <v>7457</v>
      </c>
      <c r="S7434" t="str">
        <f t="shared" ref="S7434:S7496" si="33">_xlfn.TEXTJOIN(",", TRUE, IF(ISERROR(FIND("B1/2", C7434)), IF(ISERROR(FIND("C", MID(C7434, 4, 40))), IF(ISERROR(FIND("U", MID(C7434, 4, 40))), IF(ISERROR(FIND("T", C7434)), "", "T"), "U"), "C"), "B"))</f>
        <v>T</v>
      </c>
    </row>
    <row r="7435" spans="1:19">
      <c r="A7435" t="s">
        <v>5082</v>
      </c>
      <c r="B7435" s="20">
        <v>88612327</v>
      </c>
      <c r="C7435" t="s">
        <v>8685</v>
      </c>
      <c r="G7435" t="s">
        <v>7456</v>
      </c>
      <c r="H7435" t="s">
        <v>7457</v>
      </c>
      <c r="S7435" t="str">
        <f t="shared" si="33"/>
        <v>C</v>
      </c>
    </row>
    <row r="7436" spans="1:19">
      <c r="A7436" t="s">
        <v>5082</v>
      </c>
      <c r="B7436" s="20">
        <v>88612328</v>
      </c>
      <c r="C7436" t="s">
        <v>5111</v>
      </c>
      <c r="G7436" t="s">
        <v>7445</v>
      </c>
      <c r="H7436" t="s">
        <v>7446</v>
      </c>
      <c r="S7436" t="str">
        <f t="shared" si="33"/>
        <v/>
      </c>
    </row>
    <row r="7437" spans="1:19">
      <c r="A7437" t="s">
        <v>5082</v>
      </c>
      <c r="B7437" s="20">
        <v>88612329</v>
      </c>
      <c r="C7437" t="s">
        <v>5111</v>
      </c>
      <c r="E7437" s="31">
        <v>88680389</v>
      </c>
      <c r="F7437" t="s">
        <v>7553</v>
      </c>
      <c r="G7437" t="s">
        <v>5085</v>
      </c>
      <c r="H7437" t="s">
        <v>5237</v>
      </c>
      <c r="S7437" t="str">
        <f t="shared" si="33"/>
        <v/>
      </c>
    </row>
    <row r="7438" spans="1:19">
      <c r="A7438" t="s">
        <v>5082</v>
      </c>
      <c r="B7438" s="20">
        <v>88612330</v>
      </c>
      <c r="C7438" t="s">
        <v>8686</v>
      </c>
      <c r="G7438" t="s">
        <v>7450</v>
      </c>
      <c r="H7438" t="s">
        <v>7451</v>
      </c>
      <c r="S7438" t="str">
        <f t="shared" si="33"/>
        <v>T</v>
      </c>
    </row>
    <row r="7439" spans="1:19">
      <c r="A7439" t="s">
        <v>5082</v>
      </c>
      <c r="B7439" s="20">
        <v>88612331</v>
      </c>
      <c r="C7439" t="s">
        <v>8687</v>
      </c>
      <c r="G7439" t="s">
        <v>7450</v>
      </c>
      <c r="H7439" t="s">
        <v>7451</v>
      </c>
      <c r="S7439" t="str">
        <f t="shared" si="33"/>
        <v/>
      </c>
    </row>
    <row r="7440" spans="1:19">
      <c r="A7440" t="s">
        <v>5082</v>
      </c>
      <c r="B7440" s="20">
        <v>88612332</v>
      </c>
      <c r="C7440" t="s">
        <v>8688</v>
      </c>
      <c r="G7440" t="s">
        <v>7445</v>
      </c>
      <c r="H7440" t="s">
        <v>7446</v>
      </c>
      <c r="S7440" t="str">
        <f t="shared" si="33"/>
        <v/>
      </c>
    </row>
    <row r="7441" spans="1:19">
      <c r="A7441" t="s">
        <v>5082</v>
      </c>
      <c r="B7441" s="20">
        <v>88612333</v>
      </c>
      <c r="C7441" t="s">
        <v>8689</v>
      </c>
      <c r="G7441" t="s">
        <v>7450</v>
      </c>
      <c r="H7441" t="s">
        <v>7451</v>
      </c>
      <c r="S7441" t="str">
        <f t="shared" si="33"/>
        <v/>
      </c>
    </row>
    <row r="7442" spans="1:19">
      <c r="A7442" t="s">
        <v>5082</v>
      </c>
      <c r="B7442" s="20">
        <v>88612334</v>
      </c>
      <c r="C7442" t="s">
        <v>8690</v>
      </c>
      <c r="E7442" s="31">
        <v>88683469</v>
      </c>
      <c r="F7442" t="s">
        <v>5587</v>
      </c>
      <c r="G7442" s="11" t="s">
        <v>5085</v>
      </c>
      <c r="H7442" t="s">
        <v>5237</v>
      </c>
      <c r="R7442" t="s">
        <v>7430</v>
      </c>
      <c r="S7442" t="str">
        <f t="shared" si="33"/>
        <v/>
      </c>
    </row>
    <row r="7443" spans="1:19">
      <c r="A7443" t="s">
        <v>5082</v>
      </c>
      <c r="B7443" s="20">
        <v>88612335</v>
      </c>
      <c r="C7443" t="s">
        <v>8691</v>
      </c>
      <c r="G7443" t="s">
        <v>7450</v>
      </c>
      <c r="H7443" t="s">
        <v>7451</v>
      </c>
      <c r="S7443" t="str">
        <f t="shared" si="33"/>
        <v>U</v>
      </c>
    </row>
    <row r="7444" spans="1:19">
      <c r="A7444" t="s">
        <v>5082</v>
      </c>
      <c r="B7444" s="20">
        <v>88612336</v>
      </c>
      <c r="C7444" t="s">
        <v>8692</v>
      </c>
      <c r="G7444" t="s">
        <v>7456</v>
      </c>
      <c r="H7444" t="s">
        <v>7457</v>
      </c>
      <c r="S7444" t="str">
        <f t="shared" si="33"/>
        <v>C</v>
      </c>
    </row>
    <row r="7445" spans="1:19">
      <c r="A7445" t="s">
        <v>5082</v>
      </c>
      <c r="B7445" s="20">
        <v>88612337</v>
      </c>
      <c r="C7445" t="s">
        <v>5993</v>
      </c>
      <c r="G7445" t="s">
        <v>7456</v>
      </c>
      <c r="H7445" t="s">
        <v>7457</v>
      </c>
      <c r="S7445" t="str">
        <f t="shared" si="33"/>
        <v>C</v>
      </c>
    </row>
    <row r="7446" spans="1:19">
      <c r="A7446" t="s">
        <v>5082</v>
      </c>
      <c r="B7446" s="20">
        <v>88612338</v>
      </c>
      <c r="C7446" t="s">
        <v>5721</v>
      </c>
      <c r="G7446" t="s">
        <v>7450</v>
      </c>
      <c r="H7446" t="s">
        <v>7451</v>
      </c>
      <c r="S7446" t="str">
        <f t="shared" si="33"/>
        <v/>
      </c>
    </row>
    <row r="7447" spans="1:19">
      <c r="A7447" t="s">
        <v>5082</v>
      </c>
      <c r="B7447" s="20">
        <v>88612339</v>
      </c>
      <c r="C7447" t="s">
        <v>8693</v>
      </c>
      <c r="G7447" t="s">
        <v>7450</v>
      </c>
      <c r="H7447" t="s">
        <v>7451</v>
      </c>
      <c r="S7447" t="str">
        <f t="shared" si="33"/>
        <v/>
      </c>
    </row>
    <row r="7448" spans="1:19">
      <c r="A7448" t="s">
        <v>5082</v>
      </c>
      <c r="B7448" s="20">
        <v>88612340</v>
      </c>
      <c r="C7448" t="s">
        <v>8694</v>
      </c>
      <c r="G7448" t="s">
        <v>7445</v>
      </c>
      <c r="H7448" t="s">
        <v>7446</v>
      </c>
      <c r="S7448" t="str">
        <f t="shared" si="33"/>
        <v/>
      </c>
    </row>
    <row r="7449" spans="1:19">
      <c r="A7449" t="s">
        <v>5082</v>
      </c>
      <c r="B7449" s="20">
        <v>88612341</v>
      </c>
      <c r="C7449" t="s">
        <v>8695</v>
      </c>
      <c r="G7449" t="s">
        <v>7450</v>
      </c>
      <c r="H7449" t="s">
        <v>7451</v>
      </c>
      <c r="S7449" t="str">
        <f t="shared" si="33"/>
        <v>C</v>
      </c>
    </row>
    <row r="7450" spans="1:19">
      <c r="A7450" t="s">
        <v>5082</v>
      </c>
      <c r="B7450" s="20">
        <v>88612342</v>
      </c>
      <c r="C7450" t="s">
        <v>8696</v>
      </c>
      <c r="G7450" t="s">
        <v>7450</v>
      </c>
      <c r="H7450" t="s">
        <v>7451</v>
      </c>
      <c r="S7450" t="str">
        <f t="shared" si="33"/>
        <v>C</v>
      </c>
    </row>
    <row r="7451" spans="1:19">
      <c r="A7451" t="s">
        <v>5082</v>
      </c>
      <c r="B7451" s="20">
        <v>88612344</v>
      </c>
      <c r="C7451" t="s">
        <v>5345</v>
      </c>
      <c r="G7451" t="s">
        <v>7445</v>
      </c>
      <c r="H7451" t="s">
        <v>7446</v>
      </c>
      <c r="S7451" t="str">
        <f t="shared" si="33"/>
        <v/>
      </c>
    </row>
    <row r="7452" spans="1:19">
      <c r="A7452" t="s">
        <v>5082</v>
      </c>
      <c r="B7452" s="20">
        <v>88612345</v>
      </c>
      <c r="C7452" t="s">
        <v>8299</v>
      </c>
      <c r="G7452" t="s">
        <v>7445</v>
      </c>
      <c r="H7452" t="s">
        <v>7446</v>
      </c>
      <c r="S7452" t="str">
        <f t="shared" si="33"/>
        <v>T</v>
      </c>
    </row>
    <row r="7453" spans="1:19">
      <c r="A7453" t="s">
        <v>5082</v>
      </c>
      <c r="B7453" s="20">
        <v>88612346</v>
      </c>
      <c r="C7453" t="s">
        <v>8697</v>
      </c>
      <c r="G7453" t="s">
        <v>7450</v>
      </c>
      <c r="H7453" t="s">
        <v>7451</v>
      </c>
      <c r="S7453" t="str">
        <f t="shared" si="33"/>
        <v/>
      </c>
    </row>
    <row r="7454" spans="1:19">
      <c r="A7454" t="s">
        <v>5082</v>
      </c>
      <c r="B7454" s="20">
        <v>88612347</v>
      </c>
      <c r="C7454" t="s">
        <v>8698</v>
      </c>
      <c r="G7454" t="s">
        <v>7445</v>
      </c>
      <c r="H7454" t="s">
        <v>7446</v>
      </c>
      <c r="S7454" t="str">
        <f t="shared" si="33"/>
        <v/>
      </c>
    </row>
    <row r="7455" spans="1:19">
      <c r="A7455" t="s">
        <v>5082</v>
      </c>
      <c r="B7455" s="20">
        <v>88612348</v>
      </c>
      <c r="C7455" t="s">
        <v>8699</v>
      </c>
      <c r="G7455" t="s">
        <v>7450</v>
      </c>
      <c r="H7455" t="s">
        <v>7451</v>
      </c>
      <c r="S7455" t="str">
        <f t="shared" si="33"/>
        <v/>
      </c>
    </row>
    <row r="7456" spans="1:19">
      <c r="A7456" t="s">
        <v>5082</v>
      </c>
      <c r="B7456" s="20">
        <v>88612349</v>
      </c>
      <c r="C7456" t="s">
        <v>8573</v>
      </c>
      <c r="G7456" t="s">
        <v>7445</v>
      </c>
      <c r="H7456" t="s">
        <v>7446</v>
      </c>
      <c r="S7456" t="str">
        <f t="shared" si="33"/>
        <v/>
      </c>
    </row>
    <row r="7457" spans="1:20">
      <c r="A7457" t="s">
        <v>5082</v>
      </c>
      <c r="B7457" s="20">
        <v>88612350</v>
      </c>
      <c r="C7457" t="s">
        <v>8073</v>
      </c>
      <c r="G7457" t="s">
        <v>7445</v>
      </c>
      <c r="H7457" t="s">
        <v>7446</v>
      </c>
      <c r="S7457" t="str">
        <f t="shared" si="33"/>
        <v>T</v>
      </c>
    </row>
    <row r="7458" spans="1:20">
      <c r="A7458" t="s">
        <v>5082</v>
      </c>
      <c r="B7458" s="20">
        <v>88612351</v>
      </c>
      <c r="C7458" t="s">
        <v>5674</v>
      </c>
      <c r="G7458" t="s">
        <v>7450</v>
      </c>
      <c r="H7458" t="s">
        <v>7451</v>
      </c>
      <c r="S7458" t="str">
        <f t="shared" si="33"/>
        <v/>
      </c>
    </row>
    <row r="7459" spans="1:20">
      <c r="A7459" t="s">
        <v>5082</v>
      </c>
      <c r="B7459" s="20">
        <v>88612352</v>
      </c>
      <c r="C7459" t="s">
        <v>8073</v>
      </c>
      <c r="G7459" t="s">
        <v>7445</v>
      </c>
      <c r="H7459" t="s">
        <v>7446</v>
      </c>
      <c r="S7459" t="str">
        <f t="shared" si="33"/>
        <v>T</v>
      </c>
    </row>
    <row r="7460" spans="1:20">
      <c r="A7460" t="s">
        <v>5082</v>
      </c>
      <c r="B7460" s="20">
        <v>88612353</v>
      </c>
      <c r="C7460" t="s">
        <v>7783</v>
      </c>
      <c r="G7460" t="s">
        <v>7445</v>
      </c>
      <c r="H7460" t="s">
        <v>7446</v>
      </c>
      <c r="S7460" t="str">
        <f t="shared" si="33"/>
        <v>T</v>
      </c>
    </row>
    <row r="7461" spans="1:20">
      <c r="A7461" t="s">
        <v>5082</v>
      </c>
      <c r="B7461" s="20">
        <v>88612354</v>
      </c>
      <c r="C7461" t="s">
        <v>8700</v>
      </c>
      <c r="G7461" t="s">
        <v>7445</v>
      </c>
      <c r="H7461" t="s">
        <v>7446</v>
      </c>
      <c r="S7461" t="str">
        <f t="shared" si="33"/>
        <v/>
      </c>
    </row>
    <row r="7462" spans="1:20">
      <c r="A7462" t="s">
        <v>5082</v>
      </c>
      <c r="B7462" s="20">
        <v>88612355</v>
      </c>
      <c r="C7462" t="s">
        <v>8701</v>
      </c>
      <c r="E7462" s="32">
        <v>88685489</v>
      </c>
      <c r="F7462" s="32" t="s">
        <v>7981</v>
      </c>
      <c r="G7462" t="s">
        <v>5085</v>
      </c>
      <c r="H7462" t="s">
        <v>5237</v>
      </c>
      <c r="J7462" s="25">
        <v>74960730</v>
      </c>
      <c r="K7462" t="s">
        <v>5661</v>
      </c>
      <c r="R7462" t="s">
        <v>7452</v>
      </c>
      <c r="S7462" t="str">
        <f t="shared" si="33"/>
        <v>B</v>
      </c>
    </row>
    <row r="7463" spans="1:20" ht="15">
      <c r="A7463" t="s">
        <v>5082</v>
      </c>
      <c r="B7463" s="20">
        <v>88612357</v>
      </c>
      <c r="C7463" t="s">
        <v>8702</v>
      </c>
      <c r="F7463" s="32"/>
      <c r="G7463" t="s">
        <v>7456</v>
      </c>
      <c r="H7463" t="s">
        <v>7457</v>
      </c>
      <c r="K7463" s="64"/>
      <c r="S7463" t="str">
        <f t="shared" si="33"/>
        <v>C</v>
      </c>
    </row>
    <row r="7464" spans="1:20" s="51" customFormat="1" ht="12.75" customHeight="1">
      <c r="A7464" s="51" t="s">
        <v>5082</v>
      </c>
      <c r="B7464" s="56">
        <v>88612358</v>
      </c>
      <c r="C7464" s="51" t="s">
        <v>8703</v>
      </c>
      <c r="D7464" s="20"/>
      <c r="E7464" s="56">
        <v>88685939</v>
      </c>
      <c r="F7464" s="51" t="s">
        <v>8704</v>
      </c>
      <c r="G7464" t="s">
        <v>883</v>
      </c>
      <c r="H7464" t="s">
        <v>884</v>
      </c>
      <c r="J7464" s="25">
        <v>74960730</v>
      </c>
      <c r="K7464" t="s">
        <v>5661</v>
      </c>
      <c r="R7464" s="51" t="s">
        <v>7430</v>
      </c>
      <c r="S7464" t="str">
        <f t="shared" si="33"/>
        <v>C</v>
      </c>
      <c r="T7464"/>
    </row>
    <row r="7465" spans="1:20" ht="15">
      <c r="A7465" t="s">
        <v>5082</v>
      </c>
      <c r="B7465" s="20">
        <v>88612359</v>
      </c>
      <c r="C7465" t="s">
        <v>8647</v>
      </c>
      <c r="E7465" s="31">
        <v>88684997</v>
      </c>
      <c r="F7465" s="58" t="s">
        <v>8648</v>
      </c>
      <c r="G7465" t="s">
        <v>5085</v>
      </c>
      <c r="H7465" t="s">
        <v>5237</v>
      </c>
      <c r="R7465" t="s">
        <v>7430</v>
      </c>
      <c r="S7465" t="str">
        <f t="shared" si="33"/>
        <v/>
      </c>
    </row>
    <row r="7466" spans="1:20">
      <c r="A7466" t="s">
        <v>5082</v>
      </c>
      <c r="B7466" s="20">
        <v>88612360</v>
      </c>
      <c r="C7466" t="s">
        <v>8705</v>
      </c>
      <c r="G7466" t="s">
        <v>7445</v>
      </c>
      <c r="H7466" t="s">
        <v>7446</v>
      </c>
      <c r="S7466" t="str">
        <f t="shared" si="33"/>
        <v/>
      </c>
    </row>
    <row r="7467" spans="1:20">
      <c r="A7467" t="s">
        <v>5082</v>
      </c>
      <c r="B7467" s="20">
        <v>88612361</v>
      </c>
      <c r="C7467" t="s">
        <v>8706</v>
      </c>
      <c r="G7467" t="s">
        <v>7450</v>
      </c>
      <c r="H7467" t="s">
        <v>7451</v>
      </c>
      <c r="S7467" t="str">
        <f t="shared" si="33"/>
        <v>U</v>
      </c>
    </row>
    <row r="7468" spans="1:20" ht="18.75">
      <c r="A7468" t="s">
        <v>5082</v>
      </c>
      <c r="B7468" s="20">
        <v>88612362</v>
      </c>
      <c r="C7468" t="s">
        <v>7610</v>
      </c>
      <c r="E7468" s="31">
        <v>88685115</v>
      </c>
      <c r="F7468" s="59" t="s">
        <v>8707</v>
      </c>
      <c r="G7468" s="60" t="s">
        <v>883</v>
      </c>
      <c r="H7468" t="s">
        <v>884</v>
      </c>
      <c r="R7468" t="s">
        <v>7430</v>
      </c>
      <c r="S7468" t="str">
        <f t="shared" si="33"/>
        <v>U</v>
      </c>
    </row>
    <row r="7469" spans="1:20">
      <c r="A7469" t="s">
        <v>5082</v>
      </c>
      <c r="B7469" s="20">
        <v>88612363</v>
      </c>
      <c r="C7469" t="s">
        <v>5242</v>
      </c>
      <c r="G7469" t="s">
        <v>7445</v>
      </c>
      <c r="H7469" t="s">
        <v>7446</v>
      </c>
      <c r="S7469" t="str">
        <f t="shared" si="33"/>
        <v/>
      </c>
    </row>
    <row r="7470" spans="1:20">
      <c r="A7470" t="s">
        <v>5082</v>
      </c>
      <c r="B7470" s="20">
        <v>88612364</v>
      </c>
      <c r="C7470" t="s">
        <v>8708</v>
      </c>
      <c r="G7470" t="s">
        <v>7450</v>
      </c>
      <c r="H7470" t="s">
        <v>7451</v>
      </c>
      <c r="S7470" t="str">
        <f t="shared" si="33"/>
        <v>U</v>
      </c>
    </row>
    <row r="7471" spans="1:20">
      <c r="A7471" t="s">
        <v>5082</v>
      </c>
      <c r="B7471" s="20">
        <v>88612365</v>
      </c>
      <c r="C7471" t="s">
        <v>8487</v>
      </c>
      <c r="G7471" t="s">
        <v>7445</v>
      </c>
      <c r="H7471" t="s">
        <v>7446</v>
      </c>
      <c r="S7471" t="str">
        <f t="shared" si="33"/>
        <v/>
      </c>
    </row>
    <row r="7472" spans="1:20">
      <c r="A7472" t="s">
        <v>5082</v>
      </c>
      <c r="B7472" s="20">
        <v>88612366</v>
      </c>
      <c r="C7472" t="s">
        <v>7720</v>
      </c>
      <c r="G7472" t="s">
        <v>7456</v>
      </c>
      <c r="H7472" t="s">
        <v>7457</v>
      </c>
      <c r="S7472" t="str">
        <f t="shared" si="33"/>
        <v/>
      </c>
    </row>
    <row r="7473" spans="1:19">
      <c r="A7473" t="s">
        <v>5082</v>
      </c>
      <c r="B7473" s="20">
        <v>88612367</v>
      </c>
      <c r="C7473" t="s">
        <v>8412</v>
      </c>
      <c r="G7473" t="s">
        <v>7445</v>
      </c>
      <c r="H7473" t="s">
        <v>7446</v>
      </c>
      <c r="S7473" t="str">
        <f t="shared" si="33"/>
        <v/>
      </c>
    </row>
    <row r="7474" spans="1:19">
      <c r="A7474" t="s">
        <v>5082</v>
      </c>
      <c r="B7474" s="20">
        <v>88612368</v>
      </c>
      <c r="C7474" t="s">
        <v>8709</v>
      </c>
      <c r="G7474" t="s">
        <v>7450</v>
      </c>
      <c r="H7474" t="s">
        <v>7451</v>
      </c>
      <c r="S7474" t="str">
        <f t="shared" si="33"/>
        <v/>
      </c>
    </row>
    <row r="7475" spans="1:19">
      <c r="A7475" t="s">
        <v>5082</v>
      </c>
      <c r="B7475" s="20">
        <v>88612369</v>
      </c>
      <c r="C7475" t="s">
        <v>7726</v>
      </c>
      <c r="G7475" t="s">
        <v>7445</v>
      </c>
      <c r="H7475" t="s">
        <v>7446</v>
      </c>
      <c r="S7475" t="str">
        <f t="shared" si="33"/>
        <v>T</v>
      </c>
    </row>
    <row r="7476" spans="1:19">
      <c r="A7476" t="s">
        <v>5082</v>
      </c>
      <c r="B7476" s="20">
        <v>88612370</v>
      </c>
      <c r="C7476" t="s">
        <v>8710</v>
      </c>
      <c r="G7476" t="s">
        <v>7456</v>
      </c>
      <c r="H7476" t="s">
        <v>7457</v>
      </c>
      <c r="S7476" t="str">
        <f t="shared" si="33"/>
        <v/>
      </c>
    </row>
    <row r="7477" spans="1:19">
      <c r="A7477" t="s">
        <v>5082</v>
      </c>
      <c r="B7477" s="20">
        <v>88612371</v>
      </c>
      <c r="C7477" t="s">
        <v>7739</v>
      </c>
      <c r="G7477" t="s">
        <v>7456</v>
      </c>
      <c r="H7477" t="s">
        <v>7457</v>
      </c>
      <c r="S7477" t="str">
        <f t="shared" si="33"/>
        <v/>
      </c>
    </row>
    <row r="7478" spans="1:19">
      <c r="A7478" t="s">
        <v>5082</v>
      </c>
      <c r="B7478" s="20">
        <v>88612372</v>
      </c>
      <c r="C7478" t="s">
        <v>8711</v>
      </c>
      <c r="G7478" t="s">
        <v>7450</v>
      </c>
      <c r="H7478" t="s">
        <v>7451</v>
      </c>
      <c r="S7478" t="str">
        <f t="shared" si="33"/>
        <v/>
      </c>
    </row>
    <row r="7479" spans="1:19">
      <c r="A7479" t="s">
        <v>5082</v>
      </c>
      <c r="B7479" s="20">
        <v>88612373</v>
      </c>
      <c r="C7479" t="s">
        <v>7968</v>
      </c>
      <c r="G7479" t="s">
        <v>7445</v>
      </c>
      <c r="H7479" t="s">
        <v>7446</v>
      </c>
      <c r="S7479" t="str">
        <f t="shared" si="33"/>
        <v/>
      </c>
    </row>
    <row r="7480" spans="1:19">
      <c r="A7480" t="s">
        <v>5082</v>
      </c>
      <c r="B7480" s="20">
        <v>88612374</v>
      </c>
      <c r="C7480" t="s">
        <v>8288</v>
      </c>
      <c r="G7480" t="s">
        <v>7445</v>
      </c>
      <c r="H7480" t="s">
        <v>7446</v>
      </c>
      <c r="S7480" t="str">
        <f t="shared" si="33"/>
        <v/>
      </c>
    </row>
    <row r="7481" spans="1:19">
      <c r="A7481" t="s">
        <v>5082</v>
      </c>
      <c r="B7481" s="20">
        <v>88612375</v>
      </c>
      <c r="C7481" t="s">
        <v>5641</v>
      </c>
      <c r="G7481" t="s">
        <v>7456</v>
      </c>
      <c r="H7481" t="s">
        <v>7457</v>
      </c>
      <c r="S7481" t="str">
        <f t="shared" si="33"/>
        <v/>
      </c>
    </row>
    <row r="7482" spans="1:19">
      <c r="A7482" t="s">
        <v>5082</v>
      </c>
      <c r="B7482" s="20">
        <v>88612376</v>
      </c>
      <c r="C7482" t="s">
        <v>8712</v>
      </c>
      <c r="G7482" t="s">
        <v>7456</v>
      </c>
      <c r="H7482" t="s">
        <v>7457</v>
      </c>
      <c r="S7482" t="str">
        <f t="shared" si="33"/>
        <v/>
      </c>
    </row>
    <row r="7483" spans="1:19">
      <c r="A7483" t="s">
        <v>5082</v>
      </c>
      <c r="B7483" s="20">
        <v>88612377</v>
      </c>
      <c r="C7483" t="s">
        <v>5059</v>
      </c>
      <c r="G7483" t="s">
        <v>7445</v>
      </c>
      <c r="H7483" t="s">
        <v>7446</v>
      </c>
      <c r="S7483" t="str">
        <f t="shared" si="33"/>
        <v/>
      </c>
    </row>
    <row r="7484" spans="1:19">
      <c r="A7484" t="s">
        <v>5082</v>
      </c>
      <c r="B7484" s="20">
        <v>88612378</v>
      </c>
      <c r="C7484" t="s">
        <v>5393</v>
      </c>
      <c r="G7484" t="s">
        <v>7445</v>
      </c>
      <c r="H7484" t="s">
        <v>7446</v>
      </c>
      <c r="S7484" t="str">
        <f t="shared" si="33"/>
        <v/>
      </c>
    </row>
    <row r="7485" spans="1:19">
      <c r="A7485" t="s">
        <v>5082</v>
      </c>
      <c r="B7485" s="20">
        <v>88612379</v>
      </c>
      <c r="C7485" t="s">
        <v>7963</v>
      </c>
      <c r="G7485" t="s">
        <v>7445</v>
      </c>
      <c r="H7485" t="s">
        <v>7446</v>
      </c>
      <c r="S7485" t="str">
        <f t="shared" si="33"/>
        <v/>
      </c>
    </row>
    <row r="7486" spans="1:19">
      <c r="A7486" t="s">
        <v>5082</v>
      </c>
      <c r="B7486" s="20">
        <v>88612380</v>
      </c>
      <c r="C7486" t="s">
        <v>8427</v>
      </c>
      <c r="G7486" t="s">
        <v>7445</v>
      </c>
      <c r="H7486" t="s">
        <v>7446</v>
      </c>
      <c r="S7486" t="str">
        <f t="shared" si="33"/>
        <v/>
      </c>
    </row>
    <row r="7487" spans="1:19">
      <c r="A7487" t="s">
        <v>5082</v>
      </c>
      <c r="B7487" s="20">
        <v>88612381</v>
      </c>
      <c r="C7487" t="s">
        <v>8713</v>
      </c>
      <c r="E7487" s="31">
        <v>88683382</v>
      </c>
      <c r="F7487" t="s">
        <v>8669</v>
      </c>
      <c r="G7487" t="s">
        <v>883</v>
      </c>
      <c r="H7487" t="s">
        <v>884</v>
      </c>
      <c r="J7487" s="25">
        <v>74960690</v>
      </c>
      <c r="K7487" t="s">
        <v>7412</v>
      </c>
      <c r="R7487" t="s">
        <v>7430</v>
      </c>
      <c r="S7487" t="str">
        <f t="shared" si="33"/>
        <v>C</v>
      </c>
    </row>
    <row r="7488" spans="1:19">
      <c r="A7488" t="s">
        <v>5082</v>
      </c>
      <c r="B7488" s="20">
        <v>88612382</v>
      </c>
      <c r="C7488" t="s">
        <v>8714</v>
      </c>
      <c r="G7488" t="s">
        <v>7450</v>
      </c>
      <c r="H7488" t="s">
        <v>7451</v>
      </c>
      <c r="S7488" t="str">
        <f t="shared" si="33"/>
        <v/>
      </c>
    </row>
    <row r="7489" spans="1:19">
      <c r="A7489" t="s">
        <v>5082</v>
      </c>
      <c r="B7489" s="20">
        <v>88612383</v>
      </c>
      <c r="C7489" t="s">
        <v>8427</v>
      </c>
      <c r="G7489" t="s">
        <v>7445</v>
      </c>
      <c r="H7489" t="s">
        <v>7446</v>
      </c>
      <c r="S7489" t="str">
        <f t="shared" si="33"/>
        <v/>
      </c>
    </row>
    <row r="7490" spans="1:19">
      <c r="A7490" t="s">
        <v>5082</v>
      </c>
      <c r="B7490" s="20">
        <v>88612384</v>
      </c>
      <c r="C7490" t="s">
        <v>8715</v>
      </c>
      <c r="G7490" t="s">
        <v>7445</v>
      </c>
      <c r="H7490" t="s">
        <v>7446</v>
      </c>
      <c r="S7490" t="str">
        <f t="shared" si="33"/>
        <v/>
      </c>
    </row>
    <row r="7491" spans="1:19">
      <c r="A7491" t="s">
        <v>5082</v>
      </c>
      <c r="B7491" s="20">
        <v>88612385</v>
      </c>
      <c r="C7491" t="s">
        <v>5220</v>
      </c>
      <c r="G7491" t="s">
        <v>7445</v>
      </c>
      <c r="H7491" t="s">
        <v>7446</v>
      </c>
      <c r="S7491" t="str">
        <f t="shared" si="33"/>
        <v/>
      </c>
    </row>
    <row r="7492" spans="1:19">
      <c r="A7492" t="s">
        <v>5082</v>
      </c>
      <c r="B7492" s="20">
        <v>88612386</v>
      </c>
      <c r="C7492" t="s">
        <v>8716</v>
      </c>
      <c r="E7492" s="31">
        <v>88685100</v>
      </c>
      <c r="F7492" t="s">
        <v>7444</v>
      </c>
      <c r="G7492" t="s">
        <v>883</v>
      </c>
      <c r="H7492" t="s">
        <v>5172</v>
      </c>
      <c r="J7492" s="25">
        <v>74960690</v>
      </c>
      <c r="K7492" t="s">
        <v>5407</v>
      </c>
      <c r="R7492" t="s">
        <v>3855</v>
      </c>
    </row>
    <row r="7493" spans="1:19">
      <c r="A7493" t="s">
        <v>5082</v>
      </c>
      <c r="B7493" s="20">
        <v>88612387</v>
      </c>
      <c r="C7493" t="s">
        <v>5582</v>
      </c>
      <c r="G7493" t="s">
        <v>7456</v>
      </c>
      <c r="H7493" t="s">
        <v>7457</v>
      </c>
      <c r="S7493" t="str">
        <f t="shared" si="33"/>
        <v>C</v>
      </c>
    </row>
    <row r="7494" spans="1:19">
      <c r="A7494" t="s">
        <v>5082</v>
      </c>
      <c r="B7494" s="20">
        <v>88612390</v>
      </c>
      <c r="C7494" t="s">
        <v>5205</v>
      </c>
      <c r="E7494" s="32">
        <v>88683869</v>
      </c>
      <c r="F7494" t="s">
        <v>7535</v>
      </c>
      <c r="G7494" t="s">
        <v>883</v>
      </c>
      <c r="H7494" t="s">
        <v>884</v>
      </c>
      <c r="R7494" t="s">
        <v>7510</v>
      </c>
      <c r="S7494" t="str">
        <f t="shared" si="33"/>
        <v/>
      </c>
    </row>
    <row r="7495" spans="1:19">
      <c r="A7495" t="s">
        <v>5082</v>
      </c>
      <c r="B7495" s="20">
        <v>88612391</v>
      </c>
      <c r="C7495" t="s">
        <v>8717</v>
      </c>
      <c r="G7495" t="s">
        <v>7445</v>
      </c>
      <c r="H7495" t="s">
        <v>7446</v>
      </c>
      <c r="S7495" t="str">
        <f t="shared" si="33"/>
        <v/>
      </c>
    </row>
    <row r="7496" spans="1:19">
      <c r="A7496" t="s">
        <v>5082</v>
      </c>
      <c r="B7496" s="20">
        <v>88612392</v>
      </c>
      <c r="C7496" t="s">
        <v>5127</v>
      </c>
      <c r="G7496" t="s">
        <v>7450</v>
      </c>
      <c r="H7496" t="s">
        <v>7451</v>
      </c>
      <c r="S7496" t="str">
        <f t="shared" si="33"/>
        <v/>
      </c>
    </row>
    <row r="7497" spans="1:19">
      <c r="A7497" t="s">
        <v>5082</v>
      </c>
      <c r="B7497" s="20">
        <v>88612393</v>
      </c>
      <c r="C7497" t="s">
        <v>8718</v>
      </c>
      <c r="G7497" t="s">
        <v>7445</v>
      </c>
      <c r="H7497" t="s">
        <v>7446</v>
      </c>
      <c r="S7497" t="str">
        <f t="shared" ref="S7497:S7560" si="34">_xlfn.TEXTJOIN(",", TRUE, IF(ISERROR(FIND("B1/2", C7497)), IF(ISERROR(FIND("C", MID(C7497, 4, 40))), IF(ISERROR(FIND("U", MID(C7497, 4, 40))), IF(ISERROR(FIND("T", C7497)), "", "T"), "U"), "C"), "B"))</f>
        <v>U</v>
      </c>
    </row>
    <row r="7498" spans="1:19">
      <c r="A7498" t="s">
        <v>5082</v>
      </c>
      <c r="B7498" s="20">
        <v>88612394</v>
      </c>
      <c r="C7498" t="s">
        <v>8362</v>
      </c>
      <c r="G7498" t="s">
        <v>7445</v>
      </c>
      <c r="H7498" t="s">
        <v>7446</v>
      </c>
      <c r="S7498" t="str">
        <f t="shared" si="34"/>
        <v/>
      </c>
    </row>
    <row r="7499" spans="1:19">
      <c r="A7499" t="s">
        <v>5082</v>
      </c>
      <c r="B7499" s="20">
        <v>88612395</v>
      </c>
      <c r="C7499" t="s">
        <v>8719</v>
      </c>
      <c r="G7499" t="s">
        <v>7445</v>
      </c>
      <c r="H7499" t="s">
        <v>7446</v>
      </c>
      <c r="S7499" t="str">
        <f t="shared" si="34"/>
        <v>C</v>
      </c>
    </row>
    <row r="7500" spans="1:19">
      <c r="A7500" t="s">
        <v>5082</v>
      </c>
      <c r="B7500" s="20">
        <v>88612396</v>
      </c>
      <c r="C7500" t="s">
        <v>5839</v>
      </c>
      <c r="E7500" s="31">
        <v>88683407</v>
      </c>
      <c r="F7500" t="s">
        <v>7588</v>
      </c>
      <c r="G7500" s="11" t="s">
        <v>5085</v>
      </c>
      <c r="H7500" t="s">
        <v>5237</v>
      </c>
      <c r="J7500" s="25">
        <v>74960690</v>
      </c>
      <c r="K7500" t="s">
        <v>7412</v>
      </c>
      <c r="R7500" t="s">
        <v>7430</v>
      </c>
      <c r="S7500" t="str">
        <f t="shared" si="34"/>
        <v>B</v>
      </c>
    </row>
    <row r="7501" spans="1:19">
      <c r="A7501" t="s">
        <v>5082</v>
      </c>
      <c r="B7501" s="20">
        <v>88612397</v>
      </c>
      <c r="C7501" t="s">
        <v>5199</v>
      </c>
      <c r="E7501" s="32">
        <v>88682111</v>
      </c>
      <c r="F7501" t="s">
        <v>7426</v>
      </c>
      <c r="G7501" t="s">
        <v>883</v>
      </c>
      <c r="H7501" t="s">
        <v>884</v>
      </c>
      <c r="S7501" t="str">
        <f t="shared" si="34"/>
        <v/>
      </c>
    </row>
    <row r="7502" spans="1:19">
      <c r="A7502" t="s">
        <v>5082</v>
      </c>
      <c r="B7502" s="20">
        <v>88612398</v>
      </c>
      <c r="C7502" t="s">
        <v>5199</v>
      </c>
      <c r="E7502" s="31">
        <v>88683950</v>
      </c>
      <c r="F7502" t="s">
        <v>7426</v>
      </c>
      <c r="G7502" t="s">
        <v>883</v>
      </c>
      <c r="H7502" t="s">
        <v>884</v>
      </c>
      <c r="R7502" t="s">
        <v>7430</v>
      </c>
      <c r="S7502" t="str">
        <f t="shared" si="34"/>
        <v/>
      </c>
    </row>
    <row r="7503" spans="1:19">
      <c r="A7503" t="s">
        <v>5082</v>
      </c>
      <c r="B7503" s="20">
        <v>88612399</v>
      </c>
      <c r="C7503" t="s">
        <v>8720</v>
      </c>
      <c r="G7503" t="s">
        <v>7456</v>
      </c>
      <c r="H7503" t="s">
        <v>7457</v>
      </c>
      <c r="S7503" t="str">
        <f t="shared" si="34"/>
        <v>C</v>
      </c>
    </row>
    <row r="7504" spans="1:19">
      <c r="A7504" t="s">
        <v>5082</v>
      </c>
      <c r="B7504" s="20">
        <v>88612400</v>
      </c>
      <c r="C7504" t="s">
        <v>8721</v>
      </c>
      <c r="G7504" t="s">
        <v>7450</v>
      </c>
      <c r="H7504" t="s">
        <v>7451</v>
      </c>
      <c r="S7504" t="str">
        <f t="shared" si="34"/>
        <v/>
      </c>
    </row>
    <row r="7505" spans="1:19">
      <c r="A7505" t="s">
        <v>5082</v>
      </c>
      <c r="B7505" s="20">
        <v>88612401</v>
      </c>
      <c r="C7505" t="s">
        <v>8722</v>
      </c>
      <c r="G7505" t="s">
        <v>7450</v>
      </c>
      <c r="H7505" t="s">
        <v>7451</v>
      </c>
      <c r="S7505" t="str">
        <f t="shared" si="34"/>
        <v/>
      </c>
    </row>
    <row r="7506" spans="1:19">
      <c r="A7506" t="s">
        <v>5082</v>
      </c>
      <c r="B7506" s="20">
        <v>88612402</v>
      </c>
      <c r="C7506" t="s">
        <v>8723</v>
      </c>
      <c r="G7506" t="s">
        <v>7456</v>
      </c>
      <c r="H7506" t="s">
        <v>7457</v>
      </c>
      <c r="S7506" t="str">
        <f t="shared" si="34"/>
        <v>T</v>
      </c>
    </row>
    <row r="7507" spans="1:19">
      <c r="A7507" t="s">
        <v>5082</v>
      </c>
      <c r="B7507" s="20">
        <v>88612403</v>
      </c>
      <c r="C7507" t="s">
        <v>5103</v>
      </c>
      <c r="E7507" s="32">
        <v>88683958</v>
      </c>
      <c r="F7507" s="32" t="s">
        <v>5084</v>
      </c>
      <c r="G7507" t="s">
        <v>883</v>
      </c>
      <c r="H7507" t="s">
        <v>884</v>
      </c>
      <c r="R7507" t="s">
        <v>7452</v>
      </c>
      <c r="S7507" t="str">
        <f t="shared" si="34"/>
        <v/>
      </c>
    </row>
    <row r="7508" spans="1:19">
      <c r="A7508" t="s">
        <v>5082</v>
      </c>
      <c r="B7508" s="20">
        <v>88612404</v>
      </c>
      <c r="C7508" t="s">
        <v>5050</v>
      </c>
      <c r="G7508" t="s">
        <v>7445</v>
      </c>
      <c r="H7508" t="s">
        <v>7446</v>
      </c>
      <c r="S7508" t="str">
        <f t="shared" si="34"/>
        <v/>
      </c>
    </row>
    <row r="7509" spans="1:19">
      <c r="A7509" t="s">
        <v>5082</v>
      </c>
      <c r="B7509" s="20">
        <v>88612405</v>
      </c>
      <c r="C7509" t="s">
        <v>8724</v>
      </c>
      <c r="G7509" t="s">
        <v>7445</v>
      </c>
      <c r="H7509" t="s">
        <v>7446</v>
      </c>
      <c r="S7509" t="str">
        <f t="shared" si="34"/>
        <v>B</v>
      </c>
    </row>
    <row r="7510" spans="1:19">
      <c r="A7510" t="s">
        <v>5082</v>
      </c>
      <c r="B7510" s="20">
        <v>88612406</v>
      </c>
      <c r="C7510" t="s">
        <v>8725</v>
      </c>
      <c r="G7510" t="s">
        <v>7445</v>
      </c>
      <c r="H7510" t="s">
        <v>7446</v>
      </c>
      <c r="S7510" t="str">
        <f t="shared" si="34"/>
        <v/>
      </c>
    </row>
    <row r="7511" spans="1:19">
      <c r="A7511" t="s">
        <v>5082</v>
      </c>
      <c r="B7511" s="20">
        <v>88612407</v>
      </c>
      <c r="C7511" t="s">
        <v>8726</v>
      </c>
      <c r="G7511" t="s">
        <v>7445</v>
      </c>
      <c r="H7511" t="s">
        <v>7446</v>
      </c>
      <c r="S7511" t="str">
        <f t="shared" si="34"/>
        <v/>
      </c>
    </row>
    <row r="7512" spans="1:19">
      <c r="A7512" t="s">
        <v>5082</v>
      </c>
      <c r="B7512" s="20">
        <v>88612408</v>
      </c>
      <c r="C7512" t="s">
        <v>8726</v>
      </c>
      <c r="G7512" t="s">
        <v>7445</v>
      </c>
      <c r="H7512" t="s">
        <v>7446</v>
      </c>
      <c r="S7512" t="str">
        <f t="shared" si="34"/>
        <v/>
      </c>
    </row>
    <row r="7513" spans="1:19">
      <c r="A7513" t="s">
        <v>5082</v>
      </c>
      <c r="B7513" s="20">
        <v>88612409</v>
      </c>
      <c r="C7513" t="s">
        <v>5616</v>
      </c>
      <c r="G7513" t="s">
        <v>7445</v>
      </c>
      <c r="H7513" t="s">
        <v>7446</v>
      </c>
      <c r="S7513" t="str">
        <f t="shared" si="34"/>
        <v/>
      </c>
    </row>
    <row r="7514" spans="1:19">
      <c r="A7514" t="s">
        <v>5082</v>
      </c>
      <c r="B7514" s="20">
        <v>88612410</v>
      </c>
      <c r="C7514" t="s">
        <v>5616</v>
      </c>
      <c r="G7514" t="s">
        <v>7445</v>
      </c>
      <c r="H7514" t="s">
        <v>7446</v>
      </c>
      <c r="S7514" t="str">
        <f t="shared" si="34"/>
        <v/>
      </c>
    </row>
    <row r="7515" spans="1:19">
      <c r="A7515" t="s">
        <v>5082</v>
      </c>
      <c r="B7515" s="20">
        <v>88612411</v>
      </c>
      <c r="C7515" t="s">
        <v>5616</v>
      </c>
      <c r="G7515" t="s">
        <v>7445</v>
      </c>
      <c r="H7515" t="s">
        <v>7446</v>
      </c>
      <c r="S7515" t="str">
        <f t="shared" si="34"/>
        <v/>
      </c>
    </row>
    <row r="7516" spans="1:19">
      <c r="A7516" t="s">
        <v>5082</v>
      </c>
      <c r="B7516" s="20">
        <v>88612412</v>
      </c>
      <c r="C7516" t="s">
        <v>5616</v>
      </c>
      <c r="G7516" t="s">
        <v>7445</v>
      </c>
      <c r="H7516" t="s">
        <v>7446</v>
      </c>
      <c r="S7516" t="str">
        <f t="shared" si="34"/>
        <v/>
      </c>
    </row>
    <row r="7517" spans="1:19">
      <c r="A7517" t="s">
        <v>5082</v>
      </c>
      <c r="B7517" s="20">
        <v>88612413</v>
      </c>
      <c r="C7517" t="s">
        <v>8727</v>
      </c>
      <c r="G7517" t="s">
        <v>7445</v>
      </c>
      <c r="H7517" t="s">
        <v>7446</v>
      </c>
      <c r="S7517" t="str">
        <f t="shared" si="34"/>
        <v/>
      </c>
    </row>
    <row r="7518" spans="1:19">
      <c r="A7518" t="s">
        <v>5082</v>
      </c>
      <c r="B7518" s="20">
        <v>88612414</v>
      </c>
      <c r="C7518" t="s">
        <v>8728</v>
      </c>
      <c r="G7518" t="s">
        <v>7445</v>
      </c>
      <c r="H7518" t="s">
        <v>7446</v>
      </c>
      <c r="S7518" t="str">
        <f t="shared" si="34"/>
        <v>C</v>
      </c>
    </row>
    <row r="7519" spans="1:19">
      <c r="A7519" t="s">
        <v>5082</v>
      </c>
      <c r="B7519" s="20">
        <v>88612421</v>
      </c>
      <c r="C7519" t="s">
        <v>5122</v>
      </c>
      <c r="G7519" t="s">
        <v>7450</v>
      </c>
      <c r="H7519" t="s">
        <v>7451</v>
      </c>
      <c r="S7519" t="str">
        <f t="shared" si="34"/>
        <v/>
      </c>
    </row>
    <row r="7520" spans="1:19">
      <c r="A7520" t="s">
        <v>5082</v>
      </c>
      <c r="B7520" s="20">
        <v>88612422</v>
      </c>
      <c r="C7520" t="s">
        <v>7807</v>
      </c>
      <c r="G7520" t="s">
        <v>7450</v>
      </c>
      <c r="H7520" t="s">
        <v>7451</v>
      </c>
      <c r="S7520" t="str">
        <f t="shared" si="34"/>
        <v/>
      </c>
    </row>
    <row r="7521" spans="1:19">
      <c r="A7521" t="s">
        <v>5082</v>
      </c>
      <c r="B7521" s="20">
        <v>88612423</v>
      </c>
      <c r="C7521" t="s">
        <v>7692</v>
      </c>
      <c r="G7521" t="s">
        <v>7450</v>
      </c>
      <c r="H7521" t="s">
        <v>7451</v>
      </c>
      <c r="S7521" t="str">
        <f t="shared" si="34"/>
        <v/>
      </c>
    </row>
    <row r="7522" spans="1:19">
      <c r="A7522" t="s">
        <v>5082</v>
      </c>
      <c r="B7522" s="20">
        <v>88612425</v>
      </c>
      <c r="C7522" t="s">
        <v>8729</v>
      </c>
      <c r="G7522" t="s">
        <v>7456</v>
      </c>
      <c r="H7522" t="s">
        <v>7457</v>
      </c>
      <c r="S7522" t="str">
        <f t="shared" si="34"/>
        <v/>
      </c>
    </row>
    <row r="7523" spans="1:19">
      <c r="A7523" t="s">
        <v>5082</v>
      </c>
      <c r="B7523" s="20">
        <v>88612426</v>
      </c>
      <c r="C7523" t="s">
        <v>5535</v>
      </c>
      <c r="G7523" t="s">
        <v>7456</v>
      </c>
      <c r="H7523" t="s">
        <v>7457</v>
      </c>
      <c r="S7523" t="str">
        <f t="shared" si="34"/>
        <v>C</v>
      </c>
    </row>
    <row r="7524" spans="1:19">
      <c r="A7524" t="s">
        <v>5082</v>
      </c>
      <c r="B7524" s="20">
        <v>88612427</v>
      </c>
      <c r="C7524" t="s">
        <v>5582</v>
      </c>
      <c r="G7524" t="s">
        <v>7456</v>
      </c>
      <c r="H7524" t="s">
        <v>7457</v>
      </c>
      <c r="S7524" t="str">
        <f t="shared" si="34"/>
        <v>C</v>
      </c>
    </row>
    <row r="7525" spans="1:19">
      <c r="A7525" t="s">
        <v>5082</v>
      </c>
      <c r="B7525" s="20">
        <v>88612428</v>
      </c>
      <c r="C7525" t="s">
        <v>5616</v>
      </c>
      <c r="E7525" s="31">
        <v>88685915</v>
      </c>
      <c r="F7525" t="s">
        <v>7435</v>
      </c>
      <c r="G7525" t="s">
        <v>883</v>
      </c>
      <c r="H7525" t="s">
        <v>884</v>
      </c>
      <c r="J7525" s="25">
        <v>74960730</v>
      </c>
      <c r="K7525" t="s">
        <v>5661</v>
      </c>
      <c r="R7525" t="s">
        <v>7430</v>
      </c>
      <c r="S7525" t="str">
        <f t="shared" si="34"/>
        <v/>
      </c>
    </row>
    <row r="7526" spans="1:19">
      <c r="A7526" t="s">
        <v>5082</v>
      </c>
      <c r="B7526" s="20">
        <v>88612429</v>
      </c>
      <c r="C7526" t="s">
        <v>5568</v>
      </c>
      <c r="G7526" t="s">
        <v>7445</v>
      </c>
      <c r="H7526" t="s">
        <v>7446</v>
      </c>
      <c r="S7526" t="str">
        <f t="shared" si="34"/>
        <v/>
      </c>
    </row>
    <row r="7527" spans="1:19">
      <c r="A7527" t="s">
        <v>5082</v>
      </c>
      <c r="B7527" s="20">
        <v>88612430</v>
      </c>
      <c r="C7527" t="s">
        <v>8730</v>
      </c>
      <c r="G7527" t="s">
        <v>7456</v>
      </c>
      <c r="H7527" t="s">
        <v>7457</v>
      </c>
      <c r="S7527" t="str">
        <f t="shared" si="34"/>
        <v/>
      </c>
    </row>
    <row r="7528" spans="1:19">
      <c r="A7528" t="s">
        <v>5082</v>
      </c>
      <c r="B7528" s="20">
        <v>88612431</v>
      </c>
      <c r="C7528" t="s">
        <v>5616</v>
      </c>
      <c r="G7528" t="s">
        <v>7445</v>
      </c>
      <c r="H7528" t="s">
        <v>7446</v>
      </c>
      <c r="S7528" t="str">
        <f t="shared" si="34"/>
        <v/>
      </c>
    </row>
    <row r="7529" spans="1:19">
      <c r="A7529" t="s">
        <v>5082</v>
      </c>
      <c r="B7529" s="20">
        <v>88612432</v>
      </c>
      <c r="C7529" t="s">
        <v>7708</v>
      </c>
      <c r="G7529" t="s">
        <v>7445</v>
      </c>
      <c r="H7529" t="s">
        <v>7446</v>
      </c>
      <c r="S7529" t="str">
        <f t="shared" si="34"/>
        <v>T</v>
      </c>
    </row>
    <row r="7530" spans="1:19">
      <c r="A7530" t="s">
        <v>5082</v>
      </c>
      <c r="B7530" s="20">
        <v>88612433</v>
      </c>
      <c r="C7530" t="s">
        <v>8731</v>
      </c>
      <c r="G7530" t="s">
        <v>7445</v>
      </c>
      <c r="H7530" t="s">
        <v>7446</v>
      </c>
      <c r="S7530" t="str">
        <f t="shared" si="34"/>
        <v>T</v>
      </c>
    </row>
    <row r="7531" spans="1:19">
      <c r="A7531" t="s">
        <v>5082</v>
      </c>
      <c r="B7531" s="20">
        <v>88612434</v>
      </c>
      <c r="C7531" t="s">
        <v>8732</v>
      </c>
      <c r="G7531" t="s">
        <v>7445</v>
      </c>
      <c r="H7531" t="s">
        <v>7446</v>
      </c>
      <c r="S7531" t="str">
        <f t="shared" si="34"/>
        <v/>
      </c>
    </row>
    <row r="7532" spans="1:19">
      <c r="A7532" t="s">
        <v>5082</v>
      </c>
      <c r="B7532" s="20">
        <v>88612442</v>
      </c>
      <c r="C7532" t="s">
        <v>8733</v>
      </c>
      <c r="G7532" t="s">
        <v>7450</v>
      </c>
      <c r="H7532" t="s">
        <v>7451</v>
      </c>
      <c r="S7532" t="str">
        <f t="shared" si="34"/>
        <v/>
      </c>
    </row>
    <row r="7533" spans="1:19">
      <c r="A7533" t="s">
        <v>5082</v>
      </c>
      <c r="B7533" s="20">
        <v>88612443</v>
      </c>
      <c r="C7533" t="s">
        <v>8734</v>
      </c>
      <c r="G7533" t="s">
        <v>7450</v>
      </c>
      <c r="H7533" t="s">
        <v>7451</v>
      </c>
      <c r="S7533" t="str">
        <f t="shared" si="34"/>
        <v/>
      </c>
    </row>
    <row r="7534" spans="1:19">
      <c r="A7534" t="s">
        <v>5082</v>
      </c>
      <c r="B7534" s="20">
        <v>88612444</v>
      </c>
      <c r="C7534" t="s">
        <v>7942</v>
      </c>
      <c r="G7534" t="s">
        <v>7456</v>
      </c>
      <c r="H7534" t="s">
        <v>7457</v>
      </c>
      <c r="S7534" t="str">
        <f t="shared" si="34"/>
        <v/>
      </c>
    </row>
    <row r="7535" spans="1:19">
      <c r="A7535" t="s">
        <v>5082</v>
      </c>
      <c r="B7535" s="20">
        <v>88612445</v>
      </c>
      <c r="C7535" t="s">
        <v>8735</v>
      </c>
      <c r="G7535" t="s">
        <v>7456</v>
      </c>
      <c r="H7535" t="s">
        <v>7457</v>
      </c>
      <c r="S7535" t="str">
        <f t="shared" si="34"/>
        <v/>
      </c>
    </row>
    <row r="7536" spans="1:19">
      <c r="A7536" t="s">
        <v>5082</v>
      </c>
      <c r="B7536" s="20">
        <v>88612446</v>
      </c>
      <c r="C7536" t="s">
        <v>8736</v>
      </c>
      <c r="G7536" t="s">
        <v>7450</v>
      </c>
      <c r="H7536" t="s">
        <v>7451</v>
      </c>
      <c r="S7536" t="str">
        <f t="shared" si="34"/>
        <v/>
      </c>
    </row>
    <row r="7537" spans="1:19">
      <c r="A7537" t="s">
        <v>5082</v>
      </c>
      <c r="B7537" s="20">
        <v>88612447</v>
      </c>
      <c r="C7537" t="s">
        <v>8469</v>
      </c>
      <c r="G7537" t="s">
        <v>7445</v>
      </c>
      <c r="H7537" t="s">
        <v>7446</v>
      </c>
      <c r="S7537" t="str">
        <f t="shared" si="34"/>
        <v>C</v>
      </c>
    </row>
    <row r="7538" spans="1:19">
      <c r="A7538" t="s">
        <v>5082</v>
      </c>
      <c r="B7538" s="20">
        <v>88612448</v>
      </c>
      <c r="C7538" t="s">
        <v>8737</v>
      </c>
      <c r="G7538" t="s">
        <v>7450</v>
      </c>
      <c r="H7538" t="s">
        <v>7451</v>
      </c>
      <c r="S7538" t="str">
        <f t="shared" si="34"/>
        <v>U</v>
      </c>
    </row>
    <row r="7539" spans="1:19">
      <c r="A7539" t="s">
        <v>5082</v>
      </c>
      <c r="B7539" s="20">
        <v>88612449</v>
      </c>
      <c r="C7539" t="s">
        <v>8738</v>
      </c>
      <c r="G7539" t="s">
        <v>7445</v>
      </c>
      <c r="H7539" t="s">
        <v>7446</v>
      </c>
      <c r="S7539" t="str">
        <f t="shared" si="34"/>
        <v/>
      </c>
    </row>
    <row r="7540" spans="1:19">
      <c r="A7540" t="s">
        <v>5082</v>
      </c>
      <c r="B7540" s="20">
        <v>88612450</v>
      </c>
      <c r="C7540" t="s">
        <v>8739</v>
      </c>
      <c r="E7540" s="32">
        <v>88683122</v>
      </c>
      <c r="F7540" t="s">
        <v>7588</v>
      </c>
      <c r="G7540" t="s">
        <v>5085</v>
      </c>
      <c r="H7540" t="s">
        <v>5086</v>
      </c>
      <c r="R7540" t="s">
        <v>3855</v>
      </c>
    </row>
    <row r="7541" spans="1:19">
      <c r="A7541" t="s">
        <v>5082</v>
      </c>
      <c r="B7541" s="20">
        <v>88612451</v>
      </c>
      <c r="C7541" t="s">
        <v>8740</v>
      </c>
      <c r="G7541" t="s">
        <v>7450</v>
      </c>
      <c r="H7541" t="s">
        <v>7451</v>
      </c>
      <c r="S7541" t="str">
        <f t="shared" si="34"/>
        <v>T</v>
      </c>
    </row>
    <row r="7542" spans="1:19">
      <c r="A7542" t="s">
        <v>5082</v>
      </c>
      <c r="B7542" s="20">
        <v>88612453</v>
      </c>
      <c r="C7542" t="s">
        <v>5099</v>
      </c>
      <c r="G7542" t="s">
        <v>7445</v>
      </c>
      <c r="H7542" t="s">
        <v>7446</v>
      </c>
      <c r="S7542" t="str">
        <f t="shared" si="34"/>
        <v/>
      </c>
    </row>
    <row r="7543" spans="1:19">
      <c r="A7543" t="s">
        <v>5082</v>
      </c>
      <c r="B7543" s="20">
        <v>88612454</v>
      </c>
      <c r="C7543" t="s">
        <v>8741</v>
      </c>
      <c r="G7543" t="s">
        <v>7450</v>
      </c>
      <c r="H7543" t="s">
        <v>7451</v>
      </c>
      <c r="S7543" t="str">
        <f t="shared" si="34"/>
        <v>U</v>
      </c>
    </row>
    <row r="7544" spans="1:19">
      <c r="A7544" t="s">
        <v>5082</v>
      </c>
      <c r="B7544" s="34">
        <v>88612455</v>
      </c>
      <c r="C7544" t="s">
        <v>8463</v>
      </c>
      <c r="E7544" s="32">
        <v>88684472</v>
      </c>
      <c r="F7544" t="s">
        <v>8464</v>
      </c>
      <c r="G7544" t="s">
        <v>5085</v>
      </c>
      <c r="H7544" t="s">
        <v>5237</v>
      </c>
      <c r="J7544" s="25">
        <v>74960690</v>
      </c>
      <c r="K7544" t="s">
        <v>5407</v>
      </c>
      <c r="R7544" t="s">
        <v>3855</v>
      </c>
      <c r="S7544" t="str">
        <f t="shared" si="34"/>
        <v/>
      </c>
    </row>
    <row r="7545" spans="1:19">
      <c r="A7545" t="s">
        <v>5082</v>
      </c>
      <c r="B7545" s="20">
        <v>88612456</v>
      </c>
      <c r="C7545" t="s">
        <v>8463</v>
      </c>
      <c r="E7545" s="31">
        <v>88682477</v>
      </c>
      <c r="F7545" t="s">
        <v>8464</v>
      </c>
      <c r="G7545" t="s">
        <v>5085</v>
      </c>
      <c r="H7545" t="s">
        <v>5237</v>
      </c>
      <c r="J7545" s="25">
        <v>74960690</v>
      </c>
      <c r="K7545" t="s">
        <v>7412</v>
      </c>
      <c r="S7545" t="str">
        <f t="shared" si="34"/>
        <v/>
      </c>
    </row>
    <row r="7546" spans="1:19">
      <c r="A7546" t="s">
        <v>5082</v>
      </c>
      <c r="B7546" s="20">
        <v>88612457</v>
      </c>
      <c r="C7546" t="s">
        <v>5582</v>
      </c>
      <c r="G7546" t="s">
        <v>7456</v>
      </c>
      <c r="H7546" t="s">
        <v>7457</v>
      </c>
      <c r="S7546" t="str">
        <f t="shared" si="34"/>
        <v>C</v>
      </c>
    </row>
    <row r="7547" spans="1:19">
      <c r="A7547" t="s">
        <v>5082</v>
      </c>
      <c r="B7547" s="20">
        <v>88612461</v>
      </c>
      <c r="C7547" t="s">
        <v>7976</v>
      </c>
      <c r="E7547" s="31">
        <v>88682563</v>
      </c>
      <c r="F7547" t="s">
        <v>7978</v>
      </c>
      <c r="G7547" t="s">
        <v>883</v>
      </c>
      <c r="H7547" t="s">
        <v>884</v>
      </c>
      <c r="R7547" t="s">
        <v>7430</v>
      </c>
      <c r="S7547" t="str">
        <f t="shared" si="34"/>
        <v/>
      </c>
    </row>
    <row r="7548" spans="1:19">
      <c r="A7548" t="s">
        <v>5082</v>
      </c>
      <c r="B7548" s="20">
        <v>88612462</v>
      </c>
      <c r="C7548" t="s">
        <v>8742</v>
      </c>
      <c r="G7548" t="s">
        <v>7450</v>
      </c>
      <c r="H7548" t="s">
        <v>7451</v>
      </c>
      <c r="S7548" t="str">
        <f t="shared" si="34"/>
        <v/>
      </c>
    </row>
    <row r="7549" spans="1:19">
      <c r="A7549" t="s">
        <v>5082</v>
      </c>
      <c r="B7549" s="20">
        <v>88612463</v>
      </c>
      <c r="C7549" t="s">
        <v>8743</v>
      </c>
      <c r="G7549" t="s">
        <v>7445</v>
      </c>
      <c r="H7549" t="s">
        <v>7446</v>
      </c>
      <c r="S7549" t="str">
        <f t="shared" si="34"/>
        <v>U</v>
      </c>
    </row>
    <row r="7550" spans="1:19">
      <c r="A7550" t="s">
        <v>5082</v>
      </c>
      <c r="B7550" s="20">
        <v>88612464</v>
      </c>
      <c r="C7550" t="s">
        <v>8744</v>
      </c>
      <c r="G7550" t="s">
        <v>7445</v>
      </c>
      <c r="H7550" t="s">
        <v>7446</v>
      </c>
      <c r="S7550" t="str">
        <f t="shared" si="34"/>
        <v>U</v>
      </c>
    </row>
    <row r="7551" spans="1:19">
      <c r="A7551" t="s">
        <v>5082</v>
      </c>
      <c r="B7551" s="20">
        <v>88612465</v>
      </c>
      <c r="C7551" t="s">
        <v>8745</v>
      </c>
      <c r="G7551" t="s">
        <v>7445</v>
      </c>
      <c r="H7551" t="s">
        <v>7446</v>
      </c>
      <c r="S7551" t="str">
        <f t="shared" si="34"/>
        <v>U</v>
      </c>
    </row>
    <row r="7552" spans="1:19">
      <c r="A7552" t="s">
        <v>5082</v>
      </c>
      <c r="B7552" s="20">
        <v>88612466</v>
      </c>
      <c r="C7552" t="s">
        <v>5582</v>
      </c>
      <c r="G7552" t="s">
        <v>7456</v>
      </c>
      <c r="H7552" t="s">
        <v>7457</v>
      </c>
      <c r="S7552" t="str">
        <f t="shared" si="34"/>
        <v>C</v>
      </c>
    </row>
    <row r="7553" spans="1:19">
      <c r="A7553" t="s">
        <v>5082</v>
      </c>
      <c r="B7553" s="20">
        <v>88612467</v>
      </c>
      <c r="C7553" t="s">
        <v>5188</v>
      </c>
      <c r="G7553" t="s">
        <v>7445</v>
      </c>
      <c r="H7553" t="s">
        <v>7446</v>
      </c>
      <c r="S7553" t="str">
        <f t="shared" si="34"/>
        <v/>
      </c>
    </row>
    <row r="7554" spans="1:19">
      <c r="A7554" t="s">
        <v>5082</v>
      </c>
      <c r="B7554" s="20">
        <v>88612468</v>
      </c>
      <c r="C7554" t="s">
        <v>8746</v>
      </c>
      <c r="G7554" t="s">
        <v>7445</v>
      </c>
      <c r="H7554" t="s">
        <v>7446</v>
      </c>
      <c r="S7554" t="str">
        <f t="shared" si="34"/>
        <v/>
      </c>
    </row>
    <row r="7555" spans="1:19">
      <c r="A7555" t="s">
        <v>5082</v>
      </c>
      <c r="B7555" s="20">
        <v>88612469</v>
      </c>
      <c r="C7555" t="s">
        <v>8747</v>
      </c>
      <c r="G7555" t="s">
        <v>7445</v>
      </c>
      <c r="H7555" t="s">
        <v>7446</v>
      </c>
      <c r="S7555" t="str">
        <f t="shared" si="34"/>
        <v/>
      </c>
    </row>
    <row r="7556" spans="1:19" ht="15">
      <c r="A7556" t="s">
        <v>5082</v>
      </c>
      <c r="B7556" s="20">
        <v>88612470</v>
      </c>
      <c r="C7556" t="s">
        <v>8748</v>
      </c>
      <c r="E7556" s="34">
        <v>88684378</v>
      </c>
      <c r="F7556" s="57" t="s">
        <v>8749</v>
      </c>
      <c r="G7556" t="s">
        <v>883</v>
      </c>
      <c r="H7556" t="s">
        <v>884</v>
      </c>
      <c r="R7556" t="s">
        <v>7452</v>
      </c>
      <c r="S7556" t="str">
        <f t="shared" si="34"/>
        <v>T</v>
      </c>
    </row>
    <row r="7557" spans="1:19">
      <c r="A7557" t="s">
        <v>5082</v>
      </c>
      <c r="B7557" s="20">
        <v>88612471</v>
      </c>
      <c r="C7557" t="s">
        <v>8750</v>
      </c>
      <c r="G7557" t="s">
        <v>7456</v>
      </c>
      <c r="H7557" t="s">
        <v>7457</v>
      </c>
      <c r="S7557" t="str">
        <f t="shared" si="34"/>
        <v>T</v>
      </c>
    </row>
    <row r="7558" spans="1:19">
      <c r="A7558" t="s">
        <v>5082</v>
      </c>
      <c r="B7558" s="20">
        <v>88612472</v>
      </c>
      <c r="C7558" t="s">
        <v>8751</v>
      </c>
      <c r="G7558" t="s">
        <v>7456</v>
      </c>
      <c r="H7558" t="s">
        <v>7457</v>
      </c>
      <c r="S7558" t="str">
        <f t="shared" si="34"/>
        <v/>
      </c>
    </row>
    <row r="7559" spans="1:19">
      <c r="A7559" t="s">
        <v>5082</v>
      </c>
      <c r="B7559" s="20">
        <v>88612473</v>
      </c>
      <c r="C7559" t="s">
        <v>8397</v>
      </c>
      <c r="G7559" t="s">
        <v>7450</v>
      </c>
      <c r="H7559" t="s">
        <v>7451</v>
      </c>
      <c r="S7559" t="str">
        <f t="shared" si="34"/>
        <v>C</v>
      </c>
    </row>
    <row r="7560" spans="1:19">
      <c r="A7560" t="s">
        <v>5082</v>
      </c>
      <c r="B7560" s="20">
        <v>88612474</v>
      </c>
      <c r="C7560" t="s">
        <v>8752</v>
      </c>
      <c r="G7560" t="s">
        <v>7445</v>
      </c>
      <c r="H7560" t="s">
        <v>7446</v>
      </c>
      <c r="S7560" t="str">
        <f t="shared" si="34"/>
        <v>U</v>
      </c>
    </row>
    <row r="7561" spans="1:19">
      <c r="A7561" t="s">
        <v>5082</v>
      </c>
      <c r="B7561" s="20">
        <v>88612475</v>
      </c>
      <c r="C7561" t="s">
        <v>5780</v>
      </c>
      <c r="G7561" t="s">
        <v>7445</v>
      </c>
      <c r="H7561" t="s">
        <v>7446</v>
      </c>
      <c r="S7561" t="str">
        <f t="shared" ref="S7561:S7624" si="35">_xlfn.TEXTJOIN(",", TRUE, IF(ISERROR(FIND("B1/2", C7561)), IF(ISERROR(FIND("C", MID(C7561, 4, 40))), IF(ISERROR(FIND("U", MID(C7561, 4, 40))), IF(ISERROR(FIND("T", C7561)), "", "T"), "U"), "C"), "B"))</f>
        <v/>
      </c>
    </row>
    <row r="7562" spans="1:19">
      <c r="A7562" t="s">
        <v>5082</v>
      </c>
      <c r="B7562" s="20">
        <v>88612476</v>
      </c>
      <c r="C7562" t="s">
        <v>8710</v>
      </c>
      <c r="G7562" t="s">
        <v>7456</v>
      </c>
      <c r="H7562" t="s">
        <v>7457</v>
      </c>
      <c r="S7562" t="str">
        <f t="shared" si="35"/>
        <v/>
      </c>
    </row>
    <row r="7563" spans="1:19">
      <c r="A7563" t="s">
        <v>5082</v>
      </c>
      <c r="B7563" s="20">
        <v>88612477</v>
      </c>
      <c r="C7563" t="s">
        <v>8753</v>
      </c>
      <c r="G7563" t="s">
        <v>7445</v>
      </c>
      <c r="H7563" t="s">
        <v>7446</v>
      </c>
      <c r="S7563" t="str">
        <f t="shared" si="35"/>
        <v/>
      </c>
    </row>
    <row r="7564" spans="1:19">
      <c r="A7564" t="s">
        <v>5082</v>
      </c>
      <c r="B7564" s="20">
        <v>88612478</v>
      </c>
      <c r="C7564" t="s">
        <v>8754</v>
      </c>
      <c r="E7564" s="31">
        <v>88685186</v>
      </c>
      <c r="F7564" t="s">
        <v>7476</v>
      </c>
      <c r="G7564" t="s">
        <v>883</v>
      </c>
      <c r="H7564" t="s">
        <v>884</v>
      </c>
      <c r="R7564" t="s">
        <v>7452</v>
      </c>
      <c r="S7564" t="str">
        <f t="shared" si="35"/>
        <v/>
      </c>
    </row>
    <row r="7565" spans="1:19">
      <c r="A7565" t="s">
        <v>5082</v>
      </c>
      <c r="B7565" s="20">
        <v>88612479</v>
      </c>
      <c r="C7565" t="s">
        <v>8755</v>
      </c>
      <c r="G7565" t="s">
        <v>7456</v>
      </c>
      <c r="H7565" t="s">
        <v>7457</v>
      </c>
      <c r="S7565" t="str">
        <f t="shared" si="35"/>
        <v/>
      </c>
    </row>
    <row r="7566" spans="1:19">
      <c r="A7566" t="s">
        <v>5082</v>
      </c>
      <c r="B7566" s="20">
        <v>88612480</v>
      </c>
      <c r="C7566" t="s">
        <v>5597</v>
      </c>
      <c r="G7566" t="s">
        <v>7445</v>
      </c>
      <c r="H7566" t="s">
        <v>7446</v>
      </c>
      <c r="S7566" t="str">
        <f t="shared" si="35"/>
        <v/>
      </c>
    </row>
    <row r="7567" spans="1:19">
      <c r="A7567" t="s">
        <v>5082</v>
      </c>
      <c r="B7567" s="20">
        <v>88612481</v>
      </c>
      <c r="C7567" t="s">
        <v>8756</v>
      </c>
      <c r="G7567" t="s">
        <v>7456</v>
      </c>
      <c r="H7567" t="s">
        <v>7457</v>
      </c>
      <c r="S7567" t="str">
        <f t="shared" si="35"/>
        <v/>
      </c>
    </row>
    <row r="7568" spans="1:19">
      <c r="A7568" t="s">
        <v>5082</v>
      </c>
      <c r="B7568" s="20">
        <v>88612482</v>
      </c>
      <c r="C7568" t="s">
        <v>8139</v>
      </c>
      <c r="G7568" t="s">
        <v>7445</v>
      </c>
      <c r="H7568" t="s">
        <v>7446</v>
      </c>
      <c r="S7568" t="str">
        <f t="shared" si="35"/>
        <v/>
      </c>
    </row>
    <row r="7569" spans="1:19">
      <c r="A7569" t="s">
        <v>5082</v>
      </c>
      <c r="B7569" s="20">
        <v>88612483</v>
      </c>
      <c r="C7569" t="s">
        <v>5780</v>
      </c>
      <c r="G7569" t="s">
        <v>7445</v>
      </c>
      <c r="H7569" t="s">
        <v>7446</v>
      </c>
      <c r="S7569" t="str">
        <f t="shared" si="35"/>
        <v/>
      </c>
    </row>
    <row r="7570" spans="1:19" ht="15">
      <c r="A7570" t="s">
        <v>5082</v>
      </c>
      <c r="B7570" s="20">
        <v>88612484</v>
      </c>
      <c r="C7570" t="s">
        <v>8757</v>
      </c>
      <c r="E7570" s="31">
        <v>88685900</v>
      </c>
      <c r="F7570" s="70" t="s">
        <v>8758</v>
      </c>
      <c r="G7570" t="s">
        <v>883</v>
      </c>
      <c r="H7570" t="s">
        <v>884</v>
      </c>
      <c r="J7570" s="70">
        <v>74960730</v>
      </c>
      <c r="K7570" s="70" t="s">
        <v>5661</v>
      </c>
      <c r="R7570" t="s">
        <v>7430</v>
      </c>
      <c r="S7570" t="str">
        <f t="shared" si="35"/>
        <v/>
      </c>
    </row>
    <row r="7571" spans="1:19">
      <c r="A7571" t="s">
        <v>5082</v>
      </c>
      <c r="B7571" s="20">
        <v>88612485</v>
      </c>
      <c r="C7571" t="s">
        <v>8759</v>
      </c>
      <c r="G7571" t="s">
        <v>7456</v>
      </c>
      <c r="H7571" t="s">
        <v>7457</v>
      </c>
      <c r="S7571" t="str">
        <f t="shared" si="35"/>
        <v/>
      </c>
    </row>
    <row r="7572" spans="1:19">
      <c r="A7572" t="s">
        <v>5082</v>
      </c>
      <c r="B7572" s="20">
        <v>88612486</v>
      </c>
      <c r="C7572" t="s">
        <v>8537</v>
      </c>
      <c r="G7572" t="s">
        <v>7445</v>
      </c>
      <c r="H7572" t="s">
        <v>7446</v>
      </c>
      <c r="S7572" t="str">
        <f t="shared" si="35"/>
        <v/>
      </c>
    </row>
    <row r="7573" spans="1:19">
      <c r="A7573" t="s">
        <v>5082</v>
      </c>
      <c r="B7573" s="20">
        <v>88612487</v>
      </c>
      <c r="C7573" t="s">
        <v>5059</v>
      </c>
      <c r="G7573" t="s">
        <v>7445</v>
      </c>
      <c r="H7573" t="s">
        <v>7446</v>
      </c>
      <c r="S7573" t="str">
        <f t="shared" si="35"/>
        <v/>
      </c>
    </row>
    <row r="7574" spans="1:19">
      <c r="A7574" t="s">
        <v>5082</v>
      </c>
      <c r="B7574" s="20">
        <v>88612488</v>
      </c>
      <c r="C7574" t="s">
        <v>5641</v>
      </c>
      <c r="G7574" t="s">
        <v>7456</v>
      </c>
      <c r="H7574" t="s">
        <v>7457</v>
      </c>
      <c r="S7574" t="str">
        <f t="shared" si="35"/>
        <v/>
      </c>
    </row>
    <row r="7575" spans="1:19">
      <c r="A7575" t="s">
        <v>5082</v>
      </c>
      <c r="B7575" s="20">
        <v>88612489</v>
      </c>
      <c r="C7575" t="s">
        <v>5582</v>
      </c>
      <c r="G7575" t="s">
        <v>7456</v>
      </c>
      <c r="H7575" t="s">
        <v>7457</v>
      </c>
      <c r="S7575" t="str">
        <f t="shared" si="35"/>
        <v>C</v>
      </c>
    </row>
    <row r="7576" spans="1:19">
      <c r="A7576" t="s">
        <v>5082</v>
      </c>
      <c r="B7576" s="20">
        <v>88612491</v>
      </c>
      <c r="C7576" t="s">
        <v>8735</v>
      </c>
      <c r="G7576" t="s">
        <v>7456</v>
      </c>
      <c r="H7576" t="s">
        <v>7457</v>
      </c>
      <c r="S7576" t="str">
        <f t="shared" si="35"/>
        <v/>
      </c>
    </row>
    <row r="7577" spans="1:19">
      <c r="A7577" t="s">
        <v>5082</v>
      </c>
      <c r="B7577" s="20">
        <v>88612492</v>
      </c>
      <c r="C7577" t="s">
        <v>8760</v>
      </c>
      <c r="G7577" t="s">
        <v>7456</v>
      </c>
      <c r="H7577" t="s">
        <v>7457</v>
      </c>
      <c r="S7577" t="str">
        <f t="shared" si="35"/>
        <v>C</v>
      </c>
    </row>
    <row r="7578" spans="1:19">
      <c r="A7578" t="s">
        <v>5082</v>
      </c>
      <c r="B7578" s="20">
        <v>88612493</v>
      </c>
      <c r="C7578" t="s">
        <v>8760</v>
      </c>
      <c r="G7578" t="s">
        <v>7456</v>
      </c>
      <c r="H7578" t="s">
        <v>7457</v>
      </c>
      <c r="S7578" t="str">
        <f t="shared" si="35"/>
        <v>C</v>
      </c>
    </row>
    <row r="7579" spans="1:19">
      <c r="A7579" t="s">
        <v>5082</v>
      </c>
      <c r="B7579" s="20">
        <v>88612494</v>
      </c>
      <c r="C7579" t="s">
        <v>7968</v>
      </c>
      <c r="G7579" t="s">
        <v>7445</v>
      </c>
      <c r="H7579" t="s">
        <v>7446</v>
      </c>
      <c r="S7579" t="str">
        <f t="shared" si="35"/>
        <v/>
      </c>
    </row>
    <row r="7580" spans="1:19">
      <c r="A7580" t="s">
        <v>5082</v>
      </c>
      <c r="B7580" s="20">
        <v>88612495</v>
      </c>
      <c r="C7580" t="s">
        <v>7968</v>
      </c>
      <c r="G7580" t="s">
        <v>7445</v>
      </c>
      <c r="H7580" t="s">
        <v>7446</v>
      </c>
      <c r="S7580" t="str">
        <f t="shared" si="35"/>
        <v/>
      </c>
    </row>
    <row r="7581" spans="1:19">
      <c r="A7581" t="s">
        <v>5082</v>
      </c>
      <c r="B7581" s="20">
        <v>88612496</v>
      </c>
      <c r="C7581" t="s">
        <v>8761</v>
      </c>
      <c r="G7581" t="s">
        <v>7450</v>
      </c>
      <c r="H7581" t="s">
        <v>7451</v>
      </c>
      <c r="S7581" t="str">
        <f t="shared" si="35"/>
        <v>U</v>
      </c>
    </row>
    <row r="7582" spans="1:19">
      <c r="A7582" t="s">
        <v>5082</v>
      </c>
      <c r="B7582" s="20">
        <v>88612497</v>
      </c>
      <c r="C7582" t="s">
        <v>5635</v>
      </c>
      <c r="G7582" t="s">
        <v>7456</v>
      </c>
      <c r="H7582" t="s">
        <v>7457</v>
      </c>
      <c r="S7582" t="str">
        <f t="shared" si="35"/>
        <v/>
      </c>
    </row>
    <row r="7583" spans="1:19">
      <c r="A7583" t="s">
        <v>5082</v>
      </c>
      <c r="B7583" s="20">
        <v>88612498</v>
      </c>
      <c r="C7583" t="s">
        <v>5726</v>
      </c>
      <c r="G7583" t="s">
        <v>7450</v>
      </c>
      <c r="H7583" t="s">
        <v>7451</v>
      </c>
      <c r="S7583" t="str">
        <f t="shared" si="35"/>
        <v/>
      </c>
    </row>
    <row r="7584" spans="1:19">
      <c r="A7584" t="s">
        <v>5082</v>
      </c>
      <c r="B7584" s="20">
        <v>88612499</v>
      </c>
      <c r="C7584" t="s">
        <v>8762</v>
      </c>
      <c r="G7584" t="s">
        <v>7456</v>
      </c>
      <c r="H7584" t="s">
        <v>7457</v>
      </c>
      <c r="S7584" t="str">
        <f t="shared" si="35"/>
        <v>B</v>
      </c>
    </row>
    <row r="7585" spans="1:19">
      <c r="A7585" t="s">
        <v>5082</v>
      </c>
      <c r="B7585" s="20">
        <v>88612500</v>
      </c>
      <c r="C7585" t="s">
        <v>8763</v>
      </c>
      <c r="G7585" t="s">
        <v>7456</v>
      </c>
      <c r="H7585" t="s">
        <v>7457</v>
      </c>
      <c r="S7585" t="str">
        <f t="shared" si="35"/>
        <v>B</v>
      </c>
    </row>
    <row r="7586" spans="1:19">
      <c r="A7586" t="s">
        <v>5082</v>
      </c>
      <c r="B7586" s="20">
        <v>88612501</v>
      </c>
      <c r="C7586" t="s">
        <v>8266</v>
      </c>
      <c r="G7586" t="s">
        <v>7445</v>
      </c>
      <c r="H7586" t="s">
        <v>7446</v>
      </c>
      <c r="S7586" t="str">
        <f t="shared" si="35"/>
        <v/>
      </c>
    </row>
    <row r="7587" spans="1:19">
      <c r="A7587" t="s">
        <v>5082</v>
      </c>
      <c r="B7587" s="20">
        <v>88612502</v>
      </c>
      <c r="C7587" t="s">
        <v>8651</v>
      </c>
      <c r="E7587" s="31">
        <v>88684855</v>
      </c>
      <c r="F7587" t="s">
        <v>8267</v>
      </c>
      <c r="G7587" t="s">
        <v>883</v>
      </c>
      <c r="H7587" t="s">
        <v>884</v>
      </c>
      <c r="J7587" s="25">
        <v>74960690</v>
      </c>
      <c r="K7587" t="s">
        <v>7412</v>
      </c>
      <c r="R7587" t="s">
        <v>8764</v>
      </c>
      <c r="S7587" t="str">
        <f t="shared" si="35"/>
        <v/>
      </c>
    </row>
    <row r="7588" spans="1:19">
      <c r="A7588" t="s">
        <v>5082</v>
      </c>
      <c r="B7588" s="20">
        <v>88612503</v>
      </c>
      <c r="C7588" t="s">
        <v>8765</v>
      </c>
      <c r="G7588" t="s">
        <v>7445</v>
      </c>
      <c r="H7588" t="s">
        <v>7446</v>
      </c>
      <c r="S7588" t="str">
        <f t="shared" si="35"/>
        <v>C</v>
      </c>
    </row>
    <row r="7589" spans="1:19">
      <c r="A7589" t="s">
        <v>5082</v>
      </c>
      <c r="B7589" s="20">
        <v>88612504</v>
      </c>
      <c r="C7589" t="s">
        <v>5773</v>
      </c>
      <c r="G7589" t="s">
        <v>7445</v>
      </c>
      <c r="H7589" t="s">
        <v>7446</v>
      </c>
      <c r="S7589" t="str">
        <f t="shared" si="35"/>
        <v/>
      </c>
    </row>
    <row r="7590" spans="1:19">
      <c r="A7590" t="s">
        <v>5082</v>
      </c>
      <c r="B7590" s="20">
        <v>88612505</v>
      </c>
      <c r="C7590" t="s">
        <v>8766</v>
      </c>
      <c r="G7590" t="s">
        <v>7450</v>
      </c>
      <c r="H7590" t="s">
        <v>7451</v>
      </c>
      <c r="S7590" t="str">
        <f t="shared" si="35"/>
        <v>C</v>
      </c>
    </row>
    <row r="7591" spans="1:19">
      <c r="A7591" t="s">
        <v>5082</v>
      </c>
      <c r="B7591" s="20">
        <v>88612506</v>
      </c>
      <c r="C7591" t="s">
        <v>8271</v>
      </c>
      <c r="E7591" s="31">
        <v>88680852</v>
      </c>
      <c r="F7591" t="s">
        <v>7981</v>
      </c>
      <c r="G7591" t="s">
        <v>883</v>
      </c>
      <c r="H7591" t="s">
        <v>884</v>
      </c>
      <c r="S7591" t="str">
        <f t="shared" si="35"/>
        <v>U</v>
      </c>
    </row>
    <row r="7592" spans="1:19">
      <c r="A7592" t="s">
        <v>5082</v>
      </c>
      <c r="B7592" s="20">
        <v>88612507</v>
      </c>
      <c r="C7592" t="s">
        <v>8767</v>
      </c>
      <c r="G7592" t="s">
        <v>7450</v>
      </c>
      <c r="H7592" t="s">
        <v>7451</v>
      </c>
      <c r="S7592" t="str">
        <f t="shared" si="35"/>
        <v/>
      </c>
    </row>
    <row r="7593" spans="1:19">
      <c r="A7593" t="s">
        <v>5082</v>
      </c>
      <c r="B7593" s="20">
        <v>88612508</v>
      </c>
      <c r="C7593" t="s">
        <v>8468</v>
      </c>
      <c r="G7593" t="s">
        <v>7456</v>
      </c>
      <c r="H7593" t="s">
        <v>7457</v>
      </c>
      <c r="S7593" t="str">
        <f t="shared" si="35"/>
        <v/>
      </c>
    </row>
    <row r="7594" spans="1:19">
      <c r="A7594" t="s">
        <v>5082</v>
      </c>
      <c r="B7594" s="20">
        <v>88612509</v>
      </c>
      <c r="C7594" t="s">
        <v>7871</v>
      </c>
      <c r="G7594" t="s">
        <v>7450</v>
      </c>
      <c r="H7594" t="s">
        <v>7451</v>
      </c>
      <c r="S7594" t="str">
        <f t="shared" si="35"/>
        <v>U</v>
      </c>
    </row>
    <row r="7595" spans="1:19">
      <c r="A7595" t="s">
        <v>5082</v>
      </c>
      <c r="B7595" s="20">
        <v>88612510</v>
      </c>
      <c r="C7595" t="s">
        <v>8768</v>
      </c>
      <c r="G7595" t="s">
        <v>7445</v>
      </c>
      <c r="H7595" t="s">
        <v>7446</v>
      </c>
      <c r="S7595" t="str">
        <f t="shared" si="35"/>
        <v/>
      </c>
    </row>
    <row r="7596" spans="1:19">
      <c r="A7596" t="s">
        <v>5082</v>
      </c>
      <c r="B7596" s="20">
        <v>88612511</v>
      </c>
      <c r="C7596" t="s">
        <v>7497</v>
      </c>
      <c r="G7596" t="s">
        <v>7445</v>
      </c>
      <c r="H7596" t="s">
        <v>7446</v>
      </c>
      <c r="S7596" t="str">
        <f t="shared" si="35"/>
        <v>T</v>
      </c>
    </row>
    <row r="7597" spans="1:19">
      <c r="A7597" t="s">
        <v>5082</v>
      </c>
      <c r="B7597" s="20">
        <v>88612512</v>
      </c>
      <c r="C7597" t="s">
        <v>5324</v>
      </c>
      <c r="E7597" s="31">
        <v>88681897</v>
      </c>
      <c r="F7597" t="s">
        <v>7419</v>
      </c>
      <c r="G7597" t="s">
        <v>883</v>
      </c>
      <c r="H7597" t="s">
        <v>884</v>
      </c>
      <c r="J7597" s="25">
        <v>74960690</v>
      </c>
      <c r="K7597" t="s">
        <v>7412</v>
      </c>
      <c r="S7597" t="str">
        <f t="shared" si="35"/>
        <v/>
      </c>
    </row>
    <row r="7598" spans="1:19" ht="15">
      <c r="A7598" t="s">
        <v>5082</v>
      </c>
      <c r="B7598" s="20">
        <v>88612513</v>
      </c>
      <c r="C7598" t="s">
        <v>5696</v>
      </c>
      <c r="E7598" s="31">
        <v>88685329</v>
      </c>
      <c r="F7598" s="52" t="s">
        <v>7512</v>
      </c>
      <c r="G7598" t="s">
        <v>883</v>
      </c>
      <c r="H7598" t="s">
        <v>884</v>
      </c>
      <c r="I7598" s="52"/>
      <c r="J7598" s="25">
        <v>74960730</v>
      </c>
      <c r="K7598" s="25" t="s">
        <v>5661</v>
      </c>
      <c r="L7598" s="52"/>
      <c r="M7598" s="52"/>
      <c r="N7598" s="52"/>
      <c r="R7598" t="s">
        <v>7430</v>
      </c>
      <c r="S7598" t="str">
        <f t="shared" si="35"/>
        <v>C</v>
      </c>
    </row>
    <row r="7599" spans="1:19">
      <c r="A7599" t="s">
        <v>5082</v>
      </c>
      <c r="B7599" s="20">
        <v>88612514</v>
      </c>
      <c r="C7599" t="s">
        <v>8243</v>
      </c>
      <c r="G7599" t="s">
        <v>7445</v>
      </c>
      <c r="H7599" t="s">
        <v>7446</v>
      </c>
      <c r="S7599" t="str">
        <f t="shared" si="35"/>
        <v/>
      </c>
    </row>
    <row r="7600" spans="1:19">
      <c r="A7600" t="s">
        <v>5082</v>
      </c>
      <c r="B7600" s="20">
        <v>88612515</v>
      </c>
      <c r="C7600" t="s">
        <v>5424</v>
      </c>
      <c r="G7600" t="s">
        <v>7445</v>
      </c>
      <c r="H7600" t="s">
        <v>7446</v>
      </c>
      <c r="S7600" t="str">
        <f t="shared" si="35"/>
        <v/>
      </c>
    </row>
    <row r="7601" spans="1:19">
      <c r="A7601" t="s">
        <v>5082</v>
      </c>
      <c r="B7601" s="20">
        <v>88612516</v>
      </c>
      <c r="C7601" t="s">
        <v>5773</v>
      </c>
      <c r="G7601" t="s">
        <v>7445</v>
      </c>
      <c r="H7601" t="s">
        <v>7446</v>
      </c>
      <c r="S7601" t="str">
        <f t="shared" si="35"/>
        <v/>
      </c>
    </row>
    <row r="7602" spans="1:19">
      <c r="A7602" t="s">
        <v>5082</v>
      </c>
      <c r="B7602" s="20">
        <v>88612517</v>
      </c>
      <c r="C7602" t="s">
        <v>5773</v>
      </c>
      <c r="G7602" t="s">
        <v>7445</v>
      </c>
      <c r="H7602" t="s">
        <v>7446</v>
      </c>
      <c r="S7602" t="str">
        <f t="shared" si="35"/>
        <v/>
      </c>
    </row>
    <row r="7603" spans="1:19">
      <c r="A7603" t="s">
        <v>5082</v>
      </c>
      <c r="B7603" s="34">
        <v>88612518</v>
      </c>
      <c r="C7603" t="s">
        <v>8651</v>
      </c>
      <c r="E7603" s="34">
        <v>88684361</v>
      </c>
      <c r="F7603" t="s">
        <v>8267</v>
      </c>
      <c r="G7603" t="s">
        <v>883</v>
      </c>
      <c r="H7603" t="s">
        <v>5229</v>
      </c>
      <c r="J7603" s="25">
        <v>74960690</v>
      </c>
      <c r="K7603" t="s">
        <v>5407</v>
      </c>
      <c r="R7603" t="s">
        <v>3855</v>
      </c>
      <c r="S7603" t="str">
        <f t="shared" si="35"/>
        <v/>
      </c>
    </row>
    <row r="7604" spans="1:19">
      <c r="A7604" t="s">
        <v>5082</v>
      </c>
      <c r="B7604" s="20">
        <v>88612519</v>
      </c>
      <c r="C7604" t="s">
        <v>8281</v>
      </c>
      <c r="G7604" t="s">
        <v>7445</v>
      </c>
      <c r="H7604" t="s">
        <v>7446</v>
      </c>
      <c r="S7604" t="str">
        <f t="shared" si="35"/>
        <v/>
      </c>
    </row>
    <row r="7605" spans="1:19">
      <c r="A7605" t="s">
        <v>5082</v>
      </c>
      <c r="B7605" s="20">
        <v>88612521</v>
      </c>
      <c r="C7605" t="s">
        <v>8769</v>
      </c>
      <c r="E7605" s="32">
        <v>88685004</v>
      </c>
      <c r="F7605" t="s">
        <v>5171</v>
      </c>
      <c r="G7605" t="s">
        <v>883</v>
      </c>
      <c r="H7605" t="s">
        <v>5172</v>
      </c>
      <c r="R7605" t="s">
        <v>3855</v>
      </c>
    </row>
    <row r="7606" spans="1:19">
      <c r="A7606" t="s">
        <v>5082</v>
      </c>
      <c r="B7606" s="20">
        <v>88612522</v>
      </c>
      <c r="C7606" t="s">
        <v>8770</v>
      </c>
      <c r="G7606" t="s">
        <v>7450</v>
      </c>
      <c r="H7606" t="s">
        <v>7451</v>
      </c>
      <c r="S7606" t="str">
        <f t="shared" si="35"/>
        <v/>
      </c>
    </row>
    <row r="7607" spans="1:19">
      <c r="A7607" t="s">
        <v>5082</v>
      </c>
      <c r="B7607" s="20">
        <v>88612523</v>
      </c>
      <c r="C7607" t="s">
        <v>8620</v>
      </c>
      <c r="G7607" t="s">
        <v>7445</v>
      </c>
      <c r="H7607" t="s">
        <v>7446</v>
      </c>
      <c r="S7607" t="str">
        <f t="shared" si="35"/>
        <v/>
      </c>
    </row>
    <row r="7608" spans="1:19">
      <c r="A7608" t="s">
        <v>5082</v>
      </c>
      <c r="B7608" s="20">
        <v>88612524</v>
      </c>
      <c r="C7608" t="s">
        <v>8771</v>
      </c>
      <c r="G7608" t="s">
        <v>7456</v>
      </c>
      <c r="H7608" t="s">
        <v>7457</v>
      </c>
      <c r="S7608" t="str">
        <f t="shared" si="35"/>
        <v>C</v>
      </c>
    </row>
    <row r="7609" spans="1:19">
      <c r="A7609" t="s">
        <v>5082</v>
      </c>
      <c r="B7609" s="20">
        <v>88612525</v>
      </c>
      <c r="C7609" t="s">
        <v>8772</v>
      </c>
      <c r="G7609" t="s">
        <v>7450</v>
      </c>
      <c r="H7609" t="s">
        <v>7451</v>
      </c>
      <c r="S7609" t="str">
        <f t="shared" si="35"/>
        <v>T</v>
      </c>
    </row>
    <row r="7610" spans="1:19">
      <c r="A7610" t="s">
        <v>5082</v>
      </c>
      <c r="B7610" s="20">
        <v>88612526</v>
      </c>
      <c r="C7610" t="s">
        <v>8773</v>
      </c>
      <c r="G7610" t="s">
        <v>7450</v>
      </c>
      <c r="H7610" t="s">
        <v>7451</v>
      </c>
      <c r="S7610" t="str">
        <f t="shared" si="35"/>
        <v/>
      </c>
    </row>
    <row r="7611" spans="1:19">
      <c r="A7611" t="s">
        <v>5082</v>
      </c>
      <c r="B7611" s="20">
        <v>88612527</v>
      </c>
      <c r="C7611" t="s">
        <v>8774</v>
      </c>
      <c r="G7611" t="s">
        <v>7450</v>
      </c>
      <c r="H7611" t="s">
        <v>7451</v>
      </c>
      <c r="S7611" t="str">
        <f t="shared" si="35"/>
        <v/>
      </c>
    </row>
    <row r="7612" spans="1:19">
      <c r="A7612" t="s">
        <v>5082</v>
      </c>
      <c r="B7612" s="20">
        <v>88612528</v>
      </c>
      <c r="C7612" t="s">
        <v>5059</v>
      </c>
      <c r="G7612" t="s">
        <v>7445</v>
      </c>
      <c r="H7612" t="s">
        <v>7446</v>
      </c>
      <c r="S7612" t="str">
        <f t="shared" si="35"/>
        <v/>
      </c>
    </row>
    <row r="7613" spans="1:19">
      <c r="A7613" t="s">
        <v>5082</v>
      </c>
      <c r="B7613" s="20">
        <v>88612529</v>
      </c>
      <c r="C7613" t="s">
        <v>8775</v>
      </c>
      <c r="G7613" t="s">
        <v>7445</v>
      </c>
      <c r="H7613" t="s">
        <v>7446</v>
      </c>
      <c r="S7613" t="str">
        <f t="shared" si="35"/>
        <v>C</v>
      </c>
    </row>
    <row r="7614" spans="1:19">
      <c r="A7614" t="s">
        <v>5082</v>
      </c>
      <c r="B7614" s="20">
        <v>88612530</v>
      </c>
      <c r="C7614" t="s">
        <v>8369</v>
      </c>
      <c r="G7614" t="s">
        <v>7456</v>
      </c>
      <c r="H7614" t="s">
        <v>7457</v>
      </c>
      <c r="S7614" t="str">
        <f t="shared" si="35"/>
        <v/>
      </c>
    </row>
    <row r="7615" spans="1:19">
      <c r="A7615" t="s">
        <v>5082</v>
      </c>
      <c r="B7615" s="20">
        <v>88612531</v>
      </c>
      <c r="C7615" t="s">
        <v>7497</v>
      </c>
      <c r="G7615" t="s">
        <v>7445</v>
      </c>
      <c r="H7615" t="s">
        <v>7446</v>
      </c>
      <c r="S7615" t="str">
        <f t="shared" si="35"/>
        <v>T</v>
      </c>
    </row>
    <row r="7616" spans="1:19">
      <c r="A7616" t="s">
        <v>5082</v>
      </c>
      <c r="B7616" s="20">
        <v>88612532</v>
      </c>
      <c r="C7616" t="s">
        <v>8206</v>
      </c>
      <c r="G7616" t="s">
        <v>7450</v>
      </c>
      <c r="H7616" t="s">
        <v>7451</v>
      </c>
      <c r="S7616" t="str">
        <f t="shared" si="35"/>
        <v/>
      </c>
    </row>
    <row r="7617" spans="1:19" ht="15">
      <c r="A7617" t="s">
        <v>5082</v>
      </c>
      <c r="B7617" s="20">
        <v>88612533</v>
      </c>
      <c r="C7617" t="s">
        <v>8776</v>
      </c>
      <c r="E7617" s="31">
        <v>88684285</v>
      </c>
      <c r="F7617" s="52" t="s">
        <v>5236</v>
      </c>
      <c r="G7617" t="s">
        <v>883</v>
      </c>
      <c r="H7617" t="s">
        <v>884</v>
      </c>
      <c r="I7617" s="52"/>
      <c r="R7617" t="s">
        <v>7430</v>
      </c>
      <c r="S7617" t="str">
        <f t="shared" si="35"/>
        <v/>
      </c>
    </row>
    <row r="7618" spans="1:19">
      <c r="A7618" t="s">
        <v>5082</v>
      </c>
      <c r="B7618" s="20">
        <v>88612534</v>
      </c>
      <c r="C7618" t="s">
        <v>5696</v>
      </c>
      <c r="G7618" t="s">
        <v>7450</v>
      </c>
      <c r="H7618" t="s">
        <v>7451</v>
      </c>
      <c r="S7618" t="str">
        <f t="shared" si="35"/>
        <v>C</v>
      </c>
    </row>
    <row r="7619" spans="1:19">
      <c r="A7619" t="s">
        <v>5082</v>
      </c>
      <c r="B7619" s="20">
        <v>88612535</v>
      </c>
      <c r="C7619" t="s">
        <v>5076</v>
      </c>
      <c r="E7619" s="32" t="s">
        <v>8777</v>
      </c>
      <c r="F7619" t="s">
        <v>8778</v>
      </c>
      <c r="G7619" t="s">
        <v>5085</v>
      </c>
      <c r="H7619" t="s">
        <v>884</v>
      </c>
      <c r="R7619" t="s">
        <v>7452</v>
      </c>
      <c r="S7619" t="str">
        <f t="shared" si="35"/>
        <v/>
      </c>
    </row>
    <row r="7620" spans="1:19">
      <c r="A7620" t="s">
        <v>5082</v>
      </c>
      <c r="B7620" s="20">
        <v>88612536</v>
      </c>
      <c r="C7620" t="s">
        <v>8765</v>
      </c>
      <c r="G7620" t="s">
        <v>7445</v>
      </c>
      <c r="H7620" t="s">
        <v>7446</v>
      </c>
      <c r="S7620" t="str">
        <f t="shared" si="35"/>
        <v>C</v>
      </c>
    </row>
    <row r="7621" spans="1:19">
      <c r="A7621" t="s">
        <v>5082</v>
      </c>
      <c r="B7621" s="20">
        <v>88612537</v>
      </c>
      <c r="C7621" t="s">
        <v>8253</v>
      </c>
      <c r="G7621" t="s">
        <v>7445</v>
      </c>
      <c r="H7621" t="s">
        <v>7446</v>
      </c>
      <c r="S7621" t="str">
        <f t="shared" si="35"/>
        <v>C</v>
      </c>
    </row>
    <row r="7622" spans="1:19">
      <c r="A7622" t="s">
        <v>5082</v>
      </c>
      <c r="B7622" s="20">
        <v>88612538</v>
      </c>
      <c r="C7622" t="s">
        <v>8779</v>
      </c>
      <c r="G7622" t="s">
        <v>7456</v>
      </c>
      <c r="H7622" t="s">
        <v>7457</v>
      </c>
      <c r="S7622" t="str">
        <f t="shared" si="35"/>
        <v>C</v>
      </c>
    </row>
    <row r="7623" spans="1:19">
      <c r="A7623" t="s">
        <v>5082</v>
      </c>
      <c r="B7623" s="20">
        <v>88612539</v>
      </c>
      <c r="C7623" t="s">
        <v>8779</v>
      </c>
      <c r="G7623" t="s">
        <v>7456</v>
      </c>
      <c r="H7623" t="s">
        <v>7457</v>
      </c>
      <c r="S7623" t="str">
        <f t="shared" si="35"/>
        <v>C</v>
      </c>
    </row>
    <row r="7624" spans="1:19">
      <c r="A7624" t="s">
        <v>5082</v>
      </c>
      <c r="B7624" s="20">
        <v>88612540</v>
      </c>
      <c r="C7624" t="s">
        <v>8779</v>
      </c>
      <c r="G7624" t="s">
        <v>7456</v>
      </c>
      <c r="H7624" t="s">
        <v>7457</v>
      </c>
      <c r="S7624" t="str">
        <f t="shared" si="35"/>
        <v>C</v>
      </c>
    </row>
    <row r="7625" spans="1:19">
      <c r="A7625" t="s">
        <v>5082</v>
      </c>
      <c r="B7625" s="20">
        <v>88612541</v>
      </c>
      <c r="C7625" t="s">
        <v>8780</v>
      </c>
      <c r="G7625" t="s">
        <v>7450</v>
      </c>
      <c r="H7625" t="s">
        <v>7451</v>
      </c>
      <c r="S7625" t="str">
        <f t="shared" ref="S7625:S7688" si="36">_xlfn.TEXTJOIN(",", TRUE, IF(ISERROR(FIND("B1/2", C7625)), IF(ISERROR(FIND("C", MID(C7625, 4, 40))), IF(ISERROR(FIND("U", MID(C7625, 4, 40))), IF(ISERROR(FIND("T", C7625)), "", "T"), "U"), "C"), "B"))</f>
        <v>U</v>
      </c>
    </row>
    <row r="7626" spans="1:19">
      <c r="A7626" t="s">
        <v>5082</v>
      </c>
      <c r="B7626" s="20">
        <v>88612542</v>
      </c>
      <c r="C7626" t="s">
        <v>8781</v>
      </c>
      <c r="G7626" t="s">
        <v>7450</v>
      </c>
      <c r="H7626" t="s">
        <v>7451</v>
      </c>
      <c r="S7626" t="str">
        <f t="shared" si="36"/>
        <v>U</v>
      </c>
    </row>
    <row r="7627" spans="1:19">
      <c r="A7627" t="s">
        <v>5082</v>
      </c>
      <c r="B7627" s="20">
        <v>88612543</v>
      </c>
      <c r="C7627" t="s">
        <v>8782</v>
      </c>
      <c r="G7627" t="s">
        <v>7450</v>
      </c>
      <c r="H7627" t="s">
        <v>7451</v>
      </c>
      <c r="S7627" t="str">
        <f t="shared" si="36"/>
        <v/>
      </c>
    </row>
    <row r="7628" spans="1:19">
      <c r="A7628" t="s">
        <v>5082</v>
      </c>
      <c r="B7628" s="20">
        <v>88612544</v>
      </c>
      <c r="C7628" t="s">
        <v>8783</v>
      </c>
      <c r="G7628" t="s">
        <v>7450</v>
      </c>
      <c r="H7628" t="s">
        <v>7451</v>
      </c>
      <c r="S7628" t="str">
        <f t="shared" si="36"/>
        <v/>
      </c>
    </row>
    <row r="7629" spans="1:19">
      <c r="A7629" t="s">
        <v>5082</v>
      </c>
      <c r="B7629" s="20">
        <v>88612545</v>
      </c>
      <c r="C7629" t="s">
        <v>8138</v>
      </c>
      <c r="G7629" t="s">
        <v>7445</v>
      </c>
      <c r="H7629" t="s">
        <v>7446</v>
      </c>
      <c r="S7629" t="str">
        <f t="shared" si="36"/>
        <v/>
      </c>
    </row>
    <row r="7630" spans="1:19">
      <c r="A7630" t="s">
        <v>5082</v>
      </c>
      <c r="B7630" s="20">
        <v>88612546</v>
      </c>
      <c r="C7630" t="s">
        <v>8784</v>
      </c>
      <c r="G7630" t="s">
        <v>7445</v>
      </c>
      <c r="H7630" t="s">
        <v>7446</v>
      </c>
      <c r="S7630" t="str">
        <f t="shared" si="36"/>
        <v/>
      </c>
    </row>
    <row r="7631" spans="1:19">
      <c r="A7631" t="s">
        <v>5082</v>
      </c>
      <c r="B7631" s="20">
        <v>88612547</v>
      </c>
      <c r="C7631" t="s">
        <v>8779</v>
      </c>
      <c r="G7631" t="s">
        <v>7456</v>
      </c>
      <c r="H7631" t="s">
        <v>7457</v>
      </c>
      <c r="S7631" t="str">
        <f t="shared" si="36"/>
        <v>C</v>
      </c>
    </row>
    <row r="7632" spans="1:19">
      <c r="A7632" t="s">
        <v>5082</v>
      </c>
      <c r="B7632" s="20">
        <v>88612548</v>
      </c>
      <c r="C7632" t="s">
        <v>8782</v>
      </c>
      <c r="G7632" t="s">
        <v>7450</v>
      </c>
      <c r="H7632" t="s">
        <v>7451</v>
      </c>
      <c r="S7632" t="str">
        <f t="shared" si="36"/>
        <v/>
      </c>
    </row>
    <row r="7633" spans="1:19">
      <c r="A7633" t="s">
        <v>5082</v>
      </c>
      <c r="B7633" s="20">
        <v>88612549</v>
      </c>
      <c r="C7633" t="s">
        <v>8785</v>
      </c>
      <c r="G7633" t="s">
        <v>7450</v>
      </c>
      <c r="H7633" t="s">
        <v>7451</v>
      </c>
      <c r="S7633" t="str">
        <f t="shared" si="36"/>
        <v/>
      </c>
    </row>
    <row r="7634" spans="1:19">
      <c r="A7634" t="s">
        <v>5082</v>
      </c>
      <c r="B7634" s="20">
        <v>88612550</v>
      </c>
      <c r="C7634" t="s">
        <v>8631</v>
      </c>
      <c r="G7634" t="s">
        <v>7445</v>
      </c>
      <c r="H7634" t="s">
        <v>7446</v>
      </c>
      <c r="S7634" t="str">
        <f t="shared" si="36"/>
        <v/>
      </c>
    </row>
    <row r="7635" spans="1:19">
      <c r="A7635" t="s">
        <v>5082</v>
      </c>
      <c r="B7635" s="20">
        <v>88612551</v>
      </c>
      <c r="C7635" t="s">
        <v>8786</v>
      </c>
      <c r="G7635" t="s">
        <v>7450</v>
      </c>
      <c r="H7635" t="s">
        <v>7451</v>
      </c>
      <c r="S7635" t="str">
        <f t="shared" si="36"/>
        <v/>
      </c>
    </row>
    <row r="7636" spans="1:19">
      <c r="A7636" t="s">
        <v>5082</v>
      </c>
      <c r="B7636" s="20">
        <v>88612552</v>
      </c>
      <c r="C7636" t="s">
        <v>8631</v>
      </c>
      <c r="G7636" t="s">
        <v>7445</v>
      </c>
      <c r="H7636" t="s">
        <v>7446</v>
      </c>
      <c r="S7636" t="str">
        <f t="shared" si="36"/>
        <v/>
      </c>
    </row>
    <row r="7637" spans="1:19">
      <c r="A7637" t="s">
        <v>5082</v>
      </c>
      <c r="B7637" s="20">
        <v>88612553</v>
      </c>
      <c r="C7637" t="s">
        <v>5646</v>
      </c>
      <c r="G7637" t="s">
        <v>7450</v>
      </c>
      <c r="H7637" t="s">
        <v>7451</v>
      </c>
      <c r="S7637" t="str">
        <f t="shared" si="36"/>
        <v/>
      </c>
    </row>
    <row r="7638" spans="1:19">
      <c r="A7638" t="s">
        <v>5082</v>
      </c>
      <c r="B7638" s="20">
        <v>88612554</v>
      </c>
      <c r="C7638" t="s">
        <v>8787</v>
      </c>
      <c r="G7638" t="s">
        <v>7445</v>
      </c>
      <c r="H7638" t="s">
        <v>7446</v>
      </c>
      <c r="S7638" t="str">
        <f t="shared" si="36"/>
        <v/>
      </c>
    </row>
    <row r="7639" spans="1:19">
      <c r="A7639" t="s">
        <v>5082</v>
      </c>
      <c r="B7639" s="20">
        <v>88612555</v>
      </c>
      <c r="C7639" t="s">
        <v>8787</v>
      </c>
      <c r="G7639" t="s">
        <v>7445</v>
      </c>
      <c r="H7639" t="s">
        <v>7446</v>
      </c>
      <c r="S7639" t="str">
        <f t="shared" si="36"/>
        <v/>
      </c>
    </row>
    <row r="7640" spans="1:19">
      <c r="A7640" t="s">
        <v>5082</v>
      </c>
      <c r="B7640" s="20">
        <v>88612556</v>
      </c>
      <c r="C7640" t="s">
        <v>7738</v>
      </c>
      <c r="G7640" t="s">
        <v>7456</v>
      </c>
      <c r="H7640" t="s">
        <v>7457</v>
      </c>
      <c r="S7640" t="str">
        <f t="shared" si="36"/>
        <v/>
      </c>
    </row>
    <row r="7641" spans="1:19">
      <c r="A7641" t="s">
        <v>5082</v>
      </c>
      <c r="B7641" s="20">
        <v>88612557</v>
      </c>
      <c r="C7641" t="s">
        <v>8765</v>
      </c>
      <c r="G7641" t="s">
        <v>7445</v>
      </c>
      <c r="H7641" t="s">
        <v>7446</v>
      </c>
      <c r="S7641" t="str">
        <f t="shared" si="36"/>
        <v>C</v>
      </c>
    </row>
    <row r="7642" spans="1:19">
      <c r="A7642" t="s">
        <v>5082</v>
      </c>
      <c r="B7642" s="20">
        <v>88612558</v>
      </c>
      <c r="C7642" t="s">
        <v>7821</v>
      </c>
      <c r="G7642" t="s">
        <v>7445</v>
      </c>
      <c r="H7642" t="s">
        <v>7446</v>
      </c>
      <c r="S7642" t="str">
        <f t="shared" si="36"/>
        <v>C</v>
      </c>
    </row>
    <row r="7643" spans="1:19">
      <c r="A7643" t="s">
        <v>5082</v>
      </c>
      <c r="B7643" s="20">
        <v>88612559</v>
      </c>
      <c r="C7643" t="s">
        <v>8529</v>
      </c>
      <c r="G7643" t="s">
        <v>7445</v>
      </c>
      <c r="H7643" t="s">
        <v>7446</v>
      </c>
      <c r="S7643" t="str">
        <f t="shared" si="36"/>
        <v/>
      </c>
    </row>
    <row r="7644" spans="1:19">
      <c r="A7644" t="s">
        <v>5082</v>
      </c>
      <c r="B7644" s="20">
        <v>88612560</v>
      </c>
      <c r="C7644" t="s">
        <v>8788</v>
      </c>
      <c r="G7644" t="s">
        <v>7456</v>
      </c>
      <c r="H7644" t="s">
        <v>7457</v>
      </c>
      <c r="S7644" t="str">
        <f t="shared" si="36"/>
        <v>C</v>
      </c>
    </row>
    <row r="7645" spans="1:19">
      <c r="A7645" t="s">
        <v>5082</v>
      </c>
      <c r="B7645" s="20">
        <v>88612561</v>
      </c>
      <c r="C7645" t="s">
        <v>8771</v>
      </c>
      <c r="G7645" t="s">
        <v>7456</v>
      </c>
      <c r="H7645" t="s">
        <v>7457</v>
      </c>
      <c r="S7645" t="str">
        <f t="shared" si="36"/>
        <v>C</v>
      </c>
    </row>
    <row r="7646" spans="1:19">
      <c r="A7646" t="s">
        <v>5082</v>
      </c>
      <c r="B7646" s="20">
        <v>88612562</v>
      </c>
      <c r="C7646" t="s">
        <v>8789</v>
      </c>
      <c r="G7646" t="s">
        <v>7456</v>
      </c>
      <c r="H7646" t="s">
        <v>7457</v>
      </c>
      <c r="S7646" t="str">
        <f t="shared" si="36"/>
        <v>C</v>
      </c>
    </row>
    <row r="7647" spans="1:19">
      <c r="A7647" t="s">
        <v>5082</v>
      </c>
      <c r="B7647" s="20">
        <v>88612563</v>
      </c>
      <c r="C7647" t="s">
        <v>8790</v>
      </c>
      <c r="G7647" t="s">
        <v>7450</v>
      </c>
      <c r="H7647" t="s">
        <v>7451</v>
      </c>
      <c r="S7647" t="str">
        <f t="shared" si="36"/>
        <v>T</v>
      </c>
    </row>
    <row r="7648" spans="1:19">
      <c r="A7648" t="s">
        <v>5082</v>
      </c>
      <c r="B7648" s="20">
        <v>88612564</v>
      </c>
      <c r="C7648" t="s">
        <v>8790</v>
      </c>
      <c r="G7648" t="s">
        <v>7450</v>
      </c>
      <c r="H7648" t="s">
        <v>7451</v>
      </c>
      <c r="S7648" t="str">
        <f t="shared" si="36"/>
        <v>T</v>
      </c>
    </row>
    <row r="7649" spans="1:19">
      <c r="A7649" t="s">
        <v>5082</v>
      </c>
      <c r="B7649" s="20">
        <v>88612565</v>
      </c>
      <c r="C7649" t="s">
        <v>8791</v>
      </c>
      <c r="G7649" t="s">
        <v>7456</v>
      </c>
      <c r="H7649" t="s">
        <v>7457</v>
      </c>
      <c r="S7649" t="str">
        <f t="shared" si="36"/>
        <v>T</v>
      </c>
    </row>
    <row r="7650" spans="1:19">
      <c r="A7650" t="s">
        <v>5082</v>
      </c>
      <c r="B7650" s="20">
        <v>88612566</v>
      </c>
      <c r="C7650" t="s">
        <v>8303</v>
      </c>
      <c r="E7650" s="31">
        <v>88684033</v>
      </c>
      <c r="F7650" t="s">
        <v>8792</v>
      </c>
      <c r="G7650" t="s">
        <v>5085</v>
      </c>
      <c r="H7650" t="s">
        <v>5237</v>
      </c>
      <c r="R7650" t="s">
        <v>7430</v>
      </c>
      <c r="S7650" t="str">
        <f t="shared" si="36"/>
        <v/>
      </c>
    </row>
    <row r="7651" spans="1:19">
      <c r="A7651" t="s">
        <v>5082</v>
      </c>
      <c r="B7651" s="20">
        <v>88612567</v>
      </c>
      <c r="C7651" t="s">
        <v>8391</v>
      </c>
      <c r="G7651" t="s">
        <v>7456</v>
      </c>
      <c r="H7651" t="s">
        <v>7457</v>
      </c>
      <c r="S7651" t="str">
        <f t="shared" si="36"/>
        <v>C</v>
      </c>
    </row>
    <row r="7652" spans="1:19">
      <c r="A7652" t="s">
        <v>5082</v>
      </c>
      <c r="B7652" s="20">
        <v>88612568</v>
      </c>
      <c r="C7652" t="s">
        <v>8793</v>
      </c>
      <c r="G7652" t="s">
        <v>7445</v>
      </c>
      <c r="H7652" t="s">
        <v>7446</v>
      </c>
      <c r="S7652" t="str">
        <f t="shared" si="36"/>
        <v/>
      </c>
    </row>
    <row r="7653" spans="1:19">
      <c r="A7653" t="s">
        <v>5082</v>
      </c>
      <c r="B7653" s="20">
        <v>88612569</v>
      </c>
      <c r="C7653" t="s">
        <v>7681</v>
      </c>
      <c r="G7653" t="s">
        <v>7456</v>
      </c>
      <c r="H7653" t="s">
        <v>7457</v>
      </c>
      <c r="S7653" t="str">
        <f t="shared" si="36"/>
        <v/>
      </c>
    </row>
    <row r="7654" spans="1:19">
      <c r="A7654" t="s">
        <v>5082</v>
      </c>
      <c r="B7654" s="20">
        <v>88612570</v>
      </c>
      <c r="C7654" t="s">
        <v>8794</v>
      </c>
      <c r="G7654" t="s">
        <v>7445</v>
      </c>
      <c r="H7654" t="s">
        <v>7446</v>
      </c>
      <c r="S7654" t="str">
        <f t="shared" si="36"/>
        <v>T</v>
      </c>
    </row>
    <row r="7655" spans="1:19">
      <c r="A7655" t="s">
        <v>5082</v>
      </c>
      <c r="B7655" s="20">
        <v>88612571</v>
      </c>
      <c r="C7655" t="s">
        <v>8795</v>
      </c>
      <c r="G7655" t="s">
        <v>7445</v>
      </c>
      <c r="H7655" t="s">
        <v>7446</v>
      </c>
      <c r="S7655" t="str">
        <f t="shared" si="36"/>
        <v>U</v>
      </c>
    </row>
    <row r="7656" spans="1:19">
      <c r="A7656" t="s">
        <v>5082</v>
      </c>
      <c r="B7656" s="20">
        <v>88612572</v>
      </c>
      <c r="C7656" t="s">
        <v>5393</v>
      </c>
      <c r="G7656" t="s">
        <v>7445</v>
      </c>
      <c r="H7656" t="s">
        <v>7446</v>
      </c>
      <c r="S7656" t="str">
        <f t="shared" si="36"/>
        <v/>
      </c>
    </row>
    <row r="7657" spans="1:19">
      <c r="A7657" t="s">
        <v>5082</v>
      </c>
      <c r="B7657" s="20">
        <v>88612573</v>
      </c>
      <c r="C7657" t="s">
        <v>8427</v>
      </c>
      <c r="G7657" t="s">
        <v>7445</v>
      </c>
      <c r="H7657" t="s">
        <v>7446</v>
      </c>
      <c r="S7657" t="str">
        <f t="shared" si="36"/>
        <v/>
      </c>
    </row>
    <row r="7658" spans="1:19">
      <c r="A7658" t="s">
        <v>5082</v>
      </c>
      <c r="B7658" s="20">
        <v>88612574</v>
      </c>
      <c r="C7658" t="s">
        <v>8735</v>
      </c>
      <c r="G7658" t="s">
        <v>7456</v>
      </c>
      <c r="H7658" t="s">
        <v>7457</v>
      </c>
      <c r="S7658" t="str">
        <f t="shared" si="36"/>
        <v/>
      </c>
    </row>
    <row r="7659" spans="1:19">
      <c r="A7659" t="s">
        <v>5082</v>
      </c>
      <c r="B7659" s="20">
        <v>88612575</v>
      </c>
      <c r="C7659" t="s">
        <v>7602</v>
      </c>
      <c r="G7659" t="s">
        <v>7445</v>
      </c>
      <c r="H7659" t="s">
        <v>7446</v>
      </c>
      <c r="S7659" t="str">
        <f t="shared" si="36"/>
        <v>C</v>
      </c>
    </row>
    <row r="7660" spans="1:19">
      <c r="A7660" t="s">
        <v>5082</v>
      </c>
      <c r="B7660" s="20">
        <v>88612576</v>
      </c>
      <c r="C7660" t="s">
        <v>8796</v>
      </c>
      <c r="G7660" t="s">
        <v>7445</v>
      </c>
      <c r="H7660" t="s">
        <v>7446</v>
      </c>
      <c r="S7660" t="str">
        <f t="shared" si="36"/>
        <v>C</v>
      </c>
    </row>
    <row r="7661" spans="1:19">
      <c r="A7661" t="s">
        <v>5082</v>
      </c>
      <c r="B7661" s="20">
        <v>88612577</v>
      </c>
      <c r="C7661" t="s">
        <v>8797</v>
      </c>
      <c r="G7661" t="s">
        <v>7445</v>
      </c>
      <c r="H7661" t="s">
        <v>7446</v>
      </c>
      <c r="S7661" t="str">
        <f t="shared" si="36"/>
        <v>U</v>
      </c>
    </row>
    <row r="7662" spans="1:19">
      <c r="A7662" t="s">
        <v>5082</v>
      </c>
      <c r="B7662" s="20">
        <v>88612578</v>
      </c>
      <c r="C7662" t="s">
        <v>8798</v>
      </c>
      <c r="E7662" s="31">
        <v>88681590</v>
      </c>
      <c r="F7662" t="s">
        <v>7936</v>
      </c>
      <c r="G7662" t="s">
        <v>883</v>
      </c>
      <c r="H7662" t="s">
        <v>884</v>
      </c>
      <c r="J7662" s="25">
        <v>74960690</v>
      </c>
      <c r="K7662" t="s">
        <v>7412</v>
      </c>
      <c r="S7662" t="str">
        <f t="shared" si="36"/>
        <v/>
      </c>
    </row>
    <row r="7663" spans="1:19">
      <c r="A7663" t="s">
        <v>5082</v>
      </c>
      <c r="B7663" s="20">
        <v>88612579</v>
      </c>
      <c r="C7663" t="s">
        <v>8799</v>
      </c>
      <c r="G7663" t="s">
        <v>7456</v>
      </c>
      <c r="H7663" t="s">
        <v>7457</v>
      </c>
      <c r="S7663" t="str">
        <f t="shared" si="36"/>
        <v/>
      </c>
    </row>
    <row r="7664" spans="1:19">
      <c r="A7664" t="s">
        <v>5082</v>
      </c>
      <c r="B7664" s="20">
        <v>88612580</v>
      </c>
      <c r="C7664" t="s">
        <v>7692</v>
      </c>
      <c r="G7664" t="s">
        <v>7450</v>
      </c>
      <c r="H7664" t="s">
        <v>7451</v>
      </c>
      <c r="S7664" t="str">
        <f t="shared" si="36"/>
        <v/>
      </c>
    </row>
    <row r="7665" spans="1:19">
      <c r="A7665" t="s">
        <v>5082</v>
      </c>
      <c r="B7665" s="20">
        <v>88612581</v>
      </c>
      <c r="C7665" t="s">
        <v>5606</v>
      </c>
      <c r="G7665" t="s">
        <v>7456</v>
      </c>
      <c r="H7665" t="s">
        <v>7457</v>
      </c>
      <c r="S7665" t="str">
        <f t="shared" si="36"/>
        <v>C</v>
      </c>
    </row>
    <row r="7666" spans="1:19">
      <c r="A7666" t="s">
        <v>5082</v>
      </c>
      <c r="B7666" s="20">
        <v>88612582</v>
      </c>
      <c r="C7666" t="s">
        <v>8800</v>
      </c>
      <c r="G7666" t="s">
        <v>7445</v>
      </c>
      <c r="H7666" t="s">
        <v>7446</v>
      </c>
      <c r="S7666" t="str">
        <f t="shared" si="36"/>
        <v/>
      </c>
    </row>
    <row r="7667" spans="1:19">
      <c r="A7667" t="s">
        <v>5082</v>
      </c>
      <c r="B7667" s="20">
        <v>88612583</v>
      </c>
      <c r="C7667" t="s">
        <v>8061</v>
      </c>
      <c r="G7667" t="s">
        <v>7450</v>
      </c>
      <c r="H7667" t="s">
        <v>7451</v>
      </c>
      <c r="S7667" t="str">
        <f t="shared" si="36"/>
        <v/>
      </c>
    </row>
    <row r="7668" spans="1:19">
      <c r="A7668" t="s">
        <v>5082</v>
      </c>
      <c r="B7668" s="20">
        <v>88612584</v>
      </c>
      <c r="C7668" t="s">
        <v>5827</v>
      </c>
      <c r="G7668" t="s">
        <v>7450</v>
      </c>
      <c r="H7668" t="s">
        <v>7451</v>
      </c>
      <c r="S7668" t="str">
        <f t="shared" si="36"/>
        <v>U</v>
      </c>
    </row>
    <row r="7669" spans="1:19">
      <c r="A7669" t="s">
        <v>5082</v>
      </c>
      <c r="B7669" s="20">
        <v>88612586</v>
      </c>
      <c r="C7669" t="s">
        <v>8631</v>
      </c>
      <c r="G7669" t="s">
        <v>7445</v>
      </c>
      <c r="H7669" t="s">
        <v>7446</v>
      </c>
      <c r="S7669" t="str">
        <f t="shared" si="36"/>
        <v/>
      </c>
    </row>
    <row r="7670" spans="1:19">
      <c r="A7670" t="s">
        <v>5082</v>
      </c>
      <c r="B7670" s="20">
        <v>88612587</v>
      </c>
      <c r="C7670" t="s">
        <v>7913</v>
      </c>
      <c r="G7670" t="s">
        <v>7445</v>
      </c>
      <c r="H7670" t="s">
        <v>7446</v>
      </c>
      <c r="S7670" t="str">
        <f t="shared" si="36"/>
        <v/>
      </c>
    </row>
    <row r="7671" spans="1:19">
      <c r="A7671" t="s">
        <v>5082</v>
      </c>
      <c r="B7671" s="20">
        <v>88612588</v>
      </c>
      <c r="C7671" t="s">
        <v>8284</v>
      </c>
      <c r="E7671" s="31">
        <v>88683395</v>
      </c>
      <c r="F7671" t="s">
        <v>7512</v>
      </c>
      <c r="G7671" t="s">
        <v>883</v>
      </c>
      <c r="H7671" t="s">
        <v>884</v>
      </c>
      <c r="J7671" s="25">
        <v>74960690</v>
      </c>
      <c r="K7671" t="s">
        <v>7412</v>
      </c>
      <c r="R7671" t="s">
        <v>7430</v>
      </c>
      <c r="S7671" t="str">
        <f t="shared" si="36"/>
        <v/>
      </c>
    </row>
    <row r="7672" spans="1:19">
      <c r="A7672" t="s">
        <v>5082</v>
      </c>
      <c r="B7672" s="20">
        <v>88612589</v>
      </c>
      <c r="C7672" t="s">
        <v>5309</v>
      </c>
      <c r="G7672" t="s">
        <v>7445</v>
      </c>
      <c r="H7672" t="s">
        <v>7446</v>
      </c>
      <c r="S7672" t="str">
        <f t="shared" si="36"/>
        <v>C</v>
      </c>
    </row>
    <row r="7673" spans="1:19">
      <c r="A7673" t="s">
        <v>5082</v>
      </c>
      <c r="B7673" s="20">
        <v>88612590</v>
      </c>
      <c r="C7673" t="s">
        <v>8801</v>
      </c>
      <c r="G7673" t="s">
        <v>7456</v>
      </c>
      <c r="H7673" t="s">
        <v>7457</v>
      </c>
      <c r="S7673" t="str">
        <f t="shared" si="36"/>
        <v/>
      </c>
    </row>
    <row r="7674" spans="1:19">
      <c r="A7674" t="s">
        <v>5082</v>
      </c>
      <c r="B7674" s="20">
        <v>88612591</v>
      </c>
      <c r="C7674" t="s">
        <v>8802</v>
      </c>
      <c r="G7674" t="s">
        <v>7450</v>
      </c>
      <c r="H7674" t="s">
        <v>7451</v>
      </c>
      <c r="S7674" t="str">
        <f t="shared" si="36"/>
        <v/>
      </c>
    </row>
    <row r="7675" spans="1:19">
      <c r="A7675" t="s">
        <v>5082</v>
      </c>
      <c r="B7675" s="20">
        <v>88612592</v>
      </c>
      <c r="C7675" t="s">
        <v>8803</v>
      </c>
      <c r="G7675" t="s">
        <v>7445</v>
      </c>
      <c r="H7675" t="s">
        <v>7446</v>
      </c>
      <c r="S7675" t="str">
        <f t="shared" si="36"/>
        <v/>
      </c>
    </row>
    <row r="7676" spans="1:19">
      <c r="A7676" t="s">
        <v>5082</v>
      </c>
      <c r="B7676" s="20">
        <v>88612593</v>
      </c>
      <c r="C7676" t="s">
        <v>8768</v>
      </c>
      <c r="E7676" s="31">
        <v>88680831</v>
      </c>
      <c r="F7676" t="s">
        <v>8297</v>
      </c>
      <c r="G7676" t="s">
        <v>883</v>
      </c>
      <c r="H7676" t="s">
        <v>884</v>
      </c>
      <c r="J7676" s="25">
        <v>74960690</v>
      </c>
      <c r="K7676" t="s">
        <v>7412</v>
      </c>
      <c r="S7676" t="str">
        <f t="shared" si="36"/>
        <v/>
      </c>
    </row>
    <row r="7677" spans="1:19">
      <c r="A7677" t="s">
        <v>5082</v>
      </c>
      <c r="B7677" s="20">
        <v>88612594</v>
      </c>
      <c r="C7677" t="s">
        <v>7739</v>
      </c>
      <c r="G7677" t="s">
        <v>7456</v>
      </c>
      <c r="H7677" t="s">
        <v>7457</v>
      </c>
      <c r="S7677" t="str">
        <f t="shared" si="36"/>
        <v/>
      </c>
    </row>
    <row r="7678" spans="1:19">
      <c r="A7678" t="s">
        <v>5082</v>
      </c>
      <c r="B7678" s="20">
        <v>88612596</v>
      </c>
      <c r="C7678" t="s">
        <v>5434</v>
      </c>
      <c r="G7678" t="s">
        <v>7456</v>
      </c>
      <c r="H7678" t="s">
        <v>7457</v>
      </c>
      <c r="S7678" t="str">
        <f t="shared" si="36"/>
        <v/>
      </c>
    </row>
    <row r="7679" spans="1:19">
      <c r="A7679" t="s">
        <v>5082</v>
      </c>
      <c r="B7679" s="20">
        <v>88612597</v>
      </c>
      <c r="C7679" t="s">
        <v>8804</v>
      </c>
      <c r="G7679" t="s">
        <v>7445</v>
      </c>
      <c r="H7679" t="s">
        <v>7446</v>
      </c>
      <c r="S7679" t="str">
        <f t="shared" si="36"/>
        <v/>
      </c>
    </row>
    <row r="7680" spans="1:19">
      <c r="A7680" t="s">
        <v>5082</v>
      </c>
      <c r="B7680" s="20">
        <v>88612599</v>
      </c>
      <c r="C7680" t="s">
        <v>8463</v>
      </c>
      <c r="E7680" s="31">
        <v>88681429</v>
      </c>
      <c r="F7680" t="s">
        <v>8464</v>
      </c>
      <c r="G7680" t="s">
        <v>883</v>
      </c>
      <c r="H7680" t="s">
        <v>884</v>
      </c>
      <c r="J7680" s="25">
        <v>74960690</v>
      </c>
      <c r="K7680" t="s">
        <v>7412</v>
      </c>
      <c r="S7680" t="str">
        <f t="shared" si="36"/>
        <v/>
      </c>
    </row>
    <row r="7681" spans="1:19">
      <c r="A7681" t="s">
        <v>5082</v>
      </c>
      <c r="B7681" s="20">
        <v>88612600</v>
      </c>
      <c r="C7681" t="s">
        <v>5188</v>
      </c>
      <c r="G7681" t="s">
        <v>7445</v>
      </c>
      <c r="H7681" t="s">
        <v>7446</v>
      </c>
      <c r="S7681" t="str">
        <f t="shared" si="36"/>
        <v/>
      </c>
    </row>
    <row r="7682" spans="1:19">
      <c r="A7682" t="s">
        <v>5082</v>
      </c>
      <c r="B7682" s="20">
        <v>88612601</v>
      </c>
      <c r="C7682" t="s">
        <v>5223</v>
      </c>
      <c r="G7682" t="s">
        <v>7445</v>
      </c>
      <c r="H7682" t="s">
        <v>7446</v>
      </c>
      <c r="S7682" t="str">
        <f t="shared" si="36"/>
        <v/>
      </c>
    </row>
    <row r="7683" spans="1:19">
      <c r="A7683" t="s">
        <v>5082</v>
      </c>
      <c r="B7683" s="20">
        <v>88612602</v>
      </c>
      <c r="C7683" t="s">
        <v>5050</v>
      </c>
      <c r="G7683" t="s">
        <v>7445</v>
      </c>
      <c r="H7683" t="s">
        <v>7446</v>
      </c>
      <c r="S7683" t="str">
        <f t="shared" si="36"/>
        <v/>
      </c>
    </row>
    <row r="7684" spans="1:19">
      <c r="A7684" t="s">
        <v>5082</v>
      </c>
      <c r="B7684" s="20">
        <v>88612603</v>
      </c>
      <c r="C7684" t="s">
        <v>7738</v>
      </c>
      <c r="G7684" t="s">
        <v>7456</v>
      </c>
      <c r="H7684" t="s">
        <v>7457</v>
      </c>
      <c r="S7684" t="str">
        <f t="shared" si="36"/>
        <v/>
      </c>
    </row>
    <row r="7685" spans="1:19">
      <c r="A7685" t="s">
        <v>5082</v>
      </c>
      <c r="B7685" s="20">
        <v>88612604</v>
      </c>
      <c r="C7685" t="s">
        <v>8805</v>
      </c>
      <c r="G7685" t="s">
        <v>7456</v>
      </c>
      <c r="H7685" t="s">
        <v>7457</v>
      </c>
      <c r="S7685" t="str">
        <f t="shared" si="36"/>
        <v/>
      </c>
    </row>
    <row r="7686" spans="1:19">
      <c r="A7686" t="s">
        <v>5082</v>
      </c>
      <c r="B7686" s="20">
        <v>88612605</v>
      </c>
      <c r="C7686" t="s">
        <v>8806</v>
      </c>
      <c r="G7686" t="s">
        <v>7450</v>
      </c>
      <c r="H7686" t="s">
        <v>7451</v>
      </c>
      <c r="S7686" t="str">
        <f t="shared" si="36"/>
        <v/>
      </c>
    </row>
    <row r="7687" spans="1:19">
      <c r="A7687" t="s">
        <v>5082</v>
      </c>
      <c r="B7687" s="20">
        <v>88612606</v>
      </c>
      <c r="C7687" t="s">
        <v>8807</v>
      </c>
      <c r="G7687" t="s">
        <v>7450</v>
      </c>
      <c r="H7687" t="s">
        <v>7451</v>
      </c>
      <c r="S7687" t="str">
        <f t="shared" si="36"/>
        <v/>
      </c>
    </row>
    <row r="7688" spans="1:19">
      <c r="A7688" t="s">
        <v>5082</v>
      </c>
      <c r="B7688" s="20">
        <v>88612607</v>
      </c>
      <c r="C7688" t="s">
        <v>8808</v>
      </c>
      <c r="G7688" t="s">
        <v>7450</v>
      </c>
      <c r="H7688" t="s">
        <v>7451</v>
      </c>
      <c r="S7688" t="str">
        <f t="shared" si="36"/>
        <v/>
      </c>
    </row>
    <row r="7689" spans="1:19">
      <c r="A7689" t="s">
        <v>5082</v>
      </c>
      <c r="B7689" s="20">
        <v>88612608</v>
      </c>
      <c r="C7689" t="s">
        <v>8809</v>
      </c>
      <c r="G7689" t="s">
        <v>7445</v>
      </c>
      <c r="H7689" t="s">
        <v>7446</v>
      </c>
      <c r="S7689" t="str">
        <f t="shared" ref="S7689:S7752" si="37">_xlfn.TEXTJOIN(",", TRUE, IF(ISERROR(FIND("B1/2", C7689)), IF(ISERROR(FIND("C", MID(C7689, 4, 40))), IF(ISERROR(FIND("U", MID(C7689, 4, 40))), IF(ISERROR(FIND("T", C7689)), "", "T"), "U"), "C"), "B"))</f>
        <v/>
      </c>
    </row>
    <row r="7690" spans="1:19">
      <c r="A7690" t="s">
        <v>5082</v>
      </c>
      <c r="B7690" s="20">
        <v>88612609</v>
      </c>
      <c r="C7690" t="s">
        <v>8810</v>
      </c>
      <c r="G7690" t="s">
        <v>7445</v>
      </c>
      <c r="H7690" t="s">
        <v>7446</v>
      </c>
      <c r="S7690" t="str">
        <f t="shared" si="37"/>
        <v/>
      </c>
    </row>
    <row r="7691" spans="1:19">
      <c r="A7691" t="s">
        <v>5082</v>
      </c>
      <c r="B7691" s="20">
        <v>88612610</v>
      </c>
      <c r="C7691" t="s">
        <v>8811</v>
      </c>
      <c r="G7691" t="s">
        <v>7450</v>
      </c>
      <c r="H7691" t="s">
        <v>7451</v>
      </c>
      <c r="S7691" t="str">
        <f t="shared" si="37"/>
        <v>U</v>
      </c>
    </row>
    <row r="7692" spans="1:19">
      <c r="A7692" t="s">
        <v>5082</v>
      </c>
      <c r="B7692" s="20">
        <v>88612612</v>
      </c>
      <c r="C7692" t="s">
        <v>7976</v>
      </c>
      <c r="G7692" t="s">
        <v>7450</v>
      </c>
      <c r="H7692" t="s">
        <v>7451</v>
      </c>
      <c r="S7692" t="str">
        <f t="shared" si="37"/>
        <v/>
      </c>
    </row>
    <row r="7693" spans="1:19">
      <c r="A7693" t="s">
        <v>5082</v>
      </c>
      <c r="B7693" s="20">
        <v>88612613</v>
      </c>
      <c r="C7693" t="s">
        <v>5309</v>
      </c>
      <c r="G7693" t="s">
        <v>7445</v>
      </c>
      <c r="H7693" t="s">
        <v>7446</v>
      </c>
      <c r="S7693" t="str">
        <f t="shared" si="37"/>
        <v>C</v>
      </c>
    </row>
    <row r="7694" spans="1:19" ht="15">
      <c r="A7694" t="s">
        <v>5082</v>
      </c>
      <c r="B7694" s="20">
        <v>88612614</v>
      </c>
      <c r="C7694" t="s">
        <v>5401</v>
      </c>
      <c r="E7694" s="31">
        <v>88685377</v>
      </c>
      <c r="F7694" s="52" t="s">
        <v>5660</v>
      </c>
      <c r="G7694" t="s">
        <v>883</v>
      </c>
      <c r="H7694" t="s">
        <v>884</v>
      </c>
      <c r="I7694" s="52"/>
      <c r="J7694" s="55">
        <v>74960730</v>
      </c>
      <c r="K7694" s="25" t="s">
        <v>5661</v>
      </c>
      <c r="R7694" t="s">
        <v>7430</v>
      </c>
      <c r="S7694" t="str">
        <f t="shared" si="37"/>
        <v/>
      </c>
    </row>
    <row r="7695" spans="1:19">
      <c r="A7695" t="s">
        <v>5082</v>
      </c>
      <c r="B7695" s="20">
        <v>88612615</v>
      </c>
      <c r="C7695" t="s">
        <v>8784</v>
      </c>
      <c r="G7695" t="s">
        <v>7445</v>
      </c>
      <c r="H7695" t="s">
        <v>7446</v>
      </c>
      <c r="S7695" t="str">
        <f t="shared" si="37"/>
        <v/>
      </c>
    </row>
    <row r="7696" spans="1:19">
      <c r="A7696" t="s">
        <v>5082</v>
      </c>
      <c r="B7696" s="20">
        <v>88612617</v>
      </c>
      <c r="C7696" t="s">
        <v>5674</v>
      </c>
      <c r="G7696" t="s">
        <v>7450</v>
      </c>
      <c r="H7696" t="s">
        <v>7451</v>
      </c>
      <c r="S7696" t="str">
        <f t="shared" si="37"/>
        <v/>
      </c>
    </row>
    <row r="7697" spans="1:19">
      <c r="A7697" t="s">
        <v>5082</v>
      </c>
      <c r="B7697" s="20">
        <v>88612618</v>
      </c>
      <c r="C7697" t="s">
        <v>7631</v>
      </c>
      <c r="G7697" t="s">
        <v>7445</v>
      </c>
      <c r="H7697" t="s">
        <v>7446</v>
      </c>
      <c r="S7697" t="str">
        <f t="shared" si="37"/>
        <v/>
      </c>
    </row>
    <row r="7698" spans="1:19">
      <c r="A7698" t="s">
        <v>5082</v>
      </c>
      <c r="B7698" s="20">
        <v>88612619</v>
      </c>
      <c r="C7698" t="s">
        <v>8540</v>
      </c>
      <c r="G7698" t="s">
        <v>7450</v>
      </c>
      <c r="H7698" t="s">
        <v>7451</v>
      </c>
      <c r="S7698" t="str">
        <f t="shared" si="37"/>
        <v/>
      </c>
    </row>
    <row r="7699" spans="1:19">
      <c r="A7699" t="s">
        <v>5082</v>
      </c>
      <c r="B7699" s="20">
        <v>88612620</v>
      </c>
      <c r="C7699" t="s">
        <v>5403</v>
      </c>
      <c r="G7699" t="s">
        <v>7445</v>
      </c>
      <c r="H7699" t="s">
        <v>7446</v>
      </c>
      <c r="S7699" t="str">
        <f t="shared" si="37"/>
        <v>C</v>
      </c>
    </row>
    <row r="7700" spans="1:19">
      <c r="A7700" t="s">
        <v>5082</v>
      </c>
      <c r="B7700" s="20">
        <v>88612621</v>
      </c>
      <c r="C7700" t="s">
        <v>8812</v>
      </c>
      <c r="G7700" t="s">
        <v>7445</v>
      </c>
      <c r="H7700" t="s">
        <v>7446</v>
      </c>
      <c r="S7700" t="str">
        <f t="shared" si="37"/>
        <v>U</v>
      </c>
    </row>
    <row r="7701" spans="1:19">
      <c r="A7701" t="s">
        <v>5082</v>
      </c>
      <c r="B7701" s="20">
        <v>88612622</v>
      </c>
      <c r="C7701" t="s">
        <v>5568</v>
      </c>
      <c r="G7701" t="s">
        <v>7445</v>
      </c>
      <c r="H7701" t="s">
        <v>7446</v>
      </c>
      <c r="S7701" t="str">
        <f t="shared" si="37"/>
        <v/>
      </c>
    </row>
    <row r="7702" spans="1:19">
      <c r="A7702" t="s">
        <v>5082</v>
      </c>
      <c r="B7702" s="20">
        <v>88612623</v>
      </c>
      <c r="C7702" t="s">
        <v>5486</v>
      </c>
      <c r="E7702" s="31">
        <v>88681145</v>
      </c>
      <c r="F7702" t="s">
        <v>8813</v>
      </c>
      <c r="G7702" t="s">
        <v>883</v>
      </c>
      <c r="H7702" t="s">
        <v>884</v>
      </c>
      <c r="S7702" t="str">
        <f t="shared" si="37"/>
        <v/>
      </c>
    </row>
    <row r="7703" spans="1:19">
      <c r="A7703" t="s">
        <v>5082</v>
      </c>
      <c r="B7703" s="20">
        <v>88612625</v>
      </c>
      <c r="C7703" t="s">
        <v>5059</v>
      </c>
      <c r="G7703" t="s">
        <v>7445</v>
      </c>
      <c r="H7703" t="s">
        <v>7446</v>
      </c>
      <c r="S7703" t="str">
        <f t="shared" si="37"/>
        <v/>
      </c>
    </row>
    <row r="7704" spans="1:19">
      <c r="A7704" t="s">
        <v>5082</v>
      </c>
      <c r="B7704" s="20">
        <v>88612626</v>
      </c>
      <c r="C7704" t="s">
        <v>8814</v>
      </c>
      <c r="G7704" t="s">
        <v>7445</v>
      </c>
      <c r="H7704" t="s">
        <v>7446</v>
      </c>
      <c r="S7704" t="str">
        <f t="shared" si="37"/>
        <v/>
      </c>
    </row>
    <row r="7705" spans="1:19">
      <c r="A7705" t="s">
        <v>5082</v>
      </c>
      <c r="B7705" s="20">
        <v>88612627</v>
      </c>
      <c r="C7705" t="s">
        <v>8426</v>
      </c>
      <c r="E7705" s="32">
        <v>88685014</v>
      </c>
      <c r="F7705" t="s">
        <v>8815</v>
      </c>
      <c r="G7705" t="s">
        <v>5085</v>
      </c>
      <c r="H7705" t="s">
        <v>5086</v>
      </c>
      <c r="J7705" s="25">
        <v>74960690</v>
      </c>
      <c r="K7705" t="s">
        <v>5407</v>
      </c>
      <c r="R7705" t="s">
        <v>3855</v>
      </c>
    </row>
    <row r="7706" spans="1:19">
      <c r="A7706" t="s">
        <v>5082</v>
      </c>
      <c r="B7706" s="20">
        <v>88612628</v>
      </c>
      <c r="C7706" t="s">
        <v>5321</v>
      </c>
      <c r="E7706" s="31">
        <v>88686134</v>
      </c>
      <c r="F7706" t="s">
        <v>7786</v>
      </c>
      <c r="G7706" s="11" t="s">
        <v>883</v>
      </c>
      <c r="H7706" t="s">
        <v>884</v>
      </c>
      <c r="R7706" t="s">
        <v>7430</v>
      </c>
      <c r="S7706" t="str">
        <f t="shared" si="37"/>
        <v/>
      </c>
    </row>
    <row r="7707" spans="1:19">
      <c r="A7707" t="s">
        <v>5082</v>
      </c>
      <c r="B7707" s="20">
        <v>88612630</v>
      </c>
      <c r="C7707" t="s">
        <v>8816</v>
      </c>
      <c r="G7707" t="s">
        <v>7445</v>
      </c>
      <c r="H7707" t="s">
        <v>7446</v>
      </c>
      <c r="S7707" t="str">
        <f t="shared" si="37"/>
        <v/>
      </c>
    </row>
    <row r="7708" spans="1:19">
      <c r="A7708" t="s">
        <v>5082</v>
      </c>
      <c r="B7708" s="20">
        <v>88612631</v>
      </c>
      <c r="C7708" t="s">
        <v>8817</v>
      </c>
      <c r="G7708" t="s">
        <v>7450</v>
      </c>
      <c r="H7708" t="s">
        <v>7451</v>
      </c>
      <c r="S7708" t="str">
        <f t="shared" si="37"/>
        <v/>
      </c>
    </row>
    <row r="7709" spans="1:19">
      <c r="A7709" t="s">
        <v>5082</v>
      </c>
      <c r="B7709" s="20">
        <v>88612632</v>
      </c>
      <c r="C7709" t="s">
        <v>8818</v>
      </c>
      <c r="G7709" t="s">
        <v>7445</v>
      </c>
      <c r="H7709" t="s">
        <v>7446</v>
      </c>
      <c r="S7709" t="str">
        <f t="shared" si="37"/>
        <v/>
      </c>
    </row>
    <row r="7710" spans="1:19">
      <c r="A7710" t="s">
        <v>5082</v>
      </c>
      <c r="B7710" s="20">
        <v>88612633</v>
      </c>
      <c r="C7710" t="s">
        <v>8819</v>
      </c>
      <c r="G7710" t="s">
        <v>7456</v>
      </c>
      <c r="H7710" t="s">
        <v>7457</v>
      </c>
      <c r="S7710" t="str">
        <f t="shared" si="37"/>
        <v>C</v>
      </c>
    </row>
    <row r="7711" spans="1:19">
      <c r="A7711" t="s">
        <v>5082</v>
      </c>
      <c r="B7711" s="20">
        <v>88612634</v>
      </c>
      <c r="C7711" t="s">
        <v>8820</v>
      </c>
      <c r="G7711" t="s">
        <v>7445</v>
      </c>
      <c r="H7711" t="s">
        <v>7446</v>
      </c>
      <c r="S7711" t="str">
        <f t="shared" si="37"/>
        <v/>
      </c>
    </row>
    <row r="7712" spans="1:19">
      <c r="A7712" t="s">
        <v>5082</v>
      </c>
      <c r="B7712" s="20">
        <v>88612635</v>
      </c>
      <c r="C7712" t="s">
        <v>8099</v>
      </c>
      <c r="G7712" t="s">
        <v>7445</v>
      </c>
      <c r="H7712" t="s">
        <v>7446</v>
      </c>
      <c r="S7712" t="str">
        <f t="shared" si="37"/>
        <v/>
      </c>
    </row>
    <row r="7713" spans="1:19">
      <c r="A7713" t="s">
        <v>5082</v>
      </c>
      <c r="B7713" s="20">
        <v>88612636</v>
      </c>
      <c r="C7713" t="s">
        <v>8821</v>
      </c>
      <c r="G7713" t="s">
        <v>7450</v>
      </c>
      <c r="H7713" t="s">
        <v>7451</v>
      </c>
      <c r="S7713" t="str">
        <f t="shared" si="37"/>
        <v>T</v>
      </c>
    </row>
    <row r="7714" spans="1:19">
      <c r="A7714" t="s">
        <v>5082</v>
      </c>
      <c r="B7714" s="20">
        <v>88612637</v>
      </c>
      <c r="C7714" t="s">
        <v>8822</v>
      </c>
      <c r="G7714" t="s">
        <v>7445</v>
      </c>
      <c r="H7714" t="s">
        <v>7446</v>
      </c>
      <c r="S7714" t="str">
        <f t="shared" si="37"/>
        <v/>
      </c>
    </row>
    <row r="7715" spans="1:19">
      <c r="A7715" t="s">
        <v>5082</v>
      </c>
      <c r="B7715" s="20">
        <v>88612638</v>
      </c>
      <c r="C7715" t="s">
        <v>5076</v>
      </c>
      <c r="E7715" s="32">
        <v>88685896</v>
      </c>
      <c r="F7715" s="32" t="s">
        <v>8778</v>
      </c>
      <c r="G7715" t="s">
        <v>883</v>
      </c>
      <c r="H7715" t="s">
        <v>884</v>
      </c>
      <c r="R7715" t="s">
        <v>7510</v>
      </c>
      <c r="S7715" t="str">
        <f t="shared" si="37"/>
        <v/>
      </c>
    </row>
    <row r="7716" spans="1:19">
      <c r="A7716" t="s">
        <v>5082</v>
      </c>
      <c r="B7716" s="20">
        <v>88612639</v>
      </c>
      <c r="C7716" t="s">
        <v>5088</v>
      </c>
      <c r="G7716" t="s">
        <v>7445</v>
      </c>
      <c r="H7716" t="s">
        <v>7446</v>
      </c>
      <c r="S7716" t="str">
        <f t="shared" si="37"/>
        <v/>
      </c>
    </row>
    <row r="7717" spans="1:19">
      <c r="A7717" t="s">
        <v>5082</v>
      </c>
      <c r="B7717" s="20">
        <v>88612640</v>
      </c>
      <c r="C7717" t="s">
        <v>7738</v>
      </c>
      <c r="G7717" t="s">
        <v>7456</v>
      </c>
      <c r="H7717" t="s">
        <v>7457</v>
      </c>
      <c r="S7717" t="str">
        <f t="shared" si="37"/>
        <v/>
      </c>
    </row>
    <row r="7718" spans="1:19">
      <c r="A7718" t="s">
        <v>5082</v>
      </c>
      <c r="B7718" s="20">
        <v>88612641</v>
      </c>
      <c r="C7718" t="s">
        <v>8823</v>
      </c>
      <c r="G7718" t="s">
        <v>7450</v>
      </c>
      <c r="H7718" t="s">
        <v>7451</v>
      </c>
      <c r="S7718" t="str">
        <f t="shared" si="37"/>
        <v/>
      </c>
    </row>
    <row r="7719" spans="1:19">
      <c r="A7719" t="s">
        <v>5082</v>
      </c>
      <c r="B7719" s="34">
        <v>88612642</v>
      </c>
      <c r="C7719" t="s">
        <v>8824</v>
      </c>
      <c r="E7719" s="32">
        <v>88680882</v>
      </c>
      <c r="F7719" t="s">
        <v>7463</v>
      </c>
      <c r="G7719" t="s">
        <v>883</v>
      </c>
      <c r="H7719" t="s">
        <v>884</v>
      </c>
      <c r="S7719" t="str">
        <f t="shared" si="37"/>
        <v/>
      </c>
    </row>
    <row r="7720" spans="1:19">
      <c r="A7720" t="s">
        <v>5082</v>
      </c>
      <c r="B7720" s="20">
        <v>88612643</v>
      </c>
      <c r="C7720" t="s">
        <v>8825</v>
      </c>
      <c r="G7720" t="s">
        <v>7445</v>
      </c>
      <c r="H7720" t="s">
        <v>7446</v>
      </c>
      <c r="S7720" t="str">
        <f t="shared" si="37"/>
        <v/>
      </c>
    </row>
    <row r="7721" spans="1:19">
      <c r="A7721" t="s">
        <v>5082</v>
      </c>
      <c r="B7721" s="20">
        <v>88612644</v>
      </c>
      <c r="C7721" t="s">
        <v>8826</v>
      </c>
      <c r="G7721" t="s">
        <v>7445</v>
      </c>
      <c r="H7721" t="s">
        <v>7446</v>
      </c>
      <c r="S7721" t="str">
        <f t="shared" si="37"/>
        <v/>
      </c>
    </row>
    <row r="7722" spans="1:19">
      <c r="A7722" t="s">
        <v>5082</v>
      </c>
      <c r="B7722" s="20">
        <v>88612645</v>
      </c>
      <c r="C7722" t="s">
        <v>8827</v>
      </c>
      <c r="G7722" t="s">
        <v>7445</v>
      </c>
      <c r="H7722" t="s">
        <v>7446</v>
      </c>
      <c r="S7722" t="str">
        <f t="shared" si="37"/>
        <v/>
      </c>
    </row>
    <row r="7723" spans="1:19">
      <c r="A7723" t="s">
        <v>5082</v>
      </c>
      <c r="B7723" s="20">
        <v>88612646</v>
      </c>
      <c r="C7723" t="s">
        <v>7770</v>
      </c>
      <c r="G7723" t="s">
        <v>7445</v>
      </c>
      <c r="H7723" t="s">
        <v>7446</v>
      </c>
      <c r="S7723" t="str">
        <f t="shared" si="37"/>
        <v/>
      </c>
    </row>
    <row r="7724" spans="1:19">
      <c r="A7724" t="s">
        <v>5082</v>
      </c>
      <c r="B7724" s="20">
        <v>88612647</v>
      </c>
      <c r="C7724" t="s">
        <v>8587</v>
      </c>
      <c r="G7724" t="s">
        <v>7445</v>
      </c>
      <c r="H7724" t="s">
        <v>7446</v>
      </c>
      <c r="S7724" t="str">
        <f t="shared" si="37"/>
        <v>T</v>
      </c>
    </row>
    <row r="7725" spans="1:19">
      <c r="A7725" t="s">
        <v>5082</v>
      </c>
      <c r="B7725" s="20">
        <v>88612649</v>
      </c>
      <c r="C7725" t="s">
        <v>5916</v>
      </c>
      <c r="G7725" t="s">
        <v>7456</v>
      </c>
      <c r="H7725" t="s">
        <v>7457</v>
      </c>
      <c r="S7725" t="str">
        <f t="shared" si="37"/>
        <v/>
      </c>
    </row>
    <row r="7726" spans="1:19">
      <c r="A7726" t="s">
        <v>5082</v>
      </c>
      <c r="B7726" s="20">
        <v>88612650</v>
      </c>
      <c r="C7726" t="s">
        <v>7918</v>
      </c>
      <c r="G7726" t="s">
        <v>7450</v>
      </c>
      <c r="H7726" t="s">
        <v>7451</v>
      </c>
      <c r="S7726" t="str">
        <f t="shared" si="37"/>
        <v>U</v>
      </c>
    </row>
    <row r="7727" spans="1:19">
      <c r="A7727" t="s">
        <v>5082</v>
      </c>
      <c r="B7727" s="20">
        <v>88612651</v>
      </c>
      <c r="C7727" t="s">
        <v>8828</v>
      </c>
      <c r="G7727" t="s">
        <v>7456</v>
      </c>
      <c r="H7727" t="s">
        <v>7457</v>
      </c>
      <c r="S7727" t="str">
        <f t="shared" si="37"/>
        <v>C</v>
      </c>
    </row>
    <row r="7728" spans="1:19">
      <c r="A7728" t="s">
        <v>5082</v>
      </c>
      <c r="B7728" s="34">
        <v>88612653</v>
      </c>
      <c r="C7728" t="s">
        <v>8379</v>
      </c>
      <c r="E7728" s="31">
        <v>88680549</v>
      </c>
      <c r="F7728" t="s">
        <v>7965</v>
      </c>
      <c r="G7728" t="s">
        <v>883</v>
      </c>
      <c r="H7728" t="s">
        <v>884</v>
      </c>
      <c r="S7728" t="str">
        <f t="shared" si="37"/>
        <v/>
      </c>
    </row>
    <row r="7729" spans="1:19" ht="14.25">
      <c r="A7729" t="s">
        <v>5082</v>
      </c>
      <c r="B7729" s="20">
        <v>88612654</v>
      </c>
      <c r="C7729" t="s">
        <v>8829</v>
      </c>
      <c r="E7729" s="31">
        <v>88683191</v>
      </c>
      <c r="F7729" s="14" t="s">
        <v>8552</v>
      </c>
      <c r="G7729" s="14" t="s">
        <v>5085</v>
      </c>
      <c r="H7729" t="s">
        <v>5237</v>
      </c>
      <c r="I7729" s="43"/>
      <c r="S7729" t="str">
        <f t="shared" si="37"/>
        <v/>
      </c>
    </row>
    <row r="7730" spans="1:19">
      <c r="A7730" t="s">
        <v>5082</v>
      </c>
      <c r="B7730" s="20">
        <v>88612656</v>
      </c>
      <c r="C7730" t="s">
        <v>8551</v>
      </c>
      <c r="G7730" t="s">
        <v>7456</v>
      </c>
      <c r="H7730" t="s">
        <v>7457</v>
      </c>
      <c r="S7730" t="str">
        <f t="shared" si="37"/>
        <v/>
      </c>
    </row>
    <row r="7731" spans="1:19">
      <c r="A7731" t="s">
        <v>5082</v>
      </c>
      <c r="B7731" s="20">
        <v>88612657</v>
      </c>
      <c r="C7731" t="s">
        <v>8830</v>
      </c>
      <c r="G7731" t="s">
        <v>7450</v>
      </c>
      <c r="H7731" t="s">
        <v>7451</v>
      </c>
      <c r="S7731" t="str">
        <f t="shared" si="37"/>
        <v>U</v>
      </c>
    </row>
    <row r="7732" spans="1:19">
      <c r="A7732" t="s">
        <v>5082</v>
      </c>
      <c r="B7732" s="20">
        <v>88612658</v>
      </c>
      <c r="C7732" t="s">
        <v>7621</v>
      </c>
      <c r="G7732" t="s">
        <v>7450</v>
      </c>
      <c r="H7732" t="s">
        <v>7451</v>
      </c>
      <c r="S7732" t="str">
        <f t="shared" si="37"/>
        <v>T</v>
      </c>
    </row>
    <row r="7733" spans="1:19">
      <c r="A7733" t="s">
        <v>5082</v>
      </c>
      <c r="B7733" s="20">
        <v>88612659</v>
      </c>
      <c r="C7733" t="s">
        <v>8831</v>
      </c>
      <c r="G7733" t="s">
        <v>7450</v>
      </c>
      <c r="H7733" t="s">
        <v>7451</v>
      </c>
      <c r="S7733" t="str">
        <f t="shared" si="37"/>
        <v>C</v>
      </c>
    </row>
    <row r="7734" spans="1:19">
      <c r="A7734" t="s">
        <v>5082</v>
      </c>
      <c r="B7734" s="20">
        <v>88612660</v>
      </c>
      <c r="C7734" t="s">
        <v>8831</v>
      </c>
      <c r="G7734" t="s">
        <v>7450</v>
      </c>
      <c r="H7734" t="s">
        <v>7451</v>
      </c>
      <c r="S7734" t="str">
        <f t="shared" si="37"/>
        <v>C</v>
      </c>
    </row>
    <row r="7735" spans="1:19">
      <c r="A7735" t="s">
        <v>5082</v>
      </c>
      <c r="B7735" s="20">
        <v>88612661</v>
      </c>
      <c r="C7735" t="s">
        <v>7963</v>
      </c>
      <c r="G7735" t="s">
        <v>7445</v>
      </c>
      <c r="H7735" t="s">
        <v>7446</v>
      </c>
      <c r="S7735" t="str">
        <f t="shared" si="37"/>
        <v/>
      </c>
    </row>
    <row r="7736" spans="1:19">
      <c r="A7736" t="s">
        <v>5082</v>
      </c>
      <c r="B7736" s="20">
        <v>88612662</v>
      </c>
      <c r="C7736" t="s">
        <v>8832</v>
      </c>
      <c r="G7736" t="s">
        <v>7445</v>
      </c>
      <c r="H7736" t="s">
        <v>7446</v>
      </c>
      <c r="S7736" t="str">
        <f t="shared" si="37"/>
        <v>C</v>
      </c>
    </row>
    <row r="7737" spans="1:19">
      <c r="A7737" t="s">
        <v>5082</v>
      </c>
      <c r="B7737" s="20">
        <v>88612663</v>
      </c>
      <c r="C7737" t="s">
        <v>5679</v>
      </c>
      <c r="G7737" t="s">
        <v>7456</v>
      </c>
      <c r="H7737" t="s">
        <v>7457</v>
      </c>
      <c r="S7737" t="str">
        <f t="shared" si="37"/>
        <v/>
      </c>
    </row>
    <row r="7738" spans="1:19">
      <c r="A7738" t="s">
        <v>5082</v>
      </c>
      <c r="B7738" s="20">
        <v>88612664</v>
      </c>
      <c r="C7738" t="s">
        <v>8181</v>
      </c>
      <c r="G7738" t="s">
        <v>7456</v>
      </c>
      <c r="H7738" t="s">
        <v>7457</v>
      </c>
      <c r="S7738" t="str">
        <f t="shared" si="37"/>
        <v>T</v>
      </c>
    </row>
    <row r="7739" spans="1:19">
      <c r="A7739" t="s">
        <v>5082</v>
      </c>
      <c r="B7739" s="20">
        <v>88612665</v>
      </c>
      <c r="C7739" t="s">
        <v>8833</v>
      </c>
      <c r="G7739" t="s">
        <v>7456</v>
      </c>
      <c r="H7739" t="s">
        <v>7457</v>
      </c>
      <c r="S7739" t="str">
        <f t="shared" si="37"/>
        <v/>
      </c>
    </row>
    <row r="7740" spans="1:19">
      <c r="A7740" t="s">
        <v>5082</v>
      </c>
      <c r="B7740" s="20">
        <v>88612666</v>
      </c>
      <c r="C7740" t="s">
        <v>8834</v>
      </c>
      <c r="E7740">
        <v>88684379</v>
      </c>
      <c r="F7740" t="s">
        <v>8835</v>
      </c>
      <c r="G7740" t="s">
        <v>883</v>
      </c>
      <c r="H7740" t="s">
        <v>884</v>
      </c>
      <c r="R7740" t="s">
        <v>7684</v>
      </c>
      <c r="S7740" t="str">
        <f t="shared" si="37"/>
        <v/>
      </c>
    </row>
    <row r="7741" spans="1:19">
      <c r="A7741" t="s">
        <v>5082</v>
      </c>
      <c r="B7741" s="20">
        <v>88612667</v>
      </c>
      <c r="C7741" t="s">
        <v>8836</v>
      </c>
      <c r="G7741" t="s">
        <v>7445</v>
      </c>
      <c r="H7741" t="s">
        <v>7446</v>
      </c>
      <c r="S7741" t="str">
        <f t="shared" si="37"/>
        <v/>
      </c>
    </row>
    <row r="7742" spans="1:19">
      <c r="A7742" t="s">
        <v>5082</v>
      </c>
      <c r="B7742" s="20">
        <v>88612668</v>
      </c>
      <c r="C7742" t="s">
        <v>8837</v>
      </c>
      <c r="G7742" t="s">
        <v>7445</v>
      </c>
      <c r="H7742" t="s">
        <v>7446</v>
      </c>
      <c r="S7742" t="str">
        <f t="shared" si="37"/>
        <v/>
      </c>
    </row>
    <row r="7743" spans="1:19">
      <c r="A7743" t="s">
        <v>5082</v>
      </c>
      <c r="B7743" s="20">
        <v>88612669</v>
      </c>
      <c r="C7743" t="s">
        <v>8838</v>
      </c>
      <c r="G7743" t="s">
        <v>7445</v>
      </c>
      <c r="H7743" t="s">
        <v>7446</v>
      </c>
      <c r="S7743" t="str">
        <f t="shared" si="37"/>
        <v>C</v>
      </c>
    </row>
    <row r="7744" spans="1:19">
      <c r="A7744" t="s">
        <v>5082</v>
      </c>
      <c r="B7744" s="20">
        <v>88612670</v>
      </c>
      <c r="C7744" t="s">
        <v>8770</v>
      </c>
      <c r="G7744" t="s">
        <v>7450</v>
      </c>
      <c r="H7744" t="s">
        <v>7451</v>
      </c>
      <c r="S7744" t="str">
        <f t="shared" si="37"/>
        <v/>
      </c>
    </row>
    <row r="7745" spans="1:19">
      <c r="A7745" t="s">
        <v>5082</v>
      </c>
      <c r="B7745" s="20">
        <v>88612671</v>
      </c>
      <c r="C7745" t="s">
        <v>8263</v>
      </c>
      <c r="G7745" t="s">
        <v>7450</v>
      </c>
      <c r="H7745" t="s">
        <v>7451</v>
      </c>
      <c r="S7745" t="str">
        <f t="shared" si="37"/>
        <v>C</v>
      </c>
    </row>
    <row r="7746" spans="1:19">
      <c r="A7746" t="s">
        <v>5082</v>
      </c>
      <c r="B7746" s="20">
        <v>88612681</v>
      </c>
      <c r="C7746" t="s">
        <v>8181</v>
      </c>
      <c r="G7746" t="s">
        <v>7456</v>
      </c>
      <c r="H7746" t="s">
        <v>7457</v>
      </c>
      <c r="S7746" t="str">
        <f t="shared" si="37"/>
        <v>T</v>
      </c>
    </row>
    <row r="7747" spans="1:19">
      <c r="A7747" t="s">
        <v>5082</v>
      </c>
      <c r="B7747" s="20">
        <v>88612682</v>
      </c>
      <c r="C7747" t="s">
        <v>8839</v>
      </c>
      <c r="G7747" t="s">
        <v>7445</v>
      </c>
      <c r="H7747" t="s">
        <v>7446</v>
      </c>
      <c r="S7747" t="str">
        <f t="shared" si="37"/>
        <v>T</v>
      </c>
    </row>
    <row r="7748" spans="1:19">
      <c r="A7748" t="s">
        <v>5082</v>
      </c>
      <c r="B7748" s="20">
        <v>88612683</v>
      </c>
      <c r="C7748" t="s">
        <v>8840</v>
      </c>
      <c r="G7748" t="s">
        <v>7450</v>
      </c>
      <c r="H7748" t="s">
        <v>7451</v>
      </c>
      <c r="S7748" t="str">
        <f t="shared" si="37"/>
        <v/>
      </c>
    </row>
    <row r="7749" spans="1:19">
      <c r="A7749" t="s">
        <v>5082</v>
      </c>
      <c r="B7749" s="20">
        <v>88612684</v>
      </c>
      <c r="C7749" t="s">
        <v>8841</v>
      </c>
      <c r="G7749" t="s">
        <v>7450</v>
      </c>
      <c r="H7749" t="s">
        <v>7451</v>
      </c>
      <c r="S7749" t="str">
        <f t="shared" si="37"/>
        <v/>
      </c>
    </row>
    <row r="7750" spans="1:19">
      <c r="A7750" t="s">
        <v>5082</v>
      </c>
      <c r="B7750" s="20">
        <v>88612685</v>
      </c>
      <c r="C7750" t="s">
        <v>8842</v>
      </c>
      <c r="G7750" t="s">
        <v>7445</v>
      </c>
      <c r="H7750" t="s">
        <v>7446</v>
      </c>
      <c r="S7750" t="str">
        <f t="shared" si="37"/>
        <v>U</v>
      </c>
    </row>
    <row r="7751" spans="1:19">
      <c r="A7751" t="s">
        <v>5082</v>
      </c>
      <c r="B7751" s="20">
        <v>88612686</v>
      </c>
      <c r="C7751" t="s">
        <v>5324</v>
      </c>
      <c r="G7751" t="s">
        <v>7445</v>
      </c>
      <c r="H7751" t="s">
        <v>7446</v>
      </c>
      <c r="S7751" t="str">
        <f t="shared" si="37"/>
        <v/>
      </c>
    </row>
    <row r="7752" spans="1:19">
      <c r="A7752" t="s">
        <v>5082</v>
      </c>
      <c r="B7752" s="20">
        <v>88612687</v>
      </c>
      <c r="C7752" t="s">
        <v>8843</v>
      </c>
      <c r="G7752" t="s">
        <v>7445</v>
      </c>
      <c r="H7752" t="s">
        <v>7446</v>
      </c>
      <c r="S7752" t="str">
        <f t="shared" si="37"/>
        <v>T</v>
      </c>
    </row>
    <row r="7753" spans="1:19">
      <c r="A7753" t="s">
        <v>5082</v>
      </c>
      <c r="B7753" s="20">
        <v>88612688</v>
      </c>
      <c r="C7753" t="s">
        <v>8825</v>
      </c>
      <c r="G7753" t="s">
        <v>7445</v>
      </c>
      <c r="H7753" t="s">
        <v>7446</v>
      </c>
      <c r="S7753" t="str">
        <f t="shared" ref="S7753:S7814" si="38">_xlfn.TEXTJOIN(",", TRUE, IF(ISERROR(FIND("B1/2", C7753)), IF(ISERROR(FIND("C", MID(C7753, 4, 40))), IF(ISERROR(FIND("U", MID(C7753, 4, 40))), IF(ISERROR(FIND("T", C7753)), "", "T"), "U"), "C"), "B"))</f>
        <v/>
      </c>
    </row>
    <row r="7754" spans="1:19">
      <c r="A7754" t="s">
        <v>5082</v>
      </c>
      <c r="B7754" s="20">
        <v>88612689</v>
      </c>
      <c r="C7754" t="s">
        <v>8844</v>
      </c>
      <c r="G7754" t="s">
        <v>7450</v>
      </c>
      <c r="H7754" t="s">
        <v>7451</v>
      </c>
      <c r="S7754" t="str">
        <f t="shared" si="38"/>
        <v/>
      </c>
    </row>
    <row r="7755" spans="1:19">
      <c r="A7755" t="s">
        <v>5082</v>
      </c>
      <c r="B7755" s="20">
        <v>88612690</v>
      </c>
      <c r="C7755" t="s">
        <v>8845</v>
      </c>
      <c r="G7755" t="s">
        <v>7445</v>
      </c>
      <c r="H7755" t="s">
        <v>7446</v>
      </c>
      <c r="S7755" t="str">
        <f t="shared" si="38"/>
        <v>C</v>
      </c>
    </row>
    <row r="7756" spans="1:19">
      <c r="A7756" t="s">
        <v>5082</v>
      </c>
      <c r="B7756" s="20">
        <v>88612691</v>
      </c>
      <c r="C7756" t="s">
        <v>5625</v>
      </c>
      <c r="G7756" t="s">
        <v>7456</v>
      </c>
      <c r="H7756" t="s">
        <v>7457</v>
      </c>
      <c r="S7756" t="str">
        <f t="shared" si="38"/>
        <v/>
      </c>
    </row>
    <row r="7757" spans="1:19">
      <c r="A7757" t="s">
        <v>5082</v>
      </c>
      <c r="B7757" s="20">
        <v>88612692</v>
      </c>
      <c r="C7757" t="s">
        <v>8487</v>
      </c>
      <c r="G7757" t="s">
        <v>7445</v>
      </c>
      <c r="H7757" t="s">
        <v>7446</v>
      </c>
      <c r="S7757" t="str">
        <f t="shared" si="38"/>
        <v/>
      </c>
    </row>
    <row r="7758" spans="1:19">
      <c r="A7758" t="s">
        <v>5082</v>
      </c>
      <c r="B7758" s="20">
        <v>88612693</v>
      </c>
      <c r="C7758" t="s">
        <v>5773</v>
      </c>
      <c r="G7758" t="s">
        <v>7445</v>
      </c>
      <c r="H7758" t="s">
        <v>7446</v>
      </c>
      <c r="S7758" t="str">
        <f t="shared" si="38"/>
        <v/>
      </c>
    </row>
    <row r="7759" spans="1:19">
      <c r="A7759" t="s">
        <v>5082</v>
      </c>
      <c r="B7759" s="20">
        <v>88612694</v>
      </c>
      <c r="C7759" t="s">
        <v>8846</v>
      </c>
      <c r="G7759" t="s">
        <v>7456</v>
      </c>
      <c r="H7759" t="s">
        <v>7457</v>
      </c>
      <c r="S7759" t="str">
        <f t="shared" si="38"/>
        <v>C</v>
      </c>
    </row>
    <row r="7760" spans="1:19">
      <c r="A7760" t="s">
        <v>5082</v>
      </c>
      <c r="B7760" s="20">
        <v>88612695</v>
      </c>
      <c r="C7760" t="s">
        <v>8847</v>
      </c>
      <c r="G7760" t="s">
        <v>7450</v>
      </c>
      <c r="H7760" t="s">
        <v>7451</v>
      </c>
      <c r="S7760" t="str">
        <f t="shared" si="38"/>
        <v/>
      </c>
    </row>
    <row r="7761" spans="1:19">
      <c r="A7761" t="s">
        <v>5082</v>
      </c>
      <c r="B7761" s="20">
        <v>88612696</v>
      </c>
      <c r="C7761" t="s">
        <v>8848</v>
      </c>
      <c r="G7761" t="s">
        <v>7456</v>
      </c>
      <c r="H7761" t="s">
        <v>7457</v>
      </c>
      <c r="S7761" t="str">
        <f t="shared" si="38"/>
        <v/>
      </c>
    </row>
    <row r="7762" spans="1:19">
      <c r="A7762" t="s">
        <v>5082</v>
      </c>
      <c r="B7762" s="20">
        <v>88612697</v>
      </c>
      <c r="C7762" t="s">
        <v>8848</v>
      </c>
      <c r="G7762" t="s">
        <v>7456</v>
      </c>
      <c r="H7762" t="s">
        <v>7457</v>
      </c>
      <c r="S7762" t="str">
        <f t="shared" si="38"/>
        <v/>
      </c>
    </row>
    <row r="7763" spans="1:19">
      <c r="A7763" t="s">
        <v>5082</v>
      </c>
      <c r="B7763" s="20">
        <v>88612699</v>
      </c>
      <c r="C7763" t="s">
        <v>8369</v>
      </c>
      <c r="E7763" s="31">
        <v>88680988</v>
      </c>
      <c r="F7763" t="s">
        <v>8669</v>
      </c>
      <c r="G7763" t="s">
        <v>5085</v>
      </c>
      <c r="H7763" t="s">
        <v>5237</v>
      </c>
      <c r="J7763" s="25">
        <v>74960690</v>
      </c>
      <c r="K7763" t="s">
        <v>7412</v>
      </c>
      <c r="S7763" t="str">
        <f t="shared" si="38"/>
        <v/>
      </c>
    </row>
    <row r="7764" spans="1:19">
      <c r="A7764" t="s">
        <v>5082</v>
      </c>
      <c r="B7764" s="34">
        <v>88612701</v>
      </c>
      <c r="C7764" t="s">
        <v>8266</v>
      </c>
      <c r="E7764" s="31">
        <v>88680544</v>
      </c>
      <c r="F7764" t="s">
        <v>8267</v>
      </c>
      <c r="G7764" t="s">
        <v>883</v>
      </c>
      <c r="H7764" t="s">
        <v>884</v>
      </c>
      <c r="J7764" s="25">
        <v>74960690</v>
      </c>
      <c r="K7764" t="s">
        <v>7412</v>
      </c>
      <c r="S7764" t="str">
        <f t="shared" si="38"/>
        <v/>
      </c>
    </row>
    <row r="7765" spans="1:19">
      <c r="A7765" t="s">
        <v>5082</v>
      </c>
      <c r="B7765" s="20">
        <v>88612702</v>
      </c>
      <c r="C7765" t="s">
        <v>8810</v>
      </c>
      <c r="G7765" t="s">
        <v>7445</v>
      </c>
      <c r="H7765" t="s">
        <v>7446</v>
      </c>
      <c r="S7765" t="str">
        <f t="shared" si="38"/>
        <v/>
      </c>
    </row>
    <row r="7766" spans="1:19">
      <c r="A7766" t="s">
        <v>5082</v>
      </c>
      <c r="B7766" s="20">
        <v>88612703</v>
      </c>
      <c r="C7766" t="s">
        <v>8849</v>
      </c>
      <c r="G7766" t="s">
        <v>7445</v>
      </c>
      <c r="H7766" t="s">
        <v>7446</v>
      </c>
      <c r="S7766" t="str">
        <f t="shared" si="38"/>
        <v/>
      </c>
    </row>
    <row r="7767" spans="1:19">
      <c r="A7767" t="s">
        <v>5082</v>
      </c>
      <c r="B7767" s="20">
        <v>88612704</v>
      </c>
      <c r="C7767" t="s">
        <v>5059</v>
      </c>
      <c r="G7767" t="s">
        <v>7445</v>
      </c>
      <c r="H7767" t="s">
        <v>7446</v>
      </c>
      <c r="S7767" t="str">
        <f t="shared" si="38"/>
        <v/>
      </c>
    </row>
    <row r="7768" spans="1:19">
      <c r="A7768" t="s">
        <v>5082</v>
      </c>
      <c r="B7768" s="20">
        <v>88612705</v>
      </c>
      <c r="C7768" t="s">
        <v>8850</v>
      </c>
      <c r="G7768" t="s">
        <v>7445</v>
      </c>
      <c r="H7768" t="s">
        <v>7446</v>
      </c>
      <c r="S7768" t="str">
        <f t="shared" si="38"/>
        <v/>
      </c>
    </row>
    <row r="7769" spans="1:19">
      <c r="A7769" t="s">
        <v>5082</v>
      </c>
      <c r="B7769" s="20">
        <v>88612707</v>
      </c>
      <c r="C7769" t="s">
        <v>8447</v>
      </c>
      <c r="G7769" t="s">
        <v>7445</v>
      </c>
      <c r="H7769" t="s">
        <v>7446</v>
      </c>
      <c r="S7769" t="str">
        <f t="shared" si="38"/>
        <v/>
      </c>
    </row>
    <row r="7770" spans="1:19">
      <c r="A7770" t="s">
        <v>5082</v>
      </c>
      <c r="B7770" s="20">
        <v>88612708</v>
      </c>
      <c r="C7770" t="s">
        <v>8525</v>
      </c>
      <c r="G7770" t="s">
        <v>7450</v>
      </c>
      <c r="H7770" t="s">
        <v>7451</v>
      </c>
      <c r="S7770" t="str">
        <f t="shared" si="38"/>
        <v/>
      </c>
    </row>
    <row r="7771" spans="1:19">
      <c r="A7771" t="s">
        <v>5082</v>
      </c>
      <c r="B7771" s="20">
        <v>88612709</v>
      </c>
      <c r="C7771" t="s">
        <v>8851</v>
      </c>
      <c r="G7771" t="s">
        <v>7450</v>
      </c>
      <c r="H7771" t="s">
        <v>7451</v>
      </c>
      <c r="S7771" t="str">
        <f t="shared" si="38"/>
        <v>U</v>
      </c>
    </row>
    <row r="7772" spans="1:19">
      <c r="A7772" t="s">
        <v>5082</v>
      </c>
      <c r="B7772" s="20">
        <v>88612710</v>
      </c>
      <c r="C7772" t="s">
        <v>7649</v>
      </c>
      <c r="E7772" s="32" t="s">
        <v>8852</v>
      </c>
      <c r="F7772" t="s">
        <v>7651</v>
      </c>
      <c r="G7772" t="s">
        <v>883</v>
      </c>
      <c r="H7772" t="s">
        <v>884</v>
      </c>
      <c r="J7772" s="25">
        <v>74960730</v>
      </c>
      <c r="K7772" t="s">
        <v>5661</v>
      </c>
      <c r="R7772" t="s">
        <v>8853</v>
      </c>
      <c r="S7772" t="str">
        <f t="shared" si="38"/>
        <v/>
      </c>
    </row>
    <row r="7773" spans="1:19">
      <c r="A7773" t="s">
        <v>5082</v>
      </c>
      <c r="B7773" s="20">
        <v>88612712</v>
      </c>
      <c r="C7773" t="s">
        <v>5393</v>
      </c>
      <c r="G7773" t="s">
        <v>7445</v>
      </c>
      <c r="H7773" t="s">
        <v>7446</v>
      </c>
      <c r="S7773" t="str">
        <f t="shared" si="38"/>
        <v/>
      </c>
    </row>
    <row r="7774" spans="1:19">
      <c r="A7774" t="s">
        <v>5082</v>
      </c>
      <c r="B7774" s="20">
        <v>88612714</v>
      </c>
      <c r="C7774" t="s">
        <v>5446</v>
      </c>
      <c r="G7774" t="s">
        <v>7450</v>
      </c>
      <c r="H7774" t="s">
        <v>7451</v>
      </c>
      <c r="S7774" t="str">
        <f t="shared" si="38"/>
        <v/>
      </c>
    </row>
    <row r="7775" spans="1:19">
      <c r="A7775" t="s">
        <v>5082</v>
      </c>
      <c r="B7775" s="20">
        <v>88612715</v>
      </c>
      <c r="C7775" t="s">
        <v>5132</v>
      </c>
      <c r="G7775" t="s">
        <v>7450</v>
      </c>
      <c r="H7775" t="s">
        <v>7451</v>
      </c>
      <c r="S7775" t="str">
        <f t="shared" si="38"/>
        <v/>
      </c>
    </row>
    <row r="7776" spans="1:19">
      <c r="A7776" t="s">
        <v>5082</v>
      </c>
      <c r="B7776" s="20">
        <v>88612716</v>
      </c>
      <c r="C7776" t="s">
        <v>8854</v>
      </c>
      <c r="G7776" t="s">
        <v>7450</v>
      </c>
      <c r="H7776" t="s">
        <v>7451</v>
      </c>
      <c r="S7776" t="str">
        <f t="shared" si="38"/>
        <v/>
      </c>
    </row>
    <row r="7777" spans="1:19">
      <c r="A7777" t="s">
        <v>5082</v>
      </c>
      <c r="B7777" s="20">
        <v>88612717</v>
      </c>
      <c r="C7777" t="s">
        <v>8855</v>
      </c>
      <c r="G7777" t="s">
        <v>7445</v>
      </c>
      <c r="H7777" t="s">
        <v>7446</v>
      </c>
      <c r="S7777" t="str">
        <f t="shared" si="38"/>
        <v>C</v>
      </c>
    </row>
    <row r="7778" spans="1:19">
      <c r="A7778" t="s">
        <v>5082</v>
      </c>
      <c r="B7778" s="20">
        <v>88612718</v>
      </c>
      <c r="C7778" t="s">
        <v>8856</v>
      </c>
      <c r="G7778" t="s">
        <v>7445</v>
      </c>
      <c r="H7778" t="s">
        <v>7446</v>
      </c>
      <c r="S7778" t="str">
        <f t="shared" si="38"/>
        <v/>
      </c>
    </row>
    <row r="7779" spans="1:19">
      <c r="A7779" t="s">
        <v>5082</v>
      </c>
      <c r="B7779" s="20">
        <v>88612719</v>
      </c>
      <c r="C7779" t="s">
        <v>8856</v>
      </c>
      <c r="G7779" t="s">
        <v>7445</v>
      </c>
      <c r="H7779" t="s">
        <v>7446</v>
      </c>
      <c r="S7779" t="str">
        <f t="shared" si="38"/>
        <v/>
      </c>
    </row>
    <row r="7780" spans="1:19">
      <c r="A7780" t="s">
        <v>5082</v>
      </c>
      <c r="B7780" s="20">
        <v>88612720</v>
      </c>
      <c r="C7780" t="s">
        <v>5056</v>
      </c>
      <c r="G7780" t="s">
        <v>7445</v>
      </c>
      <c r="H7780" t="s">
        <v>7446</v>
      </c>
      <c r="S7780" t="str">
        <f t="shared" si="38"/>
        <v/>
      </c>
    </row>
    <row r="7781" spans="1:19">
      <c r="A7781" t="s">
        <v>5082</v>
      </c>
      <c r="B7781" s="20">
        <v>88612721</v>
      </c>
      <c r="C7781" t="s">
        <v>8857</v>
      </c>
      <c r="G7781" t="s">
        <v>7450</v>
      </c>
      <c r="H7781" t="s">
        <v>7451</v>
      </c>
      <c r="S7781" t="str">
        <f t="shared" si="38"/>
        <v/>
      </c>
    </row>
    <row r="7782" spans="1:19">
      <c r="A7782" t="s">
        <v>5082</v>
      </c>
      <c r="B7782" s="20">
        <v>88612722</v>
      </c>
      <c r="C7782" t="s">
        <v>5452</v>
      </c>
      <c r="G7782" t="s">
        <v>7450</v>
      </c>
      <c r="H7782" t="s">
        <v>7451</v>
      </c>
      <c r="S7782" t="str">
        <f t="shared" si="38"/>
        <v>C</v>
      </c>
    </row>
    <row r="7783" spans="1:19">
      <c r="A7783" t="s">
        <v>5082</v>
      </c>
      <c r="B7783" s="20">
        <v>88612723</v>
      </c>
      <c r="C7783" t="s">
        <v>5452</v>
      </c>
      <c r="G7783" t="s">
        <v>7450</v>
      </c>
      <c r="H7783" t="s">
        <v>7451</v>
      </c>
      <c r="S7783" t="str">
        <f t="shared" si="38"/>
        <v>C</v>
      </c>
    </row>
    <row r="7784" spans="1:19">
      <c r="A7784" t="s">
        <v>5082</v>
      </c>
      <c r="B7784" s="20">
        <v>88612724</v>
      </c>
      <c r="C7784" t="s">
        <v>8858</v>
      </c>
      <c r="G7784" t="s">
        <v>7456</v>
      </c>
      <c r="H7784" t="s">
        <v>7457</v>
      </c>
      <c r="S7784" t="str">
        <f t="shared" si="38"/>
        <v/>
      </c>
    </row>
    <row r="7785" spans="1:19">
      <c r="A7785" t="s">
        <v>5082</v>
      </c>
      <c r="B7785" s="20">
        <v>88612725</v>
      </c>
      <c r="C7785" t="s">
        <v>8859</v>
      </c>
      <c r="G7785" t="s">
        <v>7445</v>
      </c>
      <c r="H7785" t="s">
        <v>7446</v>
      </c>
      <c r="S7785" t="str">
        <f t="shared" si="38"/>
        <v>T</v>
      </c>
    </row>
    <row r="7786" spans="1:19">
      <c r="A7786" t="s">
        <v>5082</v>
      </c>
      <c r="B7786" s="20">
        <v>88612726</v>
      </c>
      <c r="C7786" t="s">
        <v>5362</v>
      </c>
      <c r="G7786" t="s">
        <v>7445</v>
      </c>
      <c r="H7786" t="s">
        <v>7446</v>
      </c>
      <c r="S7786" t="str">
        <f t="shared" si="38"/>
        <v/>
      </c>
    </row>
    <row r="7787" spans="1:19">
      <c r="A7787" t="s">
        <v>5082</v>
      </c>
      <c r="B7787" s="20">
        <v>88612727</v>
      </c>
      <c r="C7787" t="s">
        <v>8860</v>
      </c>
      <c r="G7787" t="s">
        <v>7445</v>
      </c>
      <c r="H7787" t="s">
        <v>7446</v>
      </c>
      <c r="S7787" t="str">
        <f t="shared" si="38"/>
        <v/>
      </c>
    </row>
    <row r="7788" spans="1:19">
      <c r="A7788" t="s">
        <v>5082</v>
      </c>
      <c r="B7788" s="20">
        <v>88612728</v>
      </c>
      <c r="C7788" t="s">
        <v>8367</v>
      </c>
      <c r="G7788" t="s">
        <v>7450</v>
      </c>
      <c r="H7788" t="s">
        <v>7451</v>
      </c>
      <c r="S7788" t="str">
        <f t="shared" si="38"/>
        <v/>
      </c>
    </row>
    <row r="7789" spans="1:19">
      <c r="A7789" t="s">
        <v>5082</v>
      </c>
      <c r="B7789" s="20">
        <v>88612730</v>
      </c>
      <c r="C7789" t="s">
        <v>5876</v>
      </c>
      <c r="G7789" t="s">
        <v>7450</v>
      </c>
      <c r="H7789" t="s">
        <v>7451</v>
      </c>
      <c r="S7789" t="str">
        <f t="shared" si="38"/>
        <v/>
      </c>
    </row>
    <row r="7790" spans="1:19">
      <c r="A7790" t="s">
        <v>5082</v>
      </c>
      <c r="B7790" s="20">
        <v>88612731</v>
      </c>
      <c r="C7790" t="s">
        <v>8861</v>
      </c>
      <c r="G7790" t="s">
        <v>7450</v>
      </c>
      <c r="H7790" t="s">
        <v>7451</v>
      </c>
      <c r="S7790" t="str">
        <f t="shared" si="38"/>
        <v/>
      </c>
    </row>
    <row r="7791" spans="1:19">
      <c r="A7791" t="s">
        <v>5082</v>
      </c>
      <c r="B7791" s="20">
        <v>88612732</v>
      </c>
      <c r="C7791" t="s">
        <v>8862</v>
      </c>
      <c r="G7791" t="s">
        <v>7450</v>
      </c>
      <c r="H7791" t="s">
        <v>7451</v>
      </c>
      <c r="S7791" t="str">
        <f t="shared" si="38"/>
        <v>C</v>
      </c>
    </row>
    <row r="7792" spans="1:19">
      <c r="A7792" t="s">
        <v>5082</v>
      </c>
      <c r="B7792" s="20">
        <v>88612733</v>
      </c>
      <c r="C7792" t="s">
        <v>8863</v>
      </c>
      <c r="G7792" t="s">
        <v>7445</v>
      </c>
      <c r="H7792" t="s">
        <v>7446</v>
      </c>
      <c r="S7792" t="str">
        <f t="shared" si="38"/>
        <v>U</v>
      </c>
    </row>
    <row r="7793" spans="1:19">
      <c r="A7793" t="s">
        <v>5082</v>
      </c>
      <c r="B7793" s="20">
        <v>88612734</v>
      </c>
      <c r="C7793" t="s">
        <v>8316</v>
      </c>
      <c r="E7793" s="32">
        <v>88683512</v>
      </c>
      <c r="F7793" t="s">
        <v>7419</v>
      </c>
      <c r="G7793" t="s">
        <v>883</v>
      </c>
      <c r="H7793" t="s">
        <v>884</v>
      </c>
      <c r="J7793" s="25">
        <v>74960690</v>
      </c>
      <c r="K7793" t="s">
        <v>7412</v>
      </c>
      <c r="R7793" t="s">
        <v>7684</v>
      </c>
      <c r="S7793" t="str">
        <f t="shared" si="38"/>
        <v/>
      </c>
    </row>
    <row r="7794" spans="1:19">
      <c r="A7794" t="s">
        <v>5082</v>
      </c>
      <c r="B7794" s="20">
        <v>88612735</v>
      </c>
      <c r="C7794" t="s">
        <v>8369</v>
      </c>
      <c r="G7794" t="s">
        <v>7456</v>
      </c>
      <c r="H7794" t="s">
        <v>7457</v>
      </c>
      <c r="S7794" t="str">
        <f t="shared" si="38"/>
        <v/>
      </c>
    </row>
    <row r="7795" spans="1:19">
      <c r="A7795" t="s">
        <v>5082</v>
      </c>
      <c r="B7795" s="20">
        <v>88612736</v>
      </c>
      <c r="C7795" t="s">
        <v>8864</v>
      </c>
      <c r="G7795" t="s">
        <v>7456</v>
      </c>
      <c r="H7795" t="s">
        <v>7457</v>
      </c>
      <c r="S7795" t="str">
        <f t="shared" si="38"/>
        <v/>
      </c>
    </row>
    <row r="7796" spans="1:19">
      <c r="A7796" t="s">
        <v>5082</v>
      </c>
      <c r="B7796" s="20">
        <v>88612737</v>
      </c>
      <c r="C7796" t="s">
        <v>5345</v>
      </c>
      <c r="E7796" s="31">
        <v>88683301</v>
      </c>
      <c r="F7796" t="s">
        <v>7419</v>
      </c>
      <c r="G7796" t="s">
        <v>883</v>
      </c>
      <c r="H7796" t="s">
        <v>884</v>
      </c>
      <c r="J7796" s="25">
        <v>74960690</v>
      </c>
      <c r="K7796" t="s">
        <v>7412</v>
      </c>
      <c r="S7796" t="str">
        <f t="shared" si="38"/>
        <v/>
      </c>
    </row>
    <row r="7797" spans="1:19">
      <c r="A7797" t="s">
        <v>5082</v>
      </c>
      <c r="B7797" s="20">
        <v>88612738</v>
      </c>
      <c r="C7797" t="s">
        <v>8865</v>
      </c>
      <c r="G7797" t="s">
        <v>7445</v>
      </c>
      <c r="H7797" t="s">
        <v>7446</v>
      </c>
      <c r="S7797" t="str">
        <f t="shared" si="38"/>
        <v>U</v>
      </c>
    </row>
    <row r="7798" spans="1:19">
      <c r="A7798" t="s">
        <v>5082</v>
      </c>
      <c r="B7798" s="20">
        <v>88612739</v>
      </c>
      <c r="C7798" t="s">
        <v>8732</v>
      </c>
      <c r="G7798" t="s">
        <v>7445</v>
      </c>
      <c r="H7798" t="s">
        <v>7446</v>
      </c>
      <c r="S7798" t="str">
        <f t="shared" si="38"/>
        <v/>
      </c>
    </row>
    <row r="7799" spans="1:19">
      <c r="A7799" t="s">
        <v>5082</v>
      </c>
      <c r="B7799" s="20">
        <v>88612740</v>
      </c>
      <c r="C7799" t="s">
        <v>8866</v>
      </c>
      <c r="G7799" t="s">
        <v>7456</v>
      </c>
      <c r="H7799" t="s">
        <v>7457</v>
      </c>
      <c r="S7799" t="str">
        <f t="shared" si="38"/>
        <v>T</v>
      </c>
    </row>
    <row r="7800" spans="1:19">
      <c r="A7800" t="s">
        <v>5082</v>
      </c>
      <c r="B7800" s="20">
        <v>88612741</v>
      </c>
      <c r="C7800" t="s">
        <v>8867</v>
      </c>
      <c r="G7800" t="s">
        <v>7450</v>
      </c>
      <c r="H7800" t="s">
        <v>7451</v>
      </c>
      <c r="S7800" t="str">
        <f t="shared" si="38"/>
        <v>T</v>
      </c>
    </row>
    <row r="7801" spans="1:19">
      <c r="A7801" t="s">
        <v>5082</v>
      </c>
      <c r="B7801" s="20">
        <v>88612742</v>
      </c>
      <c r="C7801" t="s">
        <v>8868</v>
      </c>
      <c r="G7801" t="s">
        <v>7450</v>
      </c>
      <c r="H7801" t="s">
        <v>7451</v>
      </c>
      <c r="S7801" t="str">
        <f t="shared" si="38"/>
        <v/>
      </c>
    </row>
    <row r="7802" spans="1:19">
      <c r="A7802" t="s">
        <v>5082</v>
      </c>
      <c r="B7802" s="20">
        <v>88612744</v>
      </c>
      <c r="C7802" t="s">
        <v>8869</v>
      </c>
      <c r="G7802" t="s">
        <v>7450</v>
      </c>
      <c r="H7802" t="s">
        <v>7451</v>
      </c>
      <c r="S7802" t="str">
        <f t="shared" si="38"/>
        <v/>
      </c>
    </row>
    <row r="7803" spans="1:19">
      <c r="A7803" t="s">
        <v>5082</v>
      </c>
      <c r="B7803" s="20">
        <v>88612745</v>
      </c>
      <c r="C7803" t="s">
        <v>8531</v>
      </c>
      <c r="G7803" t="s">
        <v>7450</v>
      </c>
      <c r="H7803" t="s">
        <v>7451</v>
      </c>
      <c r="S7803" t="str">
        <f t="shared" si="38"/>
        <v>U</v>
      </c>
    </row>
    <row r="7804" spans="1:19">
      <c r="A7804" t="s">
        <v>5082</v>
      </c>
      <c r="B7804" s="20">
        <v>88612746</v>
      </c>
      <c r="C7804" t="s">
        <v>8531</v>
      </c>
      <c r="G7804" t="s">
        <v>7450</v>
      </c>
      <c r="H7804" t="s">
        <v>7451</v>
      </c>
      <c r="S7804" t="str">
        <f t="shared" si="38"/>
        <v>U</v>
      </c>
    </row>
    <row r="7805" spans="1:19">
      <c r="A7805" t="s">
        <v>5082</v>
      </c>
      <c r="B7805" s="20">
        <v>88612747</v>
      </c>
      <c r="C7805" t="s">
        <v>8136</v>
      </c>
      <c r="G7805" t="s">
        <v>7445</v>
      </c>
      <c r="H7805" t="s">
        <v>7446</v>
      </c>
      <c r="S7805" t="str">
        <f t="shared" si="38"/>
        <v/>
      </c>
    </row>
    <row r="7806" spans="1:19">
      <c r="A7806" t="s">
        <v>5082</v>
      </c>
      <c r="B7806" s="20">
        <v>88612748</v>
      </c>
      <c r="C7806" t="s">
        <v>8870</v>
      </c>
      <c r="G7806" t="s">
        <v>7450</v>
      </c>
      <c r="H7806" t="s">
        <v>7451</v>
      </c>
      <c r="S7806" t="str">
        <f t="shared" si="38"/>
        <v>C</v>
      </c>
    </row>
    <row r="7807" spans="1:19">
      <c r="A7807" t="s">
        <v>5082</v>
      </c>
      <c r="B7807" s="20">
        <v>88612749</v>
      </c>
      <c r="C7807" t="s">
        <v>8871</v>
      </c>
      <c r="G7807" t="s">
        <v>7450</v>
      </c>
      <c r="H7807" t="s">
        <v>7451</v>
      </c>
      <c r="S7807" t="str">
        <f t="shared" si="38"/>
        <v>C</v>
      </c>
    </row>
    <row r="7808" spans="1:19">
      <c r="A7808" t="s">
        <v>5082</v>
      </c>
      <c r="B7808" s="20">
        <v>88612750</v>
      </c>
      <c r="C7808" t="s">
        <v>8871</v>
      </c>
      <c r="G7808" t="s">
        <v>7450</v>
      </c>
      <c r="H7808" t="s">
        <v>7451</v>
      </c>
      <c r="S7808" t="str">
        <f t="shared" si="38"/>
        <v>C</v>
      </c>
    </row>
    <row r="7809" spans="1:19">
      <c r="A7809" t="s">
        <v>5082</v>
      </c>
      <c r="B7809" s="20">
        <v>88612751</v>
      </c>
      <c r="C7809" t="s">
        <v>5773</v>
      </c>
      <c r="G7809" t="s">
        <v>7445</v>
      </c>
      <c r="H7809" t="s">
        <v>7446</v>
      </c>
      <c r="S7809" t="str">
        <f t="shared" si="38"/>
        <v/>
      </c>
    </row>
    <row r="7810" spans="1:19">
      <c r="A7810" t="s">
        <v>5082</v>
      </c>
      <c r="B7810" s="20">
        <v>88612752</v>
      </c>
      <c r="C7810" t="s">
        <v>5059</v>
      </c>
      <c r="G7810" t="s">
        <v>7445</v>
      </c>
      <c r="H7810" t="s">
        <v>7446</v>
      </c>
      <c r="S7810" t="str">
        <f t="shared" si="38"/>
        <v/>
      </c>
    </row>
    <row r="7811" spans="1:19">
      <c r="A7811" t="s">
        <v>5082</v>
      </c>
      <c r="B7811" s="20">
        <v>88612753</v>
      </c>
      <c r="C7811" t="s">
        <v>5496</v>
      </c>
      <c r="G7811" t="s">
        <v>7445</v>
      </c>
      <c r="H7811" t="s">
        <v>7446</v>
      </c>
      <c r="S7811" t="str">
        <f t="shared" si="38"/>
        <v/>
      </c>
    </row>
    <row r="7812" spans="1:19">
      <c r="A7812" t="s">
        <v>5082</v>
      </c>
      <c r="B7812" s="20">
        <v>88612754</v>
      </c>
      <c r="C7812" t="s">
        <v>8872</v>
      </c>
      <c r="G7812" t="s">
        <v>7456</v>
      </c>
      <c r="H7812" t="s">
        <v>7457</v>
      </c>
      <c r="S7812" t="str">
        <f t="shared" si="38"/>
        <v/>
      </c>
    </row>
    <row r="7813" spans="1:19">
      <c r="A7813" t="s">
        <v>5082</v>
      </c>
      <c r="B7813" s="20">
        <v>88612755</v>
      </c>
      <c r="C7813" t="s">
        <v>8873</v>
      </c>
      <c r="G7813" t="s">
        <v>7456</v>
      </c>
      <c r="H7813" t="s">
        <v>7457</v>
      </c>
      <c r="S7813" t="str">
        <f t="shared" si="38"/>
        <v>T</v>
      </c>
    </row>
    <row r="7814" spans="1:19">
      <c r="A7814" t="s">
        <v>5082</v>
      </c>
      <c r="B7814" s="20">
        <v>88612756</v>
      </c>
      <c r="C7814" t="s">
        <v>8874</v>
      </c>
      <c r="G7814" t="s">
        <v>7450</v>
      </c>
      <c r="H7814" t="s">
        <v>7451</v>
      </c>
      <c r="S7814" t="str">
        <f t="shared" si="38"/>
        <v>U</v>
      </c>
    </row>
    <row r="7815" spans="1:19">
      <c r="A7815" t="s">
        <v>5082</v>
      </c>
      <c r="B7815" s="20">
        <v>88612757</v>
      </c>
      <c r="C7815" t="s">
        <v>8875</v>
      </c>
      <c r="E7815" s="31">
        <v>88685036</v>
      </c>
      <c r="F7815" t="s">
        <v>7442</v>
      </c>
      <c r="G7815" s="11" t="s">
        <v>5085</v>
      </c>
      <c r="H7815" t="s">
        <v>5237</v>
      </c>
      <c r="J7815" s="25">
        <v>74960690</v>
      </c>
      <c r="K7815" t="s">
        <v>7412</v>
      </c>
      <c r="R7815" t="s">
        <v>7430</v>
      </c>
      <c r="S7815" t="str">
        <f t="shared" ref="S7815:S7878" si="39">_xlfn.TEXTJOIN(",", TRUE, IF(ISERROR(FIND("B1/2", C7815)), IF(ISERROR(FIND("C", MID(C7815, 4, 40))), IF(ISERROR(FIND("U", MID(C7815, 4, 40))), IF(ISERROR(FIND("T", C7815)), "", "T"), "U"), "C"), "B"))</f>
        <v/>
      </c>
    </row>
    <row r="7816" spans="1:19">
      <c r="A7816" t="s">
        <v>5082</v>
      </c>
      <c r="B7816" s="20">
        <v>88612759</v>
      </c>
      <c r="C7816" t="s">
        <v>8601</v>
      </c>
      <c r="G7816" t="s">
        <v>7456</v>
      </c>
      <c r="H7816" t="s">
        <v>7457</v>
      </c>
      <c r="S7816" t="str">
        <f t="shared" si="39"/>
        <v/>
      </c>
    </row>
    <row r="7817" spans="1:19">
      <c r="A7817" t="s">
        <v>5082</v>
      </c>
      <c r="B7817" s="20">
        <v>88612760</v>
      </c>
      <c r="C7817" t="s">
        <v>8601</v>
      </c>
      <c r="G7817" t="s">
        <v>7456</v>
      </c>
      <c r="H7817" t="s">
        <v>7457</v>
      </c>
      <c r="S7817" t="str">
        <f t="shared" si="39"/>
        <v/>
      </c>
    </row>
    <row r="7818" spans="1:19">
      <c r="A7818" t="s">
        <v>5082</v>
      </c>
      <c r="B7818" s="20">
        <v>88612761</v>
      </c>
      <c r="C7818" t="s">
        <v>8438</v>
      </c>
      <c r="G7818" t="s">
        <v>7445</v>
      </c>
      <c r="H7818" t="s">
        <v>7446</v>
      </c>
      <c r="S7818" t="str">
        <f t="shared" si="39"/>
        <v/>
      </c>
    </row>
    <row r="7819" spans="1:19">
      <c r="A7819" t="s">
        <v>5082</v>
      </c>
      <c r="B7819" s="20">
        <v>88612762</v>
      </c>
      <c r="C7819" t="s">
        <v>8876</v>
      </c>
      <c r="G7819" t="s">
        <v>7450</v>
      </c>
      <c r="H7819" t="s">
        <v>7451</v>
      </c>
      <c r="S7819" t="str">
        <f t="shared" si="39"/>
        <v>U</v>
      </c>
    </row>
    <row r="7820" spans="1:19">
      <c r="A7820" t="s">
        <v>5082</v>
      </c>
      <c r="B7820" s="20">
        <v>88612763</v>
      </c>
      <c r="C7820" t="s">
        <v>8877</v>
      </c>
      <c r="G7820" t="s">
        <v>7450</v>
      </c>
      <c r="H7820" t="s">
        <v>7451</v>
      </c>
      <c r="S7820" t="str">
        <f t="shared" si="39"/>
        <v>U</v>
      </c>
    </row>
    <row r="7821" spans="1:19">
      <c r="A7821" t="s">
        <v>5082</v>
      </c>
      <c r="B7821" s="20">
        <v>88612764</v>
      </c>
      <c r="C7821" t="s">
        <v>8878</v>
      </c>
      <c r="G7821" t="s">
        <v>7445</v>
      </c>
      <c r="H7821" t="s">
        <v>7446</v>
      </c>
      <c r="S7821" t="str">
        <f t="shared" si="39"/>
        <v>U</v>
      </c>
    </row>
    <row r="7822" spans="1:19">
      <c r="A7822" t="s">
        <v>5082</v>
      </c>
      <c r="B7822" s="20">
        <v>88612766</v>
      </c>
      <c r="C7822" t="s">
        <v>8716</v>
      </c>
      <c r="G7822" t="s">
        <v>7456</v>
      </c>
      <c r="H7822" t="s">
        <v>7457</v>
      </c>
      <c r="S7822" t="str">
        <f t="shared" si="39"/>
        <v/>
      </c>
    </row>
    <row r="7823" spans="1:19">
      <c r="A7823" t="s">
        <v>5082</v>
      </c>
      <c r="B7823" s="20">
        <v>88612767</v>
      </c>
      <c r="C7823" t="s">
        <v>8879</v>
      </c>
      <c r="G7823" t="s">
        <v>7450</v>
      </c>
      <c r="H7823" t="s">
        <v>7451</v>
      </c>
      <c r="S7823" t="str">
        <f t="shared" si="39"/>
        <v/>
      </c>
    </row>
    <row r="7824" spans="1:19">
      <c r="A7824" t="s">
        <v>5082</v>
      </c>
      <c r="B7824" s="20">
        <v>88612768</v>
      </c>
      <c r="C7824" t="s">
        <v>8880</v>
      </c>
      <c r="G7824" t="s">
        <v>7456</v>
      </c>
      <c r="H7824" t="s">
        <v>7457</v>
      </c>
      <c r="S7824" t="str">
        <f t="shared" si="39"/>
        <v/>
      </c>
    </row>
    <row r="7825" spans="1:19">
      <c r="A7825" t="s">
        <v>5082</v>
      </c>
      <c r="B7825" s="20">
        <v>88612769</v>
      </c>
      <c r="C7825" t="s">
        <v>8881</v>
      </c>
      <c r="G7825" t="s">
        <v>7445</v>
      </c>
      <c r="H7825" t="s">
        <v>7446</v>
      </c>
      <c r="S7825" t="str">
        <f t="shared" si="39"/>
        <v/>
      </c>
    </row>
    <row r="7826" spans="1:19">
      <c r="A7826" t="s">
        <v>5082</v>
      </c>
      <c r="B7826" s="20">
        <v>88612770</v>
      </c>
      <c r="C7826" t="s">
        <v>8882</v>
      </c>
      <c r="G7826" t="s">
        <v>7450</v>
      </c>
      <c r="H7826" t="s">
        <v>7451</v>
      </c>
      <c r="S7826" t="str">
        <f t="shared" si="39"/>
        <v>U</v>
      </c>
    </row>
    <row r="7827" spans="1:19">
      <c r="A7827" t="s">
        <v>5082</v>
      </c>
      <c r="B7827" s="20">
        <v>88612771</v>
      </c>
      <c r="C7827" t="s">
        <v>8883</v>
      </c>
      <c r="G7827" t="s">
        <v>7450</v>
      </c>
      <c r="H7827" t="s">
        <v>7451</v>
      </c>
      <c r="S7827" t="str">
        <f t="shared" si="39"/>
        <v/>
      </c>
    </row>
    <row r="7828" spans="1:19">
      <c r="A7828" t="s">
        <v>5082</v>
      </c>
      <c r="B7828" s="20">
        <v>88612772</v>
      </c>
      <c r="C7828" t="s">
        <v>8884</v>
      </c>
      <c r="G7828" t="s">
        <v>7445</v>
      </c>
      <c r="H7828" t="s">
        <v>7446</v>
      </c>
      <c r="S7828" t="str">
        <f t="shared" si="39"/>
        <v/>
      </c>
    </row>
    <row r="7829" spans="1:19">
      <c r="A7829" t="s">
        <v>5082</v>
      </c>
      <c r="B7829" s="20">
        <v>88612773</v>
      </c>
      <c r="C7829" t="s">
        <v>5496</v>
      </c>
      <c r="G7829" t="s">
        <v>7445</v>
      </c>
      <c r="H7829" t="s">
        <v>7446</v>
      </c>
      <c r="S7829" t="str">
        <f t="shared" si="39"/>
        <v/>
      </c>
    </row>
    <row r="7830" spans="1:19">
      <c r="A7830" t="s">
        <v>5082</v>
      </c>
      <c r="B7830" s="20">
        <v>88612774</v>
      </c>
      <c r="C7830" t="s">
        <v>5613</v>
      </c>
      <c r="E7830" s="32">
        <v>88681810</v>
      </c>
      <c r="F7830" t="s">
        <v>7479</v>
      </c>
      <c r="G7830" t="s">
        <v>883</v>
      </c>
      <c r="H7830" t="s">
        <v>884</v>
      </c>
      <c r="J7830" s="25">
        <v>74960690</v>
      </c>
      <c r="K7830" t="s">
        <v>7412</v>
      </c>
      <c r="S7830" t="str">
        <f t="shared" si="39"/>
        <v/>
      </c>
    </row>
    <row r="7831" spans="1:19">
      <c r="A7831" t="s">
        <v>5082</v>
      </c>
      <c r="B7831" s="20">
        <v>88612775</v>
      </c>
      <c r="C7831" t="s">
        <v>5338</v>
      </c>
      <c r="G7831" t="s">
        <v>7445</v>
      </c>
      <c r="H7831" t="s">
        <v>7446</v>
      </c>
      <c r="S7831" t="str">
        <f t="shared" si="39"/>
        <v/>
      </c>
    </row>
    <row r="7832" spans="1:19" ht="15">
      <c r="A7832" s="17" t="s">
        <v>5082</v>
      </c>
      <c r="B7832" s="34">
        <v>88612776</v>
      </c>
      <c r="C7832" s="17" t="s">
        <v>5529</v>
      </c>
      <c r="E7832" s="34">
        <v>88684307</v>
      </c>
      <c r="F7832" s="17" t="s">
        <v>7553</v>
      </c>
      <c r="G7832" s="17" t="s">
        <v>883</v>
      </c>
      <c r="H7832" s="17" t="s">
        <v>5229</v>
      </c>
      <c r="I7832" s="17"/>
      <c r="J7832" s="17"/>
      <c r="K7832" s="17"/>
      <c r="L7832" s="17"/>
      <c r="M7832" s="17"/>
      <c r="N7832" s="17"/>
      <c r="O7832" s="17"/>
      <c r="P7832" s="17"/>
      <c r="Q7832" s="17"/>
      <c r="R7832" s="17" t="s">
        <v>3855</v>
      </c>
      <c r="S7832" t="str">
        <f t="shared" si="39"/>
        <v/>
      </c>
    </row>
    <row r="7833" spans="1:19">
      <c r="A7833" t="s">
        <v>5082</v>
      </c>
      <c r="B7833" s="20">
        <v>88612777</v>
      </c>
      <c r="C7833" t="s">
        <v>8885</v>
      </c>
      <c r="G7833" t="s">
        <v>7445</v>
      </c>
      <c r="H7833" t="s">
        <v>7446</v>
      </c>
      <c r="S7833" t="str">
        <f t="shared" si="39"/>
        <v>C</v>
      </c>
    </row>
    <row r="7834" spans="1:19">
      <c r="A7834" t="s">
        <v>5082</v>
      </c>
      <c r="B7834" s="20">
        <v>88612778</v>
      </c>
      <c r="C7834" t="s">
        <v>5376</v>
      </c>
      <c r="G7834" t="s">
        <v>7445</v>
      </c>
      <c r="H7834" t="s">
        <v>7446</v>
      </c>
      <c r="S7834" t="str">
        <f t="shared" si="39"/>
        <v/>
      </c>
    </row>
    <row r="7835" spans="1:19">
      <c r="A7835" t="s">
        <v>5082</v>
      </c>
      <c r="B7835" s="20">
        <v>88612779</v>
      </c>
      <c r="C7835" t="s">
        <v>5579</v>
      </c>
      <c r="G7835" t="s">
        <v>7445</v>
      </c>
      <c r="H7835" t="s">
        <v>7446</v>
      </c>
      <c r="S7835" t="str">
        <f t="shared" si="39"/>
        <v/>
      </c>
    </row>
    <row r="7836" spans="1:19">
      <c r="A7836" t="s">
        <v>5082</v>
      </c>
      <c r="B7836" s="20">
        <v>88612780</v>
      </c>
      <c r="C7836" t="s">
        <v>8082</v>
      </c>
      <c r="G7836" t="s">
        <v>7445</v>
      </c>
      <c r="H7836" t="s">
        <v>7446</v>
      </c>
      <c r="S7836" t="str">
        <f t="shared" si="39"/>
        <v>T</v>
      </c>
    </row>
    <row r="7837" spans="1:19">
      <c r="A7837" t="s">
        <v>5082</v>
      </c>
      <c r="B7837" s="20">
        <v>88612781</v>
      </c>
      <c r="C7837" t="s">
        <v>8886</v>
      </c>
      <c r="G7837" t="s">
        <v>7445</v>
      </c>
      <c r="H7837" t="s">
        <v>7446</v>
      </c>
      <c r="S7837" t="str">
        <f t="shared" si="39"/>
        <v/>
      </c>
    </row>
    <row r="7838" spans="1:19">
      <c r="A7838" t="s">
        <v>5082</v>
      </c>
      <c r="B7838" s="20">
        <v>88612782</v>
      </c>
      <c r="C7838" t="s">
        <v>8887</v>
      </c>
      <c r="G7838" t="s">
        <v>7450</v>
      </c>
      <c r="H7838" t="s">
        <v>7451</v>
      </c>
      <c r="S7838" t="str">
        <f t="shared" si="39"/>
        <v/>
      </c>
    </row>
    <row r="7839" spans="1:19">
      <c r="A7839" t="s">
        <v>5082</v>
      </c>
      <c r="B7839" s="20">
        <v>88612783</v>
      </c>
      <c r="C7839" t="s">
        <v>8888</v>
      </c>
      <c r="G7839" t="s">
        <v>7456</v>
      </c>
      <c r="H7839" t="s">
        <v>7457</v>
      </c>
      <c r="S7839" t="str">
        <f t="shared" si="39"/>
        <v>T</v>
      </c>
    </row>
    <row r="7840" spans="1:19">
      <c r="A7840" t="s">
        <v>5082</v>
      </c>
      <c r="B7840" s="20">
        <v>88612784</v>
      </c>
      <c r="C7840" t="s">
        <v>8386</v>
      </c>
      <c r="G7840" t="s">
        <v>7445</v>
      </c>
      <c r="H7840" t="s">
        <v>7446</v>
      </c>
      <c r="S7840" t="str">
        <f t="shared" si="39"/>
        <v>T</v>
      </c>
    </row>
    <row r="7841" spans="1:19">
      <c r="A7841" t="s">
        <v>5082</v>
      </c>
      <c r="B7841" s="20">
        <v>88612785</v>
      </c>
      <c r="C7841" t="s">
        <v>7528</v>
      </c>
      <c r="G7841" t="s">
        <v>7445</v>
      </c>
      <c r="H7841" t="s">
        <v>7446</v>
      </c>
      <c r="S7841" t="str">
        <f t="shared" si="39"/>
        <v>T</v>
      </c>
    </row>
    <row r="7842" spans="1:19">
      <c r="A7842" t="s">
        <v>5082</v>
      </c>
      <c r="B7842" s="20">
        <v>88612786</v>
      </c>
      <c r="C7842" t="s">
        <v>8386</v>
      </c>
      <c r="G7842" t="s">
        <v>7445</v>
      </c>
      <c r="H7842" t="s">
        <v>7446</v>
      </c>
      <c r="S7842" t="str">
        <f t="shared" si="39"/>
        <v>T</v>
      </c>
    </row>
    <row r="7843" spans="1:19">
      <c r="A7843" t="s">
        <v>5082</v>
      </c>
      <c r="B7843" s="20">
        <v>88612787</v>
      </c>
      <c r="C7843" t="s">
        <v>7528</v>
      </c>
      <c r="G7843" t="s">
        <v>7445</v>
      </c>
      <c r="H7843" t="s">
        <v>7446</v>
      </c>
      <c r="S7843" t="str">
        <f t="shared" si="39"/>
        <v>T</v>
      </c>
    </row>
    <row r="7844" spans="1:19">
      <c r="A7844" t="s">
        <v>5082</v>
      </c>
      <c r="B7844" s="20">
        <v>88612788</v>
      </c>
      <c r="C7844" t="s">
        <v>8889</v>
      </c>
      <c r="G7844" t="s">
        <v>7456</v>
      </c>
      <c r="H7844" t="s">
        <v>7457</v>
      </c>
      <c r="S7844" t="str">
        <f t="shared" si="39"/>
        <v/>
      </c>
    </row>
    <row r="7845" spans="1:19">
      <c r="A7845" t="s">
        <v>5082</v>
      </c>
      <c r="B7845" s="20">
        <v>88612789</v>
      </c>
      <c r="C7845" t="s">
        <v>8890</v>
      </c>
      <c r="G7845" t="s">
        <v>7456</v>
      </c>
      <c r="H7845" t="s">
        <v>7457</v>
      </c>
      <c r="S7845" t="str">
        <f t="shared" si="39"/>
        <v/>
      </c>
    </row>
    <row r="7846" spans="1:19">
      <c r="A7846" t="s">
        <v>5082</v>
      </c>
      <c r="B7846" s="20">
        <v>88612790</v>
      </c>
      <c r="C7846" t="s">
        <v>8891</v>
      </c>
      <c r="G7846" t="s">
        <v>7456</v>
      </c>
      <c r="H7846" t="s">
        <v>7457</v>
      </c>
      <c r="S7846" t="str">
        <f t="shared" si="39"/>
        <v/>
      </c>
    </row>
    <row r="7847" spans="1:19">
      <c r="A7847" t="s">
        <v>5082</v>
      </c>
      <c r="B7847" s="20">
        <v>88612791</v>
      </c>
      <c r="C7847" t="s">
        <v>8892</v>
      </c>
      <c r="G7847" t="s">
        <v>7456</v>
      </c>
      <c r="H7847" t="s">
        <v>7457</v>
      </c>
      <c r="S7847" t="str">
        <f t="shared" si="39"/>
        <v/>
      </c>
    </row>
    <row r="7848" spans="1:19">
      <c r="A7848" t="s">
        <v>5082</v>
      </c>
      <c r="B7848" s="20">
        <v>88612792</v>
      </c>
      <c r="C7848" t="s">
        <v>5998</v>
      </c>
      <c r="G7848" t="s">
        <v>7456</v>
      </c>
      <c r="H7848" t="s">
        <v>7457</v>
      </c>
      <c r="S7848" t="str">
        <f t="shared" si="39"/>
        <v/>
      </c>
    </row>
    <row r="7849" spans="1:19">
      <c r="A7849" t="s">
        <v>5082</v>
      </c>
      <c r="B7849" s="20">
        <v>88612793</v>
      </c>
      <c r="C7849" t="s">
        <v>8893</v>
      </c>
      <c r="G7849" t="s">
        <v>7450</v>
      </c>
      <c r="H7849" t="s">
        <v>7451</v>
      </c>
      <c r="S7849" t="str">
        <f t="shared" si="39"/>
        <v>U</v>
      </c>
    </row>
    <row r="7850" spans="1:19">
      <c r="A7850" t="s">
        <v>5082</v>
      </c>
      <c r="B7850" s="20">
        <v>88612794</v>
      </c>
      <c r="C7850" t="s">
        <v>8894</v>
      </c>
      <c r="G7850" t="s">
        <v>7450</v>
      </c>
      <c r="H7850" t="s">
        <v>7451</v>
      </c>
      <c r="S7850" t="str">
        <f t="shared" si="39"/>
        <v>U</v>
      </c>
    </row>
    <row r="7851" spans="1:19">
      <c r="A7851" t="s">
        <v>5082</v>
      </c>
      <c r="B7851" s="20">
        <v>88612795</v>
      </c>
      <c r="C7851" t="s">
        <v>8895</v>
      </c>
      <c r="E7851" s="31">
        <v>88680985</v>
      </c>
      <c r="F7851" t="s">
        <v>7637</v>
      </c>
      <c r="G7851" t="s">
        <v>883</v>
      </c>
      <c r="H7851" t="s">
        <v>884</v>
      </c>
      <c r="S7851" t="str">
        <f t="shared" si="39"/>
        <v/>
      </c>
    </row>
    <row r="7852" spans="1:19">
      <c r="A7852" t="s">
        <v>5082</v>
      </c>
      <c r="B7852" s="20">
        <v>88612796</v>
      </c>
      <c r="C7852" t="s">
        <v>5253</v>
      </c>
      <c r="G7852" t="s">
        <v>7450</v>
      </c>
      <c r="H7852" t="s">
        <v>7451</v>
      </c>
      <c r="S7852" t="str">
        <f t="shared" si="39"/>
        <v/>
      </c>
    </row>
    <row r="7853" spans="1:19">
      <c r="A7853" t="s">
        <v>5082</v>
      </c>
      <c r="B7853" s="20">
        <v>88612797</v>
      </c>
      <c r="C7853" t="s">
        <v>8896</v>
      </c>
      <c r="G7853" t="s">
        <v>7445</v>
      </c>
      <c r="H7853" t="s">
        <v>7446</v>
      </c>
      <c r="S7853" t="str">
        <f t="shared" si="39"/>
        <v>C</v>
      </c>
    </row>
    <row r="7854" spans="1:19">
      <c r="A7854" t="s">
        <v>5082</v>
      </c>
      <c r="B7854" s="20">
        <v>88612798</v>
      </c>
      <c r="C7854" t="s">
        <v>5117</v>
      </c>
      <c r="G7854" t="s">
        <v>7450</v>
      </c>
      <c r="H7854" t="s">
        <v>7451</v>
      </c>
      <c r="S7854" t="str">
        <f t="shared" si="39"/>
        <v/>
      </c>
    </row>
    <row r="7855" spans="1:19">
      <c r="A7855" t="s">
        <v>5082</v>
      </c>
      <c r="B7855" s="20">
        <v>88612799</v>
      </c>
      <c r="C7855" t="s">
        <v>8046</v>
      </c>
      <c r="G7855" t="s">
        <v>7450</v>
      </c>
      <c r="H7855" t="s">
        <v>7451</v>
      </c>
      <c r="S7855" t="str">
        <f t="shared" si="39"/>
        <v/>
      </c>
    </row>
    <row r="7856" spans="1:19">
      <c r="A7856" t="s">
        <v>5082</v>
      </c>
      <c r="B7856" s="20">
        <v>88612800</v>
      </c>
      <c r="C7856" t="s">
        <v>5253</v>
      </c>
      <c r="G7856" t="s">
        <v>7450</v>
      </c>
      <c r="H7856" t="s">
        <v>7451</v>
      </c>
      <c r="S7856" t="str">
        <f t="shared" si="39"/>
        <v/>
      </c>
    </row>
    <row r="7857" spans="1:19">
      <c r="A7857" t="s">
        <v>5082</v>
      </c>
      <c r="B7857" s="20">
        <v>88612801</v>
      </c>
      <c r="C7857" t="s">
        <v>8897</v>
      </c>
      <c r="G7857" t="s">
        <v>7445</v>
      </c>
      <c r="H7857" t="s">
        <v>7446</v>
      </c>
      <c r="S7857" t="str">
        <f t="shared" si="39"/>
        <v/>
      </c>
    </row>
    <row r="7858" spans="1:19">
      <c r="A7858" t="s">
        <v>5082</v>
      </c>
      <c r="B7858" s="20">
        <v>88612802</v>
      </c>
      <c r="C7858" t="s">
        <v>5088</v>
      </c>
      <c r="G7858" t="s">
        <v>7445</v>
      </c>
      <c r="H7858" t="s">
        <v>7446</v>
      </c>
      <c r="S7858" t="str">
        <f t="shared" si="39"/>
        <v/>
      </c>
    </row>
    <row r="7859" spans="1:19">
      <c r="A7859" t="s">
        <v>5082</v>
      </c>
      <c r="B7859" s="20">
        <v>88612803</v>
      </c>
      <c r="C7859" t="s">
        <v>8898</v>
      </c>
      <c r="G7859" t="s">
        <v>7450</v>
      </c>
      <c r="H7859" t="s">
        <v>7451</v>
      </c>
      <c r="S7859" t="str">
        <f t="shared" si="39"/>
        <v/>
      </c>
    </row>
    <row r="7860" spans="1:19">
      <c r="A7860" t="s">
        <v>5082</v>
      </c>
      <c r="B7860" s="20">
        <v>88612804</v>
      </c>
      <c r="C7860" t="s">
        <v>5874</v>
      </c>
      <c r="E7860" s="32">
        <v>88685613</v>
      </c>
      <c r="F7860" t="s">
        <v>5171</v>
      </c>
      <c r="G7860" t="s">
        <v>883</v>
      </c>
      <c r="H7860" t="s">
        <v>5172</v>
      </c>
      <c r="R7860" t="s">
        <v>7485</v>
      </c>
      <c r="S7860" t="s">
        <v>8899</v>
      </c>
    </row>
    <row r="7861" spans="1:19">
      <c r="A7861" t="s">
        <v>5082</v>
      </c>
      <c r="B7861" s="20">
        <v>88612805</v>
      </c>
      <c r="C7861" t="s">
        <v>8829</v>
      </c>
      <c r="G7861" t="s">
        <v>7456</v>
      </c>
      <c r="H7861" t="s">
        <v>7457</v>
      </c>
      <c r="S7861" t="str">
        <f t="shared" si="39"/>
        <v/>
      </c>
    </row>
    <row r="7862" spans="1:19">
      <c r="A7862" t="s">
        <v>5082</v>
      </c>
      <c r="B7862" s="20">
        <v>88612806</v>
      </c>
      <c r="C7862" t="s">
        <v>8900</v>
      </c>
      <c r="G7862" t="s">
        <v>7450</v>
      </c>
      <c r="H7862" t="s">
        <v>7451</v>
      </c>
      <c r="S7862" t="str">
        <f t="shared" si="39"/>
        <v/>
      </c>
    </row>
    <row r="7863" spans="1:19">
      <c r="A7863" t="s">
        <v>5082</v>
      </c>
      <c r="B7863" s="20">
        <v>88612807</v>
      </c>
      <c r="C7863" t="s">
        <v>6001</v>
      </c>
      <c r="G7863" t="s">
        <v>7456</v>
      </c>
      <c r="H7863" t="s">
        <v>7457</v>
      </c>
      <c r="S7863" t="str">
        <f t="shared" si="39"/>
        <v/>
      </c>
    </row>
    <row r="7864" spans="1:19">
      <c r="A7864" t="s">
        <v>5082</v>
      </c>
      <c r="B7864" s="20">
        <v>88612808</v>
      </c>
      <c r="C7864" t="s">
        <v>8901</v>
      </c>
      <c r="G7864" t="s">
        <v>7445</v>
      </c>
      <c r="H7864" t="s">
        <v>7446</v>
      </c>
      <c r="S7864" t="str">
        <f t="shared" si="39"/>
        <v/>
      </c>
    </row>
    <row r="7865" spans="1:19">
      <c r="A7865" t="s">
        <v>5082</v>
      </c>
      <c r="B7865" s="20">
        <v>88612809</v>
      </c>
      <c r="C7865" t="s">
        <v>8902</v>
      </c>
      <c r="E7865" s="31">
        <v>88683279</v>
      </c>
      <c r="F7865" t="s">
        <v>8903</v>
      </c>
      <c r="G7865" t="s">
        <v>5085</v>
      </c>
      <c r="H7865" t="s">
        <v>5237</v>
      </c>
      <c r="R7865" t="s">
        <v>7452</v>
      </c>
      <c r="S7865" t="str">
        <f t="shared" si="39"/>
        <v/>
      </c>
    </row>
    <row r="7866" spans="1:19">
      <c r="A7866" t="s">
        <v>5082</v>
      </c>
      <c r="B7866" s="20">
        <v>88612810</v>
      </c>
      <c r="C7866" t="s">
        <v>8846</v>
      </c>
      <c r="G7866" t="s">
        <v>7456</v>
      </c>
      <c r="H7866" t="s">
        <v>7457</v>
      </c>
      <c r="S7866" t="str">
        <f t="shared" si="39"/>
        <v>C</v>
      </c>
    </row>
    <row r="7867" spans="1:19">
      <c r="A7867" t="s">
        <v>5082</v>
      </c>
      <c r="B7867" s="20">
        <v>88612811</v>
      </c>
      <c r="C7867" t="s">
        <v>5214</v>
      </c>
      <c r="G7867" t="s">
        <v>7445</v>
      </c>
      <c r="H7867" t="s">
        <v>7446</v>
      </c>
      <c r="S7867" t="str">
        <f t="shared" si="39"/>
        <v/>
      </c>
    </row>
    <row r="7868" spans="1:19">
      <c r="A7868" t="s">
        <v>5082</v>
      </c>
      <c r="B7868" s="20">
        <v>88612812</v>
      </c>
      <c r="C7868" t="s">
        <v>8554</v>
      </c>
      <c r="G7868" t="s">
        <v>7450</v>
      </c>
      <c r="H7868" t="s">
        <v>7451</v>
      </c>
      <c r="S7868" t="str">
        <f t="shared" si="39"/>
        <v/>
      </c>
    </row>
    <row r="7869" spans="1:19">
      <c r="A7869" t="s">
        <v>5082</v>
      </c>
      <c r="B7869" s="20">
        <v>88612813</v>
      </c>
      <c r="C7869" t="s">
        <v>7963</v>
      </c>
      <c r="G7869" t="s">
        <v>7445</v>
      </c>
      <c r="H7869" t="s">
        <v>7446</v>
      </c>
      <c r="S7869" t="str">
        <f t="shared" si="39"/>
        <v/>
      </c>
    </row>
    <row r="7870" spans="1:19">
      <c r="A7870" t="s">
        <v>5082</v>
      </c>
      <c r="B7870" s="20">
        <v>88612815</v>
      </c>
      <c r="C7870" t="s">
        <v>5117</v>
      </c>
      <c r="G7870" t="s">
        <v>7450</v>
      </c>
      <c r="H7870" t="s">
        <v>7451</v>
      </c>
      <c r="S7870" t="str">
        <f t="shared" si="39"/>
        <v/>
      </c>
    </row>
    <row r="7871" spans="1:19">
      <c r="A7871" t="s">
        <v>5082</v>
      </c>
      <c r="B7871" s="20">
        <v>88612821</v>
      </c>
      <c r="C7871" t="s">
        <v>8904</v>
      </c>
      <c r="G7871" t="s">
        <v>7456</v>
      </c>
      <c r="H7871" t="s">
        <v>7457</v>
      </c>
      <c r="S7871" t="str">
        <f t="shared" si="39"/>
        <v>C</v>
      </c>
    </row>
    <row r="7872" spans="1:19">
      <c r="A7872" t="s">
        <v>5082</v>
      </c>
      <c r="B7872" s="20">
        <v>88612822</v>
      </c>
      <c r="C7872" t="s">
        <v>7732</v>
      </c>
      <c r="G7872" t="s">
        <v>7445</v>
      </c>
      <c r="H7872" t="s">
        <v>7446</v>
      </c>
      <c r="S7872" t="str">
        <f t="shared" si="39"/>
        <v>U</v>
      </c>
    </row>
    <row r="7873" spans="1:19">
      <c r="A7873" t="s">
        <v>5082</v>
      </c>
      <c r="B7873" s="20">
        <v>88612823</v>
      </c>
      <c r="C7873" t="s">
        <v>7958</v>
      </c>
      <c r="G7873" t="s">
        <v>7445</v>
      </c>
      <c r="H7873" t="s">
        <v>7446</v>
      </c>
      <c r="S7873" t="str">
        <f t="shared" si="39"/>
        <v/>
      </c>
    </row>
    <row r="7874" spans="1:19">
      <c r="A7874" t="s">
        <v>5082</v>
      </c>
      <c r="B7874" s="20">
        <v>88612825</v>
      </c>
      <c r="C7874" t="s">
        <v>8905</v>
      </c>
      <c r="G7874" t="s">
        <v>7456</v>
      </c>
      <c r="H7874" t="s">
        <v>7457</v>
      </c>
      <c r="S7874" t="str">
        <f t="shared" si="39"/>
        <v>C</v>
      </c>
    </row>
    <row r="7875" spans="1:19">
      <c r="A7875" t="s">
        <v>5082</v>
      </c>
      <c r="B7875" s="20">
        <v>88612826</v>
      </c>
      <c r="C7875" t="s">
        <v>8906</v>
      </c>
      <c r="G7875" t="s">
        <v>7456</v>
      </c>
      <c r="H7875" t="s">
        <v>7457</v>
      </c>
      <c r="S7875" t="str">
        <f t="shared" si="39"/>
        <v/>
      </c>
    </row>
    <row r="7876" spans="1:19">
      <c r="A7876" t="s">
        <v>5082</v>
      </c>
      <c r="B7876" s="20">
        <v>88612827</v>
      </c>
      <c r="C7876" t="s">
        <v>8907</v>
      </c>
      <c r="G7876" t="s">
        <v>7456</v>
      </c>
      <c r="H7876" t="s">
        <v>7457</v>
      </c>
      <c r="S7876" t="str">
        <f t="shared" si="39"/>
        <v/>
      </c>
    </row>
    <row r="7877" spans="1:19">
      <c r="A7877" t="s">
        <v>5082</v>
      </c>
      <c r="B7877" s="20">
        <v>88612828</v>
      </c>
      <c r="C7877" t="s">
        <v>8453</v>
      </c>
      <c r="G7877" t="s">
        <v>7456</v>
      </c>
      <c r="H7877" t="s">
        <v>7457</v>
      </c>
      <c r="S7877" t="str">
        <f t="shared" si="39"/>
        <v>C</v>
      </c>
    </row>
    <row r="7878" spans="1:19">
      <c r="A7878" t="s">
        <v>5082</v>
      </c>
      <c r="B7878" s="20">
        <v>88612829</v>
      </c>
      <c r="C7878" t="s">
        <v>8908</v>
      </c>
      <c r="G7878" t="s">
        <v>7450</v>
      </c>
      <c r="H7878" t="s">
        <v>7451</v>
      </c>
      <c r="S7878" t="str">
        <f t="shared" si="39"/>
        <v/>
      </c>
    </row>
    <row r="7879" spans="1:19">
      <c r="A7879" t="s">
        <v>5082</v>
      </c>
      <c r="B7879" s="20">
        <v>88612830</v>
      </c>
      <c r="C7879" t="s">
        <v>8908</v>
      </c>
      <c r="G7879" t="s">
        <v>7450</v>
      </c>
      <c r="H7879" t="s">
        <v>7451</v>
      </c>
      <c r="S7879" t="str">
        <f t="shared" ref="S7879:S7942" si="40">_xlfn.TEXTJOIN(",", TRUE, IF(ISERROR(FIND("B1/2", C7879)), IF(ISERROR(FIND("C", MID(C7879, 4, 40))), IF(ISERROR(FIND("U", MID(C7879, 4, 40))), IF(ISERROR(FIND("T", C7879)), "", "T"), "U"), "C"), "B"))</f>
        <v/>
      </c>
    </row>
    <row r="7880" spans="1:19">
      <c r="A7880" t="s">
        <v>5082</v>
      </c>
      <c r="B7880" s="20">
        <v>88612832</v>
      </c>
      <c r="C7880" t="s">
        <v>8357</v>
      </c>
      <c r="G7880" t="s">
        <v>7456</v>
      </c>
      <c r="H7880" t="s">
        <v>7457</v>
      </c>
      <c r="S7880" t="str">
        <f t="shared" si="40"/>
        <v>C</v>
      </c>
    </row>
    <row r="7881" spans="1:19">
      <c r="A7881" t="s">
        <v>5082</v>
      </c>
      <c r="B7881" s="20">
        <v>88612833</v>
      </c>
      <c r="C7881" t="s">
        <v>8908</v>
      </c>
      <c r="G7881" t="s">
        <v>7450</v>
      </c>
      <c r="H7881" t="s">
        <v>7451</v>
      </c>
      <c r="S7881" t="str">
        <f t="shared" si="40"/>
        <v/>
      </c>
    </row>
    <row r="7882" spans="1:19">
      <c r="A7882" t="s">
        <v>5082</v>
      </c>
      <c r="B7882" s="20">
        <v>88612834</v>
      </c>
      <c r="C7882" t="s">
        <v>5288</v>
      </c>
      <c r="G7882" t="s">
        <v>7445</v>
      </c>
      <c r="H7882" t="s">
        <v>7446</v>
      </c>
      <c r="S7882" t="str">
        <f t="shared" si="40"/>
        <v>U</v>
      </c>
    </row>
    <row r="7883" spans="1:19">
      <c r="A7883" t="s">
        <v>5082</v>
      </c>
      <c r="B7883" s="20">
        <v>88612835</v>
      </c>
      <c r="C7883" t="s">
        <v>8453</v>
      </c>
      <c r="G7883" t="s">
        <v>7456</v>
      </c>
      <c r="H7883" t="s">
        <v>7457</v>
      </c>
      <c r="S7883" t="str">
        <f t="shared" si="40"/>
        <v>C</v>
      </c>
    </row>
    <row r="7884" spans="1:19">
      <c r="A7884" t="s">
        <v>5082</v>
      </c>
      <c r="B7884" s="20">
        <v>88612836</v>
      </c>
      <c r="C7884" t="s">
        <v>8345</v>
      </c>
      <c r="G7884" t="s">
        <v>7450</v>
      </c>
      <c r="H7884" t="s">
        <v>7451</v>
      </c>
      <c r="S7884" t="str">
        <f t="shared" si="40"/>
        <v/>
      </c>
    </row>
    <row r="7885" spans="1:19">
      <c r="A7885" t="s">
        <v>5082</v>
      </c>
      <c r="B7885" s="20">
        <v>88612837</v>
      </c>
      <c r="C7885" t="s">
        <v>5059</v>
      </c>
      <c r="G7885" t="s">
        <v>7445</v>
      </c>
      <c r="H7885" t="s">
        <v>7446</v>
      </c>
      <c r="S7885" t="str">
        <f t="shared" si="40"/>
        <v/>
      </c>
    </row>
    <row r="7886" spans="1:19">
      <c r="A7886" t="s">
        <v>5082</v>
      </c>
      <c r="B7886" s="20">
        <v>88612838</v>
      </c>
      <c r="C7886" t="s">
        <v>8909</v>
      </c>
      <c r="G7886" t="s">
        <v>7445</v>
      </c>
      <c r="H7886" t="s">
        <v>7446</v>
      </c>
      <c r="S7886" t="str">
        <f t="shared" si="40"/>
        <v>C</v>
      </c>
    </row>
    <row r="7887" spans="1:19">
      <c r="A7887" t="s">
        <v>5082</v>
      </c>
      <c r="B7887" s="20">
        <v>88612839</v>
      </c>
      <c r="C7887" t="s">
        <v>8290</v>
      </c>
      <c r="G7887" t="s">
        <v>7450</v>
      </c>
      <c r="H7887" t="s">
        <v>7451</v>
      </c>
      <c r="S7887" t="str">
        <f t="shared" si="40"/>
        <v/>
      </c>
    </row>
    <row r="7888" spans="1:19">
      <c r="A7888" t="s">
        <v>5082</v>
      </c>
      <c r="B7888" s="20">
        <v>88612840</v>
      </c>
      <c r="C7888" t="s">
        <v>8910</v>
      </c>
      <c r="G7888" t="s">
        <v>7450</v>
      </c>
      <c r="H7888" t="s">
        <v>7451</v>
      </c>
      <c r="S7888" t="str">
        <f t="shared" si="40"/>
        <v>U</v>
      </c>
    </row>
    <row r="7889" spans="1:19">
      <c r="A7889" t="s">
        <v>5082</v>
      </c>
      <c r="B7889" s="20">
        <v>88612841</v>
      </c>
      <c r="C7889" t="s">
        <v>7679</v>
      </c>
      <c r="G7889" t="s">
        <v>7450</v>
      </c>
      <c r="H7889" t="s">
        <v>7451</v>
      </c>
      <c r="S7889" t="str">
        <f t="shared" si="40"/>
        <v/>
      </c>
    </row>
    <row r="7890" spans="1:19">
      <c r="A7890" t="s">
        <v>5082</v>
      </c>
      <c r="B7890" s="20">
        <v>88612842</v>
      </c>
      <c r="C7890" t="s">
        <v>8708</v>
      </c>
      <c r="G7890" t="s">
        <v>7450</v>
      </c>
      <c r="H7890" t="s">
        <v>7451</v>
      </c>
      <c r="S7890" t="str">
        <f t="shared" si="40"/>
        <v>U</v>
      </c>
    </row>
    <row r="7891" spans="1:19">
      <c r="A7891" t="s">
        <v>5082</v>
      </c>
      <c r="B7891" s="20">
        <v>88612843</v>
      </c>
      <c r="C7891" t="s">
        <v>5641</v>
      </c>
      <c r="G7891" t="s">
        <v>7456</v>
      </c>
      <c r="H7891" t="s">
        <v>7457</v>
      </c>
      <c r="S7891" t="str">
        <f t="shared" si="40"/>
        <v/>
      </c>
    </row>
    <row r="7892" spans="1:19">
      <c r="A7892" t="s">
        <v>5082</v>
      </c>
      <c r="B7892" s="20">
        <v>88612844</v>
      </c>
      <c r="C7892" t="s">
        <v>8911</v>
      </c>
      <c r="G7892" t="s">
        <v>7445</v>
      </c>
      <c r="H7892" t="s">
        <v>7446</v>
      </c>
      <c r="S7892" t="str">
        <f t="shared" si="40"/>
        <v/>
      </c>
    </row>
    <row r="7893" spans="1:19">
      <c r="A7893" t="s">
        <v>5082</v>
      </c>
      <c r="B7893" s="20">
        <v>88612845</v>
      </c>
      <c r="C7893" t="s">
        <v>8912</v>
      </c>
      <c r="G7893" t="s">
        <v>7445</v>
      </c>
      <c r="H7893" t="s">
        <v>7446</v>
      </c>
      <c r="S7893" t="str">
        <f t="shared" si="40"/>
        <v>C</v>
      </c>
    </row>
    <row r="7894" spans="1:19">
      <c r="A7894" t="s">
        <v>5082</v>
      </c>
      <c r="B7894" s="20">
        <v>88612846</v>
      </c>
      <c r="C7894" t="s">
        <v>8912</v>
      </c>
      <c r="G7894" t="s">
        <v>7445</v>
      </c>
      <c r="H7894" t="s">
        <v>7446</v>
      </c>
      <c r="S7894" t="str">
        <f t="shared" si="40"/>
        <v>C</v>
      </c>
    </row>
    <row r="7895" spans="1:19">
      <c r="A7895" t="s">
        <v>5082</v>
      </c>
      <c r="B7895" s="20">
        <v>88612847</v>
      </c>
      <c r="C7895" t="s">
        <v>8473</v>
      </c>
      <c r="G7895" t="s">
        <v>7450</v>
      </c>
      <c r="H7895" t="s">
        <v>7451</v>
      </c>
      <c r="S7895" t="str">
        <f t="shared" si="40"/>
        <v>T</v>
      </c>
    </row>
    <row r="7896" spans="1:19">
      <c r="A7896" t="s">
        <v>5082</v>
      </c>
      <c r="B7896" s="20">
        <v>88612848</v>
      </c>
      <c r="C7896" t="s">
        <v>8913</v>
      </c>
      <c r="G7896" t="s">
        <v>7450</v>
      </c>
      <c r="H7896" t="s">
        <v>7451</v>
      </c>
      <c r="S7896" t="str">
        <f t="shared" si="40"/>
        <v>U</v>
      </c>
    </row>
    <row r="7897" spans="1:19">
      <c r="A7897" t="s">
        <v>5082</v>
      </c>
      <c r="B7897" s="20">
        <v>88612849</v>
      </c>
      <c r="C7897" t="s">
        <v>7966</v>
      </c>
      <c r="G7897" t="s">
        <v>7445</v>
      </c>
      <c r="H7897" t="s">
        <v>7446</v>
      </c>
      <c r="S7897" t="str">
        <f t="shared" si="40"/>
        <v/>
      </c>
    </row>
    <row r="7898" spans="1:19">
      <c r="A7898" t="s">
        <v>5082</v>
      </c>
      <c r="B7898" s="20">
        <v>88612850</v>
      </c>
      <c r="C7898" t="s">
        <v>8914</v>
      </c>
      <c r="G7898" t="s">
        <v>7456</v>
      </c>
      <c r="H7898" t="s">
        <v>7457</v>
      </c>
      <c r="S7898" t="str">
        <f t="shared" si="40"/>
        <v>T</v>
      </c>
    </row>
    <row r="7899" spans="1:19">
      <c r="A7899" t="s">
        <v>5082</v>
      </c>
      <c r="B7899" s="20">
        <v>88612851</v>
      </c>
      <c r="C7899" t="s">
        <v>8915</v>
      </c>
      <c r="G7899" t="s">
        <v>7456</v>
      </c>
      <c r="H7899" t="s">
        <v>7457</v>
      </c>
      <c r="S7899" t="str">
        <f t="shared" si="40"/>
        <v>T</v>
      </c>
    </row>
    <row r="7900" spans="1:19">
      <c r="A7900" t="s">
        <v>5082</v>
      </c>
      <c r="B7900" s="20">
        <v>88612852</v>
      </c>
      <c r="C7900" t="s">
        <v>8551</v>
      </c>
      <c r="G7900" t="s">
        <v>7456</v>
      </c>
      <c r="H7900" t="s">
        <v>7457</v>
      </c>
      <c r="S7900" t="str">
        <f t="shared" si="40"/>
        <v/>
      </c>
    </row>
    <row r="7901" spans="1:19">
      <c r="A7901" t="s">
        <v>5082</v>
      </c>
      <c r="B7901" s="20">
        <v>88612853</v>
      </c>
      <c r="C7901" t="s">
        <v>8468</v>
      </c>
      <c r="G7901" t="s">
        <v>7456</v>
      </c>
      <c r="H7901" t="s">
        <v>7457</v>
      </c>
      <c r="S7901" t="str">
        <f t="shared" si="40"/>
        <v/>
      </c>
    </row>
    <row r="7902" spans="1:19">
      <c r="A7902" t="s">
        <v>5082</v>
      </c>
      <c r="B7902" s="20">
        <v>88612854</v>
      </c>
      <c r="C7902" t="s">
        <v>5393</v>
      </c>
      <c r="G7902" t="s">
        <v>7445</v>
      </c>
      <c r="H7902" t="s">
        <v>7446</v>
      </c>
      <c r="S7902" t="str">
        <f t="shared" si="40"/>
        <v/>
      </c>
    </row>
    <row r="7903" spans="1:19">
      <c r="A7903" t="s">
        <v>5082</v>
      </c>
      <c r="B7903" s="20">
        <v>88612855</v>
      </c>
      <c r="C7903" t="s">
        <v>8468</v>
      </c>
      <c r="G7903" t="s">
        <v>7456</v>
      </c>
      <c r="H7903" t="s">
        <v>7457</v>
      </c>
      <c r="S7903" t="str">
        <f t="shared" si="40"/>
        <v/>
      </c>
    </row>
    <row r="7904" spans="1:19">
      <c r="A7904" t="s">
        <v>5082</v>
      </c>
      <c r="B7904" s="20" t="s">
        <v>8916</v>
      </c>
      <c r="C7904" t="s">
        <v>8468</v>
      </c>
      <c r="E7904" s="31">
        <v>88685433</v>
      </c>
      <c r="F7904" t="s">
        <v>8552</v>
      </c>
      <c r="G7904" t="s">
        <v>5085</v>
      </c>
      <c r="H7904" t="s">
        <v>5086</v>
      </c>
      <c r="J7904" s="25">
        <v>74960730</v>
      </c>
      <c r="K7904" t="s">
        <v>5661</v>
      </c>
      <c r="R7904" t="s">
        <v>7893</v>
      </c>
    </row>
    <row r="7905" spans="1:19">
      <c r="A7905" t="s">
        <v>5082</v>
      </c>
      <c r="B7905" s="20">
        <v>88612862</v>
      </c>
      <c r="C7905" t="s">
        <v>7821</v>
      </c>
      <c r="G7905" t="s">
        <v>7445</v>
      </c>
      <c r="H7905" t="s">
        <v>7446</v>
      </c>
      <c r="S7905" t="str">
        <f t="shared" si="40"/>
        <v>C</v>
      </c>
    </row>
    <row r="7906" spans="1:19">
      <c r="A7906" t="s">
        <v>5082</v>
      </c>
      <c r="B7906" s="20">
        <v>88612863</v>
      </c>
      <c r="C7906" t="s">
        <v>7932</v>
      </c>
      <c r="G7906" t="s">
        <v>7445</v>
      </c>
      <c r="H7906" t="s">
        <v>7446</v>
      </c>
      <c r="S7906" t="str">
        <f t="shared" si="40"/>
        <v/>
      </c>
    </row>
    <row r="7907" spans="1:19">
      <c r="A7907" t="s">
        <v>5082</v>
      </c>
      <c r="B7907" s="20">
        <v>88612864</v>
      </c>
      <c r="C7907" t="s">
        <v>8917</v>
      </c>
      <c r="G7907" t="s">
        <v>7450</v>
      </c>
      <c r="H7907" t="s">
        <v>7451</v>
      </c>
      <c r="S7907" t="str">
        <f t="shared" si="40"/>
        <v/>
      </c>
    </row>
    <row r="7908" spans="1:19">
      <c r="A7908" t="s">
        <v>5082</v>
      </c>
      <c r="B7908" s="20">
        <v>88612865</v>
      </c>
      <c r="C7908" t="s">
        <v>5525</v>
      </c>
      <c r="G7908" t="s">
        <v>7445</v>
      </c>
      <c r="H7908" t="s">
        <v>7446</v>
      </c>
      <c r="S7908" t="str">
        <f t="shared" si="40"/>
        <v/>
      </c>
    </row>
    <row r="7909" spans="1:19">
      <c r="A7909" t="s">
        <v>5082</v>
      </c>
      <c r="B7909" s="20">
        <v>88612866</v>
      </c>
      <c r="C7909" t="s">
        <v>8918</v>
      </c>
      <c r="G7909" t="s">
        <v>7450</v>
      </c>
      <c r="H7909" t="s">
        <v>7451</v>
      </c>
      <c r="S7909" t="str">
        <f t="shared" si="40"/>
        <v/>
      </c>
    </row>
    <row r="7910" spans="1:19">
      <c r="A7910" t="s">
        <v>5082</v>
      </c>
      <c r="B7910" s="20">
        <v>88612868</v>
      </c>
      <c r="C7910" t="s">
        <v>5324</v>
      </c>
      <c r="G7910" t="s">
        <v>7445</v>
      </c>
      <c r="H7910" t="s">
        <v>7446</v>
      </c>
      <c r="S7910" t="str">
        <f t="shared" si="40"/>
        <v/>
      </c>
    </row>
    <row r="7911" spans="1:19" ht="15">
      <c r="A7911" t="s">
        <v>5082</v>
      </c>
      <c r="B7911" s="20">
        <v>88612869</v>
      </c>
      <c r="C7911" t="s">
        <v>7963</v>
      </c>
      <c r="E7911" s="31">
        <v>88685124</v>
      </c>
      <c r="F7911" t="s">
        <v>7965</v>
      </c>
      <c r="G7911" t="s">
        <v>883</v>
      </c>
      <c r="H7911" s="51" t="s">
        <v>5229</v>
      </c>
      <c r="R7911" t="s">
        <v>8919</v>
      </c>
      <c r="S7911" t="str">
        <f t="shared" si="40"/>
        <v/>
      </c>
    </row>
    <row r="7912" spans="1:19">
      <c r="A7912" t="s">
        <v>5082</v>
      </c>
      <c r="B7912" s="20">
        <v>88612870</v>
      </c>
      <c r="C7912" t="s">
        <v>8266</v>
      </c>
      <c r="G7912" t="s">
        <v>7445</v>
      </c>
      <c r="H7912" t="s">
        <v>7446</v>
      </c>
      <c r="S7912" t="str">
        <f t="shared" si="40"/>
        <v/>
      </c>
    </row>
    <row r="7913" spans="1:19">
      <c r="A7913" t="s">
        <v>5082</v>
      </c>
      <c r="B7913" s="20">
        <v>88612871</v>
      </c>
      <c r="C7913" t="s">
        <v>8920</v>
      </c>
      <c r="E7913" s="31">
        <v>88681440</v>
      </c>
      <c r="F7913" t="s">
        <v>8421</v>
      </c>
      <c r="G7913" t="s">
        <v>5085</v>
      </c>
      <c r="H7913" t="s">
        <v>5237</v>
      </c>
      <c r="S7913" t="str">
        <f t="shared" si="40"/>
        <v/>
      </c>
    </row>
    <row r="7914" spans="1:19">
      <c r="A7914" t="s">
        <v>5082</v>
      </c>
      <c r="B7914" s="20">
        <v>88612872</v>
      </c>
      <c r="C7914" t="s">
        <v>8921</v>
      </c>
      <c r="G7914" t="s">
        <v>7445</v>
      </c>
      <c r="H7914" t="s">
        <v>7446</v>
      </c>
      <c r="S7914" t="str">
        <f t="shared" si="40"/>
        <v/>
      </c>
    </row>
    <row r="7915" spans="1:19">
      <c r="A7915" t="s">
        <v>5082</v>
      </c>
      <c r="B7915" s="20">
        <v>88612873</v>
      </c>
      <c r="C7915" t="s">
        <v>7612</v>
      </c>
      <c r="G7915" t="s">
        <v>7450</v>
      </c>
      <c r="H7915" t="s">
        <v>7451</v>
      </c>
      <c r="S7915" t="str">
        <f t="shared" si="40"/>
        <v/>
      </c>
    </row>
    <row r="7916" spans="1:19">
      <c r="A7916" t="s">
        <v>5082</v>
      </c>
      <c r="B7916" s="20">
        <v>88612874</v>
      </c>
      <c r="C7916" t="s">
        <v>7727</v>
      </c>
      <c r="G7916" t="s">
        <v>7450</v>
      </c>
      <c r="H7916" t="s">
        <v>7451</v>
      </c>
      <c r="S7916" t="str">
        <f t="shared" si="40"/>
        <v>T</v>
      </c>
    </row>
    <row r="7917" spans="1:19">
      <c r="A7917" t="s">
        <v>5082</v>
      </c>
      <c r="B7917" s="20">
        <v>88612875</v>
      </c>
      <c r="C7917" t="s">
        <v>8922</v>
      </c>
      <c r="G7917" t="s">
        <v>7450</v>
      </c>
      <c r="H7917" t="s">
        <v>7451</v>
      </c>
      <c r="S7917" t="str">
        <f t="shared" si="40"/>
        <v/>
      </c>
    </row>
    <row r="7918" spans="1:19">
      <c r="A7918" t="s">
        <v>5082</v>
      </c>
      <c r="B7918" s="20">
        <v>88612876</v>
      </c>
      <c r="C7918" t="s">
        <v>8923</v>
      </c>
      <c r="G7918" t="s">
        <v>7450</v>
      </c>
      <c r="H7918" t="s">
        <v>7451</v>
      </c>
      <c r="S7918" t="str">
        <f t="shared" si="40"/>
        <v/>
      </c>
    </row>
    <row r="7919" spans="1:19">
      <c r="A7919" t="s">
        <v>5082</v>
      </c>
      <c r="B7919" s="20">
        <v>88612877</v>
      </c>
      <c r="C7919" t="s">
        <v>8726</v>
      </c>
      <c r="G7919" t="s">
        <v>7445</v>
      </c>
      <c r="H7919" t="s">
        <v>7446</v>
      </c>
      <c r="S7919" t="str">
        <f t="shared" si="40"/>
        <v/>
      </c>
    </row>
    <row r="7920" spans="1:19">
      <c r="A7920" t="s">
        <v>5082</v>
      </c>
      <c r="B7920" s="20">
        <v>88612878</v>
      </c>
      <c r="C7920" t="s">
        <v>7698</v>
      </c>
      <c r="G7920" t="s">
        <v>7445</v>
      </c>
      <c r="H7920" t="s">
        <v>7446</v>
      </c>
      <c r="S7920" t="str">
        <f t="shared" si="40"/>
        <v/>
      </c>
    </row>
    <row r="7921" spans="1:20">
      <c r="A7921" t="s">
        <v>5082</v>
      </c>
      <c r="B7921" s="20">
        <v>88612881</v>
      </c>
      <c r="C7921" t="s">
        <v>8924</v>
      </c>
      <c r="G7921" t="s">
        <v>7450</v>
      </c>
      <c r="H7921" t="s">
        <v>7451</v>
      </c>
      <c r="S7921" t="str">
        <f t="shared" si="40"/>
        <v>U</v>
      </c>
    </row>
    <row r="7922" spans="1:20">
      <c r="A7922" t="s">
        <v>5082</v>
      </c>
      <c r="B7922" s="34">
        <v>88612882</v>
      </c>
      <c r="C7922" t="s">
        <v>8925</v>
      </c>
      <c r="E7922" s="34">
        <v>88682785</v>
      </c>
      <c r="F7922" t="s">
        <v>8669</v>
      </c>
      <c r="G7922" t="s">
        <v>883</v>
      </c>
      <c r="H7922" t="s">
        <v>5229</v>
      </c>
      <c r="J7922" s="25">
        <v>74960690</v>
      </c>
      <c r="K7922" t="s">
        <v>5407</v>
      </c>
      <c r="R7922" t="s">
        <v>3855</v>
      </c>
      <c r="S7922" t="str">
        <f t="shared" si="40"/>
        <v>C</v>
      </c>
    </row>
    <row r="7923" spans="1:20">
      <c r="A7923" t="s">
        <v>5082</v>
      </c>
      <c r="B7923" s="20">
        <v>88612883</v>
      </c>
      <c r="C7923" t="s">
        <v>8667</v>
      </c>
      <c r="G7923" t="s">
        <v>7456</v>
      </c>
      <c r="H7923" t="s">
        <v>7457</v>
      </c>
      <c r="S7923" t="str">
        <f t="shared" si="40"/>
        <v>C</v>
      </c>
    </row>
    <row r="7924" spans="1:20">
      <c r="A7924" t="s">
        <v>5082</v>
      </c>
      <c r="B7924" s="20">
        <v>88612884</v>
      </c>
      <c r="C7924" t="s">
        <v>5606</v>
      </c>
      <c r="G7924" t="s">
        <v>7456</v>
      </c>
      <c r="H7924" t="s">
        <v>7457</v>
      </c>
      <c r="S7924" t="str">
        <f t="shared" si="40"/>
        <v>C</v>
      </c>
    </row>
    <row r="7925" spans="1:20">
      <c r="A7925" t="s">
        <v>5082</v>
      </c>
      <c r="B7925" s="20">
        <v>88612885</v>
      </c>
      <c r="C7925" t="s">
        <v>8166</v>
      </c>
      <c r="G7925" t="s">
        <v>7445</v>
      </c>
      <c r="H7925" t="s">
        <v>7446</v>
      </c>
      <c r="S7925" t="str">
        <f t="shared" si="40"/>
        <v>T</v>
      </c>
    </row>
    <row r="7926" spans="1:20" s="51" customFormat="1" ht="12.75" customHeight="1">
      <c r="A7926" s="51" t="s">
        <v>5082</v>
      </c>
      <c r="B7926" s="56">
        <v>88612886</v>
      </c>
      <c r="C7926" s="51" t="s">
        <v>8924</v>
      </c>
      <c r="D7926" s="20"/>
      <c r="E7926" s="56">
        <v>88684227</v>
      </c>
      <c r="F7926" s="51" t="s">
        <v>7581</v>
      </c>
      <c r="G7926" s="51" t="s">
        <v>883</v>
      </c>
      <c r="H7926" s="51" t="s">
        <v>5229</v>
      </c>
      <c r="R7926" s="51" t="s">
        <v>3855</v>
      </c>
      <c r="S7926" t="str">
        <f t="shared" si="40"/>
        <v>U</v>
      </c>
      <c r="T7926"/>
    </row>
    <row r="7927" spans="1:20">
      <c r="A7927" t="s">
        <v>5082</v>
      </c>
      <c r="B7927" s="20">
        <v>88612887</v>
      </c>
      <c r="C7927" t="s">
        <v>8926</v>
      </c>
      <c r="G7927" t="s">
        <v>7450</v>
      </c>
      <c r="H7927" t="s">
        <v>7451</v>
      </c>
      <c r="S7927" t="str">
        <f t="shared" si="40"/>
        <v/>
      </c>
    </row>
    <row r="7928" spans="1:20">
      <c r="A7928" t="s">
        <v>5082</v>
      </c>
      <c r="B7928" s="20">
        <v>88612888</v>
      </c>
      <c r="C7928" t="s">
        <v>5209</v>
      </c>
      <c r="G7928" t="s">
        <v>7445</v>
      </c>
      <c r="H7928" t="s">
        <v>7446</v>
      </c>
      <c r="S7928" t="str">
        <f t="shared" si="40"/>
        <v/>
      </c>
    </row>
    <row r="7929" spans="1:20">
      <c r="A7929" t="s">
        <v>5082</v>
      </c>
      <c r="B7929" s="20">
        <v>88612889</v>
      </c>
      <c r="C7929" t="s">
        <v>5209</v>
      </c>
      <c r="G7929" t="s">
        <v>7445</v>
      </c>
      <c r="H7929" t="s">
        <v>7446</v>
      </c>
      <c r="S7929" t="str">
        <f t="shared" si="40"/>
        <v/>
      </c>
    </row>
    <row r="7930" spans="1:20">
      <c r="A7930" t="s">
        <v>5082</v>
      </c>
      <c r="B7930" s="20">
        <v>88612890</v>
      </c>
      <c r="C7930" t="s">
        <v>8927</v>
      </c>
      <c r="G7930" t="s">
        <v>7445</v>
      </c>
      <c r="H7930" t="s">
        <v>7446</v>
      </c>
      <c r="S7930" t="str">
        <f t="shared" si="40"/>
        <v/>
      </c>
    </row>
    <row r="7931" spans="1:20">
      <c r="A7931" t="s">
        <v>5082</v>
      </c>
      <c r="B7931" s="20">
        <v>88612891</v>
      </c>
      <c r="C7931" t="s">
        <v>8928</v>
      </c>
      <c r="G7931" t="s">
        <v>7445</v>
      </c>
      <c r="H7931" t="s">
        <v>7446</v>
      </c>
      <c r="S7931" t="str">
        <f t="shared" si="40"/>
        <v>T</v>
      </c>
    </row>
    <row r="7932" spans="1:20">
      <c r="A7932" t="s">
        <v>5082</v>
      </c>
      <c r="B7932" s="20">
        <v>88612892</v>
      </c>
      <c r="C7932" t="s">
        <v>8929</v>
      </c>
      <c r="G7932" t="s">
        <v>7450</v>
      </c>
      <c r="H7932" t="s">
        <v>7451</v>
      </c>
      <c r="S7932" t="str">
        <f t="shared" si="40"/>
        <v/>
      </c>
    </row>
    <row r="7933" spans="1:20">
      <c r="A7933" t="s">
        <v>5082</v>
      </c>
      <c r="B7933" s="20">
        <v>88612893</v>
      </c>
      <c r="C7933" t="s">
        <v>8121</v>
      </c>
      <c r="G7933" t="s">
        <v>7445</v>
      </c>
      <c r="H7933" t="s">
        <v>7446</v>
      </c>
      <c r="S7933" t="str">
        <f t="shared" si="40"/>
        <v/>
      </c>
    </row>
    <row r="7934" spans="1:20">
      <c r="A7934" t="s">
        <v>5082</v>
      </c>
      <c r="B7934" s="20">
        <v>88612894</v>
      </c>
      <c r="C7934" t="s">
        <v>8930</v>
      </c>
      <c r="G7934" t="s">
        <v>7445</v>
      </c>
      <c r="H7934" t="s">
        <v>7446</v>
      </c>
      <c r="S7934" t="str">
        <f t="shared" si="40"/>
        <v>U</v>
      </c>
    </row>
    <row r="7935" spans="1:20">
      <c r="A7935" t="s">
        <v>5082</v>
      </c>
      <c r="B7935" s="20">
        <v>88612895</v>
      </c>
      <c r="C7935" t="s">
        <v>5209</v>
      </c>
      <c r="G7935" t="s">
        <v>7445</v>
      </c>
      <c r="H7935" t="s">
        <v>7446</v>
      </c>
      <c r="S7935" t="str">
        <f t="shared" si="40"/>
        <v/>
      </c>
    </row>
    <row r="7936" spans="1:20">
      <c r="A7936" t="s">
        <v>5082</v>
      </c>
      <c r="B7936" s="20">
        <v>88612896</v>
      </c>
      <c r="C7936" t="s">
        <v>5389</v>
      </c>
      <c r="G7936" t="s">
        <v>7456</v>
      </c>
      <c r="H7936" t="s">
        <v>7457</v>
      </c>
      <c r="S7936" t="str">
        <f t="shared" si="40"/>
        <v>C</v>
      </c>
    </row>
    <row r="7937" spans="1:19">
      <c r="A7937" t="s">
        <v>5082</v>
      </c>
      <c r="B7937" s="20">
        <v>88612897</v>
      </c>
      <c r="C7937" t="s">
        <v>5618</v>
      </c>
      <c r="G7937" t="s">
        <v>7450</v>
      </c>
      <c r="H7937" t="s">
        <v>7451</v>
      </c>
      <c r="S7937" t="str">
        <f t="shared" si="40"/>
        <v/>
      </c>
    </row>
    <row r="7938" spans="1:19">
      <c r="A7938" t="s">
        <v>5082</v>
      </c>
      <c r="B7938" s="20">
        <v>88612898</v>
      </c>
      <c r="C7938" t="s">
        <v>5646</v>
      </c>
      <c r="G7938" t="s">
        <v>7450</v>
      </c>
      <c r="H7938" t="s">
        <v>7451</v>
      </c>
      <c r="S7938" t="str">
        <f t="shared" si="40"/>
        <v/>
      </c>
    </row>
    <row r="7939" spans="1:19">
      <c r="A7939" t="s">
        <v>5082</v>
      </c>
      <c r="B7939" s="20">
        <v>88612899</v>
      </c>
      <c r="C7939" t="s">
        <v>8495</v>
      </c>
      <c r="G7939" t="s">
        <v>7450</v>
      </c>
      <c r="H7939" t="s">
        <v>7451</v>
      </c>
      <c r="S7939" t="str">
        <f t="shared" si="40"/>
        <v>T</v>
      </c>
    </row>
    <row r="7940" spans="1:19">
      <c r="A7940" t="s">
        <v>5082</v>
      </c>
      <c r="B7940" s="20">
        <v>88612900</v>
      </c>
      <c r="C7940" t="s">
        <v>8234</v>
      </c>
      <c r="G7940" t="s">
        <v>7445</v>
      </c>
      <c r="H7940" t="s">
        <v>7446</v>
      </c>
      <c r="S7940" t="str">
        <f t="shared" si="40"/>
        <v/>
      </c>
    </row>
    <row r="7941" spans="1:19">
      <c r="A7941" t="s">
        <v>5082</v>
      </c>
      <c r="B7941" s="20">
        <v>88612901</v>
      </c>
      <c r="C7941" t="s">
        <v>5321</v>
      </c>
      <c r="G7941" t="s">
        <v>7456</v>
      </c>
      <c r="H7941" t="s">
        <v>7457</v>
      </c>
      <c r="S7941" t="str">
        <f t="shared" si="40"/>
        <v/>
      </c>
    </row>
    <row r="7942" spans="1:19">
      <c r="A7942" t="s">
        <v>5082</v>
      </c>
      <c r="B7942" s="20">
        <v>88612902</v>
      </c>
      <c r="C7942" t="s">
        <v>8931</v>
      </c>
      <c r="G7942" t="s">
        <v>7450</v>
      </c>
      <c r="H7942" t="s">
        <v>7451</v>
      </c>
      <c r="S7942" t="str">
        <f t="shared" si="40"/>
        <v/>
      </c>
    </row>
    <row r="7943" spans="1:19">
      <c r="A7943" t="s">
        <v>5082</v>
      </c>
      <c r="B7943" s="20">
        <v>88612903</v>
      </c>
      <c r="C7943" t="s">
        <v>8288</v>
      </c>
      <c r="G7943" t="s">
        <v>7445</v>
      </c>
      <c r="H7943" t="s">
        <v>7446</v>
      </c>
      <c r="S7943" t="str">
        <f t="shared" ref="S7943:S8006" si="41">_xlfn.TEXTJOIN(",", TRUE, IF(ISERROR(FIND("B1/2", C7943)), IF(ISERROR(FIND("C", MID(C7943, 4, 40))), IF(ISERROR(FIND("U", MID(C7943, 4, 40))), IF(ISERROR(FIND("T", C7943)), "", "T"), "U"), "C"), "B"))</f>
        <v/>
      </c>
    </row>
    <row r="7944" spans="1:19">
      <c r="A7944" t="s">
        <v>5082</v>
      </c>
      <c r="B7944" s="20">
        <v>88612904</v>
      </c>
      <c r="C7944" t="s">
        <v>5773</v>
      </c>
      <c r="G7944" t="s">
        <v>7445</v>
      </c>
      <c r="H7944" t="s">
        <v>7446</v>
      </c>
      <c r="S7944" t="str">
        <f t="shared" si="41"/>
        <v/>
      </c>
    </row>
    <row r="7945" spans="1:19">
      <c r="A7945" t="s">
        <v>5082</v>
      </c>
      <c r="B7945" s="20">
        <v>88612905</v>
      </c>
      <c r="C7945" t="s">
        <v>5542</v>
      </c>
      <c r="G7945" t="s">
        <v>7456</v>
      </c>
      <c r="H7945" t="s">
        <v>7457</v>
      </c>
      <c r="S7945" t="str">
        <f t="shared" si="41"/>
        <v/>
      </c>
    </row>
    <row r="7946" spans="1:19">
      <c r="A7946" t="s">
        <v>5082</v>
      </c>
      <c r="B7946" s="20">
        <v>88612911</v>
      </c>
      <c r="C7946" t="s">
        <v>8932</v>
      </c>
      <c r="G7946" t="s">
        <v>7450</v>
      </c>
      <c r="H7946" t="s">
        <v>7451</v>
      </c>
      <c r="S7946" t="str">
        <f t="shared" si="41"/>
        <v>T</v>
      </c>
    </row>
    <row r="7947" spans="1:19">
      <c r="A7947" t="s">
        <v>5082</v>
      </c>
      <c r="B7947" s="20">
        <v>88612914</v>
      </c>
      <c r="C7947" t="s">
        <v>8495</v>
      </c>
      <c r="G7947" t="s">
        <v>7450</v>
      </c>
      <c r="H7947" t="s">
        <v>7451</v>
      </c>
      <c r="S7947" t="str">
        <f t="shared" si="41"/>
        <v>T</v>
      </c>
    </row>
    <row r="7948" spans="1:19">
      <c r="A7948" t="s">
        <v>5082</v>
      </c>
      <c r="B7948" s="20">
        <v>88612915</v>
      </c>
      <c r="C7948" t="s">
        <v>8933</v>
      </c>
      <c r="G7948" t="s">
        <v>7445</v>
      </c>
      <c r="H7948" t="s">
        <v>7446</v>
      </c>
      <c r="S7948" t="str">
        <f t="shared" si="41"/>
        <v>T</v>
      </c>
    </row>
    <row r="7949" spans="1:19">
      <c r="A7949" t="s">
        <v>5082</v>
      </c>
      <c r="B7949" s="20">
        <v>88612916</v>
      </c>
      <c r="C7949" t="s">
        <v>8933</v>
      </c>
      <c r="G7949" t="s">
        <v>7445</v>
      </c>
      <c r="H7949" t="s">
        <v>7446</v>
      </c>
      <c r="S7949" t="str">
        <f t="shared" si="41"/>
        <v>T</v>
      </c>
    </row>
    <row r="7950" spans="1:19">
      <c r="A7950" t="s">
        <v>5082</v>
      </c>
      <c r="B7950" s="20">
        <v>88612917</v>
      </c>
      <c r="C7950" t="s">
        <v>8934</v>
      </c>
      <c r="G7950" t="s">
        <v>7450</v>
      </c>
      <c r="H7950" t="s">
        <v>7451</v>
      </c>
      <c r="S7950" t="str">
        <f t="shared" si="41"/>
        <v/>
      </c>
    </row>
    <row r="7951" spans="1:19">
      <c r="A7951" t="s">
        <v>5082</v>
      </c>
      <c r="B7951" s="20">
        <v>88612918</v>
      </c>
      <c r="C7951" t="s">
        <v>8873</v>
      </c>
      <c r="G7951" t="s">
        <v>7456</v>
      </c>
      <c r="H7951" t="s">
        <v>7457</v>
      </c>
      <c r="S7951" t="str">
        <f t="shared" si="41"/>
        <v>T</v>
      </c>
    </row>
    <row r="7952" spans="1:19">
      <c r="A7952" t="s">
        <v>5082</v>
      </c>
      <c r="B7952" s="20">
        <v>88612919</v>
      </c>
      <c r="C7952" t="s">
        <v>8935</v>
      </c>
      <c r="G7952" t="s">
        <v>7450</v>
      </c>
      <c r="H7952" t="s">
        <v>7451</v>
      </c>
      <c r="S7952" t="str">
        <f t="shared" si="41"/>
        <v/>
      </c>
    </row>
    <row r="7953" spans="1:19">
      <c r="A7953" t="s">
        <v>5082</v>
      </c>
      <c r="B7953" s="20">
        <v>88612920</v>
      </c>
      <c r="C7953" t="s">
        <v>8936</v>
      </c>
      <c r="G7953" t="s">
        <v>7456</v>
      </c>
      <c r="H7953" t="s">
        <v>7457</v>
      </c>
      <c r="S7953" t="str">
        <f t="shared" si="41"/>
        <v>T</v>
      </c>
    </row>
    <row r="7954" spans="1:19">
      <c r="A7954" t="s">
        <v>5082</v>
      </c>
      <c r="B7954" s="20">
        <v>88612921</v>
      </c>
      <c r="C7954" t="s">
        <v>6688</v>
      </c>
      <c r="G7954" t="s">
        <v>7445</v>
      </c>
      <c r="H7954" t="s">
        <v>7446</v>
      </c>
      <c r="S7954" t="str">
        <f t="shared" si="41"/>
        <v/>
      </c>
    </row>
    <row r="7955" spans="1:19">
      <c r="A7955" t="s">
        <v>5082</v>
      </c>
      <c r="B7955" s="20">
        <v>88612922</v>
      </c>
      <c r="C7955" t="s">
        <v>5679</v>
      </c>
      <c r="G7955" t="s">
        <v>7456</v>
      </c>
      <c r="H7955" t="s">
        <v>7457</v>
      </c>
      <c r="S7955" t="str">
        <f t="shared" si="41"/>
        <v/>
      </c>
    </row>
    <row r="7956" spans="1:19">
      <c r="A7956" t="s">
        <v>5082</v>
      </c>
      <c r="B7956" s="20">
        <v>88612924</v>
      </c>
      <c r="C7956" t="s">
        <v>8937</v>
      </c>
      <c r="G7956" t="s">
        <v>7456</v>
      </c>
      <c r="H7956" t="s">
        <v>7457</v>
      </c>
      <c r="S7956" t="str">
        <f t="shared" si="41"/>
        <v/>
      </c>
    </row>
    <row r="7957" spans="1:19">
      <c r="A7957" t="s">
        <v>5082</v>
      </c>
      <c r="B7957" s="20">
        <v>88612925</v>
      </c>
      <c r="C7957" t="s">
        <v>5568</v>
      </c>
      <c r="G7957" t="s">
        <v>7445</v>
      </c>
      <c r="H7957" t="s">
        <v>7446</v>
      </c>
      <c r="S7957" t="str">
        <f t="shared" si="41"/>
        <v/>
      </c>
    </row>
    <row r="7958" spans="1:19">
      <c r="A7958" t="s">
        <v>5082</v>
      </c>
      <c r="B7958" s="20">
        <v>88612926</v>
      </c>
      <c r="C7958" t="s">
        <v>7694</v>
      </c>
      <c r="G7958" t="s">
        <v>7456</v>
      </c>
      <c r="H7958" t="s">
        <v>7457</v>
      </c>
      <c r="S7958" t="str">
        <f t="shared" si="41"/>
        <v/>
      </c>
    </row>
    <row r="7959" spans="1:19">
      <c r="A7959" t="s">
        <v>5082</v>
      </c>
      <c r="B7959" s="20" t="s">
        <v>8938</v>
      </c>
      <c r="C7959" t="s">
        <v>8939</v>
      </c>
      <c r="E7959" s="31">
        <v>88685456</v>
      </c>
      <c r="F7959" t="s">
        <v>7460</v>
      </c>
      <c r="G7959" t="s">
        <v>5085</v>
      </c>
      <c r="H7959" t="s">
        <v>5086</v>
      </c>
      <c r="J7959" s="25">
        <v>74960730</v>
      </c>
      <c r="K7959" t="s">
        <v>5661</v>
      </c>
      <c r="R7959" t="s">
        <v>7575</v>
      </c>
    </row>
    <row r="7960" spans="1:19">
      <c r="A7960" t="s">
        <v>5082</v>
      </c>
      <c r="B7960" s="20">
        <v>88612928</v>
      </c>
      <c r="C7960" t="s">
        <v>5290</v>
      </c>
      <c r="G7960" t="s">
        <v>7445</v>
      </c>
      <c r="H7960" t="s">
        <v>7446</v>
      </c>
      <c r="S7960" t="str">
        <f t="shared" si="41"/>
        <v/>
      </c>
    </row>
    <row r="7961" spans="1:19">
      <c r="A7961" t="s">
        <v>5082</v>
      </c>
      <c r="B7961" s="20">
        <v>88612929</v>
      </c>
      <c r="C7961" t="s">
        <v>8487</v>
      </c>
      <c r="G7961" t="s">
        <v>7445</v>
      </c>
      <c r="H7961" t="s">
        <v>7446</v>
      </c>
      <c r="S7961" t="str">
        <f t="shared" si="41"/>
        <v/>
      </c>
    </row>
    <row r="7962" spans="1:19">
      <c r="A7962" t="s">
        <v>5082</v>
      </c>
      <c r="B7962" s="20">
        <v>88612930</v>
      </c>
      <c r="C7962" t="s">
        <v>8940</v>
      </c>
      <c r="G7962" t="s">
        <v>7445</v>
      </c>
      <c r="H7962" t="s">
        <v>7446</v>
      </c>
      <c r="S7962" t="str">
        <f t="shared" si="41"/>
        <v>C</v>
      </c>
    </row>
    <row r="7963" spans="1:19">
      <c r="A7963" t="s">
        <v>5082</v>
      </c>
      <c r="B7963" s="20">
        <v>88612931</v>
      </c>
      <c r="C7963" t="s">
        <v>8941</v>
      </c>
      <c r="G7963" t="s">
        <v>7450</v>
      </c>
      <c r="H7963" t="s">
        <v>7451</v>
      </c>
      <c r="S7963" t="str">
        <f t="shared" si="41"/>
        <v/>
      </c>
    </row>
    <row r="7964" spans="1:19" ht="15">
      <c r="A7964" t="s">
        <v>5082</v>
      </c>
      <c r="B7964" s="20">
        <v>88612932</v>
      </c>
      <c r="C7964" t="s">
        <v>8942</v>
      </c>
      <c r="E7964" s="31">
        <v>88684355</v>
      </c>
      <c r="F7964" s="52" t="s">
        <v>8835</v>
      </c>
      <c r="G7964" t="s">
        <v>883</v>
      </c>
      <c r="H7964" t="s">
        <v>884</v>
      </c>
      <c r="R7964" t="s">
        <v>7430</v>
      </c>
      <c r="S7964" t="str">
        <f t="shared" si="41"/>
        <v/>
      </c>
    </row>
    <row r="7965" spans="1:19" ht="15">
      <c r="A7965" t="s">
        <v>5082</v>
      </c>
      <c r="B7965" s="34">
        <v>88612933</v>
      </c>
      <c r="C7965" t="s">
        <v>8943</v>
      </c>
      <c r="E7965" s="32">
        <v>88684675</v>
      </c>
      <c r="F7965" s="52" t="s">
        <v>8944</v>
      </c>
      <c r="G7965" t="s">
        <v>883</v>
      </c>
      <c r="H7965" t="s">
        <v>5172</v>
      </c>
      <c r="R7965" t="s">
        <v>3855</v>
      </c>
      <c r="S7965" t="str">
        <f t="shared" si="41"/>
        <v>C</v>
      </c>
    </row>
    <row r="7966" spans="1:19">
      <c r="A7966" t="s">
        <v>5082</v>
      </c>
      <c r="B7966" s="20">
        <v>88612934</v>
      </c>
      <c r="C7966" t="s">
        <v>8945</v>
      </c>
      <c r="G7966" t="s">
        <v>7445</v>
      </c>
      <c r="H7966" t="s">
        <v>7446</v>
      </c>
      <c r="S7966" t="str">
        <f t="shared" si="41"/>
        <v>C</v>
      </c>
    </row>
    <row r="7967" spans="1:19">
      <c r="A7967" t="s">
        <v>5082</v>
      </c>
      <c r="B7967" s="20">
        <v>88612935</v>
      </c>
      <c r="C7967" t="s">
        <v>8946</v>
      </c>
      <c r="G7967" t="s">
        <v>7445</v>
      </c>
      <c r="H7967" t="s">
        <v>7446</v>
      </c>
      <c r="S7967" t="str">
        <f t="shared" si="41"/>
        <v>C</v>
      </c>
    </row>
    <row r="7968" spans="1:19">
      <c r="A7968" t="s">
        <v>5082</v>
      </c>
      <c r="B7968" s="20">
        <v>88612936</v>
      </c>
      <c r="C7968" t="s">
        <v>6700</v>
      </c>
      <c r="G7968" t="s">
        <v>7450</v>
      </c>
      <c r="H7968" t="s">
        <v>7451</v>
      </c>
      <c r="S7968" t="str">
        <f t="shared" si="41"/>
        <v>C</v>
      </c>
    </row>
    <row r="7969" spans="1:19">
      <c r="A7969" t="s">
        <v>5082</v>
      </c>
      <c r="B7969" s="20">
        <v>88612937</v>
      </c>
      <c r="C7969" t="s">
        <v>8947</v>
      </c>
      <c r="G7969" t="s">
        <v>7450</v>
      </c>
      <c r="H7969" t="s">
        <v>7451</v>
      </c>
      <c r="S7969" t="str">
        <f t="shared" si="41"/>
        <v>U</v>
      </c>
    </row>
    <row r="7970" spans="1:19">
      <c r="A7970" t="s">
        <v>5082</v>
      </c>
      <c r="B7970" s="20">
        <v>88612938</v>
      </c>
      <c r="C7970" t="s">
        <v>8948</v>
      </c>
      <c r="G7970" t="s">
        <v>7456</v>
      </c>
      <c r="H7970" t="s">
        <v>7457</v>
      </c>
      <c r="S7970" t="str">
        <f t="shared" si="41"/>
        <v>C</v>
      </c>
    </row>
    <row r="7971" spans="1:19">
      <c r="A7971" t="s">
        <v>5082</v>
      </c>
      <c r="B7971" s="20">
        <v>88612939</v>
      </c>
      <c r="C7971" t="s">
        <v>8949</v>
      </c>
      <c r="G7971" t="s">
        <v>7445</v>
      </c>
      <c r="H7971" t="s">
        <v>7446</v>
      </c>
      <c r="S7971" t="str">
        <f t="shared" si="41"/>
        <v/>
      </c>
    </row>
    <row r="7972" spans="1:19">
      <c r="A7972" t="s">
        <v>5082</v>
      </c>
      <c r="B7972" s="20" t="s">
        <v>8950</v>
      </c>
      <c r="C7972" t="s">
        <v>8951</v>
      </c>
      <c r="E7972" s="31">
        <v>88685430</v>
      </c>
      <c r="F7972" t="s">
        <v>8952</v>
      </c>
      <c r="G7972" t="s">
        <v>5085</v>
      </c>
      <c r="H7972" t="s">
        <v>5086</v>
      </c>
      <c r="J7972" s="25">
        <v>74960730</v>
      </c>
      <c r="K7972" t="s">
        <v>5661</v>
      </c>
      <c r="R7972" t="s">
        <v>7893</v>
      </c>
    </row>
    <row r="7973" spans="1:19">
      <c r="A7973" t="s">
        <v>5082</v>
      </c>
      <c r="B7973" s="20">
        <v>88612941</v>
      </c>
      <c r="C7973" t="s">
        <v>5767</v>
      </c>
      <c r="G7973" t="s">
        <v>7450</v>
      </c>
      <c r="H7973" t="s">
        <v>7451</v>
      </c>
      <c r="S7973" t="str">
        <f t="shared" si="41"/>
        <v/>
      </c>
    </row>
    <row r="7974" spans="1:19">
      <c r="A7974" t="s">
        <v>5082</v>
      </c>
      <c r="B7974" s="20">
        <v>88612943</v>
      </c>
      <c r="C7974" t="s">
        <v>8953</v>
      </c>
      <c r="G7974" t="s">
        <v>7445</v>
      </c>
      <c r="H7974" t="s">
        <v>7446</v>
      </c>
      <c r="S7974" t="str">
        <f t="shared" si="41"/>
        <v>T</v>
      </c>
    </row>
    <row r="7975" spans="1:19">
      <c r="A7975" t="s">
        <v>5082</v>
      </c>
      <c r="B7975" s="34">
        <v>88612944</v>
      </c>
      <c r="C7975" t="s">
        <v>5059</v>
      </c>
      <c r="E7975" s="32">
        <v>88684589</v>
      </c>
      <c r="F7975" t="s">
        <v>5228</v>
      </c>
      <c r="G7975" t="s">
        <v>883</v>
      </c>
      <c r="H7975" t="s">
        <v>5229</v>
      </c>
      <c r="R7975" t="s">
        <v>7559</v>
      </c>
      <c r="S7975" t="str">
        <f t="shared" si="41"/>
        <v/>
      </c>
    </row>
    <row r="7976" spans="1:19">
      <c r="A7976" t="s">
        <v>5082</v>
      </c>
      <c r="B7976" s="20">
        <v>88612945</v>
      </c>
      <c r="C7976" t="s">
        <v>8954</v>
      </c>
      <c r="G7976" t="s">
        <v>7450</v>
      </c>
      <c r="H7976" t="s">
        <v>7451</v>
      </c>
      <c r="S7976" t="str">
        <f t="shared" si="41"/>
        <v/>
      </c>
    </row>
    <row r="7977" spans="1:19">
      <c r="A7977" t="s">
        <v>5082</v>
      </c>
      <c r="B7977" s="20">
        <v>88612946</v>
      </c>
      <c r="C7977" t="s">
        <v>8955</v>
      </c>
      <c r="G7977" t="s">
        <v>7450</v>
      </c>
      <c r="H7977" t="s">
        <v>7451</v>
      </c>
      <c r="S7977" t="str">
        <f t="shared" si="41"/>
        <v/>
      </c>
    </row>
    <row r="7978" spans="1:19">
      <c r="A7978" t="s">
        <v>5082</v>
      </c>
      <c r="B7978" s="20">
        <v>88612948</v>
      </c>
      <c r="C7978" t="s">
        <v>8956</v>
      </c>
      <c r="G7978" t="s">
        <v>7450</v>
      </c>
      <c r="H7978" t="s">
        <v>7451</v>
      </c>
      <c r="S7978" t="str">
        <f t="shared" si="41"/>
        <v/>
      </c>
    </row>
    <row r="7979" spans="1:19">
      <c r="A7979" t="s">
        <v>5082</v>
      </c>
      <c r="B7979" s="20">
        <v>88612949</v>
      </c>
      <c r="C7979" t="s">
        <v>8957</v>
      </c>
      <c r="G7979" t="s">
        <v>7445</v>
      </c>
      <c r="H7979" t="s">
        <v>7446</v>
      </c>
      <c r="S7979" t="str">
        <f t="shared" si="41"/>
        <v/>
      </c>
    </row>
    <row r="7980" spans="1:19">
      <c r="A7980" t="s">
        <v>5082</v>
      </c>
      <c r="B7980" s="20">
        <v>88612951</v>
      </c>
      <c r="C7980" t="s">
        <v>8958</v>
      </c>
      <c r="G7980" t="s">
        <v>7456</v>
      </c>
      <c r="H7980" t="s">
        <v>7457</v>
      </c>
      <c r="S7980" t="str">
        <f t="shared" si="41"/>
        <v/>
      </c>
    </row>
    <row r="7981" spans="1:19">
      <c r="A7981" t="s">
        <v>5082</v>
      </c>
      <c r="B7981" s="20">
        <v>88612952</v>
      </c>
      <c r="C7981" t="s">
        <v>8959</v>
      </c>
      <c r="G7981" t="s">
        <v>7456</v>
      </c>
      <c r="H7981" t="s">
        <v>7457</v>
      </c>
      <c r="S7981" t="str">
        <f t="shared" si="41"/>
        <v>C</v>
      </c>
    </row>
    <row r="7982" spans="1:19">
      <c r="A7982" t="s">
        <v>5082</v>
      </c>
      <c r="B7982" s="20">
        <v>88612953</v>
      </c>
      <c r="C7982" t="s">
        <v>8283</v>
      </c>
      <c r="G7982" t="s">
        <v>7445</v>
      </c>
      <c r="H7982" t="s">
        <v>7446</v>
      </c>
      <c r="S7982" t="str">
        <f t="shared" si="41"/>
        <v/>
      </c>
    </row>
    <row r="7983" spans="1:19">
      <c r="A7983" t="s">
        <v>5082</v>
      </c>
      <c r="B7983" s="20">
        <v>88612954</v>
      </c>
      <c r="C7983" t="s">
        <v>8960</v>
      </c>
      <c r="G7983" t="s">
        <v>7456</v>
      </c>
      <c r="H7983" t="s">
        <v>7457</v>
      </c>
      <c r="S7983" t="str">
        <f t="shared" si="41"/>
        <v/>
      </c>
    </row>
    <row r="7984" spans="1:19">
      <c r="A7984" t="s">
        <v>5082</v>
      </c>
      <c r="B7984" s="20">
        <v>88612955</v>
      </c>
      <c r="C7984" t="s">
        <v>7739</v>
      </c>
      <c r="G7984" t="s">
        <v>7456</v>
      </c>
      <c r="H7984" t="s">
        <v>7457</v>
      </c>
      <c r="S7984" t="str">
        <f t="shared" si="41"/>
        <v/>
      </c>
    </row>
    <row r="7985" spans="1:19">
      <c r="A7985" t="s">
        <v>5082</v>
      </c>
      <c r="B7985" s="20">
        <v>88612956</v>
      </c>
      <c r="C7985" t="s">
        <v>5597</v>
      </c>
      <c r="G7985" t="s">
        <v>7445</v>
      </c>
      <c r="H7985" t="s">
        <v>7446</v>
      </c>
      <c r="S7985" t="str">
        <f t="shared" si="41"/>
        <v/>
      </c>
    </row>
    <row r="7986" spans="1:19">
      <c r="A7986" t="s">
        <v>5082</v>
      </c>
      <c r="B7986" s="20">
        <v>88612957</v>
      </c>
      <c r="C7986" t="s">
        <v>8463</v>
      </c>
      <c r="G7986" t="s">
        <v>7445</v>
      </c>
      <c r="H7986" t="s">
        <v>7446</v>
      </c>
      <c r="S7986" t="str">
        <f t="shared" si="41"/>
        <v/>
      </c>
    </row>
    <row r="7987" spans="1:19">
      <c r="A7987" t="s">
        <v>5082</v>
      </c>
      <c r="B7987" s="20">
        <v>88612958</v>
      </c>
      <c r="C7987" t="s">
        <v>8961</v>
      </c>
      <c r="G7987" t="s">
        <v>7450</v>
      </c>
      <c r="H7987" t="s">
        <v>7451</v>
      </c>
      <c r="S7987" t="str">
        <f t="shared" si="41"/>
        <v>B</v>
      </c>
    </row>
    <row r="7988" spans="1:19">
      <c r="A7988" t="s">
        <v>5082</v>
      </c>
      <c r="B7988" s="20">
        <v>88612959</v>
      </c>
      <c r="C7988" t="s">
        <v>8463</v>
      </c>
      <c r="G7988" t="s">
        <v>7445</v>
      </c>
      <c r="H7988" t="s">
        <v>7446</v>
      </c>
      <c r="S7988" t="str">
        <f t="shared" si="41"/>
        <v/>
      </c>
    </row>
    <row r="7989" spans="1:19">
      <c r="A7989" t="s">
        <v>5082</v>
      </c>
      <c r="B7989" s="20">
        <v>88612961</v>
      </c>
      <c r="C7989" t="s">
        <v>8140</v>
      </c>
      <c r="G7989" t="s">
        <v>7456</v>
      </c>
      <c r="H7989" t="s">
        <v>7457</v>
      </c>
      <c r="S7989" t="str">
        <f t="shared" si="41"/>
        <v/>
      </c>
    </row>
    <row r="7990" spans="1:19">
      <c r="A7990" t="s">
        <v>5082</v>
      </c>
      <c r="B7990" s="20">
        <v>88612962</v>
      </c>
      <c r="C7990" t="s">
        <v>5561</v>
      </c>
      <c r="G7990" t="s">
        <v>7456</v>
      </c>
      <c r="H7990" t="s">
        <v>7457</v>
      </c>
      <c r="S7990" t="str">
        <f t="shared" si="41"/>
        <v/>
      </c>
    </row>
    <row r="7991" spans="1:19">
      <c r="A7991" t="s">
        <v>5082</v>
      </c>
      <c r="B7991" s="20">
        <v>88612963</v>
      </c>
      <c r="C7991" t="s">
        <v>5625</v>
      </c>
      <c r="G7991" t="s">
        <v>7456</v>
      </c>
      <c r="H7991" t="s">
        <v>7457</v>
      </c>
      <c r="S7991" t="str">
        <f t="shared" si="41"/>
        <v/>
      </c>
    </row>
    <row r="7992" spans="1:19">
      <c r="A7992" t="s">
        <v>5082</v>
      </c>
      <c r="B7992" s="20">
        <v>88612964</v>
      </c>
      <c r="C7992" t="s">
        <v>8710</v>
      </c>
      <c r="G7992" t="s">
        <v>7456</v>
      </c>
      <c r="H7992" t="s">
        <v>7457</v>
      </c>
      <c r="S7992" t="str">
        <f t="shared" si="41"/>
        <v/>
      </c>
    </row>
    <row r="7993" spans="1:19">
      <c r="A7993" t="s">
        <v>5082</v>
      </c>
      <c r="B7993" s="20">
        <v>88612965</v>
      </c>
      <c r="C7993" t="s">
        <v>5576</v>
      </c>
      <c r="G7993" t="s">
        <v>7456</v>
      </c>
      <c r="H7993" t="s">
        <v>7457</v>
      </c>
      <c r="S7993" t="str">
        <f t="shared" si="41"/>
        <v/>
      </c>
    </row>
    <row r="7994" spans="1:19">
      <c r="A7994" t="s">
        <v>5082</v>
      </c>
      <c r="B7994" s="20">
        <v>88612966</v>
      </c>
      <c r="C7994" t="s">
        <v>8755</v>
      </c>
      <c r="G7994" t="s">
        <v>7456</v>
      </c>
      <c r="H7994" t="s">
        <v>7457</v>
      </c>
      <c r="S7994" t="str">
        <f t="shared" si="41"/>
        <v/>
      </c>
    </row>
    <row r="7995" spans="1:19">
      <c r="A7995" t="s">
        <v>5082</v>
      </c>
      <c r="B7995" s="20">
        <v>88612967</v>
      </c>
      <c r="C7995" t="s">
        <v>5527</v>
      </c>
      <c r="G7995" t="s">
        <v>7456</v>
      </c>
      <c r="H7995" t="s">
        <v>7457</v>
      </c>
      <c r="S7995" t="str">
        <f t="shared" si="41"/>
        <v/>
      </c>
    </row>
    <row r="7996" spans="1:19">
      <c r="A7996" t="s">
        <v>5082</v>
      </c>
      <c r="B7996" s="20">
        <v>88612968</v>
      </c>
      <c r="C7996" t="s">
        <v>5527</v>
      </c>
      <c r="G7996" t="s">
        <v>7456</v>
      </c>
      <c r="H7996" t="s">
        <v>7457</v>
      </c>
      <c r="S7996" t="str">
        <f t="shared" si="41"/>
        <v/>
      </c>
    </row>
    <row r="7997" spans="1:19">
      <c r="A7997" t="s">
        <v>5082</v>
      </c>
      <c r="B7997" s="20">
        <v>88612969</v>
      </c>
      <c r="C7997" t="s">
        <v>5527</v>
      </c>
      <c r="G7997" t="s">
        <v>7456</v>
      </c>
      <c r="H7997" t="s">
        <v>7457</v>
      </c>
      <c r="S7997" t="str">
        <f t="shared" si="41"/>
        <v/>
      </c>
    </row>
    <row r="7998" spans="1:19">
      <c r="A7998" t="s">
        <v>5082</v>
      </c>
      <c r="B7998" s="20">
        <v>88612970</v>
      </c>
      <c r="C7998" t="s">
        <v>8368</v>
      </c>
      <c r="G7998" t="s">
        <v>7456</v>
      </c>
      <c r="H7998" t="s">
        <v>7457</v>
      </c>
      <c r="S7998" t="str">
        <f t="shared" si="41"/>
        <v/>
      </c>
    </row>
    <row r="7999" spans="1:19">
      <c r="A7999" t="s">
        <v>5082</v>
      </c>
      <c r="B7999" s="20">
        <v>88612971</v>
      </c>
      <c r="C7999" t="s">
        <v>7968</v>
      </c>
      <c r="G7999" t="s">
        <v>7445</v>
      </c>
      <c r="H7999" t="s">
        <v>7446</v>
      </c>
      <c r="S7999" t="str">
        <f t="shared" si="41"/>
        <v/>
      </c>
    </row>
    <row r="8000" spans="1:19">
      <c r="A8000" t="s">
        <v>5082</v>
      </c>
      <c r="B8000" s="20">
        <v>88612972</v>
      </c>
      <c r="C8000" t="s">
        <v>8962</v>
      </c>
      <c r="G8000" t="s">
        <v>7445</v>
      </c>
      <c r="H8000" t="s">
        <v>7446</v>
      </c>
      <c r="S8000" t="str">
        <f t="shared" si="41"/>
        <v>U</v>
      </c>
    </row>
    <row r="8001" spans="1:19">
      <c r="A8001" t="s">
        <v>5082</v>
      </c>
      <c r="B8001" s="20">
        <v>88612973</v>
      </c>
      <c r="C8001" t="s">
        <v>5606</v>
      </c>
      <c r="G8001" t="s">
        <v>7456</v>
      </c>
      <c r="H8001" t="s">
        <v>7457</v>
      </c>
      <c r="S8001" t="str">
        <f t="shared" si="41"/>
        <v>C</v>
      </c>
    </row>
    <row r="8002" spans="1:19">
      <c r="A8002" t="s">
        <v>5082</v>
      </c>
      <c r="B8002" s="20">
        <v>88612974</v>
      </c>
      <c r="C8002" t="s">
        <v>8963</v>
      </c>
      <c r="G8002" t="s">
        <v>7445</v>
      </c>
      <c r="H8002" t="s">
        <v>7446</v>
      </c>
      <c r="S8002" t="str">
        <f t="shared" si="41"/>
        <v/>
      </c>
    </row>
    <row r="8003" spans="1:19">
      <c r="A8003" t="s">
        <v>5082</v>
      </c>
      <c r="B8003" s="20">
        <v>88612975</v>
      </c>
      <c r="C8003" t="s">
        <v>8933</v>
      </c>
      <c r="G8003" t="s">
        <v>7445</v>
      </c>
      <c r="H8003" t="s">
        <v>7446</v>
      </c>
      <c r="S8003" t="str">
        <f t="shared" si="41"/>
        <v>T</v>
      </c>
    </row>
    <row r="8004" spans="1:19">
      <c r="A8004" t="s">
        <v>5082</v>
      </c>
      <c r="B8004" s="20">
        <v>88612976</v>
      </c>
      <c r="C8004" t="s">
        <v>8871</v>
      </c>
      <c r="G8004" t="s">
        <v>7450</v>
      </c>
      <c r="H8004" t="s">
        <v>7451</v>
      </c>
      <c r="S8004" t="str">
        <f t="shared" si="41"/>
        <v>C</v>
      </c>
    </row>
    <row r="8005" spans="1:19">
      <c r="A8005" t="s">
        <v>5082</v>
      </c>
      <c r="B8005" s="20">
        <v>88612977</v>
      </c>
      <c r="C8005" t="s">
        <v>8964</v>
      </c>
      <c r="G8005" t="s">
        <v>7445</v>
      </c>
      <c r="H8005" t="s">
        <v>7446</v>
      </c>
      <c r="S8005" t="str">
        <f t="shared" si="41"/>
        <v/>
      </c>
    </row>
    <row r="8006" spans="1:19">
      <c r="A8006" t="s">
        <v>5082</v>
      </c>
      <c r="B8006" s="20">
        <v>88612981</v>
      </c>
      <c r="C8006" t="s">
        <v>8965</v>
      </c>
      <c r="G8006" t="s">
        <v>7445</v>
      </c>
      <c r="H8006" t="s">
        <v>7446</v>
      </c>
      <c r="S8006" t="str">
        <f t="shared" si="41"/>
        <v>C</v>
      </c>
    </row>
    <row r="8007" spans="1:19">
      <c r="A8007" t="s">
        <v>5082</v>
      </c>
      <c r="B8007" s="20">
        <v>88612982</v>
      </c>
      <c r="C8007" t="s">
        <v>5205</v>
      </c>
      <c r="G8007" t="s">
        <v>7450</v>
      </c>
      <c r="H8007" t="s">
        <v>7451</v>
      </c>
      <c r="S8007" t="str">
        <f t="shared" ref="S8007:S8009" si="42">_xlfn.TEXTJOIN(",", TRUE, IF(ISERROR(FIND("B1/2", C8007)), IF(ISERROR(FIND("C", MID(C8007, 4, 40))), IF(ISERROR(FIND("U", MID(C8007, 4, 40))), IF(ISERROR(FIND("T", C8007)), "", "T"), "U"), "C"), "B"))</f>
        <v/>
      </c>
    </row>
    <row r="8008" spans="1:19">
      <c r="A8008" t="s">
        <v>5082</v>
      </c>
      <c r="B8008" s="20">
        <v>88612983</v>
      </c>
      <c r="C8008" t="s">
        <v>8966</v>
      </c>
      <c r="G8008" t="s">
        <v>7450</v>
      </c>
      <c r="H8008" t="s">
        <v>7451</v>
      </c>
      <c r="S8008" t="str">
        <f t="shared" si="42"/>
        <v/>
      </c>
    </row>
    <row r="8009" spans="1:19">
      <c r="A8009" t="s">
        <v>5082</v>
      </c>
      <c r="B8009" s="20">
        <v>88612984</v>
      </c>
      <c r="C8009" t="s">
        <v>5345</v>
      </c>
      <c r="G8009" t="s">
        <v>7445</v>
      </c>
      <c r="H8009" t="s">
        <v>7446</v>
      </c>
      <c r="S8009" t="str">
        <f t="shared" si="42"/>
        <v/>
      </c>
    </row>
    <row r="8010" spans="1:19">
      <c r="A8010" t="s">
        <v>5082</v>
      </c>
      <c r="B8010" s="20">
        <v>88612985</v>
      </c>
      <c r="C8010" t="s">
        <v>8967</v>
      </c>
      <c r="E8010" s="53">
        <v>88683582</v>
      </c>
      <c r="F8010" s="50" t="s">
        <v>8968</v>
      </c>
      <c r="G8010" s="1" t="s">
        <v>883</v>
      </c>
      <c r="H8010" t="s">
        <v>884</v>
      </c>
      <c r="K8010" t="s">
        <v>7412</v>
      </c>
      <c r="R8010" s="1" t="s">
        <v>7430</v>
      </c>
      <c r="S8010" s="1" t="s">
        <v>8969</v>
      </c>
    </row>
    <row r="8011" spans="1:19">
      <c r="A8011" t="s">
        <v>5082</v>
      </c>
      <c r="B8011" s="20">
        <v>88612986</v>
      </c>
      <c r="C8011" t="s">
        <v>8970</v>
      </c>
      <c r="G8011" t="s">
        <v>7456</v>
      </c>
      <c r="H8011" t="s">
        <v>7457</v>
      </c>
      <c r="J8011" s="25">
        <v>74960690</v>
      </c>
      <c r="S8011" t="str">
        <f t="shared" ref="S8011:S8074" si="43">_xlfn.TEXTJOIN(",", TRUE, IF(ISERROR(FIND("B1/2", C8011)), IF(ISERROR(FIND("C", MID(C8011, 4, 40))), IF(ISERROR(FIND("U", MID(C8011, 4, 40))), IF(ISERROR(FIND("T", C8011)), "", "T"), "U"), "C"), "B"))</f>
        <v>B</v>
      </c>
    </row>
    <row r="8012" spans="1:19">
      <c r="A8012" t="s">
        <v>5082</v>
      </c>
      <c r="B8012" s="20">
        <v>88612987</v>
      </c>
      <c r="C8012" t="s">
        <v>5076</v>
      </c>
      <c r="G8012" t="s">
        <v>7445</v>
      </c>
      <c r="H8012" t="s">
        <v>7446</v>
      </c>
      <c r="S8012" t="str">
        <f t="shared" si="43"/>
        <v/>
      </c>
    </row>
    <row r="8013" spans="1:19">
      <c r="A8013" t="s">
        <v>5082</v>
      </c>
      <c r="B8013" s="20">
        <v>88612988</v>
      </c>
      <c r="C8013" t="s">
        <v>8374</v>
      </c>
      <c r="G8013" t="s">
        <v>7450</v>
      </c>
      <c r="H8013" t="s">
        <v>7451</v>
      </c>
      <c r="S8013" t="str">
        <f t="shared" si="43"/>
        <v/>
      </c>
    </row>
    <row r="8014" spans="1:19">
      <c r="A8014" t="s">
        <v>5082</v>
      </c>
      <c r="B8014" s="20">
        <v>88612989</v>
      </c>
      <c r="C8014" t="s">
        <v>7798</v>
      </c>
      <c r="G8014" t="s">
        <v>7456</v>
      </c>
      <c r="H8014" t="s">
        <v>7457</v>
      </c>
      <c r="S8014" t="str">
        <f t="shared" si="43"/>
        <v/>
      </c>
    </row>
    <row r="8015" spans="1:19">
      <c r="A8015" t="s">
        <v>5082</v>
      </c>
      <c r="B8015" s="20">
        <v>88612990</v>
      </c>
      <c r="C8015" t="s">
        <v>5114</v>
      </c>
      <c r="G8015" t="s">
        <v>7450</v>
      </c>
      <c r="H8015" t="s">
        <v>7451</v>
      </c>
      <c r="S8015" t="str">
        <f t="shared" si="43"/>
        <v/>
      </c>
    </row>
    <row r="8016" spans="1:19">
      <c r="A8016" t="s">
        <v>5082</v>
      </c>
      <c r="B8016" s="20">
        <v>88612991</v>
      </c>
      <c r="C8016" t="s">
        <v>7944</v>
      </c>
      <c r="G8016" t="s">
        <v>7450</v>
      </c>
      <c r="H8016" t="s">
        <v>7451</v>
      </c>
      <c r="S8016" t="str">
        <f t="shared" si="43"/>
        <v/>
      </c>
    </row>
    <row r="8017" spans="1:19">
      <c r="A8017" t="s">
        <v>5082</v>
      </c>
      <c r="B8017" s="20">
        <v>88612992</v>
      </c>
      <c r="C8017" t="s">
        <v>7960</v>
      </c>
      <c r="G8017" t="s">
        <v>7445</v>
      </c>
      <c r="H8017" t="s">
        <v>7446</v>
      </c>
      <c r="S8017" t="str">
        <f t="shared" si="43"/>
        <v/>
      </c>
    </row>
    <row r="8018" spans="1:19">
      <c r="A8018" t="s">
        <v>5082</v>
      </c>
      <c r="B8018" s="20">
        <v>88613001</v>
      </c>
      <c r="C8018" t="s">
        <v>8971</v>
      </c>
      <c r="G8018" t="s">
        <v>7445</v>
      </c>
      <c r="H8018" t="s">
        <v>7446</v>
      </c>
      <c r="S8018" t="str">
        <f t="shared" si="43"/>
        <v/>
      </c>
    </row>
    <row r="8019" spans="1:19">
      <c r="A8019" t="s">
        <v>5082</v>
      </c>
      <c r="B8019" s="20">
        <v>88613002</v>
      </c>
      <c r="C8019" t="s">
        <v>8972</v>
      </c>
      <c r="E8019" s="31">
        <v>88681048</v>
      </c>
      <c r="F8019" t="s">
        <v>7975</v>
      </c>
      <c r="G8019" t="s">
        <v>883</v>
      </c>
      <c r="H8019" t="s">
        <v>884</v>
      </c>
      <c r="S8019" t="str">
        <f t="shared" si="43"/>
        <v/>
      </c>
    </row>
    <row r="8020" spans="1:19">
      <c r="A8020" t="s">
        <v>5082</v>
      </c>
      <c r="B8020" s="34">
        <v>88613003</v>
      </c>
      <c r="C8020" t="s">
        <v>5048</v>
      </c>
      <c r="E8020" s="32">
        <v>88680880</v>
      </c>
      <c r="F8020" t="s">
        <v>7455</v>
      </c>
      <c r="G8020" t="s">
        <v>883</v>
      </c>
      <c r="H8020" t="s">
        <v>884</v>
      </c>
      <c r="S8020" t="str">
        <f t="shared" si="43"/>
        <v/>
      </c>
    </row>
    <row r="8021" spans="1:19">
      <c r="A8021" t="s">
        <v>5082</v>
      </c>
      <c r="B8021" s="20">
        <v>88613004</v>
      </c>
      <c r="C8021" t="s">
        <v>7465</v>
      </c>
      <c r="G8021" t="s">
        <v>7445</v>
      </c>
      <c r="H8021" t="s">
        <v>7446</v>
      </c>
      <c r="S8021" t="str">
        <f t="shared" si="43"/>
        <v>T</v>
      </c>
    </row>
    <row r="8022" spans="1:19">
      <c r="A8022" t="s">
        <v>5082</v>
      </c>
      <c r="B8022" s="20">
        <v>88613005</v>
      </c>
      <c r="C8022" t="s">
        <v>5122</v>
      </c>
      <c r="E8022" s="31">
        <v>88681519</v>
      </c>
      <c r="F8022" t="s">
        <v>5171</v>
      </c>
      <c r="G8022" t="s">
        <v>5085</v>
      </c>
      <c r="H8022" t="s">
        <v>5237</v>
      </c>
      <c r="S8022" t="str">
        <f t="shared" si="43"/>
        <v/>
      </c>
    </row>
    <row r="8023" spans="1:19">
      <c r="A8023" t="s">
        <v>5082</v>
      </c>
      <c r="B8023" s="20">
        <v>88613006</v>
      </c>
      <c r="C8023" t="s">
        <v>5635</v>
      </c>
      <c r="G8023" t="s">
        <v>7456</v>
      </c>
      <c r="H8023" t="s">
        <v>7457</v>
      </c>
      <c r="S8023" t="str">
        <f t="shared" si="43"/>
        <v/>
      </c>
    </row>
    <row r="8024" spans="1:19">
      <c r="A8024" t="s">
        <v>5082</v>
      </c>
      <c r="B8024" s="20">
        <v>88613007</v>
      </c>
      <c r="C8024" t="s">
        <v>8799</v>
      </c>
      <c r="G8024" t="s">
        <v>7456</v>
      </c>
      <c r="H8024" t="s">
        <v>7457</v>
      </c>
      <c r="S8024" t="str">
        <f t="shared" si="43"/>
        <v/>
      </c>
    </row>
    <row r="8025" spans="1:19">
      <c r="A8025" t="s">
        <v>5082</v>
      </c>
      <c r="B8025" s="20">
        <v>88613008</v>
      </c>
      <c r="C8025" t="s">
        <v>8799</v>
      </c>
      <c r="G8025" t="s">
        <v>7456</v>
      </c>
      <c r="H8025" t="s">
        <v>7457</v>
      </c>
      <c r="S8025" t="str">
        <f t="shared" si="43"/>
        <v/>
      </c>
    </row>
    <row r="8026" spans="1:19">
      <c r="A8026" t="s">
        <v>5082</v>
      </c>
      <c r="B8026" s="20">
        <v>88613009</v>
      </c>
      <c r="C8026" t="s">
        <v>8973</v>
      </c>
      <c r="G8026" t="s">
        <v>7456</v>
      </c>
      <c r="H8026" t="s">
        <v>7457</v>
      </c>
      <c r="S8026" t="str">
        <f t="shared" si="43"/>
        <v>C</v>
      </c>
    </row>
    <row r="8027" spans="1:19">
      <c r="A8027" t="s">
        <v>5082</v>
      </c>
      <c r="B8027" s="20">
        <v>88613010</v>
      </c>
      <c r="C8027" t="s">
        <v>8931</v>
      </c>
      <c r="G8027" t="s">
        <v>7450</v>
      </c>
      <c r="H8027" t="s">
        <v>7451</v>
      </c>
      <c r="S8027" t="str">
        <f t="shared" si="43"/>
        <v/>
      </c>
    </row>
    <row r="8028" spans="1:19">
      <c r="A8028" t="s">
        <v>5082</v>
      </c>
      <c r="B8028" s="20">
        <v>88613011</v>
      </c>
      <c r="C8028" t="s">
        <v>8974</v>
      </c>
      <c r="G8028" t="s">
        <v>7445</v>
      </c>
      <c r="H8028" t="s">
        <v>7446</v>
      </c>
      <c r="S8028" t="str">
        <f t="shared" si="43"/>
        <v/>
      </c>
    </row>
    <row r="8029" spans="1:19">
      <c r="A8029" t="s">
        <v>5082</v>
      </c>
      <c r="B8029" s="20">
        <v>88613012</v>
      </c>
      <c r="C8029" t="s">
        <v>8975</v>
      </c>
      <c r="G8029" t="s">
        <v>7445</v>
      </c>
      <c r="H8029" t="s">
        <v>7446</v>
      </c>
      <c r="S8029" t="str">
        <f t="shared" si="43"/>
        <v/>
      </c>
    </row>
    <row r="8030" spans="1:19">
      <c r="A8030" t="s">
        <v>5082</v>
      </c>
      <c r="B8030" s="20">
        <v>88613013</v>
      </c>
      <c r="C8030" t="s">
        <v>5132</v>
      </c>
      <c r="G8030" t="s">
        <v>7450</v>
      </c>
      <c r="H8030" t="s">
        <v>7451</v>
      </c>
      <c r="S8030" t="str">
        <f t="shared" si="43"/>
        <v/>
      </c>
    </row>
    <row r="8031" spans="1:19">
      <c r="A8031" t="s">
        <v>5082</v>
      </c>
      <c r="B8031" s="20">
        <v>88613014</v>
      </c>
      <c r="C8031" t="s">
        <v>8651</v>
      </c>
      <c r="E8031" s="31">
        <v>88684878</v>
      </c>
      <c r="F8031" t="s">
        <v>8267</v>
      </c>
      <c r="G8031" t="s">
        <v>883</v>
      </c>
      <c r="H8031" t="s">
        <v>5229</v>
      </c>
      <c r="R8031" t="s">
        <v>3855</v>
      </c>
    </row>
    <row r="8032" spans="1:19">
      <c r="A8032" t="s">
        <v>5082</v>
      </c>
      <c r="B8032" s="20">
        <v>88613015</v>
      </c>
      <c r="C8032" t="s">
        <v>8369</v>
      </c>
      <c r="G8032" t="s">
        <v>7456</v>
      </c>
      <c r="H8032" t="s">
        <v>7457</v>
      </c>
      <c r="S8032" t="str">
        <f t="shared" si="43"/>
        <v/>
      </c>
    </row>
    <row r="8033" spans="1:19">
      <c r="A8033" t="s">
        <v>5082</v>
      </c>
      <c r="B8033" s="20">
        <v>88613016</v>
      </c>
      <c r="C8033" t="s">
        <v>8716</v>
      </c>
      <c r="G8033" t="s">
        <v>7456</v>
      </c>
      <c r="H8033" t="s">
        <v>7457</v>
      </c>
      <c r="S8033" t="str">
        <f t="shared" si="43"/>
        <v/>
      </c>
    </row>
    <row r="8034" spans="1:19">
      <c r="A8034" t="s">
        <v>5082</v>
      </c>
      <c r="B8034" s="20">
        <v>88613017</v>
      </c>
      <c r="C8034" t="s">
        <v>7960</v>
      </c>
      <c r="G8034" t="s">
        <v>7445</v>
      </c>
      <c r="H8034" t="s">
        <v>7446</v>
      </c>
      <c r="S8034" t="str">
        <f t="shared" si="43"/>
        <v/>
      </c>
    </row>
    <row r="8035" spans="1:19">
      <c r="A8035" t="s">
        <v>5082</v>
      </c>
      <c r="B8035" s="20">
        <v>88613018</v>
      </c>
      <c r="C8035" t="s">
        <v>8976</v>
      </c>
      <c r="G8035" t="s">
        <v>7450</v>
      </c>
      <c r="H8035" t="s">
        <v>7451</v>
      </c>
      <c r="S8035" t="str">
        <f t="shared" si="43"/>
        <v>U</v>
      </c>
    </row>
    <row r="8036" spans="1:19">
      <c r="A8036" t="s">
        <v>5082</v>
      </c>
      <c r="B8036" s="20">
        <v>88613019</v>
      </c>
      <c r="C8036" t="s">
        <v>8977</v>
      </c>
      <c r="G8036" t="s">
        <v>7445</v>
      </c>
      <c r="H8036" t="s">
        <v>7446</v>
      </c>
      <c r="S8036" t="str">
        <f t="shared" si="43"/>
        <v>U</v>
      </c>
    </row>
    <row r="8037" spans="1:19">
      <c r="A8037" t="s">
        <v>5082</v>
      </c>
      <c r="B8037" s="20">
        <v>88613020</v>
      </c>
      <c r="C8037" t="s">
        <v>7604</v>
      </c>
      <c r="G8037" t="s">
        <v>7445</v>
      </c>
      <c r="H8037" t="s">
        <v>7446</v>
      </c>
      <c r="S8037" t="str">
        <f t="shared" si="43"/>
        <v/>
      </c>
    </row>
    <row r="8038" spans="1:19">
      <c r="A8038" t="s">
        <v>5082</v>
      </c>
      <c r="B8038" s="20">
        <v>88613021</v>
      </c>
      <c r="C8038" t="s">
        <v>8761</v>
      </c>
      <c r="G8038" t="s">
        <v>7450</v>
      </c>
      <c r="H8038" t="s">
        <v>7451</v>
      </c>
      <c r="S8038" t="str">
        <f t="shared" si="43"/>
        <v>U</v>
      </c>
    </row>
    <row r="8039" spans="1:19">
      <c r="A8039" t="s">
        <v>5082</v>
      </c>
      <c r="B8039" s="20">
        <v>88613022</v>
      </c>
      <c r="C8039" t="s">
        <v>5146</v>
      </c>
      <c r="G8039" t="s">
        <v>7450</v>
      </c>
      <c r="H8039" t="s">
        <v>7451</v>
      </c>
      <c r="S8039" t="str">
        <f t="shared" si="43"/>
        <v/>
      </c>
    </row>
    <row r="8040" spans="1:19">
      <c r="A8040" t="s">
        <v>5082</v>
      </c>
      <c r="B8040" s="20">
        <v>88613023</v>
      </c>
      <c r="C8040" t="s">
        <v>8978</v>
      </c>
      <c r="G8040" t="s">
        <v>7450</v>
      </c>
      <c r="H8040" t="s">
        <v>7451</v>
      </c>
      <c r="S8040" t="str">
        <f t="shared" si="43"/>
        <v>T</v>
      </c>
    </row>
    <row r="8041" spans="1:19">
      <c r="A8041" t="s">
        <v>5082</v>
      </c>
      <c r="B8041" s="20">
        <v>88613024</v>
      </c>
      <c r="C8041" t="s">
        <v>8979</v>
      </c>
      <c r="E8041" s="31">
        <v>88683444</v>
      </c>
      <c r="F8041" t="s">
        <v>8599</v>
      </c>
      <c r="G8041" t="s">
        <v>883</v>
      </c>
      <c r="H8041" t="s">
        <v>884</v>
      </c>
      <c r="R8041" t="s">
        <v>7430</v>
      </c>
      <c r="S8041" t="str">
        <f t="shared" si="43"/>
        <v>C</v>
      </c>
    </row>
    <row r="8042" spans="1:19">
      <c r="A8042" t="s">
        <v>5082</v>
      </c>
      <c r="B8042" s="20">
        <v>88613025</v>
      </c>
      <c r="C8042" t="s">
        <v>8980</v>
      </c>
      <c r="G8042" t="s">
        <v>7445</v>
      </c>
      <c r="H8042" t="s">
        <v>7446</v>
      </c>
      <c r="S8042" t="str">
        <f t="shared" si="43"/>
        <v>T</v>
      </c>
    </row>
    <row r="8043" spans="1:19">
      <c r="A8043" t="s">
        <v>5082</v>
      </c>
      <c r="B8043" s="20">
        <v>88613026</v>
      </c>
      <c r="C8043" t="s">
        <v>8981</v>
      </c>
      <c r="G8043" t="s">
        <v>7445</v>
      </c>
      <c r="H8043" t="s">
        <v>7446</v>
      </c>
      <c r="S8043" t="str">
        <f t="shared" si="43"/>
        <v/>
      </c>
    </row>
    <row r="8044" spans="1:19">
      <c r="A8044" t="s">
        <v>5082</v>
      </c>
      <c r="B8044" s="20">
        <v>88613027</v>
      </c>
      <c r="C8044" t="s">
        <v>8170</v>
      </c>
      <c r="G8044" t="s">
        <v>7445</v>
      </c>
      <c r="H8044" t="s">
        <v>7446</v>
      </c>
      <c r="S8044" t="str">
        <f t="shared" si="43"/>
        <v>C</v>
      </c>
    </row>
    <row r="8045" spans="1:19">
      <c r="A8045" t="s">
        <v>5082</v>
      </c>
      <c r="B8045" s="20">
        <v>88613028</v>
      </c>
      <c r="C8045" t="s">
        <v>8253</v>
      </c>
      <c r="G8045" t="s">
        <v>7445</v>
      </c>
      <c r="H8045" t="s">
        <v>7446</v>
      </c>
      <c r="S8045" t="str">
        <f t="shared" si="43"/>
        <v>C</v>
      </c>
    </row>
    <row r="8046" spans="1:19">
      <c r="A8046" t="s">
        <v>5082</v>
      </c>
      <c r="B8046" s="20">
        <v>88613029</v>
      </c>
      <c r="C8046" t="s">
        <v>5315</v>
      </c>
      <c r="G8046" t="s">
        <v>7445</v>
      </c>
      <c r="H8046" t="s">
        <v>7446</v>
      </c>
      <c r="S8046" t="str">
        <f t="shared" si="43"/>
        <v/>
      </c>
    </row>
    <row r="8047" spans="1:19">
      <c r="A8047" t="s">
        <v>5082</v>
      </c>
      <c r="B8047" s="20">
        <v>88613030</v>
      </c>
      <c r="C8047" t="s">
        <v>8296</v>
      </c>
      <c r="G8047" t="s">
        <v>7445</v>
      </c>
      <c r="H8047" t="s">
        <v>7446</v>
      </c>
      <c r="S8047" t="str">
        <f t="shared" si="43"/>
        <v/>
      </c>
    </row>
    <row r="8048" spans="1:19">
      <c r="A8048" t="s">
        <v>5082</v>
      </c>
      <c r="B8048" s="20">
        <v>88613031</v>
      </c>
      <c r="C8048" t="s">
        <v>8011</v>
      </c>
      <c r="G8048" t="s">
        <v>7450</v>
      </c>
      <c r="H8048" t="s">
        <v>7451</v>
      </c>
      <c r="S8048" t="str">
        <f t="shared" si="43"/>
        <v/>
      </c>
    </row>
    <row r="8049" spans="1:19">
      <c r="A8049" t="s">
        <v>5082</v>
      </c>
      <c r="B8049" s="20">
        <v>88613032</v>
      </c>
      <c r="C8049" t="s">
        <v>8011</v>
      </c>
      <c r="G8049" t="s">
        <v>7450</v>
      </c>
      <c r="H8049" t="s">
        <v>7451</v>
      </c>
      <c r="S8049" t="str">
        <f t="shared" si="43"/>
        <v/>
      </c>
    </row>
    <row r="8050" spans="1:19">
      <c r="A8050" t="s">
        <v>5082</v>
      </c>
      <c r="B8050" s="20">
        <v>88613033</v>
      </c>
      <c r="C8050" t="s">
        <v>7699</v>
      </c>
      <c r="G8050" t="s">
        <v>7445</v>
      </c>
      <c r="H8050" t="s">
        <v>7446</v>
      </c>
      <c r="S8050" t="str">
        <f t="shared" si="43"/>
        <v/>
      </c>
    </row>
    <row r="8051" spans="1:19">
      <c r="A8051" t="s">
        <v>5082</v>
      </c>
      <c r="B8051" s="20">
        <v>88613034</v>
      </c>
      <c r="C8051" t="s">
        <v>5220</v>
      </c>
      <c r="G8051" t="s">
        <v>7445</v>
      </c>
      <c r="H8051" t="s">
        <v>7446</v>
      </c>
      <c r="S8051" t="str">
        <f t="shared" si="43"/>
        <v/>
      </c>
    </row>
    <row r="8052" spans="1:19">
      <c r="A8052" t="s">
        <v>5082</v>
      </c>
      <c r="B8052" s="20">
        <v>88613035</v>
      </c>
      <c r="C8052" t="s">
        <v>7963</v>
      </c>
      <c r="G8052" t="s">
        <v>7445</v>
      </c>
      <c r="H8052" t="s">
        <v>7446</v>
      </c>
      <c r="S8052" t="str">
        <f t="shared" si="43"/>
        <v/>
      </c>
    </row>
    <row r="8053" spans="1:19">
      <c r="A8053" t="s">
        <v>5082</v>
      </c>
      <c r="B8053" s="20">
        <v>88613036</v>
      </c>
      <c r="C8053" t="s">
        <v>8427</v>
      </c>
      <c r="G8053" t="s">
        <v>7445</v>
      </c>
      <c r="H8053" t="s">
        <v>7446</v>
      </c>
      <c r="S8053" t="str">
        <f t="shared" si="43"/>
        <v/>
      </c>
    </row>
    <row r="8054" spans="1:19">
      <c r="A8054" t="s">
        <v>5082</v>
      </c>
      <c r="B8054" s="20">
        <v>88613037</v>
      </c>
      <c r="C8054" t="s">
        <v>8463</v>
      </c>
      <c r="G8054" t="s">
        <v>7445</v>
      </c>
      <c r="H8054" t="s">
        <v>7446</v>
      </c>
      <c r="S8054" t="str">
        <f t="shared" si="43"/>
        <v/>
      </c>
    </row>
    <row r="8055" spans="1:19">
      <c r="A8055" t="s">
        <v>5082</v>
      </c>
      <c r="B8055" s="20">
        <v>88613038</v>
      </c>
      <c r="C8055" t="s">
        <v>8631</v>
      </c>
      <c r="G8055" t="s">
        <v>7445</v>
      </c>
      <c r="H8055" t="s">
        <v>7446</v>
      </c>
      <c r="S8055" t="str">
        <f t="shared" si="43"/>
        <v/>
      </c>
    </row>
    <row r="8056" spans="1:19">
      <c r="A8056" t="s">
        <v>5082</v>
      </c>
      <c r="B8056" s="20">
        <v>88613039</v>
      </c>
      <c r="C8056" t="s">
        <v>8982</v>
      </c>
      <c r="G8056" t="s">
        <v>7450</v>
      </c>
      <c r="H8056" t="s">
        <v>7451</v>
      </c>
      <c r="S8056" t="str">
        <f t="shared" si="43"/>
        <v/>
      </c>
    </row>
    <row r="8057" spans="1:19">
      <c r="A8057" t="s">
        <v>5082</v>
      </c>
      <c r="B8057" s="20">
        <v>88613040</v>
      </c>
      <c r="C8057" t="s">
        <v>8982</v>
      </c>
      <c r="G8057" t="s">
        <v>7450</v>
      </c>
      <c r="H8057" t="s">
        <v>7451</v>
      </c>
      <c r="S8057" t="str">
        <f t="shared" si="43"/>
        <v/>
      </c>
    </row>
    <row r="8058" spans="1:19">
      <c r="A8058" t="s">
        <v>5082</v>
      </c>
      <c r="B8058" s="20">
        <v>88613042</v>
      </c>
      <c r="C8058" t="s">
        <v>7979</v>
      </c>
      <c r="G8058" t="s">
        <v>7450</v>
      </c>
      <c r="H8058" t="s">
        <v>7451</v>
      </c>
      <c r="S8058" t="str">
        <f t="shared" si="43"/>
        <v/>
      </c>
    </row>
    <row r="8059" spans="1:19">
      <c r="A8059" t="s">
        <v>5082</v>
      </c>
      <c r="B8059" s="20">
        <v>88613043</v>
      </c>
      <c r="C8059" t="s">
        <v>8983</v>
      </c>
      <c r="G8059" t="s">
        <v>7445</v>
      </c>
      <c r="H8059" t="s">
        <v>7446</v>
      </c>
      <c r="S8059" t="str">
        <f t="shared" si="43"/>
        <v>C</v>
      </c>
    </row>
    <row r="8060" spans="1:19">
      <c r="A8060" t="s">
        <v>5082</v>
      </c>
      <c r="B8060" s="20">
        <v>88613045</v>
      </c>
      <c r="C8060" t="s">
        <v>8984</v>
      </c>
      <c r="G8060" t="s">
        <v>7445</v>
      </c>
      <c r="H8060" t="s">
        <v>7446</v>
      </c>
      <c r="S8060" t="str">
        <f t="shared" si="43"/>
        <v>T</v>
      </c>
    </row>
    <row r="8061" spans="1:19">
      <c r="A8061" t="s">
        <v>5082</v>
      </c>
      <c r="B8061" s="20">
        <v>88613046</v>
      </c>
      <c r="C8061" t="s">
        <v>8985</v>
      </c>
      <c r="G8061" t="s">
        <v>7450</v>
      </c>
      <c r="H8061" t="s">
        <v>7451</v>
      </c>
      <c r="S8061" t="str">
        <f t="shared" si="43"/>
        <v>C</v>
      </c>
    </row>
    <row r="8062" spans="1:19">
      <c r="A8062" t="s">
        <v>5082</v>
      </c>
      <c r="B8062" s="20">
        <v>88613047</v>
      </c>
      <c r="C8062" t="s">
        <v>8985</v>
      </c>
      <c r="G8062" t="s">
        <v>7450</v>
      </c>
      <c r="H8062" t="s">
        <v>7451</v>
      </c>
      <c r="S8062" t="str">
        <f t="shared" si="43"/>
        <v>C</v>
      </c>
    </row>
    <row r="8063" spans="1:19">
      <c r="A8063" t="s">
        <v>5082</v>
      </c>
      <c r="B8063" s="20">
        <v>88613048</v>
      </c>
      <c r="C8063" t="s">
        <v>8986</v>
      </c>
      <c r="G8063" t="s">
        <v>7450</v>
      </c>
      <c r="H8063" t="s">
        <v>7451</v>
      </c>
      <c r="S8063" t="str">
        <f t="shared" si="43"/>
        <v>C</v>
      </c>
    </row>
    <row r="8064" spans="1:19">
      <c r="A8064" t="s">
        <v>5082</v>
      </c>
      <c r="B8064" s="20">
        <v>88613049</v>
      </c>
      <c r="C8064" t="s">
        <v>8986</v>
      </c>
      <c r="G8064" t="s">
        <v>7450</v>
      </c>
      <c r="H8064" t="s">
        <v>7451</v>
      </c>
      <c r="S8064" t="str">
        <f t="shared" si="43"/>
        <v>C</v>
      </c>
    </row>
    <row r="8065" spans="1:19">
      <c r="A8065" t="s">
        <v>5082</v>
      </c>
      <c r="B8065" s="20">
        <v>88613050</v>
      </c>
      <c r="C8065" t="s">
        <v>8987</v>
      </c>
      <c r="G8065" t="s">
        <v>7456</v>
      </c>
      <c r="H8065" t="s">
        <v>7457</v>
      </c>
      <c r="S8065" t="str">
        <f t="shared" si="43"/>
        <v>T</v>
      </c>
    </row>
    <row r="8066" spans="1:19">
      <c r="A8066" t="s">
        <v>5082</v>
      </c>
      <c r="B8066" s="20">
        <v>88613051</v>
      </c>
      <c r="C8066" t="s">
        <v>8988</v>
      </c>
      <c r="G8066" t="s">
        <v>7456</v>
      </c>
      <c r="H8066" t="s">
        <v>7457</v>
      </c>
      <c r="S8066" t="str">
        <f t="shared" si="43"/>
        <v>T</v>
      </c>
    </row>
    <row r="8067" spans="1:19">
      <c r="A8067" t="s">
        <v>5082</v>
      </c>
      <c r="B8067" s="20">
        <v>88613052</v>
      </c>
      <c r="C8067" t="s">
        <v>5321</v>
      </c>
      <c r="G8067" t="s">
        <v>7456</v>
      </c>
      <c r="H8067" t="s">
        <v>7457</v>
      </c>
      <c r="S8067" t="str">
        <f t="shared" si="43"/>
        <v/>
      </c>
    </row>
    <row r="8068" spans="1:19">
      <c r="A8068" t="s">
        <v>5082</v>
      </c>
      <c r="B8068" s="20">
        <v>88613053</v>
      </c>
      <c r="C8068" t="s">
        <v>8426</v>
      </c>
      <c r="E8068" s="31">
        <v>88681539</v>
      </c>
      <c r="F8068" t="s">
        <v>8815</v>
      </c>
      <c r="G8068" t="s">
        <v>5085</v>
      </c>
      <c r="H8068" t="s">
        <v>5237</v>
      </c>
      <c r="J8068" s="25">
        <v>74960690</v>
      </c>
      <c r="K8068" t="s">
        <v>7412</v>
      </c>
      <c r="S8068" t="str">
        <f t="shared" si="43"/>
        <v/>
      </c>
    </row>
    <row r="8069" spans="1:19">
      <c r="A8069" t="s">
        <v>5082</v>
      </c>
      <c r="B8069" s="20">
        <v>88613054</v>
      </c>
      <c r="C8069" t="s">
        <v>8989</v>
      </c>
      <c r="G8069" t="s">
        <v>7450</v>
      </c>
      <c r="H8069" t="s">
        <v>7451</v>
      </c>
      <c r="S8069" t="str">
        <f t="shared" si="43"/>
        <v/>
      </c>
    </row>
    <row r="8070" spans="1:19">
      <c r="A8070" t="s">
        <v>5082</v>
      </c>
      <c r="B8070" s="20">
        <v>88613055</v>
      </c>
      <c r="C8070" t="s">
        <v>7914</v>
      </c>
      <c r="E8070" s="31">
        <v>88684861</v>
      </c>
      <c r="F8070" t="s">
        <v>7588</v>
      </c>
      <c r="G8070" t="s">
        <v>883</v>
      </c>
      <c r="H8070" t="s">
        <v>5229</v>
      </c>
      <c r="R8070" t="s">
        <v>7430</v>
      </c>
      <c r="S8070" t="str">
        <f t="shared" si="43"/>
        <v/>
      </c>
    </row>
    <row r="8071" spans="1:19">
      <c r="A8071" t="s">
        <v>5082</v>
      </c>
      <c r="B8071" s="20">
        <v>88613056</v>
      </c>
      <c r="C8071" t="s">
        <v>8977</v>
      </c>
      <c r="G8071" t="s">
        <v>7445</v>
      </c>
      <c r="H8071" t="s">
        <v>7446</v>
      </c>
      <c r="S8071" t="str">
        <f t="shared" si="43"/>
        <v>U</v>
      </c>
    </row>
    <row r="8072" spans="1:19">
      <c r="A8072" t="s">
        <v>5082</v>
      </c>
      <c r="B8072" s="20">
        <v>88613057</v>
      </c>
      <c r="C8072" t="s">
        <v>8976</v>
      </c>
      <c r="G8072" t="s">
        <v>7450</v>
      </c>
      <c r="H8072" t="s">
        <v>7451</v>
      </c>
      <c r="S8072" t="str">
        <f t="shared" si="43"/>
        <v>U</v>
      </c>
    </row>
    <row r="8073" spans="1:19">
      <c r="A8073" t="s">
        <v>5082</v>
      </c>
      <c r="B8073" s="20">
        <v>88613058</v>
      </c>
      <c r="C8073" t="s">
        <v>8139</v>
      </c>
      <c r="G8073" t="s">
        <v>7445</v>
      </c>
      <c r="H8073" t="s">
        <v>7446</v>
      </c>
      <c r="S8073" t="str">
        <f t="shared" si="43"/>
        <v/>
      </c>
    </row>
    <row r="8074" spans="1:19">
      <c r="A8074" t="s">
        <v>5082</v>
      </c>
      <c r="B8074" s="20">
        <v>88613059</v>
      </c>
      <c r="C8074" t="s">
        <v>8990</v>
      </c>
      <c r="E8074" s="31">
        <v>88684270</v>
      </c>
      <c r="F8074" t="s">
        <v>7835</v>
      </c>
      <c r="G8074" t="s">
        <v>883</v>
      </c>
      <c r="H8074" t="s">
        <v>5229</v>
      </c>
      <c r="J8074" s="25">
        <v>74960690</v>
      </c>
      <c r="K8074" t="s">
        <v>5407</v>
      </c>
      <c r="R8074" t="s">
        <v>3855</v>
      </c>
      <c r="S8074" t="str">
        <f t="shared" si="43"/>
        <v>C</v>
      </c>
    </row>
    <row r="8075" spans="1:19">
      <c r="A8075" t="s">
        <v>5082</v>
      </c>
      <c r="B8075" s="34">
        <v>88613060</v>
      </c>
      <c r="C8075" t="s">
        <v>8991</v>
      </c>
      <c r="E8075" s="32">
        <v>88680868</v>
      </c>
      <c r="F8075" t="s">
        <v>8992</v>
      </c>
      <c r="G8075" t="s">
        <v>883</v>
      </c>
      <c r="H8075" t="s">
        <v>884</v>
      </c>
      <c r="S8075" t="str">
        <f t="shared" ref="S8075:S8138" si="44">_xlfn.TEXTJOIN(",", TRUE, IF(ISERROR(FIND("B1/2", C8075)), IF(ISERROR(FIND("C", MID(C8075, 4, 40))), IF(ISERROR(FIND("U", MID(C8075, 4, 40))), IF(ISERROR(FIND("T", C8075)), "", "T"), "U"), "C"), "B"))</f>
        <v/>
      </c>
    </row>
    <row r="8076" spans="1:19">
      <c r="A8076" t="s">
        <v>5082</v>
      </c>
      <c r="B8076" s="20">
        <v>88613061</v>
      </c>
      <c r="C8076" t="s">
        <v>8993</v>
      </c>
      <c r="G8076" t="s">
        <v>7445</v>
      </c>
      <c r="H8076" t="s">
        <v>7446</v>
      </c>
      <c r="S8076" t="str">
        <f t="shared" si="44"/>
        <v/>
      </c>
    </row>
    <row r="8077" spans="1:19">
      <c r="A8077" t="s">
        <v>5082</v>
      </c>
      <c r="B8077" s="20">
        <v>88613062</v>
      </c>
      <c r="C8077" t="s">
        <v>5597</v>
      </c>
      <c r="G8077" t="s">
        <v>7445</v>
      </c>
      <c r="H8077" t="s">
        <v>7446</v>
      </c>
      <c r="S8077" t="str">
        <f t="shared" si="44"/>
        <v/>
      </c>
    </row>
    <row r="8078" spans="1:19">
      <c r="A8078" t="s">
        <v>5082</v>
      </c>
      <c r="B8078" s="20">
        <v>88613063</v>
      </c>
      <c r="C8078" t="s">
        <v>8994</v>
      </c>
      <c r="G8078" t="s">
        <v>7445</v>
      </c>
      <c r="H8078" t="s">
        <v>7446</v>
      </c>
      <c r="S8078" t="str">
        <f t="shared" si="44"/>
        <v>T</v>
      </c>
    </row>
    <row r="8079" spans="1:19">
      <c r="A8079" t="s">
        <v>5082</v>
      </c>
      <c r="B8079" s="20">
        <v>88613064</v>
      </c>
      <c r="C8079" t="s">
        <v>8995</v>
      </c>
      <c r="G8079" t="s">
        <v>7445</v>
      </c>
      <c r="H8079" t="s">
        <v>7446</v>
      </c>
      <c r="S8079" t="str">
        <f t="shared" si="44"/>
        <v/>
      </c>
    </row>
    <row r="8080" spans="1:19">
      <c r="A8080" t="s">
        <v>5082</v>
      </c>
      <c r="B8080" s="20">
        <v>88613065</v>
      </c>
      <c r="C8080" t="s">
        <v>8996</v>
      </c>
      <c r="G8080" t="s">
        <v>7445</v>
      </c>
      <c r="H8080" t="s">
        <v>7446</v>
      </c>
      <c r="S8080" t="str">
        <f t="shared" si="44"/>
        <v>B</v>
      </c>
    </row>
    <row r="8081" spans="1:19">
      <c r="A8081" t="s">
        <v>5082</v>
      </c>
      <c r="B8081" s="20">
        <v>88613066</v>
      </c>
      <c r="C8081" t="s">
        <v>8997</v>
      </c>
      <c r="G8081" t="s">
        <v>7450</v>
      </c>
      <c r="H8081" t="s">
        <v>7451</v>
      </c>
      <c r="S8081" t="str">
        <f t="shared" si="44"/>
        <v>B</v>
      </c>
    </row>
    <row r="8082" spans="1:19">
      <c r="A8082" t="s">
        <v>5082</v>
      </c>
      <c r="B8082" s="20">
        <v>88613067</v>
      </c>
      <c r="C8082" t="s">
        <v>5498</v>
      </c>
      <c r="G8082" t="s">
        <v>7445</v>
      </c>
      <c r="H8082" t="s">
        <v>7446</v>
      </c>
      <c r="S8082" t="str">
        <f t="shared" si="44"/>
        <v/>
      </c>
    </row>
    <row r="8083" spans="1:19">
      <c r="A8083" t="s">
        <v>5082</v>
      </c>
      <c r="B8083" s="20">
        <v>88613068</v>
      </c>
      <c r="C8083" t="s">
        <v>8009</v>
      </c>
      <c r="G8083" t="s">
        <v>7450</v>
      </c>
      <c r="H8083" t="s">
        <v>7451</v>
      </c>
      <c r="S8083" t="str">
        <f t="shared" si="44"/>
        <v/>
      </c>
    </row>
    <row r="8084" spans="1:19">
      <c r="A8084" t="s">
        <v>5082</v>
      </c>
      <c r="B8084" s="20">
        <v>88613069</v>
      </c>
      <c r="C8084" t="s">
        <v>8998</v>
      </c>
      <c r="G8084" t="s">
        <v>7445</v>
      </c>
      <c r="H8084" t="s">
        <v>7446</v>
      </c>
      <c r="S8084" t="str">
        <f t="shared" si="44"/>
        <v/>
      </c>
    </row>
    <row r="8085" spans="1:19">
      <c r="A8085" t="s">
        <v>5082</v>
      </c>
      <c r="B8085" s="20">
        <v>88613070</v>
      </c>
      <c r="C8085" t="s">
        <v>5338</v>
      </c>
      <c r="G8085" t="s">
        <v>7445</v>
      </c>
      <c r="H8085" t="s">
        <v>7446</v>
      </c>
      <c r="S8085" t="str">
        <f t="shared" si="44"/>
        <v/>
      </c>
    </row>
    <row r="8086" spans="1:19">
      <c r="A8086" t="s">
        <v>5082</v>
      </c>
      <c r="B8086" s="20">
        <v>88613071</v>
      </c>
      <c r="C8086" t="s">
        <v>8478</v>
      </c>
      <c r="G8086" t="s">
        <v>7445</v>
      </c>
      <c r="H8086" t="s">
        <v>7446</v>
      </c>
      <c r="S8086" t="str">
        <f t="shared" si="44"/>
        <v/>
      </c>
    </row>
    <row r="8087" spans="1:19">
      <c r="A8087" t="s">
        <v>5082</v>
      </c>
      <c r="B8087" s="20">
        <v>88613072</v>
      </c>
      <c r="C8087" t="s">
        <v>8999</v>
      </c>
      <c r="G8087" t="s">
        <v>7445</v>
      </c>
      <c r="H8087" t="s">
        <v>7446</v>
      </c>
      <c r="S8087" t="str">
        <f t="shared" si="44"/>
        <v>T</v>
      </c>
    </row>
    <row r="8088" spans="1:19">
      <c r="A8088" t="s">
        <v>5082</v>
      </c>
      <c r="B8088" s="20">
        <v>88613073</v>
      </c>
      <c r="C8088" t="s">
        <v>9000</v>
      </c>
      <c r="G8088" t="s">
        <v>7450</v>
      </c>
      <c r="H8088" t="s">
        <v>7451</v>
      </c>
      <c r="S8088" t="str">
        <f t="shared" si="44"/>
        <v/>
      </c>
    </row>
    <row r="8089" spans="1:19">
      <c r="A8089" t="s">
        <v>5082</v>
      </c>
      <c r="B8089" s="20">
        <v>88613074</v>
      </c>
      <c r="C8089" t="s">
        <v>8369</v>
      </c>
      <c r="G8089" t="s">
        <v>7456</v>
      </c>
      <c r="H8089" t="s">
        <v>7457</v>
      </c>
      <c r="S8089" t="str">
        <f t="shared" si="44"/>
        <v/>
      </c>
    </row>
    <row r="8090" spans="1:19">
      <c r="A8090" t="s">
        <v>5082</v>
      </c>
      <c r="B8090" s="20">
        <v>88613075</v>
      </c>
      <c r="C8090" t="s">
        <v>9001</v>
      </c>
      <c r="G8090" t="s">
        <v>7445</v>
      </c>
      <c r="H8090" t="s">
        <v>7446</v>
      </c>
      <c r="S8090" t="str">
        <f t="shared" si="44"/>
        <v>T</v>
      </c>
    </row>
    <row r="8091" spans="1:19">
      <c r="A8091" t="s">
        <v>5082</v>
      </c>
      <c r="B8091" s="20">
        <v>88613076</v>
      </c>
      <c r="C8091" t="s">
        <v>9002</v>
      </c>
      <c r="G8091" t="s">
        <v>7445</v>
      </c>
      <c r="H8091" t="s">
        <v>7446</v>
      </c>
      <c r="S8091" t="str">
        <f t="shared" si="44"/>
        <v/>
      </c>
    </row>
    <row r="8092" spans="1:19">
      <c r="A8092" t="s">
        <v>5082</v>
      </c>
      <c r="B8092" s="20">
        <v>88613077</v>
      </c>
      <c r="C8092" t="s">
        <v>9003</v>
      </c>
      <c r="G8092" t="s">
        <v>7445</v>
      </c>
      <c r="H8092" t="s">
        <v>7446</v>
      </c>
      <c r="S8092" t="str">
        <f t="shared" si="44"/>
        <v/>
      </c>
    </row>
    <row r="8093" spans="1:19">
      <c r="A8093" t="s">
        <v>5082</v>
      </c>
      <c r="B8093" s="20">
        <v>88613078</v>
      </c>
      <c r="C8093" t="s">
        <v>7490</v>
      </c>
      <c r="G8093" t="s">
        <v>7456</v>
      </c>
      <c r="H8093" t="s">
        <v>7457</v>
      </c>
      <c r="S8093" t="str">
        <f t="shared" si="44"/>
        <v>T</v>
      </c>
    </row>
    <row r="8094" spans="1:19">
      <c r="A8094" t="s">
        <v>5082</v>
      </c>
      <c r="B8094" s="20">
        <v>88613082</v>
      </c>
      <c r="C8094" t="s">
        <v>5399</v>
      </c>
      <c r="G8094" t="s">
        <v>7450</v>
      </c>
      <c r="H8094" t="s">
        <v>7451</v>
      </c>
      <c r="S8094" t="str">
        <f t="shared" si="44"/>
        <v>U</v>
      </c>
    </row>
    <row r="8095" spans="1:19">
      <c r="A8095" t="s">
        <v>5082</v>
      </c>
      <c r="B8095" s="20">
        <v>88613083</v>
      </c>
      <c r="C8095" t="s">
        <v>9004</v>
      </c>
      <c r="G8095" t="s">
        <v>7445</v>
      </c>
      <c r="H8095" t="s">
        <v>7446</v>
      </c>
      <c r="S8095" t="str">
        <f t="shared" si="44"/>
        <v>U</v>
      </c>
    </row>
    <row r="8096" spans="1:19">
      <c r="A8096" t="s">
        <v>5082</v>
      </c>
      <c r="B8096" s="20">
        <v>88613084</v>
      </c>
      <c r="C8096" t="s">
        <v>7886</v>
      </c>
      <c r="G8096" t="s">
        <v>7450</v>
      </c>
      <c r="H8096" t="s">
        <v>7451</v>
      </c>
      <c r="S8096" t="str">
        <f t="shared" si="44"/>
        <v/>
      </c>
    </row>
    <row r="8097" spans="1:19">
      <c r="A8097" t="s">
        <v>5082</v>
      </c>
      <c r="B8097" s="20">
        <v>88613085</v>
      </c>
      <c r="C8097" t="s">
        <v>9005</v>
      </c>
      <c r="G8097" t="s">
        <v>7450</v>
      </c>
      <c r="H8097" t="s">
        <v>7451</v>
      </c>
      <c r="S8097" t="str">
        <f t="shared" si="44"/>
        <v/>
      </c>
    </row>
    <row r="8098" spans="1:19">
      <c r="A8098" t="s">
        <v>5082</v>
      </c>
      <c r="B8098" s="20">
        <v>88613086</v>
      </c>
      <c r="C8098" t="s">
        <v>9006</v>
      </c>
      <c r="G8098" t="s">
        <v>7450</v>
      </c>
      <c r="H8098" t="s">
        <v>7451</v>
      </c>
      <c r="S8098" t="str">
        <f t="shared" si="44"/>
        <v>B</v>
      </c>
    </row>
    <row r="8099" spans="1:19">
      <c r="A8099" t="s">
        <v>5082</v>
      </c>
      <c r="B8099" s="34">
        <v>88613087</v>
      </c>
      <c r="C8099" t="s">
        <v>5081</v>
      </c>
      <c r="E8099" s="31">
        <v>88680561</v>
      </c>
      <c r="F8099" t="s">
        <v>5084</v>
      </c>
      <c r="G8099" t="s">
        <v>883</v>
      </c>
      <c r="H8099" t="s">
        <v>884</v>
      </c>
      <c r="S8099" t="str">
        <f t="shared" si="44"/>
        <v/>
      </c>
    </row>
    <row r="8100" spans="1:19">
      <c r="A8100" t="s">
        <v>5082</v>
      </c>
      <c r="B8100" s="20">
        <v>88613088</v>
      </c>
      <c r="C8100" t="s">
        <v>9007</v>
      </c>
      <c r="G8100" t="s">
        <v>7445</v>
      </c>
      <c r="H8100" t="s">
        <v>7446</v>
      </c>
      <c r="S8100" t="str">
        <f t="shared" si="44"/>
        <v/>
      </c>
    </row>
    <row r="8101" spans="1:19">
      <c r="A8101" t="s">
        <v>5082</v>
      </c>
      <c r="B8101" s="20">
        <v>88613089</v>
      </c>
      <c r="C8101" t="s">
        <v>9008</v>
      </c>
      <c r="E8101" s="32">
        <v>88685463</v>
      </c>
      <c r="F8101" t="s">
        <v>7566</v>
      </c>
      <c r="G8101" t="s">
        <v>883</v>
      </c>
      <c r="H8101" t="s">
        <v>5172</v>
      </c>
      <c r="J8101" s="25">
        <v>74960730</v>
      </c>
      <c r="K8101" t="s">
        <v>5661</v>
      </c>
      <c r="R8101" t="s">
        <v>9009</v>
      </c>
    </row>
    <row r="8102" spans="1:19">
      <c r="A8102" t="s">
        <v>5082</v>
      </c>
      <c r="B8102" s="20">
        <v>88613090</v>
      </c>
      <c r="C8102" t="s">
        <v>9010</v>
      </c>
      <c r="G8102" t="s">
        <v>7445</v>
      </c>
      <c r="H8102" t="s">
        <v>7446</v>
      </c>
      <c r="S8102" t="str">
        <f t="shared" si="44"/>
        <v/>
      </c>
    </row>
    <row r="8103" spans="1:19">
      <c r="A8103" t="s">
        <v>5082</v>
      </c>
      <c r="B8103" s="20">
        <v>88613091</v>
      </c>
      <c r="C8103" t="s">
        <v>5311</v>
      </c>
      <c r="G8103" t="s">
        <v>7450</v>
      </c>
      <c r="H8103" t="s">
        <v>7451</v>
      </c>
      <c r="S8103" t="str">
        <f t="shared" si="44"/>
        <v/>
      </c>
    </row>
    <row r="8104" spans="1:19">
      <c r="A8104" t="s">
        <v>5082</v>
      </c>
      <c r="B8104" s="20">
        <v>88613101</v>
      </c>
      <c r="C8104" t="s">
        <v>9011</v>
      </c>
      <c r="G8104" t="s">
        <v>7445</v>
      </c>
      <c r="H8104" t="s">
        <v>7446</v>
      </c>
      <c r="S8104" t="str">
        <f t="shared" si="44"/>
        <v/>
      </c>
    </row>
    <row r="8105" spans="1:19">
      <c r="A8105" t="s">
        <v>5082</v>
      </c>
      <c r="B8105" s="20">
        <v>88613102</v>
      </c>
      <c r="C8105" t="s">
        <v>7886</v>
      </c>
      <c r="G8105" t="s">
        <v>7450</v>
      </c>
      <c r="H8105" t="s">
        <v>7451</v>
      </c>
      <c r="S8105" t="str">
        <f t="shared" si="44"/>
        <v/>
      </c>
    </row>
    <row r="8106" spans="1:19">
      <c r="A8106" t="s">
        <v>5082</v>
      </c>
      <c r="B8106" s="20">
        <v>88613103</v>
      </c>
      <c r="C8106" t="s">
        <v>9012</v>
      </c>
      <c r="G8106" t="s">
        <v>7450</v>
      </c>
      <c r="H8106" t="s">
        <v>7451</v>
      </c>
      <c r="S8106" t="str">
        <f t="shared" si="44"/>
        <v>C</v>
      </c>
    </row>
    <row r="8107" spans="1:19">
      <c r="A8107" t="s">
        <v>5082</v>
      </c>
      <c r="B8107" s="20">
        <v>88613104</v>
      </c>
      <c r="C8107" t="s">
        <v>9013</v>
      </c>
      <c r="G8107" t="s">
        <v>7450</v>
      </c>
      <c r="H8107" t="s">
        <v>7451</v>
      </c>
      <c r="S8107" t="str">
        <f t="shared" si="44"/>
        <v>B</v>
      </c>
    </row>
    <row r="8108" spans="1:19">
      <c r="A8108" t="s">
        <v>5082</v>
      </c>
      <c r="B8108" s="20">
        <v>88613105</v>
      </c>
      <c r="C8108" t="s">
        <v>5935</v>
      </c>
      <c r="G8108" t="s">
        <v>7445</v>
      </c>
      <c r="H8108" t="s">
        <v>7446</v>
      </c>
      <c r="S8108" t="str">
        <f t="shared" si="44"/>
        <v>B</v>
      </c>
    </row>
    <row r="8109" spans="1:19">
      <c r="A8109" t="s">
        <v>5082</v>
      </c>
      <c r="B8109" s="20">
        <v>88613106</v>
      </c>
      <c r="C8109" t="s">
        <v>8651</v>
      </c>
      <c r="G8109" t="s">
        <v>7445</v>
      </c>
      <c r="H8109" t="s">
        <v>7446</v>
      </c>
      <c r="S8109" t="str">
        <f t="shared" si="44"/>
        <v/>
      </c>
    </row>
    <row r="8110" spans="1:19">
      <c r="A8110" t="s">
        <v>5082</v>
      </c>
      <c r="B8110" s="20">
        <v>88613107</v>
      </c>
      <c r="C8110" t="s">
        <v>8282</v>
      </c>
      <c r="G8110" t="s">
        <v>7456</v>
      </c>
      <c r="H8110" t="s">
        <v>7457</v>
      </c>
      <c r="S8110" t="str">
        <f t="shared" si="44"/>
        <v/>
      </c>
    </row>
    <row r="8111" spans="1:19">
      <c r="A8111" t="s">
        <v>5082</v>
      </c>
      <c r="B8111" s="20">
        <v>88613108</v>
      </c>
      <c r="C8111" t="s">
        <v>7738</v>
      </c>
      <c r="G8111" t="s">
        <v>7456</v>
      </c>
      <c r="H8111" t="s">
        <v>7457</v>
      </c>
      <c r="S8111" t="str">
        <f t="shared" si="44"/>
        <v/>
      </c>
    </row>
    <row r="8112" spans="1:19">
      <c r="A8112" t="s">
        <v>5082</v>
      </c>
      <c r="B8112" s="20">
        <v>88613109</v>
      </c>
      <c r="C8112" t="s">
        <v>5321</v>
      </c>
      <c r="G8112" t="s">
        <v>7456</v>
      </c>
      <c r="H8112" t="s">
        <v>7457</v>
      </c>
      <c r="S8112" t="str">
        <f t="shared" si="44"/>
        <v/>
      </c>
    </row>
    <row r="8113" spans="1:19">
      <c r="A8113" t="s">
        <v>5082</v>
      </c>
      <c r="B8113" s="20">
        <v>88613110</v>
      </c>
      <c r="C8113" t="s">
        <v>9014</v>
      </c>
      <c r="G8113" t="s">
        <v>7456</v>
      </c>
      <c r="H8113" t="s">
        <v>7457</v>
      </c>
      <c r="S8113" t="str">
        <f t="shared" si="44"/>
        <v/>
      </c>
    </row>
    <row r="8114" spans="1:19">
      <c r="A8114" t="s">
        <v>5082</v>
      </c>
      <c r="B8114" s="20">
        <v>88613111</v>
      </c>
      <c r="C8114" t="s">
        <v>9012</v>
      </c>
      <c r="G8114" t="s">
        <v>7450</v>
      </c>
      <c r="H8114" t="s">
        <v>7451</v>
      </c>
      <c r="S8114" t="str">
        <f t="shared" si="44"/>
        <v>C</v>
      </c>
    </row>
    <row r="8115" spans="1:19">
      <c r="A8115" t="s">
        <v>5082</v>
      </c>
      <c r="B8115" s="20">
        <v>88613112</v>
      </c>
      <c r="C8115" t="s">
        <v>8645</v>
      </c>
      <c r="G8115" t="s">
        <v>7445</v>
      </c>
      <c r="H8115" t="s">
        <v>7446</v>
      </c>
      <c r="S8115" t="str">
        <f t="shared" si="44"/>
        <v/>
      </c>
    </row>
    <row r="8116" spans="1:19">
      <c r="A8116" t="s">
        <v>5082</v>
      </c>
      <c r="B8116" s="20">
        <v>88613113</v>
      </c>
      <c r="C8116" t="s">
        <v>8282</v>
      </c>
      <c r="G8116" t="s">
        <v>7456</v>
      </c>
      <c r="H8116" t="s">
        <v>7457</v>
      </c>
      <c r="S8116" t="str">
        <f t="shared" si="44"/>
        <v/>
      </c>
    </row>
    <row r="8117" spans="1:19">
      <c r="A8117" t="s">
        <v>5082</v>
      </c>
      <c r="B8117" s="34">
        <v>88613114</v>
      </c>
      <c r="C8117" t="s">
        <v>5811</v>
      </c>
      <c r="E8117" s="31">
        <v>88681934</v>
      </c>
      <c r="F8117" t="s">
        <v>9015</v>
      </c>
      <c r="G8117" t="s">
        <v>883</v>
      </c>
      <c r="H8117" t="s">
        <v>884</v>
      </c>
      <c r="S8117" t="str">
        <f t="shared" si="44"/>
        <v>U</v>
      </c>
    </row>
    <row r="8118" spans="1:19">
      <c r="A8118" t="s">
        <v>5082</v>
      </c>
      <c r="B8118" s="20">
        <v>88613115</v>
      </c>
      <c r="C8118" t="s">
        <v>9016</v>
      </c>
      <c r="G8118" t="s">
        <v>7445</v>
      </c>
      <c r="H8118" t="s">
        <v>7446</v>
      </c>
      <c r="S8118" t="str">
        <f t="shared" si="44"/>
        <v>U</v>
      </c>
    </row>
    <row r="8119" spans="1:19">
      <c r="A8119" t="s">
        <v>5082</v>
      </c>
      <c r="B8119" s="20">
        <v>88613116</v>
      </c>
      <c r="C8119" t="s">
        <v>9017</v>
      </c>
      <c r="G8119" t="s">
        <v>7450</v>
      </c>
      <c r="H8119" t="s">
        <v>7451</v>
      </c>
      <c r="S8119" t="str">
        <f t="shared" si="44"/>
        <v>T</v>
      </c>
    </row>
    <row r="8120" spans="1:19">
      <c r="A8120" t="s">
        <v>5082</v>
      </c>
      <c r="B8120" s="20">
        <v>88613117</v>
      </c>
      <c r="C8120" t="s">
        <v>5188</v>
      </c>
      <c r="G8120" t="s">
        <v>7445</v>
      </c>
      <c r="H8120" t="s">
        <v>7446</v>
      </c>
      <c r="S8120" t="str">
        <f t="shared" si="44"/>
        <v/>
      </c>
    </row>
    <row r="8121" spans="1:19">
      <c r="A8121" t="s">
        <v>5082</v>
      </c>
      <c r="B8121" s="20">
        <v>88613118</v>
      </c>
      <c r="C8121" t="s">
        <v>9018</v>
      </c>
      <c r="G8121" t="s">
        <v>7445</v>
      </c>
      <c r="H8121" t="s">
        <v>7446</v>
      </c>
      <c r="S8121" t="str">
        <f t="shared" si="44"/>
        <v/>
      </c>
    </row>
    <row r="8122" spans="1:19">
      <c r="A8122" t="s">
        <v>5082</v>
      </c>
      <c r="B8122" s="20">
        <v>88613119</v>
      </c>
      <c r="C8122" t="s">
        <v>9019</v>
      </c>
      <c r="E8122" s="31">
        <v>88683650</v>
      </c>
      <c r="F8122" t="s">
        <v>7718</v>
      </c>
      <c r="G8122" s="1" t="s">
        <v>883</v>
      </c>
      <c r="H8122" t="s">
        <v>884</v>
      </c>
      <c r="R8122" s="1" t="s">
        <v>7510</v>
      </c>
      <c r="S8122" t="str">
        <f t="shared" si="44"/>
        <v/>
      </c>
    </row>
    <row r="8123" spans="1:19">
      <c r="A8123" t="s">
        <v>5082</v>
      </c>
      <c r="B8123" s="20">
        <v>88613120</v>
      </c>
      <c r="C8123" t="s">
        <v>9020</v>
      </c>
      <c r="G8123" t="s">
        <v>7450</v>
      </c>
      <c r="H8123" t="s">
        <v>7451</v>
      </c>
      <c r="S8123" t="str">
        <f t="shared" si="44"/>
        <v/>
      </c>
    </row>
    <row r="8124" spans="1:19">
      <c r="A8124" t="s">
        <v>5082</v>
      </c>
      <c r="B8124" s="20">
        <v>88613121</v>
      </c>
      <c r="C8124" t="s">
        <v>9021</v>
      </c>
      <c r="G8124" t="s">
        <v>7450</v>
      </c>
      <c r="H8124" t="s">
        <v>7451</v>
      </c>
      <c r="S8124" t="str">
        <f t="shared" si="44"/>
        <v>C</v>
      </c>
    </row>
    <row r="8125" spans="1:19">
      <c r="A8125" t="s">
        <v>5082</v>
      </c>
      <c r="B8125" s="20">
        <v>88613122</v>
      </c>
      <c r="C8125" t="s">
        <v>9022</v>
      </c>
      <c r="G8125" t="s">
        <v>7450</v>
      </c>
      <c r="H8125" t="s">
        <v>7451</v>
      </c>
      <c r="S8125" t="str">
        <f t="shared" si="44"/>
        <v/>
      </c>
    </row>
    <row r="8126" spans="1:19">
      <c r="A8126" t="s">
        <v>5082</v>
      </c>
      <c r="B8126" s="20">
        <v>88613123</v>
      </c>
      <c r="C8126" t="s">
        <v>9023</v>
      </c>
      <c r="G8126" t="s">
        <v>7445</v>
      </c>
      <c r="H8126" t="s">
        <v>7446</v>
      </c>
      <c r="S8126" t="str">
        <f t="shared" si="44"/>
        <v>T</v>
      </c>
    </row>
    <row r="8127" spans="1:19">
      <c r="A8127" t="s">
        <v>5082</v>
      </c>
      <c r="B8127" s="20">
        <v>88613124</v>
      </c>
      <c r="C8127" t="s">
        <v>8575</v>
      </c>
      <c r="G8127" t="s">
        <v>7456</v>
      </c>
      <c r="H8127" t="s">
        <v>7457</v>
      </c>
      <c r="S8127" t="str">
        <f t="shared" si="44"/>
        <v/>
      </c>
    </row>
    <row r="8128" spans="1:19">
      <c r="A8128" t="s">
        <v>5082</v>
      </c>
      <c r="B8128" s="20">
        <v>88613125</v>
      </c>
      <c r="C8128" t="s">
        <v>9024</v>
      </c>
      <c r="G8128" t="s">
        <v>7456</v>
      </c>
      <c r="H8128" t="s">
        <v>7457</v>
      </c>
      <c r="S8128" t="str">
        <f t="shared" si="44"/>
        <v>C</v>
      </c>
    </row>
    <row r="8129" spans="1:19">
      <c r="A8129" t="s">
        <v>5082</v>
      </c>
      <c r="B8129" s="20">
        <v>88613126</v>
      </c>
      <c r="C8129" t="s">
        <v>7886</v>
      </c>
      <c r="G8129" t="s">
        <v>7450</v>
      </c>
      <c r="H8129" t="s">
        <v>7451</v>
      </c>
      <c r="S8129" t="str">
        <f t="shared" si="44"/>
        <v/>
      </c>
    </row>
    <row r="8130" spans="1:19">
      <c r="A8130" t="s">
        <v>5082</v>
      </c>
      <c r="B8130" s="20">
        <v>88613127</v>
      </c>
      <c r="C8130" t="s">
        <v>9025</v>
      </c>
      <c r="G8130" t="s">
        <v>7445</v>
      </c>
      <c r="H8130" t="s">
        <v>7446</v>
      </c>
      <c r="S8130" t="str">
        <f t="shared" si="44"/>
        <v/>
      </c>
    </row>
    <row r="8131" spans="1:19">
      <c r="A8131" t="s">
        <v>5082</v>
      </c>
      <c r="B8131" s="20">
        <v>88613128</v>
      </c>
      <c r="C8131" t="s">
        <v>5309</v>
      </c>
      <c r="G8131" t="s">
        <v>7445</v>
      </c>
      <c r="H8131" t="s">
        <v>7446</v>
      </c>
      <c r="S8131" t="str">
        <f t="shared" si="44"/>
        <v>C</v>
      </c>
    </row>
    <row r="8132" spans="1:19">
      <c r="A8132" t="s">
        <v>5082</v>
      </c>
      <c r="B8132" s="20">
        <v>88613129</v>
      </c>
      <c r="C8132" t="s">
        <v>9026</v>
      </c>
      <c r="G8132" t="s">
        <v>7445</v>
      </c>
      <c r="H8132" t="s">
        <v>7446</v>
      </c>
      <c r="S8132" t="str">
        <f t="shared" si="44"/>
        <v>T</v>
      </c>
    </row>
    <row r="8133" spans="1:19">
      <c r="A8133" t="s">
        <v>5082</v>
      </c>
      <c r="B8133" s="20">
        <v>88613130</v>
      </c>
      <c r="C8133" t="s">
        <v>9027</v>
      </c>
      <c r="G8133" t="s">
        <v>7456</v>
      </c>
      <c r="H8133" t="s">
        <v>7457</v>
      </c>
      <c r="S8133" t="str">
        <f t="shared" si="44"/>
        <v>T</v>
      </c>
    </row>
    <row r="8134" spans="1:19">
      <c r="A8134" t="s">
        <v>5082</v>
      </c>
      <c r="B8134" s="20">
        <v>88613131</v>
      </c>
      <c r="C8134" t="s">
        <v>5950</v>
      </c>
      <c r="G8134" t="s">
        <v>7456</v>
      </c>
      <c r="H8134" t="s">
        <v>7457</v>
      </c>
      <c r="S8134" t="str">
        <f t="shared" si="44"/>
        <v/>
      </c>
    </row>
    <row r="8135" spans="1:19">
      <c r="A8135" t="s">
        <v>5082</v>
      </c>
      <c r="B8135" s="20">
        <v>88613132</v>
      </c>
      <c r="C8135" t="s">
        <v>9012</v>
      </c>
      <c r="G8135" t="s">
        <v>7450</v>
      </c>
      <c r="H8135" t="s">
        <v>7451</v>
      </c>
      <c r="S8135" t="str">
        <f t="shared" si="44"/>
        <v>C</v>
      </c>
    </row>
    <row r="8136" spans="1:19">
      <c r="A8136" t="s">
        <v>5082</v>
      </c>
      <c r="B8136" s="20">
        <v>88613133</v>
      </c>
      <c r="C8136" t="s">
        <v>5635</v>
      </c>
      <c r="G8136" t="s">
        <v>7456</v>
      </c>
      <c r="H8136" t="s">
        <v>7457</v>
      </c>
      <c r="S8136" t="str">
        <f t="shared" si="44"/>
        <v/>
      </c>
    </row>
    <row r="8137" spans="1:19">
      <c r="A8137" t="s">
        <v>5082</v>
      </c>
      <c r="B8137" s="20">
        <v>88613134</v>
      </c>
      <c r="C8137" t="s">
        <v>5635</v>
      </c>
      <c r="G8137" t="s">
        <v>7456</v>
      </c>
      <c r="H8137" t="s">
        <v>7457</v>
      </c>
      <c r="S8137" t="str">
        <f t="shared" si="44"/>
        <v/>
      </c>
    </row>
    <row r="8138" spans="1:19">
      <c r="A8138" t="s">
        <v>5082</v>
      </c>
      <c r="B8138" s="20">
        <v>88613135</v>
      </c>
      <c r="C8138" t="s">
        <v>9028</v>
      </c>
      <c r="G8138" t="s">
        <v>7445</v>
      </c>
      <c r="H8138" t="s">
        <v>7446</v>
      </c>
      <c r="S8138" t="str">
        <f t="shared" si="44"/>
        <v>C</v>
      </c>
    </row>
    <row r="8139" spans="1:19">
      <c r="A8139" t="s">
        <v>5082</v>
      </c>
      <c r="B8139" s="20">
        <v>88613136</v>
      </c>
      <c r="C8139" t="s">
        <v>9029</v>
      </c>
      <c r="G8139" t="s">
        <v>7450</v>
      </c>
      <c r="H8139" t="s">
        <v>7451</v>
      </c>
      <c r="S8139" t="str">
        <f t="shared" ref="S8139:S8202" si="45">_xlfn.TEXTJOIN(",", TRUE, IF(ISERROR(FIND("B1/2", C8139)), IF(ISERROR(FIND("C", MID(C8139, 4, 40))), IF(ISERROR(FIND("U", MID(C8139, 4, 40))), IF(ISERROR(FIND("T", C8139)), "", "T"), "U"), "C"), "B"))</f>
        <v>T</v>
      </c>
    </row>
    <row r="8140" spans="1:19">
      <c r="A8140" t="s">
        <v>5082</v>
      </c>
      <c r="B8140" s="20">
        <v>88613137</v>
      </c>
      <c r="C8140" t="s">
        <v>5231</v>
      </c>
      <c r="G8140" t="s">
        <v>7450</v>
      </c>
      <c r="H8140" t="s">
        <v>7451</v>
      </c>
      <c r="S8140" t="str">
        <f t="shared" si="45"/>
        <v/>
      </c>
    </row>
    <row r="8141" spans="1:19">
      <c r="A8141" t="s">
        <v>5082</v>
      </c>
      <c r="B8141" s="20">
        <v>88613138</v>
      </c>
      <c r="C8141" t="s">
        <v>8012</v>
      </c>
      <c r="G8141" t="s">
        <v>7450</v>
      </c>
      <c r="H8141" t="s">
        <v>7451</v>
      </c>
      <c r="S8141" t="str">
        <f t="shared" si="45"/>
        <v>U</v>
      </c>
    </row>
    <row r="8142" spans="1:19">
      <c r="A8142" t="s">
        <v>5082</v>
      </c>
      <c r="B8142" s="20">
        <v>88613139</v>
      </c>
      <c r="C8142" t="s">
        <v>7727</v>
      </c>
      <c r="G8142" t="s">
        <v>7450</v>
      </c>
      <c r="H8142" t="s">
        <v>7451</v>
      </c>
      <c r="S8142" t="str">
        <f t="shared" si="45"/>
        <v>T</v>
      </c>
    </row>
    <row r="8143" spans="1:19">
      <c r="A8143" t="s">
        <v>5082</v>
      </c>
      <c r="B8143" s="20">
        <v>88613140</v>
      </c>
      <c r="C8143" t="s">
        <v>9014</v>
      </c>
      <c r="G8143" t="s">
        <v>7456</v>
      </c>
      <c r="H8143" t="s">
        <v>7457</v>
      </c>
      <c r="S8143" t="str">
        <f t="shared" si="45"/>
        <v/>
      </c>
    </row>
    <row r="8144" spans="1:19" ht="15">
      <c r="A8144" t="s">
        <v>5082</v>
      </c>
      <c r="B8144" s="20">
        <v>88613141</v>
      </c>
      <c r="C8144" t="s">
        <v>5188</v>
      </c>
      <c r="E8144" s="31">
        <v>88685970</v>
      </c>
      <c r="F8144" s="65" t="s">
        <v>5228</v>
      </c>
      <c r="G8144" t="s">
        <v>883</v>
      </c>
      <c r="H8144" t="s">
        <v>884</v>
      </c>
      <c r="R8144" t="s">
        <v>7430</v>
      </c>
      <c r="S8144" t="str">
        <f t="shared" si="45"/>
        <v/>
      </c>
    </row>
    <row r="8145" spans="1:19">
      <c r="A8145" t="s">
        <v>5082</v>
      </c>
      <c r="B8145" s="20">
        <v>88613142</v>
      </c>
      <c r="C8145" t="s">
        <v>8443</v>
      </c>
      <c r="G8145" t="s">
        <v>7445</v>
      </c>
      <c r="H8145" t="s">
        <v>7446</v>
      </c>
      <c r="S8145" t="str">
        <f t="shared" si="45"/>
        <v>B</v>
      </c>
    </row>
    <row r="8146" spans="1:19">
      <c r="A8146" t="s">
        <v>5082</v>
      </c>
      <c r="B8146" s="20">
        <v>88613143</v>
      </c>
      <c r="C8146" t="s">
        <v>9014</v>
      </c>
      <c r="E8146" s="31">
        <v>88683178</v>
      </c>
      <c r="F8146" t="s">
        <v>9030</v>
      </c>
      <c r="G8146" t="s">
        <v>5085</v>
      </c>
      <c r="H8146" t="s">
        <v>5237</v>
      </c>
      <c r="J8146" s="25">
        <v>74960690</v>
      </c>
      <c r="K8146" t="s">
        <v>7412</v>
      </c>
      <c r="S8146" t="str">
        <f t="shared" si="45"/>
        <v/>
      </c>
    </row>
    <row r="8147" spans="1:19">
      <c r="A8147" t="s">
        <v>5082</v>
      </c>
      <c r="B8147" s="20">
        <v>88613144</v>
      </c>
      <c r="C8147" t="s">
        <v>9031</v>
      </c>
      <c r="G8147" t="s">
        <v>7450</v>
      </c>
      <c r="H8147" t="s">
        <v>7451</v>
      </c>
      <c r="S8147" t="str">
        <f t="shared" si="45"/>
        <v/>
      </c>
    </row>
    <row r="8148" spans="1:19">
      <c r="A8148" t="s">
        <v>5082</v>
      </c>
      <c r="B8148" s="20">
        <v>88613145</v>
      </c>
      <c r="C8148" t="s">
        <v>9032</v>
      </c>
      <c r="G8148" t="s">
        <v>7445</v>
      </c>
      <c r="H8148" t="s">
        <v>7446</v>
      </c>
      <c r="S8148" t="str">
        <f t="shared" si="45"/>
        <v>C</v>
      </c>
    </row>
    <row r="8149" spans="1:19" ht="15">
      <c r="A8149" t="s">
        <v>5082</v>
      </c>
      <c r="B8149" s="20">
        <v>88613146</v>
      </c>
      <c r="C8149" t="s">
        <v>5190</v>
      </c>
      <c r="E8149" s="37">
        <v>88682167</v>
      </c>
      <c r="F8149" t="s">
        <v>7419</v>
      </c>
      <c r="G8149" t="s">
        <v>883</v>
      </c>
      <c r="H8149" t="s">
        <v>884</v>
      </c>
      <c r="S8149" t="str">
        <f t="shared" si="45"/>
        <v/>
      </c>
    </row>
    <row r="8150" spans="1:19">
      <c r="A8150" t="s">
        <v>5082</v>
      </c>
      <c r="B8150" s="20">
        <v>88613147</v>
      </c>
      <c r="C8150" t="s">
        <v>9033</v>
      </c>
      <c r="E8150" s="31">
        <v>88681070</v>
      </c>
      <c r="F8150" t="s">
        <v>8424</v>
      </c>
      <c r="G8150" t="s">
        <v>883</v>
      </c>
      <c r="H8150" t="s">
        <v>884</v>
      </c>
      <c r="J8150" s="25">
        <v>74960690</v>
      </c>
      <c r="K8150" t="s">
        <v>7412</v>
      </c>
      <c r="S8150" t="str">
        <f t="shared" si="45"/>
        <v>B</v>
      </c>
    </row>
    <row r="8151" spans="1:19">
      <c r="A8151" t="s">
        <v>5082</v>
      </c>
      <c r="B8151" s="20">
        <v>88613148</v>
      </c>
      <c r="C8151" t="s">
        <v>9034</v>
      </c>
      <c r="G8151" t="s">
        <v>7456</v>
      </c>
      <c r="H8151" t="s">
        <v>7457</v>
      </c>
      <c r="S8151" t="str">
        <f t="shared" si="45"/>
        <v>C</v>
      </c>
    </row>
    <row r="8152" spans="1:19">
      <c r="A8152" t="s">
        <v>5082</v>
      </c>
      <c r="B8152" s="20">
        <v>88613149</v>
      </c>
      <c r="C8152" t="s">
        <v>9035</v>
      </c>
      <c r="G8152" t="s">
        <v>7445</v>
      </c>
      <c r="H8152" t="s">
        <v>7446</v>
      </c>
      <c r="S8152" t="str">
        <f t="shared" si="45"/>
        <v>C</v>
      </c>
    </row>
    <row r="8153" spans="1:19">
      <c r="A8153" t="s">
        <v>5082</v>
      </c>
      <c r="B8153" s="20">
        <v>88613150</v>
      </c>
      <c r="C8153" t="s">
        <v>9033</v>
      </c>
      <c r="G8153" t="s">
        <v>7445</v>
      </c>
      <c r="H8153" t="s">
        <v>7446</v>
      </c>
      <c r="S8153" t="str">
        <f t="shared" si="45"/>
        <v>B</v>
      </c>
    </row>
    <row r="8154" spans="1:19">
      <c r="A8154" t="s">
        <v>5082</v>
      </c>
      <c r="B8154" s="20">
        <v>88613151</v>
      </c>
      <c r="C8154" t="s">
        <v>8875</v>
      </c>
      <c r="G8154" t="s">
        <v>7450</v>
      </c>
      <c r="H8154" t="s">
        <v>7451</v>
      </c>
      <c r="S8154" t="str">
        <f t="shared" si="45"/>
        <v/>
      </c>
    </row>
    <row r="8155" spans="1:19">
      <c r="A8155" t="s">
        <v>5082</v>
      </c>
      <c r="B8155" s="20">
        <v>88613152</v>
      </c>
      <c r="C8155" t="s">
        <v>9036</v>
      </c>
      <c r="G8155" t="s">
        <v>7445</v>
      </c>
      <c r="H8155" t="s">
        <v>7446</v>
      </c>
      <c r="S8155" t="str">
        <f t="shared" si="45"/>
        <v/>
      </c>
    </row>
    <row r="8156" spans="1:19">
      <c r="A8156" t="s">
        <v>5082</v>
      </c>
      <c r="B8156" s="20">
        <v>88613153</v>
      </c>
      <c r="C8156" t="s">
        <v>9037</v>
      </c>
      <c r="G8156" t="s">
        <v>7445</v>
      </c>
      <c r="H8156" t="s">
        <v>7446</v>
      </c>
      <c r="S8156" t="str">
        <f t="shared" si="45"/>
        <v>C</v>
      </c>
    </row>
    <row r="8157" spans="1:19">
      <c r="A8157" t="s">
        <v>5082</v>
      </c>
      <c r="B8157" s="20">
        <v>88613154</v>
      </c>
      <c r="C8157" t="s">
        <v>8036</v>
      </c>
      <c r="G8157" t="s">
        <v>7456</v>
      </c>
      <c r="H8157" t="s">
        <v>7457</v>
      </c>
      <c r="S8157" t="str">
        <f t="shared" si="45"/>
        <v>C</v>
      </c>
    </row>
    <row r="8158" spans="1:19">
      <c r="A8158" t="s">
        <v>5082</v>
      </c>
      <c r="B8158" s="20">
        <v>88613155</v>
      </c>
      <c r="C8158" t="s">
        <v>8444</v>
      </c>
      <c r="G8158" t="s">
        <v>7445</v>
      </c>
      <c r="H8158" t="s">
        <v>7446</v>
      </c>
      <c r="S8158" t="str">
        <f t="shared" si="45"/>
        <v/>
      </c>
    </row>
    <row r="8159" spans="1:19">
      <c r="A8159" t="s">
        <v>5082</v>
      </c>
      <c r="B8159" s="20">
        <v>88613156</v>
      </c>
      <c r="C8159" t="s">
        <v>9038</v>
      </c>
      <c r="E8159" s="31">
        <v>88682188</v>
      </c>
      <c r="F8159" t="s">
        <v>9039</v>
      </c>
      <c r="G8159" t="s">
        <v>883</v>
      </c>
      <c r="H8159" t="s">
        <v>884</v>
      </c>
      <c r="S8159" t="str">
        <f t="shared" si="45"/>
        <v>T</v>
      </c>
    </row>
    <row r="8160" spans="1:19">
      <c r="A8160" t="s">
        <v>5082</v>
      </c>
      <c r="B8160" s="20">
        <v>88613157</v>
      </c>
      <c r="C8160" t="s">
        <v>5070</v>
      </c>
      <c r="E8160" s="31">
        <v>88683243</v>
      </c>
      <c r="F8160" s="1" t="s">
        <v>7447</v>
      </c>
      <c r="G8160" t="s">
        <v>5085</v>
      </c>
      <c r="H8160" t="s">
        <v>5237</v>
      </c>
      <c r="R8160" s="1" t="s">
        <v>7454</v>
      </c>
      <c r="S8160" t="str">
        <f t="shared" si="45"/>
        <v/>
      </c>
    </row>
    <row r="8161" spans="1:19">
      <c r="A8161" t="s">
        <v>5082</v>
      </c>
      <c r="B8161" s="20">
        <v>88613158</v>
      </c>
      <c r="C8161" t="s">
        <v>7955</v>
      </c>
      <c r="G8161" t="s">
        <v>7445</v>
      </c>
      <c r="H8161" t="s">
        <v>7446</v>
      </c>
      <c r="S8161" t="str">
        <f t="shared" si="45"/>
        <v/>
      </c>
    </row>
    <row r="8162" spans="1:19">
      <c r="A8162" t="s">
        <v>5082</v>
      </c>
      <c r="B8162" s="20">
        <v>88613159</v>
      </c>
      <c r="C8162" t="s">
        <v>9040</v>
      </c>
      <c r="G8162" t="s">
        <v>7445</v>
      </c>
      <c r="H8162" t="s">
        <v>7446</v>
      </c>
      <c r="S8162" t="str">
        <f t="shared" si="45"/>
        <v/>
      </c>
    </row>
    <row r="8163" spans="1:19">
      <c r="A8163" t="s">
        <v>5082</v>
      </c>
      <c r="B8163" s="20">
        <v>88613160</v>
      </c>
      <c r="C8163" t="s">
        <v>8575</v>
      </c>
      <c r="G8163" t="s">
        <v>7456</v>
      </c>
      <c r="H8163" t="s">
        <v>7457</v>
      </c>
      <c r="S8163" t="str">
        <f t="shared" si="45"/>
        <v/>
      </c>
    </row>
    <row r="8164" spans="1:19">
      <c r="A8164" t="s">
        <v>5082</v>
      </c>
      <c r="B8164" s="20">
        <v>88613161</v>
      </c>
      <c r="C8164" t="s">
        <v>5393</v>
      </c>
      <c r="G8164" t="s">
        <v>7445</v>
      </c>
      <c r="H8164" t="s">
        <v>7446</v>
      </c>
      <c r="S8164" t="str">
        <f t="shared" si="45"/>
        <v/>
      </c>
    </row>
    <row r="8165" spans="1:19">
      <c r="A8165" t="s">
        <v>5082</v>
      </c>
      <c r="B8165" s="20">
        <v>88613162</v>
      </c>
      <c r="C8165" t="s">
        <v>9041</v>
      </c>
      <c r="G8165" t="s">
        <v>7450</v>
      </c>
      <c r="H8165" t="s">
        <v>7451</v>
      </c>
      <c r="S8165" t="str">
        <f t="shared" si="45"/>
        <v/>
      </c>
    </row>
    <row r="8166" spans="1:19">
      <c r="A8166" t="s">
        <v>5082</v>
      </c>
      <c r="B8166" s="20">
        <v>88613163</v>
      </c>
      <c r="C8166" t="s">
        <v>9042</v>
      </c>
      <c r="G8166" t="s">
        <v>7450</v>
      </c>
      <c r="H8166" t="s">
        <v>7451</v>
      </c>
      <c r="S8166" t="str">
        <f t="shared" si="45"/>
        <v/>
      </c>
    </row>
    <row r="8167" spans="1:19">
      <c r="A8167" t="s">
        <v>5082</v>
      </c>
      <c r="B8167" s="20">
        <v>88613164</v>
      </c>
      <c r="C8167" t="s">
        <v>9043</v>
      </c>
      <c r="G8167" t="s">
        <v>7450</v>
      </c>
      <c r="H8167" t="s">
        <v>7451</v>
      </c>
      <c r="S8167" t="str">
        <f t="shared" si="45"/>
        <v/>
      </c>
    </row>
    <row r="8168" spans="1:19">
      <c r="A8168" t="s">
        <v>5082</v>
      </c>
      <c r="B8168" s="20">
        <v>88613165</v>
      </c>
      <c r="C8168" t="s">
        <v>8427</v>
      </c>
      <c r="G8168" t="s">
        <v>7445</v>
      </c>
      <c r="H8168" t="s">
        <v>7446</v>
      </c>
      <c r="S8168" t="str">
        <f t="shared" si="45"/>
        <v/>
      </c>
    </row>
    <row r="8169" spans="1:19">
      <c r="A8169" t="s">
        <v>5082</v>
      </c>
      <c r="B8169" s="20">
        <v>88613166</v>
      </c>
      <c r="C8169" t="s">
        <v>8427</v>
      </c>
      <c r="G8169" t="s">
        <v>7445</v>
      </c>
      <c r="H8169" t="s">
        <v>7446</v>
      </c>
      <c r="S8169" t="str">
        <f t="shared" si="45"/>
        <v/>
      </c>
    </row>
    <row r="8170" spans="1:19">
      <c r="A8170" t="s">
        <v>5082</v>
      </c>
      <c r="B8170" s="20">
        <v>88613167</v>
      </c>
      <c r="C8170" t="s">
        <v>8472</v>
      </c>
      <c r="G8170" t="s">
        <v>7450</v>
      </c>
      <c r="H8170" t="s">
        <v>7451</v>
      </c>
      <c r="S8170" t="str">
        <f t="shared" si="45"/>
        <v>T</v>
      </c>
    </row>
    <row r="8171" spans="1:19">
      <c r="A8171" t="s">
        <v>5082</v>
      </c>
      <c r="B8171" s="20">
        <v>88613168</v>
      </c>
      <c r="C8171" t="s">
        <v>9028</v>
      </c>
      <c r="G8171" t="s">
        <v>7445</v>
      </c>
      <c r="H8171" t="s">
        <v>7446</v>
      </c>
      <c r="S8171" t="str">
        <f t="shared" si="45"/>
        <v>C</v>
      </c>
    </row>
    <row r="8172" spans="1:19">
      <c r="A8172" t="s">
        <v>5082</v>
      </c>
      <c r="B8172" s="20">
        <v>88613169</v>
      </c>
      <c r="C8172" t="s">
        <v>8271</v>
      </c>
      <c r="G8172" t="s">
        <v>7450</v>
      </c>
      <c r="H8172" t="s">
        <v>7451</v>
      </c>
      <c r="S8172" t="str">
        <f t="shared" si="45"/>
        <v>U</v>
      </c>
    </row>
    <row r="8173" spans="1:19">
      <c r="A8173" t="s">
        <v>5082</v>
      </c>
      <c r="B8173" s="20">
        <v>88613170</v>
      </c>
      <c r="C8173" t="s">
        <v>7979</v>
      </c>
      <c r="G8173" t="s">
        <v>7450</v>
      </c>
      <c r="H8173" t="s">
        <v>7451</v>
      </c>
      <c r="S8173" t="str">
        <f t="shared" si="45"/>
        <v/>
      </c>
    </row>
    <row r="8174" spans="1:19">
      <c r="A8174" t="s">
        <v>5082</v>
      </c>
      <c r="B8174" s="20">
        <v>88613171</v>
      </c>
      <c r="C8174" t="s">
        <v>8271</v>
      </c>
      <c r="G8174" t="s">
        <v>7450</v>
      </c>
      <c r="H8174" t="s">
        <v>7451</v>
      </c>
      <c r="S8174" t="str">
        <f t="shared" si="45"/>
        <v>U</v>
      </c>
    </row>
    <row r="8175" spans="1:19">
      <c r="A8175" t="s">
        <v>5082</v>
      </c>
      <c r="B8175" s="20">
        <v>88613172</v>
      </c>
      <c r="C8175" t="s">
        <v>5214</v>
      </c>
      <c r="G8175" t="s">
        <v>7445</v>
      </c>
      <c r="H8175" t="s">
        <v>7446</v>
      </c>
      <c r="S8175" t="str">
        <f t="shared" si="45"/>
        <v/>
      </c>
    </row>
    <row r="8176" spans="1:19">
      <c r="A8176" t="s">
        <v>5082</v>
      </c>
      <c r="B8176" s="20">
        <v>88613173</v>
      </c>
      <c r="C8176" t="s">
        <v>9044</v>
      </c>
      <c r="G8176" t="s">
        <v>7445</v>
      </c>
      <c r="H8176" t="s">
        <v>7446</v>
      </c>
      <c r="S8176" t="str">
        <f t="shared" si="45"/>
        <v/>
      </c>
    </row>
    <row r="8177" spans="1:19">
      <c r="A8177" t="s">
        <v>5082</v>
      </c>
      <c r="B8177" s="20">
        <v>88613174</v>
      </c>
      <c r="C8177" t="s">
        <v>9045</v>
      </c>
      <c r="G8177" t="s">
        <v>7445</v>
      </c>
      <c r="H8177" t="s">
        <v>7446</v>
      </c>
      <c r="S8177" t="str">
        <f t="shared" si="45"/>
        <v/>
      </c>
    </row>
    <row r="8178" spans="1:19">
      <c r="A8178" t="s">
        <v>5082</v>
      </c>
      <c r="B8178" s="20">
        <v>88613175</v>
      </c>
      <c r="C8178" t="s">
        <v>8791</v>
      </c>
      <c r="G8178" t="s">
        <v>7456</v>
      </c>
      <c r="H8178" t="s">
        <v>7457</v>
      </c>
      <c r="S8178" t="str">
        <f t="shared" si="45"/>
        <v>T</v>
      </c>
    </row>
    <row r="8179" spans="1:19">
      <c r="A8179" t="s">
        <v>5082</v>
      </c>
      <c r="B8179" s="20">
        <v>88613176</v>
      </c>
      <c r="C8179" t="s">
        <v>9046</v>
      </c>
      <c r="G8179" t="s">
        <v>7450</v>
      </c>
      <c r="H8179" t="s">
        <v>7451</v>
      </c>
      <c r="S8179" t="str">
        <f t="shared" si="45"/>
        <v/>
      </c>
    </row>
    <row r="8180" spans="1:19">
      <c r="A8180" t="s">
        <v>5082</v>
      </c>
      <c r="B8180" s="20">
        <v>88613177</v>
      </c>
      <c r="C8180" t="s">
        <v>8691</v>
      </c>
      <c r="G8180" t="s">
        <v>7450</v>
      </c>
      <c r="H8180" t="s">
        <v>7451</v>
      </c>
      <c r="S8180" t="str">
        <f t="shared" si="45"/>
        <v>U</v>
      </c>
    </row>
    <row r="8181" spans="1:19">
      <c r="A8181" t="s">
        <v>5082</v>
      </c>
      <c r="B8181" s="34">
        <v>88613178</v>
      </c>
      <c r="C8181" t="s">
        <v>5414</v>
      </c>
      <c r="E8181" s="31">
        <v>88680550</v>
      </c>
      <c r="F8181" t="s">
        <v>7532</v>
      </c>
      <c r="G8181" t="s">
        <v>5085</v>
      </c>
      <c r="H8181" t="s">
        <v>5237</v>
      </c>
      <c r="S8181" t="str">
        <f t="shared" si="45"/>
        <v/>
      </c>
    </row>
    <row r="8182" spans="1:19">
      <c r="A8182" t="s">
        <v>5082</v>
      </c>
      <c r="B8182" s="20">
        <v>88613179</v>
      </c>
      <c r="C8182" t="s">
        <v>8247</v>
      </c>
      <c r="G8182" t="s">
        <v>7445</v>
      </c>
      <c r="H8182" t="s">
        <v>7446</v>
      </c>
      <c r="S8182" t="str">
        <f t="shared" si="45"/>
        <v/>
      </c>
    </row>
    <row r="8183" spans="1:19">
      <c r="A8183" t="s">
        <v>5082</v>
      </c>
      <c r="B8183" s="20">
        <v>88613180</v>
      </c>
      <c r="C8183" t="s">
        <v>9047</v>
      </c>
      <c r="G8183" t="s">
        <v>7450</v>
      </c>
      <c r="H8183" t="s">
        <v>7451</v>
      </c>
      <c r="S8183" t="str">
        <f t="shared" si="45"/>
        <v/>
      </c>
    </row>
    <row r="8184" spans="1:19">
      <c r="A8184" t="s">
        <v>5082</v>
      </c>
      <c r="B8184" s="20">
        <v>88613181</v>
      </c>
      <c r="C8184" t="s">
        <v>9048</v>
      </c>
      <c r="E8184" s="31">
        <v>88683353</v>
      </c>
      <c r="F8184" t="s">
        <v>5386</v>
      </c>
      <c r="G8184" t="s">
        <v>883</v>
      </c>
      <c r="H8184" t="s">
        <v>884</v>
      </c>
      <c r="S8184" t="str">
        <f t="shared" si="45"/>
        <v/>
      </c>
    </row>
    <row r="8185" spans="1:19">
      <c r="A8185" t="s">
        <v>5082</v>
      </c>
      <c r="B8185" s="20">
        <v>88613182</v>
      </c>
      <c r="C8185" t="s">
        <v>9049</v>
      </c>
      <c r="G8185" t="s">
        <v>7445</v>
      </c>
      <c r="H8185" t="s">
        <v>7446</v>
      </c>
      <c r="S8185" t="str">
        <f t="shared" si="45"/>
        <v/>
      </c>
    </row>
    <row r="8186" spans="1:19">
      <c r="A8186" t="s">
        <v>5082</v>
      </c>
      <c r="B8186" s="20">
        <v>88613183</v>
      </c>
      <c r="C8186" t="s">
        <v>5097</v>
      </c>
      <c r="G8186" t="s">
        <v>7445</v>
      </c>
      <c r="H8186" t="s">
        <v>7446</v>
      </c>
      <c r="S8186" t="str">
        <f t="shared" si="45"/>
        <v/>
      </c>
    </row>
    <row r="8187" spans="1:19">
      <c r="A8187" t="s">
        <v>5082</v>
      </c>
      <c r="B8187" s="20">
        <v>88613184</v>
      </c>
      <c r="C8187" t="s">
        <v>9050</v>
      </c>
      <c r="G8187" t="s">
        <v>7445</v>
      </c>
      <c r="H8187" t="s">
        <v>7446</v>
      </c>
      <c r="S8187" t="str">
        <f t="shared" si="45"/>
        <v/>
      </c>
    </row>
    <row r="8188" spans="1:19">
      <c r="A8188" t="s">
        <v>5082</v>
      </c>
      <c r="B8188" s="20">
        <v>88613185</v>
      </c>
      <c r="C8188" t="s">
        <v>9051</v>
      </c>
      <c r="G8188" t="s">
        <v>7445</v>
      </c>
      <c r="H8188" t="s">
        <v>7446</v>
      </c>
      <c r="S8188" t="str">
        <f t="shared" si="45"/>
        <v/>
      </c>
    </row>
    <row r="8189" spans="1:19">
      <c r="A8189" t="s">
        <v>5082</v>
      </c>
      <c r="B8189" s="20">
        <v>88613186</v>
      </c>
      <c r="C8189" t="s">
        <v>9052</v>
      </c>
      <c r="G8189" t="s">
        <v>7445</v>
      </c>
      <c r="H8189" t="s">
        <v>7446</v>
      </c>
      <c r="S8189" t="str">
        <f t="shared" si="45"/>
        <v>U</v>
      </c>
    </row>
    <row r="8190" spans="1:19">
      <c r="A8190" t="s">
        <v>5082</v>
      </c>
      <c r="B8190" s="20">
        <v>88613187</v>
      </c>
      <c r="C8190" t="s">
        <v>8603</v>
      </c>
      <c r="G8190" t="s">
        <v>7445</v>
      </c>
      <c r="H8190" t="s">
        <v>7446</v>
      </c>
      <c r="S8190" t="str">
        <f t="shared" si="45"/>
        <v>T</v>
      </c>
    </row>
    <row r="8191" spans="1:19">
      <c r="A8191" t="s">
        <v>5082</v>
      </c>
      <c r="B8191" s="20">
        <v>88613188</v>
      </c>
      <c r="C8191" t="s">
        <v>9053</v>
      </c>
      <c r="G8191" t="s">
        <v>7445</v>
      </c>
      <c r="H8191" t="s">
        <v>7446</v>
      </c>
      <c r="S8191" t="str">
        <f t="shared" si="45"/>
        <v>T</v>
      </c>
    </row>
    <row r="8192" spans="1:19">
      <c r="A8192" t="s">
        <v>5082</v>
      </c>
      <c r="B8192" s="20">
        <v>88613189</v>
      </c>
      <c r="C8192" t="s">
        <v>9054</v>
      </c>
      <c r="G8192" t="s">
        <v>7450</v>
      </c>
      <c r="H8192" t="s">
        <v>7451</v>
      </c>
      <c r="S8192" t="str">
        <f t="shared" si="45"/>
        <v>T</v>
      </c>
    </row>
    <row r="8193" spans="1:19">
      <c r="A8193" t="s">
        <v>5082</v>
      </c>
      <c r="B8193" s="20">
        <v>88613190</v>
      </c>
      <c r="C8193" t="s">
        <v>5214</v>
      </c>
      <c r="G8193" t="s">
        <v>7445</v>
      </c>
      <c r="H8193" t="s">
        <v>7446</v>
      </c>
      <c r="S8193" t="str">
        <f t="shared" si="45"/>
        <v/>
      </c>
    </row>
    <row r="8194" spans="1:19">
      <c r="A8194" t="s">
        <v>5082</v>
      </c>
      <c r="B8194" s="20">
        <v>88613191</v>
      </c>
      <c r="C8194" t="s">
        <v>9055</v>
      </c>
      <c r="G8194" t="s">
        <v>7445</v>
      </c>
      <c r="H8194" t="s">
        <v>7446</v>
      </c>
      <c r="S8194" t="str">
        <f t="shared" si="45"/>
        <v/>
      </c>
    </row>
    <row r="8195" spans="1:19">
      <c r="A8195" t="s">
        <v>5082</v>
      </c>
      <c r="B8195" s="20">
        <v>88613192</v>
      </c>
      <c r="C8195" t="s">
        <v>5597</v>
      </c>
      <c r="G8195" t="s">
        <v>7445</v>
      </c>
      <c r="H8195" t="s">
        <v>7446</v>
      </c>
      <c r="S8195" t="str">
        <f t="shared" si="45"/>
        <v/>
      </c>
    </row>
    <row r="8196" spans="1:19">
      <c r="A8196" t="s">
        <v>5082</v>
      </c>
      <c r="B8196" s="20">
        <v>88613193</v>
      </c>
      <c r="C8196" t="s">
        <v>8971</v>
      </c>
      <c r="G8196" t="s">
        <v>7445</v>
      </c>
      <c r="H8196" t="s">
        <v>7446</v>
      </c>
      <c r="S8196" t="str">
        <f t="shared" si="45"/>
        <v/>
      </c>
    </row>
    <row r="8197" spans="1:19">
      <c r="A8197" t="s">
        <v>5082</v>
      </c>
      <c r="B8197" s="20">
        <v>88613194</v>
      </c>
      <c r="C8197" t="s">
        <v>8466</v>
      </c>
      <c r="G8197" t="s">
        <v>7450</v>
      </c>
      <c r="H8197" t="s">
        <v>7451</v>
      </c>
      <c r="S8197" t="str">
        <f t="shared" si="45"/>
        <v>T</v>
      </c>
    </row>
    <row r="8198" spans="1:19">
      <c r="A8198" t="s">
        <v>5082</v>
      </c>
      <c r="B8198" s="20">
        <v>88613195</v>
      </c>
      <c r="C8198" t="s">
        <v>8466</v>
      </c>
      <c r="G8198" t="s">
        <v>7450</v>
      </c>
      <c r="H8198" t="s">
        <v>7451</v>
      </c>
      <c r="S8198" t="str">
        <f t="shared" si="45"/>
        <v>T</v>
      </c>
    </row>
    <row r="8199" spans="1:19">
      <c r="A8199" t="s">
        <v>5082</v>
      </c>
      <c r="B8199" s="20">
        <v>88613196</v>
      </c>
      <c r="C8199" t="s">
        <v>8353</v>
      </c>
      <c r="G8199" t="s">
        <v>7445</v>
      </c>
      <c r="H8199" t="s">
        <v>7446</v>
      </c>
      <c r="S8199" t="str">
        <f t="shared" si="45"/>
        <v/>
      </c>
    </row>
    <row r="8200" spans="1:19">
      <c r="A8200" t="s">
        <v>5082</v>
      </c>
      <c r="B8200" s="20">
        <v>88613198</v>
      </c>
      <c r="C8200" t="s">
        <v>9056</v>
      </c>
      <c r="G8200" t="s">
        <v>7445</v>
      </c>
      <c r="H8200" t="s">
        <v>7446</v>
      </c>
      <c r="S8200" t="str">
        <f t="shared" si="45"/>
        <v/>
      </c>
    </row>
    <row r="8201" spans="1:19">
      <c r="A8201" t="s">
        <v>5082</v>
      </c>
      <c r="B8201" s="20">
        <v>88613199</v>
      </c>
      <c r="C8201" t="s">
        <v>9025</v>
      </c>
      <c r="E8201" s="31">
        <v>88680832</v>
      </c>
      <c r="F8201" t="s">
        <v>9057</v>
      </c>
      <c r="G8201" t="s">
        <v>5085</v>
      </c>
      <c r="H8201" t="s">
        <v>5237</v>
      </c>
      <c r="J8201" s="25">
        <v>74960690</v>
      </c>
      <c r="K8201" t="s">
        <v>7412</v>
      </c>
      <c r="S8201" t="str">
        <f t="shared" si="45"/>
        <v/>
      </c>
    </row>
    <row r="8202" spans="1:19">
      <c r="A8202" t="s">
        <v>5082</v>
      </c>
      <c r="B8202" s="20">
        <v>88613200</v>
      </c>
      <c r="C8202" t="s">
        <v>9058</v>
      </c>
      <c r="G8202" t="s">
        <v>7445</v>
      </c>
      <c r="H8202" t="s">
        <v>7446</v>
      </c>
      <c r="S8202" t="str">
        <f t="shared" si="45"/>
        <v>B</v>
      </c>
    </row>
    <row r="8203" spans="1:19">
      <c r="A8203" t="s">
        <v>5082</v>
      </c>
      <c r="B8203" s="20">
        <v>88613201</v>
      </c>
      <c r="C8203" t="s">
        <v>9059</v>
      </c>
      <c r="G8203" t="s">
        <v>7445</v>
      </c>
      <c r="H8203" t="s">
        <v>7446</v>
      </c>
      <c r="S8203" t="str">
        <f t="shared" ref="S8203:S8266" si="46">_xlfn.TEXTJOIN(",", TRUE, IF(ISERROR(FIND("B1/2", C8203)), IF(ISERROR(FIND("C", MID(C8203, 4, 40))), IF(ISERROR(FIND("U", MID(C8203, 4, 40))), IF(ISERROR(FIND("T", C8203)), "", "T"), "U"), "C"), "B"))</f>
        <v/>
      </c>
    </row>
    <row r="8204" spans="1:19">
      <c r="A8204" t="s">
        <v>5082</v>
      </c>
      <c r="B8204" s="20">
        <v>88613202</v>
      </c>
      <c r="C8204" t="s">
        <v>9060</v>
      </c>
      <c r="G8204" t="s">
        <v>7445</v>
      </c>
      <c r="H8204" t="s">
        <v>7446</v>
      </c>
      <c r="S8204" t="str">
        <f t="shared" si="46"/>
        <v/>
      </c>
    </row>
    <row r="8205" spans="1:19">
      <c r="A8205" t="s">
        <v>5082</v>
      </c>
      <c r="B8205" s="20">
        <v>88613203</v>
      </c>
      <c r="C8205" t="s">
        <v>9061</v>
      </c>
      <c r="G8205" t="s">
        <v>7450</v>
      </c>
      <c r="H8205" t="s">
        <v>7451</v>
      </c>
      <c r="S8205" t="str">
        <f t="shared" si="46"/>
        <v>T</v>
      </c>
    </row>
    <row r="8206" spans="1:19">
      <c r="A8206" t="s">
        <v>5082</v>
      </c>
      <c r="B8206" s="20">
        <v>88613204</v>
      </c>
      <c r="C8206" t="s">
        <v>5494</v>
      </c>
      <c r="G8206" t="s">
        <v>7445</v>
      </c>
      <c r="H8206" t="s">
        <v>7446</v>
      </c>
      <c r="S8206" t="str">
        <f t="shared" si="46"/>
        <v>U</v>
      </c>
    </row>
    <row r="8207" spans="1:19">
      <c r="A8207" t="s">
        <v>5082</v>
      </c>
      <c r="B8207" s="20">
        <v>88613206</v>
      </c>
      <c r="C8207" t="s">
        <v>9062</v>
      </c>
      <c r="G8207" t="s">
        <v>7450</v>
      </c>
      <c r="H8207" t="s">
        <v>7451</v>
      </c>
      <c r="S8207" t="str">
        <f t="shared" si="46"/>
        <v/>
      </c>
    </row>
    <row r="8208" spans="1:19">
      <c r="A8208" t="s">
        <v>5082</v>
      </c>
      <c r="B8208" s="20">
        <v>88613207</v>
      </c>
      <c r="C8208" t="s">
        <v>5315</v>
      </c>
      <c r="G8208" t="s">
        <v>7445</v>
      </c>
      <c r="H8208" t="s">
        <v>7446</v>
      </c>
      <c r="S8208" t="str">
        <f t="shared" si="46"/>
        <v/>
      </c>
    </row>
    <row r="8209" spans="1:19">
      <c r="A8209" t="s">
        <v>5082</v>
      </c>
      <c r="B8209" s="20">
        <v>88613208</v>
      </c>
      <c r="C8209" t="s">
        <v>9063</v>
      </c>
      <c r="G8209" t="s">
        <v>7445</v>
      </c>
      <c r="H8209" t="s">
        <v>7446</v>
      </c>
      <c r="S8209" t="str">
        <f t="shared" si="46"/>
        <v>T</v>
      </c>
    </row>
    <row r="8210" spans="1:19">
      <c r="A8210" t="s">
        <v>5082</v>
      </c>
      <c r="B8210" s="20">
        <v>88613209</v>
      </c>
      <c r="C8210" t="s">
        <v>9064</v>
      </c>
      <c r="G8210" t="s">
        <v>7450</v>
      </c>
      <c r="H8210" t="s">
        <v>7451</v>
      </c>
      <c r="S8210" t="str">
        <f t="shared" si="46"/>
        <v>T</v>
      </c>
    </row>
    <row r="8211" spans="1:19">
      <c r="A8211" t="s">
        <v>5082</v>
      </c>
      <c r="B8211" s="20">
        <v>88613210</v>
      </c>
      <c r="C8211" t="s">
        <v>7635</v>
      </c>
      <c r="G8211" t="s">
        <v>7445</v>
      </c>
      <c r="H8211" t="s">
        <v>7446</v>
      </c>
      <c r="S8211" t="str">
        <f t="shared" si="46"/>
        <v/>
      </c>
    </row>
    <row r="8212" spans="1:19">
      <c r="A8212" t="s">
        <v>5082</v>
      </c>
      <c r="B8212" s="20">
        <v>88613211</v>
      </c>
      <c r="C8212" t="s">
        <v>7720</v>
      </c>
      <c r="G8212" t="s">
        <v>7456</v>
      </c>
      <c r="H8212" t="s">
        <v>7457</v>
      </c>
      <c r="S8212" t="str">
        <f t="shared" si="46"/>
        <v/>
      </c>
    </row>
    <row r="8213" spans="1:19">
      <c r="A8213" t="s">
        <v>5082</v>
      </c>
      <c r="B8213" s="20">
        <v>88613212</v>
      </c>
      <c r="C8213" t="s">
        <v>8551</v>
      </c>
      <c r="G8213" t="s">
        <v>7456</v>
      </c>
      <c r="H8213" t="s">
        <v>7457</v>
      </c>
      <c r="S8213" t="str">
        <f t="shared" si="46"/>
        <v/>
      </c>
    </row>
    <row r="8214" spans="1:19">
      <c r="A8214" t="s">
        <v>5082</v>
      </c>
      <c r="B8214" s="20">
        <v>88613213</v>
      </c>
      <c r="C8214" t="s">
        <v>8119</v>
      </c>
      <c r="G8214" t="s">
        <v>7450</v>
      </c>
      <c r="H8214" t="s">
        <v>7451</v>
      </c>
      <c r="S8214" t="str">
        <f t="shared" si="46"/>
        <v>U</v>
      </c>
    </row>
    <row r="8215" spans="1:19">
      <c r="A8215" t="s">
        <v>5082</v>
      </c>
      <c r="B8215" s="20">
        <v>88613214</v>
      </c>
      <c r="C8215" t="s">
        <v>9065</v>
      </c>
      <c r="E8215" s="31">
        <v>88686171</v>
      </c>
      <c r="F8215" s="31" t="s">
        <v>8646</v>
      </c>
      <c r="G8215" t="s">
        <v>883</v>
      </c>
      <c r="H8215" t="s">
        <v>884</v>
      </c>
      <c r="J8215" s="25">
        <v>74960730</v>
      </c>
      <c r="K8215" t="s">
        <v>5661</v>
      </c>
      <c r="R8215" t="s">
        <v>7452</v>
      </c>
      <c r="S8215" t="str">
        <f t="shared" si="46"/>
        <v/>
      </c>
    </row>
    <row r="8216" spans="1:19">
      <c r="A8216" t="s">
        <v>5082</v>
      </c>
      <c r="B8216" s="20">
        <v>88613215</v>
      </c>
      <c r="C8216" t="s">
        <v>8761</v>
      </c>
      <c r="G8216" t="s">
        <v>7450</v>
      </c>
      <c r="H8216" t="s">
        <v>7451</v>
      </c>
      <c r="S8216" t="str">
        <f t="shared" si="46"/>
        <v>U</v>
      </c>
    </row>
    <row r="8217" spans="1:19">
      <c r="A8217" t="s">
        <v>5082</v>
      </c>
      <c r="B8217" s="20">
        <v>88613216</v>
      </c>
      <c r="C8217" t="s">
        <v>8281</v>
      </c>
      <c r="G8217" t="s">
        <v>7445</v>
      </c>
      <c r="H8217" t="s">
        <v>7446</v>
      </c>
      <c r="S8217" t="str">
        <f t="shared" si="46"/>
        <v/>
      </c>
    </row>
    <row r="8218" spans="1:19">
      <c r="A8218" t="s">
        <v>5082</v>
      </c>
      <c r="B8218" s="20">
        <v>88613218</v>
      </c>
      <c r="C8218" t="s">
        <v>9066</v>
      </c>
      <c r="G8218" t="s">
        <v>7456</v>
      </c>
      <c r="H8218" t="s">
        <v>7457</v>
      </c>
      <c r="S8218" t="str">
        <f t="shared" si="46"/>
        <v>C</v>
      </c>
    </row>
    <row r="8219" spans="1:19">
      <c r="A8219" t="s">
        <v>5082</v>
      </c>
      <c r="B8219" s="20">
        <v>88613219</v>
      </c>
      <c r="C8219" t="s">
        <v>9067</v>
      </c>
      <c r="G8219" t="s">
        <v>7450</v>
      </c>
      <c r="H8219" t="s">
        <v>7451</v>
      </c>
      <c r="S8219" t="str">
        <f t="shared" si="46"/>
        <v>C</v>
      </c>
    </row>
    <row r="8220" spans="1:19">
      <c r="A8220" t="s">
        <v>5082</v>
      </c>
      <c r="B8220" s="20">
        <v>88613220</v>
      </c>
      <c r="C8220" t="s">
        <v>8876</v>
      </c>
      <c r="G8220" t="s">
        <v>7450</v>
      </c>
      <c r="H8220" t="s">
        <v>7451</v>
      </c>
      <c r="S8220" t="str">
        <f t="shared" si="46"/>
        <v>U</v>
      </c>
    </row>
    <row r="8221" spans="1:19">
      <c r="A8221" t="s">
        <v>5082</v>
      </c>
      <c r="B8221" s="20">
        <v>88613221</v>
      </c>
      <c r="C8221" t="s">
        <v>8770</v>
      </c>
      <c r="E8221" s="31">
        <v>88684769</v>
      </c>
      <c r="F8221" t="s">
        <v>8548</v>
      </c>
      <c r="G8221" t="s">
        <v>5085</v>
      </c>
      <c r="H8221" t="s">
        <v>5237</v>
      </c>
      <c r="J8221" s="25">
        <v>74960690</v>
      </c>
      <c r="K8221" t="s">
        <v>5407</v>
      </c>
      <c r="R8221" t="s">
        <v>3855</v>
      </c>
      <c r="S8221" t="str">
        <f t="shared" si="46"/>
        <v/>
      </c>
    </row>
    <row r="8222" spans="1:19">
      <c r="A8222" t="s">
        <v>5082</v>
      </c>
      <c r="B8222" s="20">
        <v>88613222</v>
      </c>
      <c r="C8222" t="s">
        <v>9068</v>
      </c>
      <c r="G8222" t="s">
        <v>7456</v>
      </c>
      <c r="H8222" t="s">
        <v>7457</v>
      </c>
      <c r="S8222" t="str">
        <f t="shared" si="46"/>
        <v>C</v>
      </c>
    </row>
    <row r="8223" spans="1:19">
      <c r="A8223" t="s">
        <v>5082</v>
      </c>
      <c r="B8223" s="20">
        <v>88613223</v>
      </c>
      <c r="C8223" t="s">
        <v>9069</v>
      </c>
      <c r="G8223" t="s">
        <v>7445</v>
      </c>
      <c r="H8223" t="s">
        <v>7446</v>
      </c>
      <c r="S8223" t="str">
        <f t="shared" si="46"/>
        <v>U</v>
      </c>
    </row>
    <row r="8224" spans="1:19">
      <c r="A8224" t="s">
        <v>5082</v>
      </c>
      <c r="B8224" s="20">
        <v>88613224</v>
      </c>
      <c r="C8224" t="s">
        <v>9070</v>
      </c>
      <c r="G8224" t="s">
        <v>7456</v>
      </c>
      <c r="H8224" t="s">
        <v>7457</v>
      </c>
      <c r="S8224" t="str">
        <f t="shared" si="46"/>
        <v>T</v>
      </c>
    </row>
    <row r="8225" spans="1:19">
      <c r="A8225" t="s">
        <v>5082</v>
      </c>
      <c r="B8225" s="20">
        <v>88613225</v>
      </c>
      <c r="C8225" t="s">
        <v>9071</v>
      </c>
      <c r="G8225" t="s">
        <v>7456</v>
      </c>
      <c r="H8225" t="s">
        <v>7457</v>
      </c>
      <c r="S8225" t="str">
        <f t="shared" si="46"/>
        <v>C</v>
      </c>
    </row>
    <row r="8226" spans="1:19">
      <c r="A8226" t="s">
        <v>5082</v>
      </c>
      <c r="B8226" s="20">
        <v>88613226</v>
      </c>
      <c r="C8226" t="s">
        <v>9072</v>
      </c>
      <c r="G8226" t="s">
        <v>7456</v>
      </c>
      <c r="H8226" t="s">
        <v>7457</v>
      </c>
      <c r="S8226" t="str">
        <f t="shared" si="46"/>
        <v/>
      </c>
    </row>
    <row r="8227" spans="1:19">
      <c r="A8227" t="s">
        <v>5082</v>
      </c>
      <c r="B8227" s="20">
        <v>88613227</v>
      </c>
      <c r="C8227" t="s">
        <v>7963</v>
      </c>
      <c r="G8227" t="s">
        <v>7445</v>
      </c>
      <c r="H8227" t="s">
        <v>7446</v>
      </c>
      <c r="S8227" t="str">
        <f t="shared" si="46"/>
        <v/>
      </c>
    </row>
    <row r="8228" spans="1:19">
      <c r="A8228" t="s">
        <v>5082</v>
      </c>
      <c r="B8228" s="20">
        <v>88613228</v>
      </c>
      <c r="C8228" t="s">
        <v>7968</v>
      </c>
      <c r="G8228" t="s">
        <v>7445</v>
      </c>
      <c r="H8228" t="s">
        <v>7446</v>
      </c>
      <c r="S8228" t="str">
        <f t="shared" si="46"/>
        <v/>
      </c>
    </row>
    <row r="8229" spans="1:19">
      <c r="A8229" t="s">
        <v>5082</v>
      </c>
      <c r="B8229" s="20">
        <v>88613229</v>
      </c>
      <c r="C8229" t="s">
        <v>9073</v>
      </c>
      <c r="G8229" t="s">
        <v>7445</v>
      </c>
      <c r="H8229" t="s">
        <v>7446</v>
      </c>
      <c r="S8229" t="str">
        <f t="shared" si="46"/>
        <v>T</v>
      </c>
    </row>
    <row r="8230" spans="1:19">
      <c r="A8230" t="s">
        <v>5082</v>
      </c>
      <c r="B8230" s="20">
        <v>88613230</v>
      </c>
      <c r="C8230" t="s">
        <v>9074</v>
      </c>
      <c r="G8230" t="s">
        <v>7445</v>
      </c>
      <c r="H8230" t="s">
        <v>7446</v>
      </c>
      <c r="S8230" t="str">
        <f t="shared" si="46"/>
        <v>T</v>
      </c>
    </row>
    <row r="8231" spans="1:19">
      <c r="A8231" t="s">
        <v>5082</v>
      </c>
      <c r="B8231" s="20">
        <v>88613231</v>
      </c>
      <c r="C8231" t="s">
        <v>9075</v>
      </c>
      <c r="G8231" t="s">
        <v>7445</v>
      </c>
      <c r="H8231" t="s">
        <v>7446</v>
      </c>
      <c r="S8231" t="str">
        <f t="shared" si="46"/>
        <v>T</v>
      </c>
    </row>
    <row r="8232" spans="1:19">
      <c r="A8232" t="s">
        <v>5082</v>
      </c>
      <c r="B8232" s="20">
        <v>88613232</v>
      </c>
      <c r="C8232" t="s">
        <v>9076</v>
      </c>
      <c r="G8232" t="s">
        <v>7445</v>
      </c>
      <c r="H8232" t="s">
        <v>7446</v>
      </c>
      <c r="S8232" t="str">
        <f t="shared" si="46"/>
        <v>T</v>
      </c>
    </row>
    <row r="8233" spans="1:19">
      <c r="A8233" t="s">
        <v>5082</v>
      </c>
      <c r="B8233" s="20">
        <v>88613233</v>
      </c>
      <c r="C8233" t="s">
        <v>9077</v>
      </c>
      <c r="G8233" t="s">
        <v>7445</v>
      </c>
      <c r="H8233" t="s">
        <v>7446</v>
      </c>
      <c r="S8233" t="str">
        <f t="shared" si="46"/>
        <v>T</v>
      </c>
    </row>
    <row r="8234" spans="1:19">
      <c r="A8234" t="s">
        <v>5082</v>
      </c>
      <c r="B8234" s="20">
        <v>88613234</v>
      </c>
      <c r="C8234" t="s">
        <v>9078</v>
      </c>
      <c r="G8234" t="s">
        <v>7445</v>
      </c>
      <c r="H8234" t="s">
        <v>7446</v>
      </c>
      <c r="S8234" t="str">
        <f t="shared" si="46"/>
        <v>B</v>
      </c>
    </row>
    <row r="8235" spans="1:19">
      <c r="A8235" t="s">
        <v>5082</v>
      </c>
      <c r="B8235" s="20">
        <v>88613235</v>
      </c>
      <c r="C8235" t="s">
        <v>9079</v>
      </c>
      <c r="G8235" t="s">
        <v>7450</v>
      </c>
      <c r="H8235" t="s">
        <v>7451</v>
      </c>
      <c r="S8235" t="str">
        <f t="shared" si="46"/>
        <v/>
      </c>
    </row>
    <row r="8236" spans="1:19">
      <c r="A8236" t="s">
        <v>5082</v>
      </c>
      <c r="B8236" s="20">
        <v>88613236</v>
      </c>
      <c r="C8236" t="s">
        <v>8537</v>
      </c>
      <c r="G8236" t="s">
        <v>7445</v>
      </c>
      <c r="H8236" t="s">
        <v>7446</v>
      </c>
      <c r="S8236" t="str">
        <f t="shared" si="46"/>
        <v/>
      </c>
    </row>
    <row r="8237" spans="1:19">
      <c r="A8237" t="s">
        <v>5082</v>
      </c>
      <c r="B8237" s="20">
        <v>88613237</v>
      </c>
      <c r="C8237" t="s">
        <v>9080</v>
      </c>
      <c r="G8237" t="s">
        <v>7450</v>
      </c>
      <c r="H8237" t="s">
        <v>7451</v>
      </c>
      <c r="S8237" t="str">
        <f t="shared" si="46"/>
        <v/>
      </c>
    </row>
    <row r="8238" spans="1:19" ht="15">
      <c r="A8238" t="s">
        <v>5082</v>
      </c>
      <c r="B8238" s="20">
        <v>88613238</v>
      </c>
      <c r="C8238" t="s">
        <v>5427</v>
      </c>
      <c r="E8238" s="17">
        <v>88683854</v>
      </c>
      <c r="F8238" s="17" t="s">
        <v>7641</v>
      </c>
      <c r="G8238" t="s">
        <v>5085</v>
      </c>
      <c r="H8238" t="s">
        <v>5237</v>
      </c>
      <c r="J8238" s="25">
        <v>74960690</v>
      </c>
      <c r="K8238" t="s">
        <v>7412</v>
      </c>
      <c r="R8238" t="s">
        <v>7510</v>
      </c>
      <c r="S8238" t="str">
        <f t="shared" si="46"/>
        <v/>
      </c>
    </row>
    <row r="8239" spans="1:19">
      <c r="A8239" t="s">
        <v>5082</v>
      </c>
      <c r="B8239" s="20">
        <v>88613239</v>
      </c>
      <c r="C8239" t="s">
        <v>5782</v>
      </c>
      <c r="G8239" t="s">
        <v>7450</v>
      </c>
      <c r="H8239" t="s">
        <v>7451</v>
      </c>
      <c r="S8239" t="str">
        <f t="shared" si="46"/>
        <v/>
      </c>
    </row>
    <row r="8240" spans="1:19">
      <c r="A8240" t="s">
        <v>5082</v>
      </c>
      <c r="B8240" s="20">
        <v>88613240</v>
      </c>
      <c r="C8240" t="s">
        <v>9081</v>
      </c>
      <c r="G8240" t="s">
        <v>7445</v>
      </c>
      <c r="H8240" t="s">
        <v>7446</v>
      </c>
      <c r="S8240" t="str">
        <f t="shared" si="46"/>
        <v>C</v>
      </c>
    </row>
    <row r="8241" spans="1:19">
      <c r="A8241" t="s">
        <v>5082</v>
      </c>
      <c r="B8241" s="20">
        <v>88613241</v>
      </c>
      <c r="C8241" t="s">
        <v>9082</v>
      </c>
      <c r="G8241" t="s">
        <v>7450</v>
      </c>
      <c r="H8241" t="s">
        <v>7451</v>
      </c>
      <c r="S8241" t="str">
        <f t="shared" si="46"/>
        <v>T</v>
      </c>
    </row>
    <row r="8242" spans="1:19">
      <c r="A8242" t="s">
        <v>5082</v>
      </c>
      <c r="B8242" s="20">
        <v>88613242</v>
      </c>
      <c r="C8242" t="s">
        <v>9083</v>
      </c>
      <c r="G8242" t="s">
        <v>7450</v>
      </c>
      <c r="H8242" t="s">
        <v>7451</v>
      </c>
      <c r="S8242" t="str">
        <f t="shared" si="46"/>
        <v/>
      </c>
    </row>
    <row r="8243" spans="1:19">
      <c r="A8243" t="s">
        <v>5082</v>
      </c>
      <c r="B8243" s="20">
        <v>88613243</v>
      </c>
      <c r="C8243" t="s">
        <v>9084</v>
      </c>
      <c r="G8243" t="s">
        <v>7456</v>
      </c>
      <c r="H8243" t="s">
        <v>7457</v>
      </c>
      <c r="S8243" t="str">
        <f t="shared" si="46"/>
        <v>C</v>
      </c>
    </row>
    <row r="8244" spans="1:19">
      <c r="A8244" t="s">
        <v>5082</v>
      </c>
      <c r="B8244" s="20">
        <v>88613244</v>
      </c>
      <c r="C8244" t="s">
        <v>8487</v>
      </c>
      <c r="G8244" t="s">
        <v>7445</v>
      </c>
      <c r="H8244" t="s">
        <v>7446</v>
      </c>
      <c r="S8244" t="str">
        <f t="shared" si="46"/>
        <v/>
      </c>
    </row>
    <row r="8245" spans="1:19">
      <c r="A8245" t="s">
        <v>5082</v>
      </c>
      <c r="B8245" s="20">
        <v>88613245</v>
      </c>
      <c r="C8245" t="s">
        <v>9085</v>
      </c>
      <c r="G8245" t="s">
        <v>7456</v>
      </c>
      <c r="H8245" t="s">
        <v>7457</v>
      </c>
      <c r="S8245" t="str">
        <f t="shared" si="46"/>
        <v>T</v>
      </c>
    </row>
    <row r="8246" spans="1:19">
      <c r="A8246" t="s">
        <v>5082</v>
      </c>
      <c r="B8246" s="20">
        <v>88613246</v>
      </c>
      <c r="C8246" t="s">
        <v>8532</v>
      </c>
      <c r="G8246" t="s">
        <v>7450</v>
      </c>
      <c r="H8246" t="s">
        <v>7451</v>
      </c>
      <c r="S8246" t="str">
        <f t="shared" si="46"/>
        <v/>
      </c>
    </row>
    <row r="8247" spans="1:19">
      <c r="A8247" t="s">
        <v>5082</v>
      </c>
      <c r="B8247" s="20">
        <v>88613247</v>
      </c>
      <c r="C8247" t="s">
        <v>7826</v>
      </c>
      <c r="G8247" t="s">
        <v>7445</v>
      </c>
      <c r="H8247" t="s">
        <v>7446</v>
      </c>
      <c r="S8247" t="str">
        <f t="shared" si="46"/>
        <v>T</v>
      </c>
    </row>
    <row r="8248" spans="1:19">
      <c r="A8248" t="s">
        <v>5082</v>
      </c>
      <c r="B8248" s="20">
        <v>88613248</v>
      </c>
      <c r="C8248" t="s">
        <v>9086</v>
      </c>
      <c r="G8248" t="s">
        <v>7445</v>
      </c>
      <c r="H8248" t="s">
        <v>7446</v>
      </c>
      <c r="S8248" t="str">
        <f t="shared" si="46"/>
        <v>T</v>
      </c>
    </row>
    <row r="8249" spans="1:19">
      <c r="A8249" t="s">
        <v>5082</v>
      </c>
      <c r="B8249" s="20">
        <v>88613249</v>
      </c>
      <c r="C8249" t="s">
        <v>9087</v>
      </c>
      <c r="G8249" t="s">
        <v>7450</v>
      </c>
      <c r="H8249" t="s">
        <v>7451</v>
      </c>
      <c r="S8249" t="str">
        <f t="shared" si="46"/>
        <v>T</v>
      </c>
    </row>
    <row r="8250" spans="1:19">
      <c r="A8250" t="s">
        <v>5082</v>
      </c>
      <c r="B8250" s="20">
        <v>88613250</v>
      </c>
      <c r="C8250" t="s">
        <v>9088</v>
      </c>
      <c r="G8250" t="s">
        <v>7445</v>
      </c>
      <c r="H8250" t="s">
        <v>7446</v>
      </c>
      <c r="S8250" t="str">
        <f t="shared" si="46"/>
        <v>C</v>
      </c>
    </row>
    <row r="8251" spans="1:19">
      <c r="A8251" t="s">
        <v>5082</v>
      </c>
      <c r="B8251" s="20">
        <v>88613252</v>
      </c>
      <c r="C8251" t="s">
        <v>9086</v>
      </c>
      <c r="G8251" t="s">
        <v>7445</v>
      </c>
      <c r="H8251" t="s">
        <v>7446</v>
      </c>
      <c r="S8251" t="str">
        <f t="shared" si="46"/>
        <v>T</v>
      </c>
    </row>
    <row r="8252" spans="1:19">
      <c r="A8252" t="s">
        <v>5082</v>
      </c>
      <c r="B8252" s="20">
        <v>88613253</v>
      </c>
      <c r="C8252" t="s">
        <v>9089</v>
      </c>
      <c r="G8252" t="s">
        <v>7445</v>
      </c>
      <c r="H8252" t="s">
        <v>7446</v>
      </c>
      <c r="S8252" t="str">
        <f t="shared" si="46"/>
        <v>T</v>
      </c>
    </row>
    <row r="8253" spans="1:19">
      <c r="A8253" t="s">
        <v>5082</v>
      </c>
      <c r="B8253" s="20">
        <v>88613254</v>
      </c>
      <c r="C8253" t="s">
        <v>9064</v>
      </c>
      <c r="G8253" t="s">
        <v>7450</v>
      </c>
      <c r="H8253" t="s">
        <v>7451</v>
      </c>
      <c r="S8253" t="str">
        <f t="shared" si="46"/>
        <v>T</v>
      </c>
    </row>
    <row r="8254" spans="1:19">
      <c r="A8254" t="s">
        <v>5082</v>
      </c>
      <c r="B8254" s="20">
        <v>88613255</v>
      </c>
      <c r="C8254" t="s">
        <v>9090</v>
      </c>
      <c r="G8254" t="s">
        <v>7456</v>
      </c>
      <c r="H8254" t="s">
        <v>7457</v>
      </c>
      <c r="S8254" t="str">
        <f t="shared" si="46"/>
        <v>T</v>
      </c>
    </row>
    <row r="8255" spans="1:19">
      <c r="A8255" t="s">
        <v>5082</v>
      </c>
      <c r="B8255" s="20">
        <v>88613256</v>
      </c>
      <c r="C8255" t="s">
        <v>9091</v>
      </c>
      <c r="G8255" t="s">
        <v>7445</v>
      </c>
      <c r="H8255" t="s">
        <v>7446</v>
      </c>
      <c r="S8255" t="str">
        <f t="shared" si="46"/>
        <v>T</v>
      </c>
    </row>
    <row r="8256" spans="1:19">
      <c r="A8256" t="s">
        <v>5082</v>
      </c>
      <c r="B8256" s="20">
        <v>88613257</v>
      </c>
      <c r="C8256" t="s">
        <v>7813</v>
      </c>
      <c r="G8256" t="s">
        <v>7445</v>
      </c>
      <c r="H8256" t="s">
        <v>7446</v>
      </c>
      <c r="S8256" t="str">
        <f t="shared" si="46"/>
        <v>T</v>
      </c>
    </row>
    <row r="8257" spans="1:19">
      <c r="A8257" t="s">
        <v>5082</v>
      </c>
      <c r="B8257" s="20">
        <v>88613258</v>
      </c>
      <c r="C8257" t="s">
        <v>8383</v>
      </c>
      <c r="G8257" t="s">
        <v>7445</v>
      </c>
      <c r="H8257" t="s">
        <v>7446</v>
      </c>
      <c r="S8257" t="str">
        <f t="shared" si="46"/>
        <v>T</v>
      </c>
    </row>
    <row r="8258" spans="1:19">
      <c r="A8258" t="s">
        <v>5082</v>
      </c>
      <c r="B8258" s="20">
        <v>88613259</v>
      </c>
      <c r="C8258" t="s">
        <v>9092</v>
      </c>
      <c r="G8258" t="s">
        <v>7450</v>
      </c>
      <c r="H8258" t="s">
        <v>7451</v>
      </c>
      <c r="S8258" t="str">
        <f t="shared" si="46"/>
        <v>T</v>
      </c>
    </row>
    <row r="8259" spans="1:19">
      <c r="A8259" t="s">
        <v>5082</v>
      </c>
      <c r="B8259" s="20">
        <v>88613260</v>
      </c>
      <c r="C8259" t="s">
        <v>9093</v>
      </c>
      <c r="G8259" t="s">
        <v>7450</v>
      </c>
      <c r="H8259" t="s">
        <v>7451</v>
      </c>
      <c r="S8259" t="str">
        <f t="shared" si="46"/>
        <v/>
      </c>
    </row>
    <row r="8260" spans="1:19">
      <c r="A8260" t="s">
        <v>5082</v>
      </c>
      <c r="B8260" s="20">
        <v>88613261</v>
      </c>
      <c r="C8260" t="s">
        <v>8868</v>
      </c>
      <c r="G8260" t="s">
        <v>7450</v>
      </c>
      <c r="H8260" t="s">
        <v>7451</v>
      </c>
      <c r="S8260" t="str">
        <f t="shared" si="46"/>
        <v/>
      </c>
    </row>
    <row r="8261" spans="1:19">
      <c r="A8261" t="s">
        <v>5082</v>
      </c>
      <c r="B8261" s="20">
        <v>88613262</v>
      </c>
      <c r="C8261" t="s">
        <v>9094</v>
      </c>
      <c r="G8261" t="s">
        <v>7450</v>
      </c>
      <c r="H8261" t="s">
        <v>7451</v>
      </c>
      <c r="S8261" t="str">
        <f t="shared" si="46"/>
        <v/>
      </c>
    </row>
    <row r="8262" spans="1:19">
      <c r="A8262" t="s">
        <v>5082</v>
      </c>
      <c r="B8262" s="20">
        <v>88613263</v>
      </c>
      <c r="C8262" t="s">
        <v>9095</v>
      </c>
      <c r="G8262" t="s">
        <v>7456</v>
      </c>
      <c r="H8262" t="s">
        <v>7457</v>
      </c>
      <c r="S8262" t="str">
        <f t="shared" si="46"/>
        <v/>
      </c>
    </row>
    <row r="8263" spans="1:19">
      <c r="A8263" t="s">
        <v>5082</v>
      </c>
      <c r="B8263" s="20">
        <v>88613264</v>
      </c>
      <c r="C8263" t="s">
        <v>9095</v>
      </c>
      <c r="G8263" t="s">
        <v>7456</v>
      </c>
      <c r="H8263" t="s">
        <v>7457</v>
      </c>
      <c r="S8263" t="str">
        <f t="shared" si="46"/>
        <v/>
      </c>
    </row>
    <row r="8264" spans="1:19">
      <c r="A8264" t="s">
        <v>5082</v>
      </c>
      <c r="B8264" s="20">
        <v>88613265</v>
      </c>
      <c r="C8264" t="s">
        <v>8710</v>
      </c>
      <c r="G8264" t="s">
        <v>7456</v>
      </c>
      <c r="H8264" t="s">
        <v>7457</v>
      </c>
      <c r="S8264" t="str">
        <f t="shared" si="46"/>
        <v/>
      </c>
    </row>
    <row r="8265" spans="1:19">
      <c r="A8265" t="s">
        <v>5082</v>
      </c>
      <c r="B8265" s="20">
        <v>88613266</v>
      </c>
      <c r="C8265" t="s">
        <v>5056</v>
      </c>
      <c r="G8265" t="s">
        <v>7445</v>
      </c>
      <c r="H8265" t="s">
        <v>7446</v>
      </c>
      <c r="S8265" t="str">
        <f t="shared" si="46"/>
        <v/>
      </c>
    </row>
    <row r="8266" spans="1:19">
      <c r="A8266" t="s">
        <v>5082</v>
      </c>
      <c r="B8266" s="20">
        <v>88613271</v>
      </c>
      <c r="C8266" t="s">
        <v>9096</v>
      </c>
      <c r="G8266" t="s">
        <v>7445</v>
      </c>
      <c r="H8266" t="s">
        <v>7446</v>
      </c>
      <c r="S8266" t="str">
        <f t="shared" si="46"/>
        <v>U</v>
      </c>
    </row>
    <row r="8267" spans="1:19">
      <c r="A8267" t="s">
        <v>5082</v>
      </c>
      <c r="B8267" s="20">
        <v>88613272</v>
      </c>
      <c r="C8267" t="s">
        <v>7968</v>
      </c>
      <c r="G8267" t="s">
        <v>7445</v>
      </c>
      <c r="H8267" t="s">
        <v>7446</v>
      </c>
      <c r="S8267" t="str">
        <f t="shared" ref="S8267:S8308" si="47">_xlfn.TEXTJOIN(",", TRUE, IF(ISERROR(FIND("B1/2", C8267)), IF(ISERROR(FIND("C", MID(C8267, 4, 40))), IF(ISERROR(FIND("U", MID(C8267, 4, 40))), IF(ISERROR(FIND("T", C8267)), "", "T"), "U"), "C"), "B"))</f>
        <v/>
      </c>
    </row>
    <row r="8268" spans="1:19">
      <c r="A8268" t="s">
        <v>5082</v>
      </c>
      <c r="B8268" s="20">
        <v>88613273</v>
      </c>
      <c r="C8268" t="s">
        <v>9097</v>
      </c>
      <c r="G8268" t="s">
        <v>7450</v>
      </c>
      <c r="H8268" t="s">
        <v>7451</v>
      </c>
      <c r="S8268" t="str">
        <f t="shared" si="47"/>
        <v>U</v>
      </c>
    </row>
    <row r="8269" spans="1:19">
      <c r="A8269" t="s">
        <v>5082</v>
      </c>
      <c r="B8269" s="20">
        <v>88613274</v>
      </c>
      <c r="C8269" t="s">
        <v>9036</v>
      </c>
      <c r="E8269" s="32">
        <v>88683131</v>
      </c>
      <c r="F8269" t="s">
        <v>8646</v>
      </c>
      <c r="G8269" t="s">
        <v>883</v>
      </c>
      <c r="H8269" t="s">
        <v>5172</v>
      </c>
      <c r="J8269" s="25">
        <v>74960730</v>
      </c>
      <c r="K8269" t="s">
        <v>5661</v>
      </c>
      <c r="R8269" t="s">
        <v>7485</v>
      </c>
    </row>
    <row r="8270" spans="1:19">
      <c r="A8270" t="s">
        <v>5082</v>
      </c>
      <c r="B8270" s="20">
        <v>88613275</v>
      </c>
      <c r="C8270" t="s">
        <v>9025</v>
      </c>
      <c r="G8270" t="s">
        <v>7445</v>
      </c>
      <c r="H8270" t="s">
        <v>7446</v>
      </c>
      <c r="S8270" t="str">
        <f t="shared" si="47"/>
        <v/>
      </c>
    </row>
    <row r="8271" spans="1:19">
      <c r="A8271" t="s">
        <v>5082</v>
      </c>
      <c r="B8271" s="20">
        <v>88613276</v>
      </c>
      <c r="C8271" t="s">
        <v>8427</v>
      </c>
      <c r="E8271" s="31">
        <v>88681085</v>
      </c>
      <c r="F8271" t="s">
        <v>9098</v>
      </c>
      <c r="G8271" t="s">
        <v>5085</v>
      </c>
      <c r="H8271" t="s">
        <v>5237</v>
      </c>
      <c r="S8271" t="str">
        <f t="shared" si="47"/>
        <v/>
      </c>
    </row>
    <row r="8272" spans="1:19">
      <c r="A8272" t="s">
        <v>5082</v>
      </c>
      <c r="B8272" s="20">
        <v>88613277</v>
      </c>
      <c r="C8272" t="s">
        <v>9099</v>
      </c>
      <c r="G8272" t="s">
        <v>7450</v>
      </c>
      <c r="H8272" t="s">
        <v>7451</v>
      </c>
      <c r="S8272" t="str">
        <f t="shared" si="47"/>
        <v/>
      </c>
    </row>
    <row r="8273" spans="1:19">
      <c r="A8273" t="s">
        <v>5082</v>
      </c>
      <c r="B8273" s="20">
        <v>88613278</v>
      </c>
      <c r="C8273" t="s">
        <v>8524</v>
      </c>
      <c r="G8273" t="s">
        <v>7445</v>
      </c>
      <c r="H8273" t="s">
        <v>7446</v>
      </c>
      <c r="S8273" t="str">
        <f t="shared" si="47"/>
        <v/>
      </c>
    </row>
    <row r="8274" spans="1:19">
      <c r="A8274" t="s">
        <v>5082</v>
      </c>
      <c r="B8274" s="20">
        <v>88613279</v>
      </c>
      <c r="C8274" t="s">
        <v>9089</v>
      </c>
      <c r="G8274" t="s">
        <v>7445</v>
      </c>
      <c r="H8274" t="s">
        <v>7446</v>
      </c>
      <c r="S8274" t="str">
        <f t="shared" si="47"/>
        <v>T</v>
      </c>
    </row>
    <row r="8275" spans="1:19">
      <c r="A8275" t="s">
        <v>5082</v>
      </c>
      <c r="B8275" s="20">
        <v>88613280</v>
      </c>
      <c r="C8275" t="s">
        <v>9100</v>
      </c>
      <c r="G8275" t="s">
        <v>7450</v>
      </c>
      <c r="H8275" t="s">
        <v>7451</v>
      </c>
      <c r="S8275" t="str">
        <f t="shared" si="47"/>
        <v>C</v>
      </c>
    </row>
    <row r="8276" spans="1:19">
      <c r="A8276" t="s">
        <v>5082</v>
      </c>
      <c r="B8276" s="20">
        <v>88613281</v>
      </c>
      <c r="C8276" t="s">
        <v>5117</v>
      </c>
      <c r="G8276" t="s">
        <v>7450</v>
      </c>
      <c r="H8276" t="s">
        <v>7451</v>
      </c>
      <c r="S8276" t="str">
        <f t="shared" si="47"/>
        <v/>
      </c>
    </row>
    <row r="8277" spans="1:19">
      <c r="A8277" t="s">
        <v>5082</v>
      </c>
      <c r="B8277" s="20">
        <v>88613282</v>
      </c>
      <c r="C8277" t="s">
        <v>5148</v>
      </c>
      <c r="G8277" t="s">
        <v>7445</v>
      </c>
      <c r="H8277" t="s">
        <v>7446</v>
      </c>
      <c r="S8277" t="str">
        <f t="shared" si="47"/>
        <v/>
      </c>
    </row>
    <row r="8278" spans="1:19">
      <c r="A8278" t="s">
        <v>5082</v>
      </c>
      <c r="B8278" s="20">
        <v>88613283</v>
      </c>
      <c r="C8278" t="s">
        <v>5261</v>
      </c>
      <c r="G8278" t="s">
        <v>7445</v>
      </c>
      <c r="H8278" t="s">
        <v>7446</v>
      </c>
      <c r="S8278" t="str">
        <f t="shared" si="47"/>
        <v/>
      </c>
    </row>
    <row r="8279" spans="1:19">
      <c r="A8279" t="s">
        <v>5082</v>
      </c>
      <c r="B8279" s="20">
        <v>88613284</v>
      </c>
      <c r="C8279" t="s">
        <v>8379</v>
      </c>
      <c r="G8279" t="s">
        <v>7445</v>
      </c>
      <c r="H8279" t="s">
        <v>7446</v>
      </c>
      <c r="S8279" t="str">
        <f t="shared" si="47"/>
        <v/>
      </c>
    </row>
    <row r="8280" spans="1:19">
      <c r="A8280" t="s">
        <v>5082</v>
      </c>
      <c r="B8280" s="20">
        <v>88613285</v>
      </c>
      <c r="C8280" t="s">
        <v>9101</v>
      </c>
      <c r="G8280" t="s">
        <v>7456</v>
      </c>
      <c r="H8280" t="s">
        <v>7457</v>
      </c>
      <c r="S8280" t="str">
        <f t="shared" si="47"/>
        <v/>
      </c>
    </row>
    <row r="8281" spans="1:19">
      <c r="A8281" t="s">
        <v>5082</v>
      </c>
      <c r="B8281" s="20">
        <v>88613286</v>
      </c>
      <c r="C8281" t="s">
        <v>5995</v>
      </c>
      <c r="G8281" t="s">
        <v>7456</v>
      </c>
      <c r="H8281" t="s">
        <v>7457</v>
      </c>
      <c r="S8281" t="str">
        <f t="shared" si="47"/>
        <v/>
      </c>
    </row>
    <row r="8282" spans="1:19">
      <c r="A8282" t="s">
        <v>5082</v>
      </c>
      <c r="B8282" s="20">
        <v>88613287</v>
      </c>
      <c r="C8282" t="s">
        <v>8487</v>
      </c>
      <c r="G8282" t="s">
        <v>7445</v>
      </c>
      <c r="H8282" t="s">
        <v>7446</v>
      </c>
      <c r="S8282" t="str">
        <f t="shared" si="47"/>
        <v/>
      </c>
    </row>
    <row r="8283" spans="1:19">
      <c r="A8283" t="s">
        <v>5082</v>
      </c>
      <c r="B8283" s="20">
        <v>88613288</v>
      </c>
      <c r="C8283" t="s">
        <v>8645</v>
      </c>
      <c r="G8283" t="s">
        <v>7445</v>
      </c>
      <c r="H8283" t="s">
        <v>7446</v>
      </c>
      <c r="S8283" t="str">
        <f t="shared" si="47"/>
        <v/>
      </c>
    </row>
    <row r="8284" spans="1:19">
      <c r="A8284" t="s">
        <v>5082</v>
      </c>
      <c r="B8284" s="20">
        <v>88613289</v>
      </c>
      <c r="C8284" t="s">
        <v>9102</v>
      </c>
      <c r="G8284" t="s">
        <v>7445</v>
      </c>
      <c r="H8284" t="s">
        <v>7446</v>
      </c>
      <c r="S8284" t="str">
        <f t="shared" si="47"/>
        <v>U</v>
      </c>
    </row>
    <row r="8285" spans="1:19">
      <c r="A8285" t="s">
        <v>5082</v>
      </c>
      <c r="B8285" s="20">
        <v>88613290</v>
      </c>
      <c r="C8285" t="s">
        <v>8770</v>
      </c>
      <c r="G8285" t="s">
        <v>7450</v>
      </c>
      <c r="H8285" t="s">
        <v>7451</v>
      </c>
      <c r="S8285" t="str">
        <f t="shared" si="47"/>
        <v/>
      </c>
    </row>
    <row r="8286" spans="1:19">
      <c r="A8286" t="s">
        <v>5082</v>
      </c>
      <c r="B8286" s="20">
        <v>88613291</v>
      </c>
      <c r="C8286" t="s">
        <v>8651</v>
      </c>
      <c r="G8286" t="s">
        <v>7445</v>
      </c>
      <c r="H8286" t="s">
        <v>7446</v>
      </c>
      <c r="S8286" t="str">
        <f t="shared" si="47"/>
        <v/>
      </c>
    </row>
    <row r="8287" spans="1:19">
      <c r="A8287" t="s">
        <v>5082</v>
      </c>
      <c r="B8287" s="20">
        <v>88613292</v>
      </c>
      <c r="C8287" t="s">
        <v>9103</v>
      </c>
      <c r="G8287" t="s">
        <v>7445</v>
      </c>
      <c r="H8287" t="s">
        <v>7446</v>
      </c>
      <c r="S8287" t="str">
        <f t="shared" si="47"/>
        <v>U</v>
      </c>
    </row>
    <row r="8288" spans="1:19">
      <c r="A8288" t="s">
        <v>5082</v>
      </c>
      <c r="B8288" s="20">
        <v>88613293</v>
      </c>
      <c r="C8288" t="s">
        <v>8426</v>
      </c>
      <c r="G8288" t="s">
        <v>7450</v>
      </c>
      <c r="H8288" t="s">
        <v>7451</v>
      </c>
      <c r="S8288" t="str">
        <f t="shared" si="47"/>
        <v/>
      </c>
    </row>
    <row r="8289" spans="1:19">
      <c r="A8289" t="s">
        <v>5082</v>
      </c>
      <c r="B8289" s="20">
        <v>88613294</v>
      </c>
      <c r="C8289" t="s">
        <v>9104</v>
      </c>
      <c r="G8289" t="s">
        <v>7450</v>
      </c>
      <c r="H8289" t="s">
        <v>7451</v>
      </c>
      <c r="S8289" t="str">
        <f t="shared" si="47"/>
        <v/>
      </c>
    </row>
    <row r="8290" spans="1:19">
      <c r="A8290" t="s">
        <v>5082</v>
      </c>
      <c r="B8290" s="20">
        <v>88613295</v>
      </c>
      <c r="C8290" t="s">
        <v>9105</v>
      </c>
      <c r="G8290" t="s">
        <v>7450</v>
      </c>
      <c r="H8290" t="s">
        <v>7451</v>
      </c>
      <c r="S8290" t="str">
        <f t="shared" si="47"/>
        <v/>
      </c>
    </row>
    <row r="8291" spans="1:19">
      <c r="A8291" t="s">
        <v>5082</v>
      </c>
      <c r="B8291" s="20">
        <v>88613296</v>
      </c>
      <c r="C8291" t="s">
        <v>9106</v>
      </c>
      <c r="E8291" s="31">
        <v>88681165</v>
      </c>
      <c r="F8291" t="s">
        <v>9107</v>
      </c>
      <c r="G8291" t="s">
        <v>883</v>
      </c>
      <c r="H8291" t="s">
        <v>884</v>
      </c>
      <c r="J8291" s="25">
        <v>74960690</v>
      </c>
      <c r="K8291" t="s">
        <v>7412</v>
      </c>
      <c r="S8291" t="str">
        <f t="shared" si="47"/>
        <v/>
      </c>
    </row>
    <row r="8292" spans="1:19">
      <c r="A8292" t="s">
        <v>5082</v>
      </c>
      <c r="B8292" s="20">
        <v>88613297</v>
      </c>
      <c r="C8292" t="s">
        <v>9108</v>
      </c>
      <c r="G8292" t="s">
        <v>7456</v>
      </c>
      <c r="H8292" t="s">
        <v>7457</v>
      </c>
      <c r="S8292" t="str">
        <f t="shared" si="47"/>
        <v/>
      </c>
    </row>
    <row r="8293" spans="1:19">
      <c r="A8293" t="s">
        <v>5082</v>
      </c>
      <c r="B8293" s="20">
        <v>88613298</v>
      </c>
      <c r="C8293" t="s">
        <v>5298</v>
      </c>
      <c r="G8293" t="s">
        <v>7445</v>
      </c>
      <c r="H8293" t="s">
        <v>7446</v>
      </c>
      <c r="S8293" t="str">
        <f t="shared" si="47"/>
        <v/>
      </c>
    </row>
    <row r="8294" spans="1:19">
      <c r="A8294" t="s">
        <v>5082</v>
      </c>
      <c r="B8294" s="20">
        <v>88613299</v>
      </c>
      <c r="C8294" t="s">
        <v>5728</v>
      </c>
      <c r="G8294" t="s">
        <v>7445</v>
      </c>
      <c r="H8294" t="s">
        <v>7446</v>
      </c>
      <c r="S8294" t="str">
        <f t="shared" si="47"/>
        <v/>
      </c>
    </row>
    <row r="8295" spans="1:19">
      <c r="A8295" t="s">
        <v>5082</v>
      </c>
      <c r="B8295" s="20">
        <v>88613300</v>
      </c>
      <c r="C8295" t="s">
        <v>8768</v>
      </c>
      <c r="E8295" s="31">
        <v>88681266</v>
      </c>
      <c r="F8295" t="s">
        <v>8297</v>
      </c>
      <c r="G8295" t="s">
        <v>883</v>
      </c>
      <c r="H8295" t="s">
        <v>884</v>
      </c>
      <c r="J8295" s="25">
        <v>74960690</v>
      </c>
      <c r="K8295" t="s">
        <v>7412</v>
      </c>
      <c r="S8295" t="str">
        <f t="shared" si="47"/>
        <v/>
      </c>
    </row>
    <row r="8296" spans="1:19">
      <c r="A8296" t="s">
        <v>5082</v>
      </c>
      <c r="B8296" s="20">
        <v>88613301</v>
      </c>
      <c r="C8296" t="s">
        <v>8551</v>
      </c>
      <c r="G8296" t="s">
        <v>7456</v>
      </c>
      <c r="H8296" t="s">
        <v>7457</v>
      </c>
      <c r="S8296" t="str">
        <f t="shared" si="47"/>
        <v/>
      </c>
    </row>
    <row r="8297" spans="1:19">
      <c r="A8297" t="s">
        <v>5082</v>
      </c>
      <c r="B8297" s="20">
        <v>88613302</v>
      </c>
      <c r="C8297" t="s">
        <v>5279</v>
      </c>
      <c r="E8297" s="32">
        <v>88683605</v>
      </c>
      <c r="F8297" t="s">
        <v>7460</v>
      </c>
      <c r="G8297" s="1" t="s">
        <v>883</v>
      </c>
      <c r="H8297" t="s">
        <v>884</v>
      </c>
      <c r="J8297" s="25">
        <v>74960690</v>
      </c>
      <c r="K8297" t="s">
        <v>7412</v>
      </c>
      <c r="R8297" s="1" t="s">
        <v>7452</v>
      </c>
      <c r="S8297" t="str">
        <f t="shared" si="47"/>
        <v/>
      </c>
    </row>
    <row r="8298" spans="1:19">
      <c r="A8298" t="s">
        <v>5082</v>
      </c>
      <c r="B8298" s="20">
        <v>88613303</v>
      </c>
      <c r="C8298" t="s">
        <v>9109</v>
      </c>
      <c r="G8298" t="s">
        <v>7445</v>
      </c>
      <c r="H8298" t="s">
        <v>7446</v>
      </c>
      <c r="S8298" t="str">
        <f t="shared" si="47"/>
        <v/>
      </c>
    </row>
    <row r="8299" spans="1:19">
      <c r="A8299" t="s">
        <v>5082</v>
      </c>
      <c r="B8299" s="20">
        <v>88613304</v>
      </c>
      <c r="C8299" t="s">
        <v>5786</v>
      </c>
      <c r="G8299" t="s">
        <v>7450</v>
      </c>
      <c r="H8299" t="s">
        <v>7451</v>
      </c>
      <c r="S8299" t="str">
        <f t="shared" si="47"/>
        <v/>
      </c>
    </row>
    <row r="8300" spans="1:19">
      <c r="A8300" t="s">
        <v>5082</v>
      </c>
      <c r="B8300" s="20">
        <v>88613305</v>
      </c>
      <c r="C8300" t="s">
        <v>8385</v>
      </c>
      <c r="G8300" t="s">
        <v>7445</v>
      </c>
      <c r="H8300" t="s">
        <v>7446</v>
      </c>
      <c r="S8300" t="str">
        <f t="shared" si="47"/>
        <v>T</v>
      </c>
    </row>
    <row r="8301" spans="1:19">
      <c r="A8301" t="s">
        <v>5082</v>
      </c>
      <c r="B8301" s="20">
        <v>88613306</v>
      </c>
      <c r="C8301" t="s">
        <v>9110</v>
      </c>
      <c r="G8301" t="s">
        <v>7450</v>
      </c>
      <c r="H8301" t="s">
        <v>7451</v>
      </c>
      <c r="S8301" t="str">
        <f t="shared" si="47"/>
        <v>B</v>
      </c>
    </row>
    <row r="8302" spans="1:19">
      <c r="A8302" t="s">
        <v>5082</v>
      </c>
      <c r="B8302" s="20">
        <v>88613307</v>
      </c>
      <c r="C8302" t="s">
        <v>7960</v>
      </c>
      <c r="G8302" t="s">
        <v>7445</v>
      </c>
      <c r="H8302" t="s">
        <v>7446</v>
      </c>
      <c r="S8302" t="str">
        <f t="shared" si="47"/>
        <v/>
      </c>
    </row>
    <row r="8303" spans="1:19">
      <c r="A8303" t="s">
        <v>5082</v>
      </c>
      <c r="B8303" s="20">
        <v>88613308</v>
      </c>
      <c r="C8303" t="s">
        <v>5771</v>
      </c>
      <c r="G8303" t="s">
        <v>7445</v>
      </c>
      <c r="H8303" t="s">
        <v>7446</v>
      </c>
      <c r="S8303" t="str">
        <f t="shared" si="47"/>
        <v/>
      </c>
    </row>
    <row r="8304" spans="1:19">
      <c r="A8304" t="s">
        <v>5082</v>
      </c>
      <c r="B8304" s="20">
        <v>88613309</v>
      </c>
      <c r="C8304" t="s">
        <v>8137</v>
      </c>
      <c r="G8304" t="s">
        <v>7445</v>
      </c>
      <c r="H8304" t="s">
        <v>7446</v>
      </c>
      <c r="S8304" t="str">
        <f t="shared" si="47"/>
        <v/>
      </c>
    </row>
    <row r="8305" spans="1:19">
      <c r="A8305" t="s">
        <v>5082</v>
      </c>
      <c r="B8305" s="20">
        <v>88613310</v>
      </c>
      <c r="C8305" t="s">
        <v>5285</v>
      </c>
      <c r="G8305" t="s">
        <v>7450</v>
      </c>
      <c r="H8305" t="s">
        <v>7451</v>
      </c>
      <c r="S8305" t="str">
        <f t="shared" si="47"/>
        <v/>
      </c>
    </row>
    <row r="8306" spans="1:19">
      <c r="A8306" t="s">
        <v>5082</v>
      </c>
      <c r="B8306" s="20">
        <v>88613311</v>
      </c>
      <c r="C8306" t="s">
        <v>8870</v>
      </c>
      <c r="G8306" t="s">
        <v>7450</v>
      </c>
      <c r="H8306" t="s">
        <v>7451</v>
      </c>
      <c r="S8306" t="str">
        <f t="shared" si="47"/>
        <v>C</v>
      </c>
    </row>
    <row r="8307" spans="1:19">
      <c r="A8307" t="s">
        <v>5082</v>
      </c>
      <c r="B8307" s="20">
        <v>88613312</v>
      </c>
      <c r="C8307" t="s">
        <v>9111</v>
      </c>
      <c r="G8307" t="s">
        <v>7445</v>
      </c>
      <c r="H8307" t="s">
        <v>7446</v>
      </c>
      <c r="S8307" t="str">
        <f t="shared" si="47"/>
        <v>B</v>
      </c>
    </row>
    <row r="8308" spans="1:19">
      <c r="A8308" t="s">
        <v>5082</v>
      </c>
      <c r="B8308" s="20">
        <v>88613313</v>
      </c>
      <c r="C8308" t="s">
        <v>9112</v>
      </c>
      <c r="G8308" t="s">
        <v>7450</v>
      </c>
      <c r="H8308" t="s">
        <v>7451</v>
      </c>
      <c r="S8308" t="str">
        <f t="shared" si="47"/>
        <v>T</v>
      </c>
    </row>
    <row r="8309" spans="1:19">
      <c r="A8309" t="s">
        <v>5082</v>
      </c>
      <c r="B8309" s="20">
        <v>88613314</v>
      </c>
      <c r="C8309" t="s">
        <v>9113</v>
      </c>
      <c r="E8309" s="31">
        <v>88683130</v>
      </c>
      <c r="F8309" t="s">
        <v>8574</v>
      </c>
      <c r="G8309" t="s">
        <v>883</v>
      </c>
      <c r="H8309" t="s">
        <v>884</v>
      </c>
      <c r="J8309" s="25">
        <v>74960690</v>
      </c>
      <c r="K8309" t="s">
        <v>7412</v>
      </c>
      <c r="R8309" t="s">
        <v>7430</v>
      </c>
      <c r="S8309" t="s">
        <v>8969</v>
      </c>
    </row>
    <row r="8310" spans="1:19">
      <c r="A8310" t="s">
        <v>5082</v>
      </c>
      <c r="B8310" s="20">
        <v>88613315</v>
      </c>
      <c r="C8310" t="s">
        <v>5519</v>
      </c>
      <c r="G8310" t="s">
        <v>7445</v>
      </c>
      <c r="H8310" t="s">
        <v>7446</v>
      </c>
      <c r="S8310" t="str">
        <f t="shared" ref="S8310:S8373" si="48">_xlfn.TEXTJOIN(",", TRUE, IF(ISERROR(FIND("B1/2", C8310)), IF(ISERROR(FIND("C", MID(C8310, 4, 40))), IF(ISERROR(FIND("U", MID(C8310, 4, 40))), IF(ISERROR(FIND("T", C8310)), "", "T"), "U"), "C"), "B"))</f>
        <v/>
      </c>
    </row>
    <row r="8311" spans="1:19">
      <c r="A8311" t="s">
        <v>5082</v>
      </c>
      <c r="B8311" s="20">
        <v>88613316</v>
      </c>
      <c r="C8311" t="s">
        <v>9112</v>
      </c>
      <c r="G8311" t="s">
        <v>7450</v>
      </c>
      <c r="H8311" t="s">
        <v>7451</v>
      </c>
      <c r="S8311" t="str">
        <f t="shared" si="48"/>
        <v>T</v>
      </c>
    </row>
    <row r="8312" spans="1:19">
      <c r="A8312" t="s">
        <v>5082</v>
      </c>
      <c r="B8312" s="20">
        <v>88613317</v>
      </c>
      <c r="C8312" t="s">
        <v>9114</v>
      </c>
      <c r="G8312" t="s">
        <v>7445</v>
      </c>
      <c r="H8312" t="s">
        <v>7446</v>
      </c>
      <c r="S8312" t="str">
        <f t="shared" si="48"/>
        <v>T</v>
      </c>
    </row>
    <row r="8313" spans="1:19">
      <c r="A8313" t="s">
        <v>5082</v>
      </c>
      <c r="B8313" s="20">
        <v>88613318</v>
      </c>
      <c r="C8313" t="s">
        <v>9115</v>
      </c>
      <c r="G8313" t="s">
        <v>7450</v>
      </c>
      <c r="H8313" t="s">
        <v>7451</v>
      </c>
      <c r="S8313" t="str">
        <f t="shared" si="48"/>
        <v>U</v>
      </c>
    </row>
    <row r="8314" spans="1:19">
      <c r="A8314" t="s">
        <v>5082</v>
      </c>
      <c r="B8314" s="20">
        <v>88613319</v>
      </c>
      <c r="C8314" t="s">
        <v>9116</v>
      </c>
      <c r="G8314" t="s">
        <v>7450</v>
      </c>
      <c r="H8314" t="s">
        <v>7451</v>
      </c>
      <c r="S8314" t="str">
        <f t="shared" si="48"/>
        <v>U</v>
      </c>
    </row>
    <row r="8315" spans="1:19">
      <c r="A8315" t="s">
        <v>5082</v>
      </c>
      <c r="B8315" s="20">
        <v>88613320</v>
      </c>
      <c r="C8315" t="s">
        <v>9117</v>
      </c>
      <c r="G8315" t="s">
        <v>7450</v>
      </c>
      <c r="H8315" t="s">
        <v>7451</v>
      </c>
      <c r="S8315" t="str">
        <f t="shared" si="48"/>
        <v/>
      </c>
    </row>
    <row r="8316" spans="1:19">
      <c r="A8316" t="s">
        <v>5082</v>
      </c>
      <c r="B8316" s="20">
        <v>88613321</v>
      </c>
      <c r="C8316" t="s">
        <v>9118</v>
      </c>
      <c r="G8316" t="s">
        <v>7445</v>
      </c>
      <c r="H8316" t="s">
        <v>7446</v>
      </c>
      <c r="S8316" t="str">
        <f t="shared" si="48"/>
        <v>C</v>
      </c>
    </row>
    <row r="8317" spans="1:19">
      <c r="A8317" t="s">
        <v>5082</v>
      </c>
      <c r="B8317" s="20">
        <v>88613322</v>
      </c>
      <c r="C8317" t="s">
        <v>9119</v>
      </c>
      <c r="E8317" s="31">
        <v>88685529</v>
      </c>
      <c r="F8317" t="s">
        <v>9120</v>
      </c>
      <c r="G8317" t="s">
        <v>5085</v>
      </c>
      <c r="H8317" t="s">
        <v>5237</v>
      </c>
      <c r="J8317" s="25">
        <v>74960730</v>
      </c>
      <c r="K8317" t="s">
        <v>5661</v>
      </c>
      <c r="R8317" t="s">
        <v>7991</v>
      </c>
      <c r="S8317" t="str">
        <f t="shared" si="48"/>
        <v/>
      </c>
    </row>
    <row r="8318" spans="1:19">
      <c r="A8318" t="s">
        <v>5082</v>
      </c>
      <c r="B8318" s="20">
        <v>88613323</v>
      </c>
      <c r="C8318" t="s">
        <v>7976</v>
      </c>
      <c r="G8318" t="s">
        <v>7450</v>
      </c>
      <c r="H8318" t="s">
        <v>7451</v>
      </c>
      <c r="S8318" t="str">
        <f t="shared" si="48"/>
        <v/>
      </c>
    </row>
    <row r="8319" spans="1:19">
      <c r="A8319" t="s">
        <v>5082</v>
      </c>
      <c r="B8319" s="20">
        <v>88613324</v>
      </c>
      <c r="C8319" t="s">
        <v>9121</v>
      </c>
      <c r="G8319" t="s">
        <v>7450</v>
      </c>
      <c r="H8319" t="s">
        <v>7451</v>
      </c>
      <c r="S8319" t="str">
        <f t="shared" si="48"/>
        <v>C</v>
      </c>
    </row>
    <row r="8320" spans="1:19">
      <c r="A8320" t="s">
        <v>5082</v>
      </c>
      <c r="B8320" s="20">
        <v>88613325</v>
      </c>
      <c r="C8320" t="s">
        <v>8978</v>
      </c>
      <c r="G8320" t="s">
        <v>7450</v>
      </c>
      <c r="H8320" t="s">
        <v>7451</v>
      </c>
      <c r="S8320" t="str">
        <f t="shared" si="48"/>
        <v>T</v>
      </c>
    </row>
    <row r="8321" spans="1:19">
      <c r="A8321" t="s">
        <v>5082</v>
      </c>
      <c r="B8321" s="20">
        <v>88613326</v>
      </c>
      <c r="C8321" t="s">
        <v>7631</v>
      </c>
      <c r="G8321" t="s">
        <v>7445</v>
      </c>
      <c r="H8321" t="s">
        <v>7446</v>
      </c>
      <c r="S8321" t="str">
        <f t="shared" si="48"/>
        <v/>
      </c>
    </row>
    <row r="8322" spans="1:19">
      <c r="A8322" t="s">
        <v>5082</v>
      </c>
      <c r="B8322" s="20">
        <v>88613327</v>
      </c>
      <c r="C8322" t="s">
        <v>9122</v>
      </c>
      <c r="G8322" t="s">
        <v>7450</v>
      </c>
      <c r="H8322" t="s">
        <v>7451</v>
      </c>
      <c r="S8322" t="str">
        <f t="shared" si="48"/>
        <v>U</v>
      </c>
    </row>
    <row r="8323" spans="1:19">
      <c r="A8323" t="s">
        <v>5082</v>
      </c>
      <c r="B8323" s="20">
        <v>88613328</v>
      </c>
      <c r="C8323" t="s">
        <v>7963</v>
      </c>
      <c r="G8323" t="s">
        <v>7445</v>
      </c>
      <c r="H8323" t="s">
        <v>7446</v>
      </c>
      <c r="S8323" t="str">
        <f t="shared" si="48"/>
        <v/>
      </c>
    </row>
    <row r="8324" spans="1:19">
      <c r="A8324" t="s">
        <v>5082</v>
      </c>
      <c r="B8324" s="20">
        <v>88613331</v>
      </c>
      <c r="C8324" t="s">
        <v>9123</v>
      </c>
      <c r="G8324" t="s">
        <v>7445</v>
      </c>
      <c r="H8324" t="s">
        <v>7446</v>
      </c>
      <c r="S8324" t="str">
        <f t="shared" si="48"/>
        <v/>
      </c>
    </row>
    <row r="8325" spans="1:19">
      <c r="A8325" t="s">
        <v>5082</v>
      </c>
      <c r="B8325" s="20">
        <v>88613332</v>
      </c>
      <c r="C8325" t="s">
        <v>9067</v>
      </c>
      <c r="G8325" t="s">
        <v>7450</v>
      </c>
      <c r="H8325" t="s">
        <v>7451</v>
      </c>
      <c r="S8325" t="str">
        <f t="shared" si="48"/>
        <v>C</v>
      </c>
    </row>
    <row r="8326" spans="1:19">
      <c r="A8326" t="s">
        <v>5082</v>
      </c>
      <c r="B8326" s="34">
        <v>88613333</v>
      </c>
      <c r="C8326" t="s">
        <v>9124</v>
      </c>
      <c r="E8326" s="32">
        <v>88680881</v>
      </c>
      <c r="F8326" t="s">
        <v>7496</v>
      </c>
      <c r="G8326" t="s">
        <v>883</v>
      </c>
      <c r="H8326" t="s">
        <v>884</v>
      </c>
      <c r="S8326" t="str">
        <f t="shared" si="48"/>
        <v/>
      </c>
    </row>
    <row r="8327" spans="1:19">
      <c r="A8327" t="s">
        <v>5082</v>
      </c>
      <c r="B8327" s="20">
        <v>88613334</v>
      </c>
      <c r="C8327" t="s">
        <v>9125</v>
      </c>
      <c r="G8327" t="s">
        <v>7456</v>
      </c>
      <c r="H8327" t="s">
        <v>7457</v>
      </c>
      <c r="S8327" t="str">
        <f t="shared" si="48"/>
        <v/>
      </c>
    </row>
    <row r="8328" spans="1:19">
      <c r="A8328" t="s">
        <v>5082</v>
      </c>
      <c r="B8328" s="20">
        <v>88613335</v>
      </c>
      <c r="C8328" t="s">
        <v>9126</v>
      </c>
      <c r="G8328" t="s">
        <v>7450</v>
      </c>
      <c r="H8328" t="s">
        <v>7451</v>
      </c>
      <c r="S8328" t="str">
        <f t="shared" si="48"/>
        <v/>
      </c>
    </row>
    <row r="8329" spans="1:19">
      <c r="A8329" t="s">
        <v>5082</v>
      </c>
      <c r="B8329" s="20">
        <v>88613336</v>
      </c>
      <c r="C8329" t="s">
        <v>7857</v>
      </c>
      <c r="G8329" t="s">
        <v>7445</v>
      </c>
      <c r="H8329" t="s">
        <v>7446</v>
      </c>
      <c r="S8329" t="str">
        <f t="shared" si="48"/>
        <v/>
      </c>
    </row>
    <row r="8330" spans="1:19">
      <c r="A8330" t="s">
        <v>5082</v>
      </c>
      <c r="B8330" s="20">
        <v>88613337</v>
      </c>
      <c r="C8330" t="s">
        <v>8624</v>
      </c>
      <c r="G8330" t="s">
        <v>7450</v>
      </c>
      <c r="H8330" t="s">
        <v>7451</v>
      </c>
      <c r="S8330" t="str">
        <f t="shared" si="48"/>
        <v>T</v>
      </c>
    </row>
    <row r="8331" spans="1:19">
      <c r="A8331" t="s">
        <v>5082</v>
      </c>
      <c r="B8331" s="20">
        <v>88613338</v>
      </c>
      <c r="C8331" t="s">
        <v>8907</v>
      </c>
      <c r="E8331" s="31">
        <v>88684258</v>
      </c>
      <c r="F8331" t="s">
        <v>9127</v>
      </c>
      <c r="G8331" s="1" t="s">
        <v>883</v>
      </c>
      <c r="H8331" t="s">
        <v>884</v>
      </c>
      <c r="R8331" t="s">
        <v>7430</v>
      </c>
      <c r="S8331" t="str">
        <f t="shared" si="48"/>
        <v/>
      </c>
    </row>
    <row r="8332" spans="1:19">
      <c r="A8332" t="s">
        <v>5082</v>
      </c>
      <c r="B8332" s="20">
        <v>88613339</v>
      </c>
      <c r="C8332" t="s">
        <v>5164</v>
      </c>
      <c r="G8332" t="s">
        <v>7450</v>
      </c>
      <c r="H8332" t="s">
        <v>7451</v>
      </c>
      <c r="S8332" t="str">
        <f t="shared" si="48"/>
        <v>U</v>
      </c>
    </row>
    <row r="8333" spans="1:19">
      <c r="A8333" t="s">
        <v>5082</v>
      </c>
      <c r="B8333" s="20">
        <v>88613340</v>
      </c>
      <c r="C8333" t="s">
        <v>5464</v>
      </c>
      <c r="G8333" t="s">
        <v>7445</v>
      </c>
      <c r="H8333" t="s">
        <v>7446</v>
      </c>
      <c r="S8333" t="str">
        <f t="shared" si="48"/>
        <v/>
      </c>
    </row>
    <row r="8334" spans="1:19">
      <c r="A8334" t="s">
        <v>5082</v>
      </c>
      <c r="B8334" s="20">
        <v>88613341</v>
      </c>
      <c r="C8334" t="s">
        <v>9128</v>
      </c>
      <c r="G8334" t="s">
        <v>7450</v>
      </c>
      <c r="H8334" t="s">
        <v>7451</v>
      </c>
      <c r="S8334" t="str">
        <f t="shared" si="48"/>
        <v/>
      </c>
    </row>
    <row r="8335" spans="1:19">
      <c r="A8335" t="s">
        <v>5082</v>
      </c>
      <c r="B8335" s="20">
        <v>88613342</v>
      </c>
      <c r="C8335" t="s">
        <v>7821</v>
      </c>
      <c r="G8335" t="s">
        <v>7445</v>
      </c>
      <c r="H8335" t="s">
        <v>7446</v>
      </c>
      <c r="S8335" t="str">
        <f t="shared" si="48"/>
        <v>C</v>
      </c>
    </row>
    <row r="8336" spans="1:19">
      <c r="A8336" t="s">
        <v>5082</v>
      </c>
      <c r="B8336" s="20">
        <v>88613343</v>
      </c>
      <c r="C8336" t="s">
        <v>5597</v>
      </c>
      <c r="G8336" t="s">
        <v>7445</v>
      </c>
      <c r="H8336" t="s">
        <v>7446</v>
      </c>
      <c r="S8336" t="str">
        <f t="shared" si="48"/>
        <v/>
      </c>
    </row>
    <row r="8337" spans="1:19">
      <c r="A8337" t="s">
        <v>5082</v>
      </c>
      <c r="B8337" s="20">
        <v>88613344</v>
      </c>
      <c r="C8337" t="s">
        <v>7958</v>
      </c>
      <c r="G8337" t="s">
        <v>7445</v>
      </c>
      <c r="H8337" t="s">
        <v>7446</v>
      </c>
      <c r="S8337" t="str">
        <f t="shared" si="48"/>
        <v/>
      </c>
    </row>
    <row r="8338" spans="1:19">
      <c r="A8338" t="s">
        <v>5082</v>
      </c>
      <c r="B8338" s="20">
        <v>88613345</v>
      </c>
      <c r="C8338" t="s">
        <v>9129</v>
      </c>
      <c r="G8338" t="s">
        <v>7445</v>
      </c>
      <c r="H8338" t="s">
        <v>7446</v>
      </c>
      <c r="S8338" t="str">
        <f t="shared" si="48"/>
        <v/>
      </c>
    </row>
    <row r="8339" spans="1:19">
      <c r="A8339" t="s">
        <v>5082</v>
      </c>
      <c r="B8339" s="20">
        <v>88613346</v>
      </c>
      <c r="C8339" t="s">
        <v>8520</v>
      </c>
      <c r="G8339" t="s">
        <v>7456</v>
      </c>
      <c r="H8339" t="s">
        <v>7457</v>
      </c>
      <c r="S8339" t="str">
        <f t="shared" si="48"/>
        <v/>
      </c>
    </row>
    <row r="8340" spans="1:19">
      <c r="A8340" t="s">
        <v>5082</v>
      </c>
      <c r="B8340" s="20">
        <v>88613347</v>
      </c>
      <c r="C8340" t="s">
        <v>8713</v>
      </c>
      <c r="G8340" t="s">
        <v>7456</v>
      </c>
      <c r="H8340" t="s">
        <v>7457</v>
      </c>
      <c r="S8340" t="str">
        <f t="shared" si="48"/>
        <v>C</v>
      </c>
    </row>
    <row r="8341" spans="1:19">
      <c r="A8341" t="s">
        <v>5082</v>
      </c>
      <c r="B8341" s="20">
        <v>88613348</v>
      </c>
      <c r="C8341" t="s">
        <v>9122</v>
      </c>
      <c r="G8341" t="s">
        <v>7450</v>
      </c>
      <c r="H8341" t="s">
        <v>7451</v>
      </c>
      <c r="S8341" t="str">
        <f t="shared" si="48"/>
        <v>U</v>
      </c>
    </row>
    <row r="8342" spans="1:19">
      <c r="A8342" t="s">
        <v>5082</v>
      </c>
      <c r="B8342" s="20">
        <v>88613349</v>
      </c>
      <c r="C8342" t="s">
        <v>9130</v>
      </c>
      <c r="E8342" s="31">
        <v>88684559</v>
      </c>
      <c r="F8342" t="s">
        <v>9131</v>
      </c>
      <c r="G8342" t="s">
        <v>883</v>
      </c>
      <c r="H8342" t="s">
        <v>884</v>
      </c>
      <c r="J8342" s="25">
        <v>74960690</v>
      </c>
      <c r="K8342" t="s">
        <v>7412</v>
      </c>
      <c r="R8342" t="s">
        <v>9132</v>
      </c>
      <c r="S8342" t="str">
        <f t="shared" si="48"/>
        <v/>
      </c>
    </row>
    <row r="8343" spans="1:19">
      <c r="A8343" t="s">
        <v>5082</v>
      </c>
      <c r="B8343" s="20">
        <v>88613350</v>
      </c>
      <c r="C8343" t="s">
        <v>9133</v>
      </c>
      <c r="G8343" t="s">
        <v>7450</v>
      </c>
      <c r="H8343" t="s">
        <v>7451</v>
      </c>
      <c r="S8343" t="str">
        <f t="shared" si="48"/>
        <v/>
      </c>
    </row>
    <row r="8344" spans="1:19">
      <c r="A8344" t="s">
        <v>5082</v>
      </c>
      <c r="B8344" s="20">
        <v>88613351</v>
      </c>
      <c r="C8344" t="s">
        <v>9134</v>
      </c>
      <c r="G8344" t="s">
        <v>7450</v>
      </c>
      <c r="H8344" t="s">
        <v>7451</v>
      </c>
      <c r="S8344" t="str">
        <f t="shared" si="48"/>
        <v/>
      </c>
    </row>
    <row r="8345" spans="1:19" ht="15">
      <c r="A8345" t="s">
        <v>5082</v>
      </c>
      <c r="B8345" s="20">
        <v>88613352</v>
      </c>
      <c r="C8345" t="s">
        <v>5464</v>
      </c>
      <c r="E8345" s="31">
        <v>88685259</v>
      </c>
      <c r="F8345" s="52" t="s">
        <v>5084</v>
      </c>
      <c r="G8345" t="s">
        <v>883</v>
      </c>
      <c r="H8345" t="s">
        <v>884</v>
      </c>
      <c r="I8345" s="52"/>
      <c r="R8345" t="s">
        <v>7430</v>
      </c>
      <c r="S8345" t="str">
        <f t="shared" si="48"/>
        <v/>
      </c>
    </row>
    <row r="8346" spans="1:19">
      <c r="A8346" t="s">
        <v>5082</v>
      </c>
      <c r="B8346" s="20">
        <v>88613353</v>
      </c>
      <c r="C8346" t="s">
        <v>8298</v>
      </c>
      <c r="G8346" t="s">
        <v>7445</v>
      </c>
      <c r="H8346" t="s">
        <v>7446</v>
      </c>
      <c r="S8346" t="str">
        <f t="shared" si="48"/>
        <v/>
      </c>
    </row>
    <row r="8347" spans="1:19">
      <c r="A8347" t="s">
        <v>5082</v>
      </c>
      <c r="B8347" s="20">
        <v>88613354</v>
      </c>
      <c r="C8347" t="s">
        <v>8770</v>
      </c>
      <c r="G8347" t="s">
        <v>7450</v>
      </c>
      <c r="H8347" t="s">
        <v>7451</v>
      </c>
      <c r="S8347" t="str">
        <f t="shared" si="48"/>
        <v/>
      </c>
    </row>
    <row r="8348" spans="1:19">
      <c r="A8348" t="s">
        <v>5082</v>
      </c>
      <c r="B8348" s="20">
        <v>88613355</v>
      </c>
      <c r="C8348" t="s">
        <v>5674</v>
      </c>
      <c r="G8348" t="s">
        <v>7450</v>
      </c>
      <c r="H8348" t="s">
        <v>7451</v>
      </c>
      <c r="S8348" t="str">
        <f t="shared" si="48"/>
        <v/>
      </c>
    </row>
    <row r="8349" spans="1:19">
      <c r="A8349" t="s">
        <v>5082</v>
      </c>
      <c r="B8349" s="20">
        <v>88613356</v>
      </c>
      <c r="C8349" t="s">
        <v>8691</v>
      </c>
      <c r="G8349" t="s">
        <v>7450</v>
      </c>
      <c r="H8349" t="s">
        <v>7451</v>
      </c>
      <c r="S8349" t="str">
        <f t="shared" si="48"/>
        <v>U</v>
      </c>
    </row>
    <row r="8350" spans="1:19">
      <c r="A8350" t="s">
        <v>5082</v>
      </c>
      <c r="B8350" s="20">
        <v>88613357</v>
      </c>
      <c r="C8350" t="s">
        <v>5403</v>
      </c>
      <c r="G8350" t="s">
        <v>7445</v>
      </c>
      <c r="H8350" t="s">
        <v>7446</v>
      </c>
      <c r="S8350" t="str">
        <f t="shared" si="48"/>
        <v>C</v>
      </c>
    </row>
    <row r="8351" spans="1:19">
      <c r="A8351" t="s">
        <v>5082</v>
      </c>
      <c r="B8351" s="20">
        <v>88613358</v>
      </c>
      <c r="C8351" t="s">
        <v>8799</v>
      </c>
      <c r="G8351" t="s">
        <v>7456</v>
      </c>
      <c r="H8351" t="s">
        <v>7457</v>
      </c>
      <c r="S8351" t="str">
        <f t="shared" si="48"/>
        <v/>
      </c>
    </row>
    <row r="8352" spans="1:19">
      <c r="A8352" t="s">
        <v>5082</v>
      </c>
      <c r="B8352" s="20">
        <v>88613359</v>
      </c>
      <c r="C8352" t="s">
        <v>9135</v>
      </c>
      <c r="G8352" t="s">
        <v>7450</v>
      </c>
      <c r="H8352" t="s">
        <v>7451</v>
      </c>
      <c r="S8352" t="str">
        <f t="shared" si="48"/>
        <v/>
      </c>
    </row>
    <row r="8353" spans="1:19">
      <c r="A8353" t="s">
        <v>5082</v>
      </c>
      <c r="B8353" s="20">
        <v>88613360</v>
      </c>
      <c r="C8353" t="s">
        <v>7816</v>
      </c>
      <c r="G8353" t="s">
        <v>7450</v>
      </c>
      <c r="H8353" t="s">
        <v>7451</v>
      </c>
      <c r="S8353" t="str">
        <f t="shared" si="48"/>
        <v>B</v>
      </c>
    </row>
    <row r="8354" spans="1:19">
      <c r="A8354" t="s">
        <v>5082</v>
      </c>
      <c r="B8354" s="20">
        <v>88613361</v>
      </c>
      <c r="C8354" t="s">
        <v>9097</v>
      </c>
      <c r="E8354" s="31">
        <v>88685355</v>
      </c>
      <c r="F8354" s="1" t="s">
        <v>8548</v>
      </c>
      <c r="G8354" s="1" t="s">
        <v>5085</v>
      </c>
      <c r="H8354" s="1" t="s">
        <v>5237</v>
      </c>
      <c r="J8354" s="25">
        <v>74960730</v>
      </c>
      <c r="K8354" s="1" t="s">
        <v>9136</v>
      </c>
      <c r="R8354" s="1" t="s">
        <v>9137</v>
      </c>
      <c r="S8354" t="str">
        <f t="shared" si="48"/>
        <v>U</v>
      </c>
    </row>
    <row r="8355" spans="1:19">
      <c r="A8355" t="s">
        <v>5082</v>
      </c>
      <c r="B8355" s="20">
        <v>88613362</v>
      </c>
      <c r="C8355" t="s">
        <v>5321</v>
      </c>
      <c r="G8355" t="s">
        <v>7456</v>
      </c>
      <c r="H8355" t="s">
        <v>7457</v>
      </c>
      <c r="S8355" t="str">
        <f t="shared" si="48"/>
        <v/>
      </c>
    </row>
    <row r="8356" spans="1:19">
      <c r="A8356" t="s">
        <v>5082</v>
      </c>
      <c r="B8356" s="20">
        <v>88613363</v>
      </c>
      <c r="C8356" t="s">
        <v>9138</v>
      </c>
      <c r="E8356" s="31">
        <v>88683962</v>
      </c>
      <c r="F8356" t="s">
        <v>8835</v>
      </c>
      <c r="G8356" s="1" t="s">
        <v>883</v>
      </c>
      <c r="H8356" t="s">
        <v>884</v>
      </c>
      <c r="R8356" s="1" t="s">
        <v>5588</v>
      </c>
      <c r="S8356" t="str">
        <f t="shared" si="48"/>
        <v>C</v>
      </c>
    </row>
    <row r="8357" spans="1:19">
      <c r="A8357" t="s">
        <v>5082</v>
      </c>
      <c r="B8357" s="20">
        <v>88613364</v>
      </c>
      <c r="C8357" t="s">
        <v>5393</v>
      </c>
      <c r="G8357" t="s">
        <v>7445</v>
      </c>
      <c r="H8357" t="s">
        <v>7446</v>
      </c>
      <c r="S8357" t="str">
        <f t="shared" si="48"/>
        <v/>
      </c>
    </row>
    <row r="8358" spans="1:19">
      <c r="A8358" t="s">
        <v>5082</v>
      </c>
      <c r="B8358" s="20">
        <v>88613365</v>
      </c>
      <c r="C8358" t="s">
        <v>7869</v>
      </c>
      <c r="G8358" t="s">
        <v>7450</v>
      </c>
      <c r="H8358" t="s">
        <v>7451</v>
      </c>
      <c r="S8358" t="str">
        <f t="shared" si="48"/>
        <v>T</v>
      </c>
    </row>
    <row r="8359" spans="1:19">
      <c r="A8359" t="s">
        <v>5082</v>
      </c>
      <c r="B8359" s="20">
        <v>88613366</v>
      </c>
      <c r="C8359" t="s">
        <v>9139</v>
      </c>
      <c r="G8359" t="s">
        <v>7456</v>
      </c>
      <c r="H8359" t="s">
        <v>7457</v>
      </c>
      <c r="S8359" t="str">
        <f t="shared" si="48"/>
        <v>B</v>
      </c>
    </row>
    <row r="8360" spans="1:19">
      <c r="A8360" t="s">
        <v>5082</v>
      </c>
      <c r="B8360" s="20">
        <v>88613367</v>
      </c>
      <c r="C8360" t="s">
        <v>9139</v>
      </c>
      <c r="G8360" t="s">
        <v>7456</v>
      </c>
      <c r="H8360" t="s">
        <v>7457</v>
      </c>
      <c r="S8360" t="str">
        <f t="shared" si="48"/>
        <v>B</v>
      </c>
    </row>
    <row r="8361" spans="1:19">
      <c r="A8361" t="s">
        <v>5082</v>
      </c>
      <c r="B8361" s="20">
        <v>88613368</v>
      </c>
      <c r="C8361" t="s">
        <v>8408</v>
      </c>
      <c r="G8361" t="s">
        <v>7456</v>
      </c>
      <c r="H8361" t="s">
        <v>7457</v>
      </c>
      <c r="S8361" t="str">
        <f t="shared" si="48"/>
        <v>B</v>
      </c>
    </row>
    <row r="8362" spans="1:19">
      <c r="A8362" t="s">
        <v>5082</v>
      </c>
      <c r="B8362" s="20">
        <v>88613369</v>
      </c>
      <c r="C8362" t="s">
        <v>9140</v>
      </c>
      <c r="G8362" t="s">
        <v>7445</v>
      </c>
      <c r="H8362" t="s">
        <v>7446</v>
      </c>
      <c r="S8362" t="str">
        <f t="shared" si="48"/>
        <v>B</v>
      </c>
    </row>
    <row r="8363" spans="1:19">
      <c r="A8363" t="s">
        <v>5082</v>
      </c>
      <c r="B8363" s="20">
        <v>88613370</v>
      </c>
      <c r="C8363" t="s">
        <v>9141</v>
      </c>
      <c r="G8363" t="s">
        <v>7445</v>
      </c>
      <c r="H8363" t="s">
        <v>7446</v>
      </c>
      <c r="S8363" t="str">
        <f t="shared" si="48"/>
        <v>B</v>
      </c>
    </row>
    <row r="8364" spans="1:19">
      <c r="A8364" t="s">
        <v>5082</v>
      </c>
      <c r="B8364" s="20">
        <v>88613371</v>
      </c>
      <c r="C8364" t="s">
        <v>8408</v>
      </c>
      <c r="G8364" t="s">
        <v>7456</v>
      </c>
      <c r="H8364" t="s">
        <v>7457</v>
      </c>
      <c r="S8364" t="str">
        <f t="shared" si="48"/>
        <v>B</v>
      </c>
    </row>
    <row r="8365" spans="1:19">
      <c r="A8365" t="s">
        <v>5082</v>
      </c>
      <c r="B8365" s="20">
        <v>88613381</v>
      </c>
      <c r="C8365" t="s">
        <v>5362</v>
      </c>
      <c r="G8365" t="s">
        <v>7445</v>
      </c>
      <c r="H8365" t="s">
        <v>7446</v>
      </c>
      <c r="S8365" t="str">
        <f t="shared" si="48"/>
        <v/>
      </c>
    </row>
    <row r="8366" spans="1:19">
      <c r="A8366" t="s">
        <v>5082</v>
      </c>
      <c r="B8366" s="20">
        <v>88613382</v>
      </c>
      <c r="C8366" t="s">
        <v>5258</v>
      </c>
      <c r="G8366" t="s">
        <v>7445</v>
      </c>
      <c r="H8366" t="s">
        <v>7446</v>
      </c>
      <c r="S8366" t="str">
        <f t="shared" si="48"/>
        <v/>
      </c>
    </row>
    <row r="8367" spans="1:19">
      <c r="A8367" t="s">
        <v>5082</v>
      </c>
      <c r="B8367" s="20">
        <v>88613383</v>
      </c>
      <c r="C8367" t="s">
        <v>5216</v>
      </c>
      <c r="G8367" t="s">
        <v>7445</v>
      </c>
      <c r="H8367" t="s">
        <v>7446</v>
      </c>
      <c r="S8367" t="str">
        <f t="shared" si="48"/>
        <v/>
      </c>
    </row>
    <row r="8368" spans="1:19">
      <c r="A8368" t="s">
        <v>5082</v>
      </c>
      <c r="B8368" s="20">
        <v>88613384</v>
      </c>
      <c r="C8368" t="s">
        <v>7627</v>
      </c>
      <c r="G8368" t="s">
        <v>7445</v>
      </c>
      <c r="H8368" t="s">
        <v>7446</v>
      </c>
      <c r="S8368" t="str">
        <f t="shared" si="48"/>
        <v/>
      </c>
    </row>
    <row r="8369" spans="1:19">
      <c r="A8369" t="s">
        <v>5082</v>
      </c>
      <c r="B8369" s="20">
        <v>88613385</v>
      </c>
      <c r="C8369" t="s">
        <v>5403</v>
      </c>
      <c r="G8369" t="s">
        <v>7445</v>
      </c>
      <c r="H8369" t="s">
        <v>7446</v>
      </c>
      <c r="S8369" t="str">
        <f t="shared" si="48"/>
        <v>C</v>
      </c>
    </row>
    <row r="8370" spans="1:19">
      <c r="A8370" t="s">
        <v>5082</v>
      </c>
      <c r="B8370" s="20">
        <v>88613386</v>
      </c>
      <c r="C8370" t="s">
        <v>8587</v>
      </c>
      <c r="G8370" t="s">
        <v>7445</v>
      </c>
      <c r="H8370" t="s">
        <v>7446</v>
      </c>
      <c r="S8370" t="str">
        <f t="shared" si="48"/>
        <v>T</v>
      </c>
    </row>
    <row r="8371" spans="1:19">
      <c r="A8371" t="s">
        <v>5082</v>
      </c>
      <c r="B8371" s="20">
        <v>88613387</v>
      </c>
      <c r="C8371" t="s">
        <v>9142</v>
      </c>
      <c r="G8371" t="s">
        <v>7456</v>
      </c>
      <c r="H8371" t="s">
        <v>7457</v>
      </c>
      <c r="S8371" t="str">
        <f t="shared" si="48"/>
        <v>C</v>
      </c>
    </row>
    <row r="8372" spans="1:19">
      <c r="A8372" t="s">
        <v>5082</v>
      </c>
      <c r="B8372" s="20">
        <v>88613388</v>
      </c>
      <c r="C8372" t="s">
        <v>9143</v>
      </c>
      <c r="G8372" t="s">
        <v>7445</v>
      </c>
      <c r="H8372" t="s">
        <v>7446</v>
      </c>
      <c r="S8372" t="str">
        <f t="shared" si="48"/>
        <v>U</v>
      </c>
    </row>
    <row r="8373" spans="1:19">
      <c r="A8373" t="s">
        <v>5082</v>
      </c>
      <c r="B8373" s="20">
        <v>88613389</v>
      </c>
      <c r="C8373" t="s">
        <v>8587</v>
      </c>
      <c r="G8373" t="s">
        <v>7445</v>
      </c>
      <c r="H8373" t="s">
        <v>7446</v>
      </c>
      <c r="S8373" t="str">
        <f t="shared" si="48"/>
        <v>T</v>
      </c>
    </row>
    <row r="8374" spans="1:19">
      <c r="A8374" t="s">
        <v>5082</v>
      </c>
      <c r="B8374" s="20">
        <v>88613390</v>
      </c>
      <c r="C8374" t="s">
        <v>9144</v>
      </c>
      <c r="G8374" t="s">
        <v>7450</v>
      </c>
      <c r="H8374" t="s">
        <v>7451</v>
      </c>
      <c r="S8374" t="str">
        <f t="shared" ref="S8374:S8437" si="49">_xlfn.TEXTJOIN(",", TRUE, IF(ISERROR(FIND("B1/2", C8374)), IF(ISERROR(FIND("C", MID(C8374, 4, 40))), IF(ISERROR(FIND("U", MID(C8374, 4, 40))), IF(ISERROR(FIND("T", C8374)), "", "T"), "U"), "C"), "B"))</f>
        <v>U</v>
      </c>
    </row>
    <row r="8375" spans="1:19">
      <c r="A8375" t="s">
        <v>5082</v>
      </c>
      <c r="B8375" s="20">
        <v>88613391</v>
      </c>
      <c r="C8375" t="s">
        <v>6711</v>
      </c>
      <c r="G8375" t="s">
        <v>7445</v>
      </c>
      <c r="H8375" t="s">
        <v>7446</v>
      </c>
      <c r="S8375" t="str">
        <f t="shared" si="49"/>
        <v/>
      </c>
    </row>
    <row r="8376" spans="1:19">
      <c r="A8376" t="s">
        <v>5082</v>
      </c>
      <c r="B8376" s="20">
        <v>88613393</v>
      </c>
      <c r="C8376" t="s">
        <v>7105</v>
      </c>
      <c r="G8376" t="s">
        <v>7445</v>
      </c>
      <c r="H8376" t="s">
        <v>7446</v>
      </c>
      <c r="S8376" t="str">
        <f t="shared" si="49"/>
        <v/>
      </c>
    </row>
    <row r="8377" spans="1:19">
      <c r="A8377" t="s">
        <v>5082</v>
      </c>
      <c r="B8377" s="20">
        <v>88613394</v>
      </c>
      <c r="C8377" t="s">
        <v>8054</v>
      </c>
      <c r="G8377" t="s">
        <v>7450</v>
      </c>
      <c r="H8377" t="s">
        <v>7451</v>
      </c>
      <c r="S8377" t="str">
        <f t="shared" si="49"/>
        <v/>
      </c>
    </row>
    <row r="8378" spans="1:19">
      <c r="A8378" t="s">
        <v>5082</v>
      </c>
      <c r="B8378" s="20">
        <v>88613395</v>
      </c>
      <c r="C8378" t="s">
        <v>5211</v>
      </c>
      <c r="G8378" t="s">
        <v>7445</v>
      </c>
      <c r="H8378" t="s">
        <v>7446</v>
      </c>
      <c r="S8378" t="str">
        <f t="shared" si="49"/>
        <v/>
      </c>
    </row>
    <row r="8379" spans="1:19">
      <c r="A8379" t="s">
        <v>5082</v>
      </c>
      <c r="B8379" s="20">
        <v>88613396</v>
      </c>
      <c r="C8379" t="s">
        <v>9145</v>
      </c>
      <c r="G8379" t="s">
        <v>7456</v>
      </c>
      <c r="H8379" t="s">
        <v>7457</v>
      </c>
      <c r="S8379" t="str">
        <f t="shared" si="49"/>
        <v>T</v>
      </c>
    </row>
    <row r="8380" spans="1:19">
      <c r="A8380" t="s">
        <v>5082</v>
      </c>
      <c r="B8380" s="20">
        <v>88613397</v>
      </c>
      <c r="C8380" t="s">
        <v>9146</v>
      </c>
      <c r="G8380" t="s">
        <v>7456</v>
      </c>
      <c r="H8380" t="s">
        <v>7457</v>
      </c>
      <c r="S8380" t="str">
        <f t="shared" si="49"/>
        <v/>
      </c>
    </row>
    <row r="8381" spans="1:19">
      <c r="A8381" t="s">
        <v>5082</v>
      </c>
      <c r="B8381" s="20">
        <v>88613398</v>
      </c>
      <c r="C8381" t="s">
        <v>7105</v>
      </c>
      <c r="E8381" s="32">
        <v>88682068</v>
      </c>
      <c r="F8381" t="s">
        <v>7545</v>
      </c>
      <c r="G8381" t="s">
        <v>883</v>
      </c>
      <c r="H8381" t="s">
        <v>884</v>
      </c>
      <c r="S8381" t="str">
        <f t="shared" si="49"/>
        <v/>
      </c>
    </row>
    <row r="8382" spans="1:19">
      <c r="A8382" t="s">
        <v>5082</v>
      </c>
      <c r="B8382" s="20">
        <v>88613399</v>
      </c>
      <c r="C8382" t="s">
        <v>9147</v>
      </c>
      <c r="E8382" s="31">
        <v>88684055</v>
      </c>
      <c r="F8382" s="1" t="s">
        <v>7618</v>
      </c>
      <c r="G8382" s="54" t="s">
        <v>5085</v>
      </c>
      <c r="H8382" s="54" t="s">
        <v>5237</v>
      </c>
      <c r="J8382" s="25">
        <v>74960690</v>
      </c>
      <c r="K8382" t="s">
        <v>7412</v>
      </c>
      <c r="R8382" s="1" t="s">
        <v>7454</v>
      </c>
      <c r="S8382" t="str">
        <f t="shared" si="49"/>
        <v/>
      </c>
    </row>
    <row r="8383" spans="1:19">
      <c r="A8383" t="s">
        <v>5082</v>
      </c>
      <c r="B8383" s="20">
        <v>88613400</v>
      </c>
      <c r="C8383" t="s">
        <v>9148</v>
      </c>
      <c r="G8383" t="s">
        <v>7450</v>
      </c>
      <c r="H8383" t="s">
        <v>7451</v>
      </c>
      <c r="S8383" t="str">
        <f t="shared" si="49"/>
        <v/>
      </c>
    </row>
    <row r="8384" spans="1:19">
      <c r="A8384" t="s">
        <v>5082</v>
      </c>
      <c r="B8384" s="20">
        <v>88613401</v>
      </c>
      <c r="C8384" t="s">
        <v>8520</v>
      </c>
      <c r="G8384" t="s">
        <v>7456</v>
      </c>
      <c r="H8384" t="s">
        <v>7457</v>
      </c>
      <c r="S8384" t="str">
        <f t="shared" si="49"/>
        <v/>
      </c>
    </row>
    <row r="8385" spans="1:19">
      <c r="A8385" t="s">
        <v>5082</v>
      </c>
      <c r="B8385" s="20">
        <v>88613402</v>
      </c>
      <c r="C8385" t="s">
        <v>5568</v>
      </c>
      <c r="G8385" t="s">
        <v>7445</v>
      </c>
      <c r="H8385" t="s">
        <v>7446</v>
      </c>
      <c r="S8385" t="str">
        <f t="shared" si="49"/>
        <v/>
      </c>
    </row>
    <row r="8386" spans="1:19">
      <c r="A8386" t="s">
        <v>5082</v>
      </c>
      <c r="B8386" s="20">
        <v>88613403</v>
      </c>
      <c r="C8386" t="s">
        <v>5568</v>
      </c>
      <c r="G8386" t="s">
        <v>7445</v>
      </c>
      <c r="H8386" t="s">
        <v>7446</v>
      </c>
      <c r="S8386" t="str">
        <f t="shared" si="49"/>
        <v/>
      </c>
    </row>
    <row r="8387" spans="1:19">
      <c r="A8387" t="s">
        <v>5082</v>
      </c>
      <c r="B8387" s="20">
        <v>88613404</v>
      </c>
      <c r="C8387" t="s">
        <v>8715</v>
      </c>
      <c r="G8387" t="s">
        <v>7445</v>
      </c>
      <c r="H8387" t="s">
        <v>7446</v>
      </c>
      <c r="S8387" t="str">
        <f t="shared" si="49"/>
        <v/>
      </c>
    </row>
    <row r="8388" spans="1:19">
      <c r="A8388" t="s">
        <v>5082</v>
      </c>
      <c r="B8388" s="20">
        <v>88613405</v>
      </c>
      <c r="C8388" t="s">
        <v>9149</v>
      </c>
      <c r="E8388" s="31">
        <v>88681591</v>
      </c>
      <c r="F8388" t="s">
        <v>9150</v>
      </c>
      <c r="G8388" t="s">
        <v>883</v>
      </c>
      <c r="H8388" t="s">
        <v>884</v>
      </c>
      <c r="J8388" s="25">
        <v>74960690</v>
      </c>
      <c r="K8388" t="s">
        <v>7412</v>
      </c>
      <c r="S8388" t="str">
        <f t="shared" si="49"/>
        <v/>
      </c>
    </row>
    <row r="8389" spans="1:19">
      <c r="A8389" t="s">
        <v>5082</v>
      </c>
      <c r="B8389" s="20">
        <v>88613406</v>
      </c>
      <c r="C8389" t="s">
        <v>5512</v>
      </c>
      <c r="G8389" t="s">
        <v>7450</v>
      </c>
      <c r="H8389" t="s">
        <v>7451</v>
      </c>
      <c r="S8389" t="str">
        <f t="shared" si="49"/>
        <v/>
      </c>
    </row>
    <row r="8390" spans="1:19">
      <c r="A8390" t="s">
        <v>5082</v>
      </c>
      <c r="B8390" s="20">
        <v>88613407</v>
      </c>
      <c r="C8390" t="s">
        <v>9151</v>
      </c>
      <c r="G8390" t="s">
        <v>7456</v>
      </c>
      <c r="H8390" t="s">
        <v>7457</v>
      </c>
      <c r="S8390" t="str">
        <f t="shared" si="49"/>
        <v>T</v>
      </c>
    </row>
    <row r="8391" spans="1:19">
      <c r="A8391" t="s">
        <v>5082</v>
      </c>
      <c r="B8391" s="20">
        <v>88613408</v>
      </c>
      <c r="C8391" t="s">
        <v>5527</v>
      </c>
      <c r="G8391" t="s">
        <v>7456</v>
      </c>
      <c r="H8391" t="s">
        <v>7457</v>
      </c>
      <c r="S8391" t="str">
        <f t="shared" si="49"/>
        <v/>
      </c>
    </row>
    <row r="8392" spans="1:19">
      <c r="A8392" t="s">
        <v>5082</v>
      </c>
      <c r="B8392" s="20">
        <v>88613409</v>
      </c>
      <c r="C8392" t="s">
        <v>5389</v>
      </c>
      <c r="G8392" t="s">
        <v>7456</v>
      </c>
      <c r="H8392" t="s">
        <v>7457</v>
      </c>
      <c r="S8392" t="str">
        <f t="shared" si="49"/>
        <v>C</v>
      </c>
    </row>
    <row r="8393" spans="1:19">
      <c r="A8393" t="s">
        <v>5082</v>
      </c>
      <c r="B8393" s="20">
        <v>88613410</v>
      </c>
      <c r="C8393" t="s">
        <v>7947</v>
      </c>
      <c r="G8393" t="s">
        <v>7450</v>
      </c>
      <c r="H8393" t="s">
        <v>7451</v>
      </c>
      <c r="S8393" t="str">
        <f t="shared" si="49"/>
        <v>U</v>
      </c>
    </row>
    <row r="8394" spans="1:19">
      <c r="A8394" t="s">
        <v>5082</v>
      </c>
      <c r="B8394" s="20">
        <v>88613412</v>
      </c>
      <c r="C8394" t="s">
        <v>9152</v>
      </c>
      <c r="G8394" t="s">
        <v>7450</v>
      </c>
      <c r="H8394" t="s">
        <v>7451</v>
      </c>
      <c r="S8394" t="str">
        <f t="shared" si="49"/>
        <v>U</v>
      </c>
    </row>
    <row r="8395" spans="1:19">
      <c r="A8395" t="s">
        <v>5082</v>
      </c>
      <c r="B8395" s="20">
        <v>88613413</v>
      </c>
      <c r="C8395" t="s">
        <v>8056</v>
      </c>
      <c r="G8395" t="s">
        <v>7450</v>
      </c>
      <c r="H8395" t="s">
        <v>7451</v>
      </c>
      <c r="S8395" t="str">
        <f t="shared" si="49"/>
        <v/>
      </c>
    </row>
    <row r="8396" spans="1:19">
      <c r="A8396" t="s">
        <v>5082</v>
      </c>
      <c r="B8396" s="20">
        <v>88613414</v>
      </c>
      <c r="C8396" t="s">
        <v>9153</v>
      </c>
      <c r="G8396" t="s">
        <v>7450</v>
      </c>
      <c r="H8396" t="s">
        <v>7451</v>
      </c>
      <c r="S8396" t="str">
        <f t="shared" si="49"/>
        <v/>
      </c>
    </row>
    <row r="8397" spans="1:19">
      <c r="A8397" t="s">
        <v>5082</v>
      </c>
      <c r="B8397" s="20">
        <v>88613415</v>
      </c>
      <c r="C8397" t="s">
        <v>9049</v>
      </c>
      <c r="G8397" t="s">
        <v>7445</v>
      </c>
      <c r="H8397" t="s">
        <v>7446</v>
      </c>
      <c r="S8397" t="str">
        <f t="shared" si="49"/>
        <v/>
      </c>
    </row>
    <row r="8398" spans="1:19">
      <c r="A8398" t="s">
        <v>5082</v>
      </c>
      <c r="B8398" s="20">
        <v>88613416</v>
      </c>
      <c r="C8398" t="s">
        <v>9154</v>
      </c>
      <c r="G8398" t="s">
        <v>7445</v>
      </c>
      <c r="H8398" t="s">
        <v>7446</v>
      </c>
      <c r="S8398" t="str">
        <f t="shared" si="49"/>
        <v/>
      </c>
    </row>
    <row r="8399" spans="1:19">
      <c r="A8399" t="s">
        <v>5082</v>
      </c>
      <c r="B8399" s="20">
        <v>88613417</v>
      </c>
      <c r="C8399" t="s">
        <v>9155</v>
      </c>
      <c r="G8399" t="s">
        <v>7450</v>
      </c>
      <c r="H8399" t="s">
        <v>7451</v>
      </c>
      <c r="S8399" t="str">
        <f t="shared" si="49"/>
        <v/>
      </c>
    </row>
    <row r="8400" spans="1:19">
      <c r="A8400" t="s">
        <v>5082</v>
      </c>
      <c r="B8400" s="20">
        <v>88613418</v>
      </c>
      <c r="C8400" t="s">
        <v>9156</v>
      </c>
      <c r="G8400" t="s">
        <v>7450</v>
      </c>
      <c r="H8400" t="s">
        <v>7451</v>
      </c>
      <c r="S8400" t="str">
        <f t="shared" si="49"/>
        <v/>
      </c>
    </row>
    <row r="8401" spans="1:19">
      <c r="A8401" t="s">
        <v>5082</v>
      </c>
      <c r="B8401" s="20">
        <v>88613419</v>
      </c>
      <c r="C8401" t="s">
        <v>9157</v>
      </c>
      <c r="G8401" t="s">
        <v>7450</v>
      </c>
      <c r="H8401" t="s">
        <v>7451</v>
      </c>
      <c r="S8401" t="str">
        <f t="shared" si="49"/>
        <v/>
      </c>
    </row>
    <row r="8402" spans="1:19">
      <c r="A8402" t="s">
        <v>5082</v>
      </c>
      <c r="B8402" s="20">
        <v>88613420</v>
      </c>
      <c r="C8402" t="s">
        <v>7739</v>
      </c>
      <c r="G8402" t="s">
        <v>7456</v>
      </c>
      <c r="H8402" t="s">
        <v>7457</v>
      </c>
      <c r="S8402" t="str">
        <f t="shared" si="49"/>
        <v/>
      </c>
    </row>
    <row r="8403" spans="1:19">
      <c r="A8403" t="s">
        <v>5082</v>
      </c>
      <c r="B8403" s="20">
        <v>88613421</v>
      </c>
      <c r="C8403" t="s">
        <v>9158</v>
      </c>
      <c r="G8403" t="s">
        <v>7450</v>
      </c>
      <c r="H8403" t="s">
        <v>7451</v>
      </c>
      <c r="S8403" t="str">
        <f t="shared" si="49"/>
        <v/>
      </c>
    </row>
    <row r="8404" spans="1:19">
      <c r="A8404" t="s">
        <v>5082</v>
      </c>
      <c r="B8404" s="20">
        <v>88613422</v>
      </c>
      <c r="C8404" t="s">
        <v>8551</v>
      </c>
      <c r="G8404" t="s">
        <v>7456</v>
      </c>
      <c r="H8404" t="s">
        <v>7457</v>
      </c>
      <c r="S8404" t="str">
        <f t="shared" si="49"/>
        <v/>
      </c>
    </row>
    <row r="8405" spans="1:19">
      <c r="A8405" t="s">
        <v>5082</v>
      </c>
      <c r="B8405" s="20">
        <v>88613423</v>
      </c>
      <c r="C8405" t="s">
        <v>9159</v>
      </c>
      <c r="G8405" t="s">
        <v>7445</v>
      </c>
      <c r="H8405" t="s">
        <v>7446</v>
      </c>
      <c r="S8405" t="str">
        <f t="shared" si="49"/>
        <v/>
      </c>
    </row>
    <row r="8406" spans="1:19">
      <c r="A8406" t="s">
        <v>5082</v>
      </c>
      <c r="B8406" s="20">
        <v>88613424</v>
      </c>
      <c r="C8406" t="s">
        <v>9160</v>
      </c>
      <c r="G8406" t="s">
        <v>7445</v>
      </c>
      <c r="H8406" t="s">
        <v>7446</v>
      </c>
      <c r="S8406" t="str">
        <f t="shared" si="49"/>
        <v/>
      </c>
    </row>
    <row r="8407" spans="1:19">
      <c r="A8407" t="s">
        <v>5082</v>
      </c>
      <c r="B8407" s="20">
        <v>88613425</v>
      </c>
      <c r="C8407" t="s">
        <v>9161</v>
      </c>
      <c r="G8407" t="s">
        <v>7450</v>
      </c>
      <c r="H8407" t="s">
        <v>7451</v>
      </c>
      <c r="S8407" t="str">
        <f t="shared" si="49"/>
        <v/>
      </c>
    </row>
    <row r="8408" spans="1:19" ht="15">
      <c r="A8408" t="s">
        <v>5082</v>
      </c>
      <c r="B8408" s="20">
        <v>88613426</v>
      </c>
      <c r="C8408" t="s">
        <v>5389</v>
      </c>
      <c r="E8408" s="31">
        <v>88685726</v>
      </c>
      <c r="F8408" s="65" t="s">
        <v>5386</v>
      </c>
      <c r="G8408" t="s">
        <v>5085</v>
      </c>
      <c r="H8408" t="s">
        <v>5086</v>
      </c>
      <c r="J8408">
        <v>74960690</v>
      </c>
      <c r="K8408" s="65" t="s">
        <v>5407</v>
      </c>
      <c r="R8408" t="s">
        <v>7430</v>
      </c>
      <c r="S8408" t="str">
        <f t="shared" si="49"/>
        <v>C</v>
      </c>
    </row>
    <row r="8409" spans="1:19">
      <c r="A8409" t="s">
        <v>5082</v>
      </c>
      <c r="B8409" s="20">
        <v>88613427</v>
      </c>
      <c r="C8409" t="s">
        <v>9161</v>
      </c>
      <c r="G8409" t="s">
        <v>7450</v>
      </c>
      <c r="H8409" t="s">
        <v>7451</v>
      </c>
      <c r="S8409" t="str">
        <f t="shared" si="49"/>
        <v/>
      </c>
    </row>
    <row r="8410" spans="1:19">
      <c r="A8410" t="s">
        <v>5082</v>
      </c>
      <c r="B8410" s="20">
        <v>88613428</v>
      </c>
      <c r="C8410" t="s">
        <v>9162</v>
      </c>
      <c r="G8410" t="s">
        <v>7445</v>
      </c>
      <c r="H8410" t="s">
        <v>7446</v>
      </c>
      <c r="S8410" t="str">
        <f t="shared" si="49"/>
        <v>T</v>
      </c>
    </row>
    <row r="8411" spans="1:19">
      <c r="A8411" t="s">
        <v>5082</v>
      </c>
      <c r="B8411" s="20">
        <v>88613429</v>
      </c>
      <c r="C8411" t="s">
        <v>5475</v>
      </c>
      <c r="G8411" t="s">
        <v>7445</v>
      </c>
      <c r="H8411" t="s">
        <v>7446</v>
      </c>
      <c r="S8411" t="str">
        <f t="shared" si="49"/>
        <v>C</v>
      </c>
    </row>
    <row r="8412" spans="1:19">
      <c r="A8412" t="s">
        <v>5082</v>
      </c>
      <c r="B8412" s="20">
        <v>88613430</v>
      </c>
      <c r="C8412" t="s">
        <v>5214</v>
      </c>
      <c r="E8412" s="31">
        <v>88685911</v>
      </c>
      <c r="F8412" t="s">
        <v>7965</v>
      </c>
      <c r="G8412" t="s">
        <v>883</v>
      </c>
      <c r="H8412" t="s">
        <v>884</v>
      </c>
      <c r="R8412" t="s">
        <v>7430</v>
      </c>
      <c r="S8412" t="str">
        <f t="shared" si="49"/>
        <v/>
      </c>
    </row>
    <row r="8413" spans="1:19">
      <c r="A8413" t="s">
        <v>5082</v>
      </c>
      <c r="B8413" s="20">
        <v>88613431</v>
      </c>
      <c r="C8413" t="s">
        <v>9163</v>
      </c>
      <c r="G8413" t="s">
        <v>7445</v>
      </c>
      <c r="H8413" t="s">
        <v>7446</v>
      </c>
      <c r="S8413" t="str">
        <f t="shared" si="49"/>
        <v/>
      </c>
    </row>
    <row r="8414" spans="1:19">
      <c r="A8414" t="s">
        <v>5082</v>
      </c>
      <c r="B8414" s="20">
        <v>88613432</v>
      </c>
      <c r="C8414" t="s">
        <v>9082</v>
      </c>
      <c r="G8414" t="s">
        <v>7450</v>
      </c>
      <c r="H8414" t="s">
        <v>7451</v>
      </c>
      <c r="S8414" t="str">
        <f t="shared" si="49"/>
        <v>T</v>
      </c>
    </row>
    <row r="8415" spans="1:19">
      <c r="A8415" t="s">
        <v>5082</v>
      </c>
      <c r="B8415" s="20">
        <v>88613433</v>
      </c>
      <c r="C8415" t="s">
        <v>9164</v>
      </c>
      <c r="G8415" t="s">
        <v>7450</v>
      </c>
      <c r="H8415" t="s">
        <v>7451</v>
      </c>
      <c r="S8415" t="str">
        <f t="shared" si="49"/>
        <v>U</v>
      </c>
    </row>
    <row r="8416" spans="1:19">
      <c r="A8416" t="s">
        <v>5082</v>
      </c>
      <c r="B8416" s="20">
        <v>88613434</v>
      </c>
      <c r="C8416" t="s">
        <v>9165</v>
      </c>
      <c r="G8416" t="s">
        <v>7445</v>
      </c>
      <c r="H8416" t="s">
        <v>7446</v>
      </c>
      <c r="S8416" t="str">
        <f t="shared" si="49"/>
        <v/>
      </c>
    </row>
    <row r="8417" spans="1:19">
      <c r="A8417" t="s">
        <v>5082</v>
      </c>
      <c r="B8417" s="20">
        <v>88613435</v>
      </c>
      <c r="C8417" t="s">
        <v>8211</v>
      </c>
      <c r="G8417" t="s">
        <v>7450</v>
      </c>
      <c r="H8417" t="s">
        <v>7451</v>
      </c>
      <c r="S8417" t="str">
        <f t="shared" si="49"/>
        <v>C</v>
      </c>
    </row>
    <row r="8418" spans="1:19">
      <c r="A8418" t="s">
        <v>5082</v>
      </c>
      <c r="B8418" s="20">
        <v>88613441</v>
      </c>
      <c r="C8418" t="s">
        <v>5419</v>
      </c>
      <c r="G8418" t="s">
        <v>7456</v>
      </c>
      <c r="H8418" t="s">
        <v>7457</v>
      </c>
      <c r="S8418" t="str">
        <f t="shared" si="49"/>
        <v>C</v>
      </c>
    </row>
    <row r="8419" spans="1:19">
      <c r="A8419" t="s">
        <v>5082</v>
      </c>
      <c r="B8419" s="20">
        <v>88613442</v>
      </c>
      <c r="C8419" t="s">
        <v>5852</v>
      </c>
      <c r="G8419" t="s">
        <v>7456</v>
      </c>
      <c r="H8419" t="s">
        <v>7457</v>
      </c>
      <c r="S8419" t="str">
        <f t="shared" si="49"/>
        <v>B</v>
      </c>
    </row>
    <row r="8420" spans="1:19">
      <c r="A8420" t="s">
        <v>5082</v>
      </c>
      <c r="B8420" s="20">
        <v>88613443</v>
      </c>
      <c r="C8420" t="s">
        <v>9166</v>
      </c>
      <c r="G8420" t="s">
        <v>7450</v>
      </c>
      <c r="H8420" t="s">
        <v>7451</v>
      </c>
      <c r="S8420" t="str">
        <f t="shared" si="49"/>
        <v>B</v>
      </c>
    </row>
    <row r="8421" spans="1:19">
      <c r="A8421" t="s">
        <v>5082</v>
      </c>
      <c r="B8421" s="20">
        <v>88613444</v>
      </c>
      <c r="C8421" t="s">
        <v>9167</v>
      </c>
      <c r="G8421" t="s">
        <v>7445</v>
      </c>
      <c r="H8421" t="s">
        <v>7446</v>
      </c>
      <c r="S8421" t="str">
        <f t="shared" si="49"/>
        <v>B</v>
      </c>
    </row>
    <row r="8422" spans="1:19">
      <c r="A8422" t="s">
        <v>5082</v>
      </c>
      <c r="B8422" s="20">
        <v>88613445</v>
      </c>
      <c r="C8422" t="s">
        <v>8575</v>
      </c>
      <c r="G8422" t="s">
        <v>7456</v>
      </c>
      <c r="H8422" t="s">
        <v>7457</v>
      </c>
      <c r="S8422" t="str">
        <f t="shared" si="49"/>
        <v/>
      </c>
    </row>
    <row r="8423" spans="1:19">
      <c r="A8423" t="s">
        <v>5082</v>
      </c>
      <c r="B8423" s="20">
        <v>88613446</v>
      </c>
      <c r="C8423" t="s">
        <v>7738</v>
      </c>
      <c r="G8423" t="s">
        <v>7456</v>
      </c>
      <c r="H8423" t="s">
        <v>7457</v>
      </c>
      <c r="S8423" t="str">
        <f t="shared" si="49"/>
        <v/>
      </c>
    </row>
    <row r="8424" spans="1:19">
      <c r="A8424" t="s">
        <v>5082</v>
      </c>
      <c r="B8424" s="20">
        <v>88613447</v>
      </c>
      <c r="C8424" t="s">
        <v>9168</v>
      </c>
      <c r="G8424" t="s">
        <v>7445</v>
      </c>
      <c r="H8424" t="s">
        <v>7446</v>
      </c>
      <c r="S8424" t="str">
        <f t="shared" si="49"/>
        <v/>
      </c>
    </row>
    <row r="8425" spans="1:19">
      <c r="A8425" t="s">
        <v>5082</v>
      </c>
      <c r="B8425" s="20">
        <v>88613448</v>
      </c>
      <c r="C8425" t="s">
        <v>9092</v>
      </c>
      <c r="G8425" t="s">
        <v>7450</v>
      </c>
      <c r="H8425" t="s">
        <v>7451</v>
      </c>
      <c r="S8425" t="str">
        <f t="shared" si="49"/>
        <v>T</v>
      </c>
    </row>
    <row r="8426" spans="1:19">
      <c r="A8426" t="s">
        <v>5082</v>
      </c>
      <c r="B8426" s="20">
        <v>88613449</v>
      </c>
      <c r="C8426" t="s">
        <v>8487</v>
      </c>
      <c r="G8426" t="s">
        <v>7445</v>
      </c>
      <c r="H8426" t="s">
        <v>7446</v>
      </c>
      <c r="S8426" t="str">
        <f t="shared" si="49"/>
        <v/>
      </c>
    </row>
    <row r="8427" spans="1:19">
      <c r="A8427" t="s">
        <v>5082</v>
      </c>
      <c r="B8427" s="20">
        <v>88613450</v>
      </c>
      <c r="C8427" t="s">
        <v>7958</v>
      </c>
      <c r="G8427" t="s">
        <v>7445</v>
      </c>
      <c r="H8427" t="s">
        <v>7446</v>
      </c>
      <c r="S8427" t="str">
        <f t="shared" si="49"/>
        <v/>
      </c>
    </row>
    <row r="8428" spans="1:19">
      <c r="A8428" t="s">
        <v>5082</v>
      </c>
      <c r="B8428" s="20">
        <v>88613451</v>
      </c>
      <c r="C8428" t="s">
        <v>5059</v>
      </c>
      <c r="G8428" t="s">
        <v>7445</v>
      </c>
      <c r="H8428" t="s">
        <v>7446</v>
      </c>
      <c r="S8428" t="str">
        <f t="shared" si="49"/>
        <v/>
      </c>
    </row>
    <row r="8429" spans="1:19">
      <c r="A8429" t="s">
        <v>5082</v>
      </c>
      <c r="B8429" s="20">
        <v>88613452</v>
      </c>
      <c r="C8429" t="s">
        <v>5324</v>
      </c>
      <c r="G8429" t="s">
        <v>7445</v>
      </c>
      <c r="H8429" t="s">
        <v>7446</v>
      </c>
      <c r="S8429" t="str">
        <f t="shared" si="49"/>
        <v/>
      </c>
    </row>
    <row r="8430" spans="1:19">
      <c r="A8430" t="s">
        <v>5082</v>
      </c>
      <c r="B8430" s="20">
        <v>88613453</v>
      </c>
      <c r="C8430" t="s">
        <v>5496</v>
      </c>
      <c r="G8430" t="s">
        <v>7445</v>
      </c>
      <c r="H8430" t="s">
        <v>7446</v>
      </c>
      <c r="S8430" t="str">
        <f t="shared" si="49"/>
        <v/>
      </c>
    </row>
    <row r="8431" spans="1:19">
      <c r="A8431" t="s">
        <v>5082</v>
      </c>
      <c r="B8431" s="20">
        <v>88613454</v>
      </c>
      <c r="C8431" t="s">
        <v>5371</v>
      </c>
      <c r="G8431" t="s">
        <v>7456</v>
      </c>
      <c r="H8431" t="s">
        <v>7457</v>
      </c>
      <c r="S8431" t="str">
        <f t="shared" si="49"/>
        <v/>
      </c>
    </row>
    <row r="8432" spans="1:19">
      <c r="A8432" t="s">
        <v>5082</v>
      </c>
      <c r="B8432" s="20">
        <v>88613455</v>
      </c>
      <c r="C8432" t="s">
        <v>9169</v>
      </c>
      <c r="G8432" t="s">
        <v>7445</v>
      </c>
      <c r="H8432" t="s">
        <v>7446</v>
      </c>
      <c r="S8432" t="str">
        <f t="shared" si="49"/>
        <v/>
      </c>
    </row>
    <row r="8433" spans="1:19">
      <c r="A8433" t="s">
        <v>5082</v>
      </c>
      <c r="B8433" s="20">
        <v>88613456</v>
      </c>
      <c r="C8433" t="s">
        <v>5352</v>
      </c>
      <c r="G8433" t="s">
        <v>7445</v>
      </c>
      <c r="H8433" t="s">
        <v>7446</v>
      </c>
      <c r="S8433" t="str">
        <f t="shared" si="49"/>
        <v/>
      </c>
    </row>
    <row r="8434" spans="1:19">
      <c r="A8434" t="s">
        <v>5082</v>
      </c>
      <c r="B8434" s="20">
        <v>88613457</v>
      </c>
      <c r="C8434" t="s">
        <v>9170</v>
      </c>
      <c r="G8434" t="s">
        <v>7450</v>
      </c>
      <c r="H8434" t="s">
        <v>7451</v>
      </c>
      <c r="S8434" t="str">
        <f t="shared" si="49"/>
        <v/>
      </c>
    </row>
    <row r="8435" spans="1:19">
      <c r="A8435" t="s">
        <v>5082</v>
      </c>
      <c r="B8435" s="20">
        <v>88613458</v>
      </c>
      <c r="C8435" t="s">
        <v>9171</v>
      </c>
      <c r="G8435" t="s">
        <v>7445</v>
      </c>
      <c r="H8435" t="s">
        <v>7446</v>
      </c>
      <c r="S8435" t="str">
        <f t="shared" si="49"/>
        <v/>
      </c>
    </row>
    <row r="8436" spans="1:19">
      <c r="A8436" t="s">
        <v>5082</v>
      </c>
      <c r="B8436" s="20">
        <v>88613459</v>
      </c>
      <c r="C8436" t="s">
        <v>5788</v>
      </c>
      <c r="G8436" t="s">
        <v>7456</v>
      </c>
      <c r="H8436" t="s">
        <v>7457</v>
      </c>
      <c r="S8436" t="str">
        <f t="shared" si="49"/>
        <v/>
      </c>
    </row>
    <row r="8437" spans="1:19">
      <c r="A8437" t="s">
        <v>5082</v>
      </c>
      <c r="B8437" s="20">
        <v>88613460</v>
      </c>
      <c r="C8437" t="s">
        <v>9172</v>
      </c>
      <c r="G8437" t="s">
        <v>7450</v>
      </c>
      <c r="H8437" t="s">
        <v>7451</v>
      </c>
      <c r="S8437" t="str">
        <f t="shared" si="49"/>
        <v>T</v>
      </c>
    </row>
    <row r="8438" spans="1:19">
      <c r="A8438" t="s">
        <v>5082</v>
      </c>
      <c r="B8438" s="20">
        <v>88613461</v>
      </c>
      <c r="C8438" t="s">
        <v>9173</v>
      </c>
      <c r="G8438" t="s">
        <v>7456</v>
      </c>
      <c r="H8438" t="s">
        <v>7457</v>
      </c>
      <c r="S8438" t="str">
        <f t="shared" ref="S8438:S8501" si="50">_xlfn.TEXTJOIN(",", TRUE, IF(ISERROR(FIND("B1/2", C8438)), IF(ISERROR(FIND("C", MID(C8438, 4, 40))), IF(ISERROR(FIND("U", MID(C8438, 4, 40))), IF(ISERROR(FIND("T", C8438)), "", "T"), "U"), "C"), "B"))</f>
        <v>B</v>
      </c>
    </row>
    <row r="8439" spans="1:19">
      <c r="A8439" t="s">
        <v>5082</v>
      </c>
      <c r="B8439" s="20">
        <v>88613462</v>
      </c>
      <c r="C8439" t="s">
        <v>5916</v>
      </c>
      <c r="E8439" s="32">
        <v>88685212</v>
      </c>
      <c r="F8439" t="s">
        <v>5964</v>
      </c>
      <c r="G8439" t="s">
        <v>5085</v>
      </c>
      <c r="H8439" t="s">
        <v>5086</v>
      </c>
      <c r="J8439" s="25">
        <v>74960730</v>
      </c>
      <c r="K8439" t="s">
        <v>5661</v>
      </c>
      <c r="R8439" t="s">
        <v>3855</v>
      </c>
    </row>
    <row r="8440" spans="1:19">
      <c r="A8440" t="s">
        <v>5082</v>
      </c>
      <c r="B8440" s="20">
        <v>88613463</v>
      </c>
      <c r="C8440" t="s">
        <v>9174</v>
      </c>
      <c r="G8440" t="s">
        <v>7450</v>
      </c>
      <c r="H8440" t="s">
        <v>7451</v>
      </c>
      <c r="S8440" t="str">
        <f t="shared" si="50"/>
        <v>T</v>
      </c>
    </row>
    <row r="8441" spans="1:19">
      <c r="A8441" t="s">
        <v>5082</v>
      </c>
      <c r="B8441" s="20">
        <v>88613464</v>
      </c>
      <c r="C8441" t="s">
        <v>9089</v>
      </c>
      <c r="G8441" t="s">
        <v>7445</v>
      </c>
      <c r="H8441" t="s">
        <v>7446</v>
      </c>
      <c r="S8441" t="str">
        <f t="shared" si="50"/>
        <v>T</v>
      </c>
    </row>
    <row r="8442" spans="1:19">
      <c r="A8442" t="s">
        <v>5082</v>
      </c>
      <c r="B8442" s="20">
        <v>88613465</v>
      </c>
      <c r="C8442" t="s">
        <v>5414</v>
      </c>
      <c r="G8442" t="s">
        <v>7445</v>
      </c>
      <c r="H8442" t="s">
        <v>7446</v>
      </c>
      <c r="S8442" t="str">
        <f t="shared" si="50"/>
        <v/>
      </c>
    </row>
    <row r="8443" spans="1:19">
      <c r="A8443" t="s">
        <v>5082</v>
      </c>
      <c r="B8443" s="20">
        <v>88613466</v>
      </c>
      <c r="C8443" t="s">
        <v>8575</v>
      </c>
      <c r="G8443" t="s">
        <v>7456</v>
      </c>
      <c r="H8443" t="s">
        <v>7457</v>
      </c>
      <c r="S8443" t="str">
        <f t="shared" si="50"/>
        <v/>
      </c>
    </row>
    <row r="8444" spans="1:19">
      <c r="A8444" t="s">
        <v>5082</v>
      </c>
      <c r="B8444" s="20">
        <v>88613467</v>
      </c>
      <c r="C8444" t="s">
        <v>8575</v>
      </c>
      <c r="G8444" t="s">
        <v>7456</v>
      </c>
      <c r="H8444" t="s">
        <v>7457</v>
      </c>
      <c r="S8444" t="str">
        <f t="shared" si="50"/>
        <v/>
      </c>
    </row>
    <row r="8445" spans="1:19">
      <c r="A8445" t="s">
        <v>5082</v>
      </c>
      <c r="B8445" s="20">
        <v>88613468</v>
      </c>
      <c r="C8445" t="s">
        <v>5368</v>
      </c>
      <c r="G8445" t="s">
        <v>7450</v>
      </c>
      <c r="H8445" t="s">
        <v>7451</v>
      </c>
      <c r="S8445" t="str">
        <f t="shared" si="50"/>
        <v/>
      </c>
    </row>
    <row r="8446" spans="1:19">
      <c r="A8446" t="s">
        <v>5082</v>
      </c>
      <c r="B8446" s="20">
        <v>88613469</v>
      </c>
      <c r="C8446" t="s">
        <v>5488</v>
      </c>
      <c r="G8446" t="s">
        <v>7445</v>
      </c>
      <c r="H8446" t="s">
        <v>7446</v>
      </c>
      <c r="S8446" t="str">
        <f t="shared" si="50"/>
        <v/>
      </c>
    </row>
    <row r="8447" spans="1:19">
      <c r="A8447" t="s">
        <v>5082</v>
      </c>
      <c r="B8447" s="20">
        <v>88613470</v>
      </c>
      <c r="C8447" t="s">
        <v>7963</v>
      </c>
      <c r="G8447" t="s">
        <v>7445</v>
      </c>
      <c r="H8447" t="s">
        <v>7446</v>
      </c>
      <c r="S8447" t="str">
        <f t="shared" si="50"/>
        <v/>
      </c>
    </row>
    <row r="8448" spans="1:19">
      <c r="A8448" t="s">
        <v>5082</v>
      </c>
      <c r="B8448" s="20">
        <v>88613471</v>
      </c>
      <c r="C8448" t="s">
        <v>7963</v>
      </c>
      <c r="G8448" t="s">
        <v>7445</v>
      </c>
      <c r="H8448" t="s">
        <v>7446</v>
      </c>
      <c r="S8448" t="str">
        <f t="shared" si="50"/>
        <v/>
      </c>
    </row>
    <row r="8449" spans="1:19">
      <c r="A8449" t="s">
        <v>5082</v>
      </c>
      <c r="B8449" s="20">
        <v>88613472</v>
      </c>
      <c r="C8449" t="s">
        <v>7960</v>
      </c>
      <c r="G8449" t="s">
        <v>7445</v>
      </c>
      <c r="H8449" t="s">
        <v>7446</v>
      </c>
      <c r="S8449" t="str">
        <f t="shared" si="50"/>
        <v/>
      </c>
    </row>
    <row r="8450" spans="1:19">
      <c r="A8450" t="s">
        <v>5082</v>
      </c>
      <c r="B8450" s="20" t="s">
        <v>9175</v>
      </c>
      <c r="C8450" t="s">
        <v>9176</v>
      </c>
      <c r="E8450" s="32">
        <v>88685152</v>
      </c>
      <c r="F8450" t="s">
        <v>9177</v>
      </c>
      <c r="G8450" t="s">
        <v>5085</v>
      </c>
      <c r="H8450" t="s">
        <v>5086</v>
      </c>
      <c r="R8450" t="s">
        <v>3855</v>
      </c>
    </row>
    <row r="8451" spans="1:19">
      <c r="A8451" t="s">
        <v>5082</v>
      </c>
      <c r="B8451" s="20">
        <v>88613474</v>
      </c>
      <c r="C8451" t="s">
        <v>7968</v>
      </c>
      <c r="G8451" t="s">
        <v>7445</v>
      </c>
      <c r="H8451" t="s">
        <v>7446</v>
      </c>
      <c r="S8451" t="str">
        <f t="shared" si="50"/>
        <v/>
      </c>
    </row>
    <row r="8452" spans="1:19">
      <c r="A8452" t="s">
        <v>5082</v>
      </c>
      <c r="B8452" s="20">
        <v>88613475</v>
      </c>
      <c r="C8452" t="s">
        <v>7890</v>
      </c>
      <c r="G8452" t="s">
        <v>7445</v>
      </c>
      <c r="H8452" t="s">
        <v>7446</v>
      </c>
      <c r="S8452" t="str">
        <f t="shared" si="50"/>
        <v/>
      </c>
    </row>
    <row r="8453" spans="1:19">
      <c r="A8453" t="s">
        <v>5082</v>
      </c>
      <c r="B8453" s="20">
        <v>88613476</v>
      </c>
      <c r="C8453" t="s">
        <v>8408</v>
      </c>
      <c r="G8453" t="s">
        <v>7456</v>
      </c>
      <c r="H8453" t="s">
        <v>7457</v>
      </c>
      <c r="S8453" t="str">
        <f t="shared" si="50"/>
        <v>B</v>
      </c>
    </row>
    <row r="8454" spans="1:19">
      <c r="A8454" t="s">
        <v>5082</v>
      </c>
      <c r="B8454" s="20">
        <v>88613477</v>
      </c>
      <c r="C8454" t="s">
        <v>8064</v>
      </c>
      <c r="G8454" t="s">
        <v>7456</v>
      </c>
      <c r="H8454" t="s">
        <v>7457</v>
      </c>
      <c r="S8454" t="str">
        <f t="shared" si="50"/>
        <v/>
      </c>
    </row>
    <row r="8455" spans="1:19">
      <c r="A8455" t="s">
        <v>5082</v>
      </c>
      <c r="B8455" s="20">
        <v>88613478</v>
      </c>
      <c r="C8455" t="s">
        <v>9178</v>
      </c>
      <c r="G8455" t="s">
        <v>7450</v>
      </c>
      <c r="H8455" t="s">
        <v>7451</v>
      </c>
      <c r="S8455" t="str">
        <f t="shared" si="50"/>
        <v>U</v>
      </c>
    </row>
    <row r="8456" spans="1:19">
      <c r="A8456" t="s">
        <v>5082</v>
      </c>
      <c r="B8456" s="20">
        <v>88613479</v>
      </c>
      <c r="C8456" t="s">
        <v>9179</v>
      </c>
      <c r="G8456" t="s">
        <v>7450</v>
      </c>
      <c r="H8456" t="s">
        <v>7451</v>
      </c>
      <c r="S8456" t="str">
        <f t="shared" si="50"/>
        <v/>
      </c>
    </row>
    <row r="8457" spans="1:19">
      <c r="A8457" t="s">
        <v>5082</v>
      </c>
      <c r="B8457" s="20">
        <v>88613480</v>
      </c>
      <c r="C8457" t="s">
        <v>9180</v>
      </c>
      <c r="G8457" t="s">
        <v>7445</v>
      </c>
      <c r="H8457" t="s">
        <v>7446</v>
      </c>
      <c r="S8457" t="str">
        <f t="shared" si="50"/>
        <v/>
      </c>
    </row>
    <row r="8458" spans="1:19">
      <c r="A8458" t="s">
        <v>5082</v>
      </c>
      <c r="B8458" s="20">
        <v>88613481</v>
      </c>
      <c r="C8458" t="s">
        <v>9181</v>
      </c>
      <c r="G8458" t="s">
        <v>7445</v>
      </c>
      <c r="H8458" t="s">
        <v>7446</v>
      </c>
      <c r="S8458" t="str">
        <f t="shared" si="50"/>
        <v/>
      </c>
    </row>
    <row r="8459" spans="1:19">
      <c r="A8459" t="s">
        <v>5082</v>
      </c>
      <c r="B8459" s="20">
        <v>88613482</v>
      </c>
      <c r="C8459" t="s">
        <v>8147</v>
      </c>
      <c r="G8459" t="s">
        <v>7456</v>
      </c>
      <c r="H8459" t="s">
        <v>7457</v>
      </c>
      <c r="S8459" t="str">
        <f t="shared" si="50"/>
        <v/>
      </c>
    </row>
    <row r="8460" spans="1:19">
      <c r="A8460" t="s">
        <v>5082</v>
      </c>
      <c r="B8460" s="20">
        <v>88613483</v>
      </c>
      <c r="C8460" t="s">
        <v>9182</v>
      </c>
      <c r="G8460" t="s">
        <v>7445</v>
      </c>
      <c r="H8460" t="s">
        <v>7446</v>
      </c>
      <c r="S8460" t="str">
        <f t="shared" si="50"/>
        <v/>
      </c>
    </row>
    <row r="8461" spans="1:19">
      <c r="A8461" t="s">
        <v>5082</v>
      </c>
      <c r="B8461" s="20">
        <v>88613485</v>
      </c>
      <c r="C8461" t="s">
        <v>7738</v>
      </c>
      <c r="G8461" t="s">
        <v>7456</v>
      </c>
      <c r="H8461" t="s">
        <v>7457</v>
      </c>
      <c r="S8461" t="str">
        <f t="shared" si="50"/>
        <v/>
      </c>
    </row>
    <row r="8462" spans="1:19">
      <c r="A8462" t="s">
        <v>5082</v>
      </c>
      <c r="B8462" s="20">
        <v>88613486</v>
      </c>
      <c r="C8462" t="s">
        <v>7738</v>
      </c>
      <c r="G8462" t="s">
        <v>7456</v>
      </c>
      <c r="H8462" t="s">
        <v>7457</v>
      </c>
      <c r="S8462" t="str">
        <f t="shared" si="50"/>
        <v/>
      </c>
    </row>
    <row r="8463" spans="1:19">
      <c r="A8463" t="s">
        <v>5082</v>
      </c>
      <c r="B8463" s="20">
        <v>88613488</v>
      </c>
      <c r="C8463" t="s">
        <v>7694</v>
      </c>
      <c r="G8463" t="s">
        <v>7456</v>
      </c>
      <c r="H8463" t="s">
        <v>7457</v>
      </c>
      <c r="S8463" t="str">
        <f t="shared" si="50"/>
        <v/>
      </c>
    </row>
    <row r="8464" spans="1:19">
      <c r="A8464" t="s">
        <v>5082</v>
      </c>
      <c r="B8464" s="20">
        <v>88613489</v>
      </c>
      <c r="C8464" t="s">
        <v>9183</v>
      </c>
      <c r="G8464" t="s">
        <v>7445</v>
      </c>
      <c r="H8464" t="s">
        <v>7446</v>
      </c>
      <c r="S8464" t="str">
        <f t="shared" si="50"/>
        <v/>
      </c>
    </row>
    <row r="8465" spans="1:19">
      <c r="A8465" t="s">
        <v>5082</v>
      </c>
      <c r="B8465" s="20">
        <v>88613490</v>
      </c>
      <c r="C8465" t="s">
        <v>8505</v>
      </c>
      <c r="G8465" t="s">
        <v>7450</v>
      </c>
      <c r="H8465" t="s">
        <v>7451</v>
      </c>
      <c r="S8465" t="str">
        <f t="shared" si="50"/>
        <v>U</v>
      </c>
    </row>
    <row r="8466" spans="1:19">
      <c r="A8466" t="s">
        <v>5082</v>
      </c>
      <c r="B8466" s="20">
        <v>88613491</v>
      </c>
      <c r="C8466" t="s">
        <v>8796</v>
      </c>
      <c r="G8466" t="s">
        <v>7445</v>
      </c>
      <c r="H8466" t="s">
        <v>7446</v>
      </c>
      <c r="S8466" t="str">
        <f t="shared" si="50"/>
        <v>C</v>
      </c>
    </row>
    <row r="8467" spans="1:19">
      <c r="A8467" t="s">
        <v>5082</v>
      </c>
      <c r="B8467" s="20">
        <v>88613492</v>
      </c>
      <c r="C8467" t="s">
        <v>9184</v>
      </c>
      <c r="G8467" t="s">
        <v>7456</v>
      </c>
      <c r="H8467" t="s">
        <v>7457</v>
      </c>
      <c r="S8467" t="str">
        <f t="shared" si="50"/>
        <v/>
      </c>
    </row>
    <row r="8468" spans="1:19">
      <c r="A8468" t="s">
        <v>5082</v>
      </c>
      <c r="B8468" s="20">
        <v>88613493</v>
      </c>
      <c r="C8468" t="s">
        <v>5223</v>
      </c>
      <c r="G8468" t="s">
        <v>7445</v>
      </c>
      <c r="H8468" t="s">
        <v>7446</v>
      </c>
      <c r="S8468" t="str">
        <f t="shared" si="50"/>
        <v/>
      </c>
    </row>
    <row r="8469" spans="1:19">
      <c r="A8469" t="s">
        <v>5082</v>
      </c>
      <c r="B8469" s="20">
        <v>88613494</v>
      </c>
      <c r="C8469" t="s">
        <v>6711</v>
      </c>
      <c r="G8469" t="s">
        <v>7445</v>
      </c>
      <c r="H8469" t="s">
        <v>7446</v>
      </c>
      <c r="S8469" t="str">
        <f t="shared" si="50"/>
        <v/>
      </c>
    </row>
    <row r="8470" spans="1:19">
      <c r="A8470" t="s">
        <v>5082</v>
      </c>
      <c r="B8470" s="20">
        <v>88613495</v>
      </c>
      <c r="C8470" t="s">
        <v>5432</v>
      </c>
      <c r="G8470" t="s">
        <v>7456</v>
      </c>
      <c r="H8470" t="s">
        <v>7457</v>
      </c>
      <c r="S8470" t="str">
        <f t="shared" si="50"/>
        <v/>
      </c>
    </row>
    <row r="8471" spans="1:19">
      <c r="A8471" t="s">
        <v>5082</v>
      </c>
      <c r="B8471" s="20">
        <v>88613496</v>
      </c>
      <c r="C8471" t="s">
        <v>8463</v>
      </c>
      <c r="G8471" t="s">
        <v>7445</v>
      </c>
      <c r="H8471" t="s">
        <v>7446</v>
      </c>
      <c r="S8471" t="str">
        <f t="shared" si="50"/>
        <v/>
      </c>
    </row>
    <row r="8472" spans="1:19">
      <c r="A8472" t="s">
        <v>5082</v>
      </c>
      <c r="B8472" s="20">
        <v>88613497</v>
      </c>
      <c r="C8472" t="s">
        <v>8703</v>
      </c>
      <c r="G8472" t="s">
        <v>7445</v>
      </c>
      <c r="H8472" t="s">
        <v>7446</v>
      </c>
      <c r="S8472" t="str">
        <f t="shared" si="50"/>
        <v>C</v>
      </c>
    </row>
    <row r="8473" spans="1:19">
      <c r="A8473" t="s">
        <v>5082</v>
      </c>
      <c r="B8473" s="20">
        <v>88613499</v>
      </c>
      <c r="C8473" t="s">
        <v>5434</v>
      </c>
      <c r="E8473" t="s">
        <v>9185</v>
      </c>
      <c r="F8473" t="s">
        <v>5437</v>
      </c>
      <c r="G8473" t="s">
        <v>5085</v>
      </c>
      <c r="H8473" t="s">
        <v>5237</v>
      </c>
      <c r="R8473" t="s">
        <v>7452</v>
      </c>
      <c r="S8473" t="str">
        <f t="shared" si="50"/>
        <v/>
      </c>
    </row>
    <row r="8474" spans="1:19">
      <c r="A8474" t="s">
        <v>5082</v>
      </c>
      <c r="B8474" s="20">
        <v>88613500</v>
      </c>
      <c r="C8474" t="s">
        <v>9186</v>
      </c>
      <c r="G8474" t="s">
        <v>7445</v>
      </c>
      <c r="H8474" t="s">
        <v>7446</v>
      </c>
      <c r="S8474" t="str">
        <f t="shared" si="50"/>
        <v/>
      </c>
    </row>
    <row r="8475" spans="1:19">
      <c r="A8475" t="s">
        <v>5082</v>
      </c>
      <c r="B8475" s="20">
        <v>88613501</v>
      </c>
      <c r="C8475" t="s">
        <v>5512</v>
      </c>
      <c r="G8475" t="s">
        <v>7450</v>
      </c>
      <c r="H8475" t="s">
        <v>7451</v>
      </c>
      <c r="S8475" t="str">
        <f t="shared" si="50"/>
        <v/>
      </c>
    </row>
    <row r="8476" spans="1:19">
      <c r="A8476" t="s">
        <v>5082</v>
      </c>
      <c r="B8476" s="20">
        <v>88613502</v>
      </c>
      <c r="C8476" t="s">
        <v>9187</v>
      </c>
      <c r="G8476" t="s">
        <v>7450</v>
      </c>
      <c r="H8476" t="s">
        <v>7451</v>
      </c>
      <c r="S8476" t="str">
        <f t="shared" si="50"/>
        <v/>
      </c>
    </row>
    <row r="8477" spans="1:19" ht="15">
      <c r="A8477" t="s">
        <v>5082</v>
      </c>
      <c r="B8477" s="20">
        <v>88613503</v>
      </c>
      <c r="C8477" t="s">
        <v>5512</v>
      </c>
      <c r="E8477" s="31">
        <v>88684615</v>
      </c>
      <c r="F8477" s="52" t="s">
        <v>7512</v>
      </c>
      <c r="G8477" t="s">
        <v>5085</v>
      </c>
      <c r="H8477" t="s">
        <v>5237</v>
      </c>
      <c r="J8477" s="25">
        <v>74960690</v>
      </c>
      <c r="K8477" t="s">
        <v>7412</v>
      </c>
      <c r="R8477" t="s">
        <v>7430</v>
      </c>
      <c r="S8477" t="str">
        <f t="shared" si="50"/>
        <v/>
      </c>
    </row>
    <row r="8478" spans="1:19">
      <c r="A8478" t="s">
        <v>5082</v>
      </c>
      <c r="B8478" s="20">
        <v>88613504</v>
      </c>
      <c r="C8478" t="s">
        <v>9188</v>
      </c>
      <c r="G8478" t="s">
        <v>7450</v>
      </c>
      <c r="H8478" t="s">
        <v>7451</v>
      </c>
      <c r="S8478" t="str">
        <f t="shared" si="50"/>
        <v>B</v>
      </c>
    </row>
    <row r="8479" spans="1:19">
      <c r="A8479" t="s">
        <v>5082</v>
      </c>
      <c r="B8479" s="20">
        <v>88613511</v>
      </c>
      <c r="C8479" t="s">
        <v>8487</v>
      </c>
      <c r="G8479" t="s">
        <v>7445</v>
      </c>
      <c r="H8479" t="s">
        <v>7446</v>
      </c>
      <c r="S8479" t="str">
        <f t="shared" si="50"/>
        <v/>
      </c>
    </row>
    <row r="8480" spans="1:19">
      <c r="A8480" t="s">
        <v>5082</v>
      </c>
      <c r="B8480" s="20">
        <v>88613512</v>
      </c>
      <c r="C8480" t="s">
        <v>8575</v>
      </c>
      <c r="G8480" t="s">
        <v>7456</v>
      </c>
      <c r="H8480" t="s">
        <v>7457</v>
      </c>
      <c r="S8480" t="str">
        <f t="shared" si="50"/>
        <v/>
      </c>
    </row>
    <row r="8481" spans="1:19">
      <c r="A8481" t="s">
        <v>5082</v>
      </c>
      <c r="B8481" s="20">
        <v>88613513</v>
      </c>
      <c r="C8481" t="s">
        <v>9189</v>
      </c>
      <c r="G8481" t="s">
        <v>7445</v>
      </c>
      <c r="H8481" t="s">
        <v>7446</v>
      </c>
      <c r="S8481" t="str">
        <f t="shared" si="50"/>
        <v/>
      </c>
    </row>
    <row r="8482" spans="1:19">
      <c r="A8482" t="s">
        <v>5082</v>
      </c>
      <c r="B8482" s="20">
        <v>88613514</v>
      </c>
      <c r="C8482" t="s">
        <v>9190</v>
      </c>
      <c r="G8482" t="s">
        <v>7450</v>
      </c>
      <c r="H8482" t="s">
        <v>7451</v>
      </c>
      <c r="S8482" t="str">
        <f t="shared" si="50"/>
        <v>B</v>
      </c>
    </row>
    <row r="8483" spans="1:19">
      <c r="A8483" t="s">
        <v>5082</v>
      </c>
      <c r="B8483" s="20">
        <v>88613521</v>
      </c>
      <c r="C8483" t="s">
        <v>9191</v>
      </c>
      <c r="G8483" t="s">
        <v>7450</v>
      </c>
      <c r="H8483" t="s">
        <v>7451</v>
      </c>
      <c r="S8483" t="str">
        <f t="shared" si="50"/>
        <v>U</v>
      </c>
    </row>
    <row r="8484" spans="1:19">
      <c r="A8484" t="s">
        <v>5082</v>
      </c>
      <c r="B8484" s="20">
        <v>88613522</v>
      </c>
      <c r="C8484" t="s">
        <v>9192</v>
      </c>
      <c r="G8484" t="s">
        <v>7450</v>
      </c>
      <c r="H8484" t="s">
        <v>7451</v>
      </c>
      <c r="S8484" t="str">
        <f t="shared" si="50"/>
        <v>U</v>
      </c>
    </row>
    <row r="8485" spans="1:19">
      <c r="A8485" t="s">
        <v>5082</v>
      </c>
      <c r="B8485" s="20">
        <v>88613523</v>
      </c>
      <c r="C8485" t="s">
        <v>5122</v>
      </c>
      <c r="E8485" s="31">
        <v>88681520</v>
      </c>
      <c r="F8485" t="s">
        <v>5171</v>
      </c>
      <c r="G8485" t="s">
        <v>883</v>
      </c>
      <c r="H8485" t="s">
        <v>884</v>
      </c>
      <c r="S8485" t="str">
        <f t="shared" si="50"/>
        <v/>
      </c>
    </row>
    <row r="8486" spans="1:19">
      <c r="A8486" t="s">
        <v>5082</v>
      </c>
      <c r="B8486" s="20">
        <v>88613524</v>
      </c>
      <c r="C8486" t="s">
        <v>5422</v>
      </c>
      <c r="G8486" t="s">
        <v>7450</v>
      </c>
      <c r="H8486" t="s">
        <v>7451</v>
      </c>
      <c r="S8486" t="str">
        <f t="shared" si="50"/>
        <v>U</v>
      </c>
    </row>
    <row r="8487" spans="1:19">
      <c r="A8487" t="s">
        <v>5082</v>
      </c>
      <c r="B8487" s="20">
        <v>88613525</v>
      </c>
      <c r="C8487" t="s">
        <v>9193</v>
      </c>
      <c r="G8487" t="s">
        <v>7456</v>
      </c>
      <c r="H8487" t="s">
        <v>7457</v>
      </c>
      <c r="S8487" t="str">
        <f t="shared" si="50"/>
        <v/>
      </c>
    </row>
    <row r="8488" spans="1:19">
      <c r="A8488" t="s">
        <v>5082</v>
      </c>
      <c r="B8488" s="20">
        <v>88613526</v>
      </c>
      <c r="C8488" t="s">
        <v>5282</v>
      </c>
      <c r="G8488" t="s">
        <v>7450</v>
      </c>
      <c r="H8488" t="s">
        <v>7451</v>
      </c>
      <c r="S8488" t="str">
        <f t="shared" si="50"/>
        <v/>
      </c>
    </row>
    <row r="8489" spans="1:19">
      <c r="A8489" t="s">
        <v>5082</v>
      </c>
      <c r="B8489" s="20">
        <v>88613527</v>
      </c>
      <c r="C8489" t="s">
        <v>5618</v>
      </c>
      <c r="G8489" t="s">
        <v>7450</v>
      </c>
      <c r="H8489" t="s">
        <v>7451</v>
      </c>
      <c r="S8489" t="str">
        <f t="shared" si="50"/>
        <v/>
      </c>
    </row>
    <row r="8490" spans="1:19">
      <c r="A8490" t="s">
        <v>5082</v>
      </c>
      <c r="B8490" s="20">
        <v>88613528</v>
      </c>
      <c r="C8490" t="s">
        <v>9194</v>
      </c>
      <c r="G8490" t="s">
        <v>7445</v>
      </c>
      <c r="H8490" t="s">
        <v>7446</v>
      </c>
      <c r="S8490" t="str">
        <f t="shared" si="50"/>
        <v>T</v>
      </c>
    </row>
    <row r="8491" spans="1:19">
      <c r="A8491" t="s">
        <v>5082</v>
      </c>
      <c r="B8491" s="20">
        <v>88613529</v>
      </c>
      <c r="C8491" t="s">
        <v>9195</v>
      </c>
      <c r="G8491" t="s">
        <v>7445</v>
      </c>
      <c r="H8491" t="s">
        <v>7446</v>
      </c>
      <c r="S8491" t="str">
        <f t="shared" si="50"/>
        <v>T</v>
      </c>
    </row>
    <row r="8492" spans="1:19">
      <c r="A8492" t="s">
        <v>5082</v>
      </c>
      <c r="B8492" s="20">
        <v>88613530</v>
      </c>
      <c r="C8492" t="s">
        <v>5059</v>
      </c>
      <c r="E8492" s="32">
        <v>88681913</v>
      </c>
      <c r="F8492" t="s">
        <v>5228</v>
      </c>
      <c r="G8492" t="s">
        <v>883</v>
      </c>
      <c r="H8492" t="s">
        <v>884</v>
      </c>
      <c r="S8492" t="str">
        <f t="shared" si="50"/>
        <v/>
      </c>
    </row>
    <row r="8493" spans="1:19">
      <c r="A8493" t="s">
        <v>5082</v>
      </c>
      <c r="B8493" s="20">
        <v>88613531</v>
      </c>
      <c r="C8493" t="s">
        <v>7963</v>
      </c>
      <c r="G8493" t="s">
        <v>7445</v>
      </c>
      <c r="H8493" t="s">
        <v>7446</v>
      </c>
      <c r="S8493" t="str">
        <f t="shared" si="50"/>
        <v/>
      </c>
    </row>
    <row r="8494" spans="1:19">
      <c r="A8494" t="s">
        <v>5082</v>
      </c>
      <c r="B8494" s="20">
        <v>88613532</v>
      </c>
      <c r="C8494" t="s">
        <v>9196</v>
      </c>
      <c r="G8494" t="s">
        <v>7450</v>
      </c>
      <c r="H8494" t="s">
        <v>7451</v>
      </c>
      <c r="S8494" t="str">
        <f t="shared" si="50"/>
        <v>T</v>
      </c>
    </row>
    <row r="8495" spans="1:19">
      <c r="A8495" t="s">
        <v>5082</v>
      </c>
      <c r="B8495" s="20">
        <v>88613533</v>
      </c>
      <c r="C8495" t="s">
        <v>9197</v>
      </c>
      <c r="G8495" t="s">
        <v>7450</v>
      </c>
      <c r="H8495" t="s">
        <v>7451</v>
      </c>
      <c r="S8495" t="str">
        <f t="shared" si="50"/>
        <v>U</v>
      </c>
    </row>
    <row r="8496" spans="1:19">
      <c r="A8496" t="s">
        <v>5082</v>
      </c>
      <c r="B8496" s="20">
        <v>88613534</v>
      </c>
      <c r="C8496" t="s">
        <v>9198</v>
      </c>
      <c r="G8496" t="s">
        <v>7450</v>
      </c>
      <c r="H8496" t="s">
        <v>7451</v>
      </c>
      <c r="S8496" t="str">
        <f t="shared" si="50"/>
        <v/>
      </c>
    </row>
    <row r="8497" spans="1:19">
      <c r="A8497" t="s">
        <v>5082</v>
      </c>
      <c r="B8497" s="20">
        <v>88613535</v>
      </c>
      <c r="C8497" t="s">
        <v>8932</v>
      </c>
      <c r="E8497" s="31">
        <v>88681991</v>
      </c>
      <c r="F8497" t="s">
        <v>7442</v>
      </c>
      <c r="G8497" t="s">
        <v>883</v>
      </c>
      <c r="H8497" t="s">
        <v>884</v>
      </c>
      <c r="J8497" s="25">
        <v>74960690</v>
      </c>
      <c r="K8497" t="s">
        <v>7412</v>
      </c>
      <c r="S8497" t="str">
        <f t="shared" si="50"/>
        <v>T</v>
      </c>
    </row>
    <row r="8498" spans="1:19">
      <c r="A8498" t="s">
        <v>5082</v>
      </c>
      <c r="B8498" s="20">
        <v>88613536</v>
      </c>
      <c r="C8498" t="s">
        <v>8438</v>
      </c>
      <c r="G8498" t="s">
        <v>7445</v>
      </c>
      <c r="H8498" t="s">
        <v>7446</v>
      </c>
      <c r="S8498" t="str">
        <f t="shared" si="50"/>
        <v/>
      </c>
    </row>
    <row r="8499" spans="1:19">
      <c r="A8499" t="s">
        <v>5082</v>
      </c>
      <c r="B8499" s="20">
        <v>88613537</v>
      </c>
      <c r="C8499" t="s">
        <v>9199</v>
      </c>
      <c r="G8499" t="s">
        <v>7445</v>
      </c>
      <c r="H8499" t="s">
        <v>7446</v>
      </c>
      <c r="S8499" t="str">
        <f t="shared" si="50"/>
        <v/>
      </c>
    </row>
    <row r="8500" spans="1:19">
      <c r="A8500" t="s">
        <v>5082</v>
      </c>
      <c r="B8500" s="20">
        <v>88613538</v>
      </c>
      <c r="C8500" t="s">
        <v>5874</v>
      </c>
      <c r="G8500" t="s">
        <v>7450</v>
      </c>
      <c r="H8500" t="s">
        <v>7451</v>
      </c>
      <c r="S8500" t="str">
        <f t="shared" si="50"/>
        <v>U</v>
      </c>
    </row>
    <row r="8501" spans="1:19">
      <c r="A8501" t="s">
        <v>5082</v>
      </c>
      <c r="B8501" s="34">
        <v>88613539</v>
      </c>
      <c r="C8501" t="s">
        <v>5056</v>
      </c>
      <c r="E8501" s="31">
        <v>88680565</v>
      </c>
      <c r="F8501" t="s">
        <v>5084</v>
      </c>
      <c r="G8501" t="s">
        <v>883</v>
      </c>
      <c r="H8501" t="s">
        <v>884</v>
      </c>
      <c r="S8501" t="str">
        <f t="shared" si="50"/>
        <v/>
      </c>
    </row>
    <row r="8502" spans="1:19">
      <c r="A8502" t="s">
        <v>5082</v>
      </c>
      <c r="B8502" s="20">
        <v>88613540</v>
      </c>
      <c r="C8502" t="s">
        <v>6937</v>
      </c>
      <c r="E8502" s="31">
        <v>88681896</v>
      </c>
      <c r="F8502" t="s">
        <v>5171</v>
      </c>
      <c r="G8502" t="s">
        <v>883</v>
      </c>
      <c r="H8502" t="s">
        <v>884</v>
      </c>
      <c r="S8502" t="str">
        <f t="shared" ref="S8502:S8565" si="51">_xlfn.TEXTJOIN(",", TRUE, IF(ISERROR(FIND("B1/2", C8502)), IF(ISERROR(FIND("C", MID(C8502, 4, 40))), IF(ISERROR(FIND("U", MID(C8502, 4, 40))), IF(ISERROR(FIND("T", C8502)), "", "T"), "U"), "C"), "B"))</f>
        <v>U</v>
      </c>
    </row>
    <row r="8503" spans="1:19">
      <c r="A8503" t="s">
        <v>5082</v>
      </c>
      <c r="B8503" s="20">
        <v>88613541</v>
      </c>
      <c r="C8503" t="s">
        <v>5272</v>
      </c>
      <c r="G8503" t="s">
        <v>7445</v>
      </c>
      <c r="H8503" t="s">
        <v>7446</v>
      </c>
      <c r="S8503" t="str">
        <f t="shared" si="51"/>
        <v>C</v>
      </c>
    </row>
    <row r="8504" spans="1:19">
      <c r="A8504" t="s">
        <v>5082</v>
      </c>
      <c r="B8504" s="20">
        <v>88613542</v>
      </c>
      <c r="C8504" t="s">
        <v>8575</v>
      </c>
      <c r="G8504" t="s">
        <v>7456</v>
      </c>
      <c r="H8504" t="s">
        <v>7457</v>
      </c>
      <c r="S8504" t="str">
        <f t="shared" si="51"/>
        <v/>
      </c>
    </row>
    <row r="8505" spans="1:19">
      <c r="A8505" t="s">
        <v>5082</v>
      </c>
      <c r="B8505" s="20">
        <v>88613543</v>
      </c>
      <c r="C8505" t="s">
        <v>9200</v>
      </c>
      <c r="G8505" t="s">
        <v>7445</v>
      </c>
      <c r="H8505" t="s">
        <v>7446</v>
      </c>
      <c r="S8505" t="str">
        <f t="shared" si="51"/>
        <v/>
      </c>
    </row>
    <row r="8506" spans="1:19">
      <c r="A8506" t="s">
        <v>5082</v>
      </c>
      <c r="B8506" s="20">
        <v>88613544</v>
      </c>
      <c r="C8506" t="s">
        <v>8211</v>
      </c>
      <c r="G8506" t="s">
        <v>7450</v>
      </c>
      <c r="H8506" t="s">
        <v>7451</v>
      </c>
      <c r="S8506" t="str">
        <f t="shared" si="51"/>
        <v>C</v>
      </c>
    </row>
    <row r="8507" spans="1:19">
      <c r="A8507" t="s">
        <v>5082</v>
      </c>
      <c r="B8507" s="20">
        <v>88613545</v>
      </c>
      <c r="C8507" t="s">
        <v>9201</v>
      </c>
      <c r="G8507" t="s">
        <v>7450</v>
      </c>
      <c r="H8507" t="s">
        <v>7451</v>
      </c>
      <c r="S8507" t="str">
        <f t="shared" si="51"/>
        <v>U</v>
      </c>
    </row>
    <row r="8508" spans="1:19">
      <c r="A8508" t="s">
        <v>5082</v>
      </c>
      <c r="B8508" s="20">
        <v>88613546</v>
      </c>
      <c r="C8508" t="s">
        <v>9202</v>
      </c>
      <c r="G8508" t="s">
        <v>7450</v>
      </c>
      <c r="H8508" t="s">
        <v>7451</v>
      </c>
      <c r="S8508" t="str">
        <f t="shared" si="51"/>
        <v/>
      </c>
    </row>
    <row r="8509" spans="1:19">
      <c r="A8509" t="s">
        <v>5082</v>
      </c>
      <c r="B8509" s="20">
        <v>88613547</v>
      </c>
      <c r="C8509" t="s">
        <v>9203</v>
      </c>
      <c r="G8509" t="s">
        <v>7450</v>
      </c>
      <c r="H8509" t="s">
        <v>7451</v>
      </c>
      <c r="S8509" t="str">
        <f t="shared" si="51"/>
        <v>U</v>
      </c>
    </row>
    <row r="8510" spans="1:19">
      <c r="A8510" t="s">
        <v>5082</v>
      </c>
      <c r="B8510" s="20">
        <v>88613548</v>
      </c>
      <c r="C8510" t="s">
        <v>5059</v>
      </c>
      <c r="G8510" t="s">
        <v>7445</v>
      </c>
      <c r="H8510" t="s">
        <v>7446</v>
      </c>
      <c r="S8510" t="str">
        <f t="shared" si="51"/>
        <v/>
      </c>
    </row>
    <row r="8511" spans="1:19">
      <c r="A8511" t="s">
        <v>5082</v>
      </c>
      <c r="B8511" s="20">
        <v>88613549</v>
      </c>
      <c r="C8511" t="s">
        <v>9204</v>
      </c>
      <c r="G8511" t="s">
        <v>7456</v>
      </c>
      <c r="H8511" t="s">
        <v>7457</v>
      </c>
      <c r="S8511" t="str">
        <f t="shared" si="51"/>
        <v/>
      </c>
    </row>
    <row r="8512" spans="1:19">
      <c r="A8512" t="s">
        <v>5082</v>
      </c>
      <c r="B8512" s="20">
        <v>88613550</v>
      </c>
      <c r="C8512" t="s">
        <v>8487</v>
      </c>
      <c r="G8512" t="s">
        <v>7445</v>
      </c>
      <c r="H8512" t="s">
        <v>7446</v>
      </c>
      <c r="S8512" t="str">
        <f t="shared" si="51"/>
        <v/>
      </c>
    </row>
    <row r="8513" spans="1:19">
      <c r="A8513" t="s">
        <v>5082</v>
      </c>
      <c r="B8513" s="20">
        <v>88613551</v>
      </c>
      <c r="C8513" t="s">
        <v>9205</v>
      </c>
      <c r="G8513" t="s">
        <v>7450</v>
      </c>
      <c r="H8513" t="s">
        <v>7451</v>
      </c>
      <c r="S8513" t="str">
        <f t="shared" si="51"/>
        <v/>
      </c>
    </row>
    <row r="8514" spans="1:19">
      <c r="A8514" t="s">
        <v>5082</v>
      </c>
      <c r="B8514" s="20">
        <v>88613552</v>
      </c>
      <c r="C8514" t="s">
        <v>9206</v>
      </c>
      <c r="G8514" t="s">
        <v>7445</v>
      </c>
      <c r="H8514" t="s">
        <v>7446</v>
      </c>
      <c r="S8514" t="str">
        <f t="shared" si="51"/>
        <v/>
      </c>
    </row>
    <row r="8515" spans="1:19">
      <c r="A8515" t="s">
        <v>5082</v>
      </c>
      <c r="B8515" s="20">
        <v>88613553</v>
      </c>
      <c r="C8515" t="s">
        <v>9207</v>
      </c>
      <c r="E8515" s="31">
        <v>88683296</v>
      </c>
      <c r="F8515" t="s">
        <v>7962</v>
      </c>
      <c r="G8515" t="s">
        <v>883</v>
      </c>
      <c r="H8515" t="s">
        <v>884</v>
      </c>
      <c r="R8515" t="s">
        <v>7430</v>
      </c>
      <c r="S8515" t="str">
        <f t="shared" si="51"/>
        <v/>
      </c>
    </row>
    <row r="8516" spans="1:19">
      <c r="A8516" t="s">
        <v>5082</v>
      </c>
      <c r="B8516" s="20">
        <v>88613554</v>
      </c>
      <c r="C8516" t="s">
        <v>9208</v>
      </c>
      <c r="G8516" t="s">
        <v>7445</v>
      </c>
      <c r="H8516" t="s">
        <v>7446</v>
      </c>
      <c r="S8516" t="str">
        <f t="shared" si="51"/>
        <v/>
      </c>
    </row>
    <row r="8517" spans="1:19">
      <c r="A8517" t="s">
        <v>5082</v>
      </c>
      <c r="B8517" s="20">
        <v>88613555</v>
      </c>
      <c r="C8517" t="s">
        <v>8416</v>
      </c>
      <c r="G8517" t="s">
        <v>7445</v>
      </c>
      <c r="H8517" t="s">
        <v>7446</v>
      </c>
      <c r="S8517" t="str">
        <f t="shared" si="51"/>
        <v/>
      </c>
    </row>
    <row r="8518" spans="1:19">
      <c r="A8518" t="s">
        <v>5082</v>
      </c>
      <c r="B8518" s="20">
        <v>88613556</v>
      </c>
      <c r="C8518" t="s">
        <v>8138</v>
      </c>
      <c r="G8518" t="s">
        <v>7445</v>
      </c>
      <c r="H8518" t="s">
        <v>7446</v>
      </c>
      <c r="S8518" t="str">
        <f t="shared" si="51"/>
        <v/>
      </c>
    </row>
    <row r="8519" spans="1:19">
      <c r="A8519" t="s">
        <v>5082</v>
      </c>
      <c r="B8519" s="20">
        <v>88613557</v>
      </c>
      <c r="C8519" t="s">
        <v>9209</v>
      </c>
      <c r="G8519" t="s">
        <v>7445</v>
      </c>
      <c r="H8519" t="s">
        <v>7446</v>
      </c>
      <c r="S8519" t="str">
        <f t="shared" si="51"/>
        <v>T</v>
      </c>
    </row>
    <row r="8520" spans="1:19">
      <c r="A8520" t="s">
        <v>5082</v>
      </c>
      <c r="B8520" s="20">
        <v>88613558</v>
      </c>
      <c r="C8520" t="s">
        <v>9210</v>
      </c>
      <c r="G8520" t="s">
        <v>7445</v>
      </c>
      <c r="H8520" t="s">
        <v>7446</v>
      </c>
      <c r="S8520" t="str">
        <f t="shared" si="51"/>
        <v/>
      </c>
    </row>
    <row r="8521" spans="1:19">
      <c r="A8521" t="s">
        <v>5082</v>
      </c>
      <c r="B8521" s="20">
        <v>88613559</v>
      </c>
      <c r="C8521" t="s">
        <v>5576</v>
      </c>
      <c r="G8521" t="s">
        <v>7456</v>
      </c>
      <c r="H8521" t="s">
        <v>7457</v>
      </c>
      <c r="S8521" t="str">
        <f t="shared" si="51"/>
        <v/>
      </c>
    </row>
    <row r="8522" spans="1:19">
      <c r="A8522" t="s">
        <v>5082</v>
      </c>
      <c r="B8522" s="20">
        <v>88613561</v>
      </c>
      <c r="C8522" t="s">
        <v>5233</v>
      </c>
      <c r="G8522" t="s">
        <v>7450</v>
      </c>
      <c r="H8522" t="s">
        <v>7451</v>
      </c>
      <c r="S8522" t="str">
        <f t="shared" si="51"/>
        <v/>
      </c>
    </row>
    <row r="8523" spans="1:19">
      <c r="A8523" t="s">
        <v>5082</v>
      </c>
      <c r="B8523" s="20">
        <v>88613562</v>
      </c>
      <c r="C8523" t="s">
        <v>5264</v>
      </c>
      <c r="G8523" t="s">
        <v>7450</v>
      </c>
      <c r="H8523" t="s">
        <v>7451</v>
      </c>
      <c r="S8523" t="str">
        <f t="shared" si="51"/>
        <v/>
      </c>
    </row>
    <row r="8524" spans="1:19">
      <c r="A8524" t="s">
        <v>5082</v>
      </c>
      <c r="B8524" s="20">
        <v>88613563</v>
      </c>
      <c r="C8524" t="s">
        <v>5701</v>
      </c>
      <c r="G8524" t="s">
        <v>7445</v>
      </c>
      <c r="H8524" t="s">
        <v>7446</v>
      </c>
      <c r="S8524" t="str">
        <f t="shared" si="51"/>
        <v/>
      </c>
    </row>
    <row r="8525" spans="1:19">
      <c r="A8525" t="s">
        <v>5082</v>
      </c>
      <c r="B8525" s="20">
        <v>88613564</v>
      </c>
      <c r="C8525" t="s">
        <v>9211</v>
      </c>
      <c r="G8525" t="s">
        <v>7456</v>
      </c>
      <c r="H8525" t="s">
        <v>7457</v>
      </c>
      <c r="S8525" t="str">
        <f t="shared" si="51"/>
        <v>C</v>
      </c>
    </row>
    <row r="8526" spans="1:19">
      <c r="A8526" t="s">
        <v>5082</v>
      </c>
      <c r="B8526" s="20">
        <v>88613565</v>
      </c>
      <c r="C8526" t="s">
        <v>9212</v>
      </c>
      <c r="G8526" t="s">
        <v>7445</v>
      </c>
      <c r="H8526" t="s">
        <v>7446</v>
      </c>
      <c r="S8526" t="str">
        <f t="shared" si="51"/>
        <v/>
      </c>
    </row>
    <row r="8527" spans="1:19">
      <c r="A8527" t="s">
        <v>5082</v>
      </c>
      <c r="B8527" s="20">
        <v>88613566</v>
      </c>
      <c r="C8527" t="s">
        <v>9213</v>
      </c>
      <c r="G8527" t="s">
        <v>7456</v>
      </c>
      <c r="H8527" t="s">
        <v>7457</v>
      </c>
      <c r="S8527" t="str">
        <f t="shared" si="51"/>
        <v>T</v>
      </c>
    </row>
    <row r="8528" spans="1:19">
      <c r="A8528" t="s">
        <v>5082</v>
      </c>
      <c r="B8528" s="20">
        <v>88613567</v>
      </c>
      <c r="C8528" t="s">
        <v>5114</v>
      </c>
      <c r="G8528" t="s">
        <v>7450</v>
      </c>
      <c r="H8528" t="s">
        <v>7451</v>
      </c>
      <c r="S8528" t="str">
        <f t="shared" si="51"/>
        <v/>
      </c>
    </row>
    <row r="8529" spans="1:19">
      <c r="A8529" t="s">
        <v>5082</v>
      </c>
      <c r="B8529" s="20">
        <v>88613568</v>
      </c>
      <c r="C8529" t="s">
        <v>9214</v>
      </c>
      <c r="G8529" t="s">
        <v>7450</v>
      </c>
      <c r="H8529" t="s">
        <v>7451</v>
      </c>
      <c r="S8529" t="str">
        <f t="shared" si="51"/>
        <v>U</v>
      </c>
    </row>
    <row r="8530" spans="1:19">
      <c r="A8530" t="s">
        <v>5082</v>
      </c>
      <c r="B8530" s="20">
        <v>88613569</v>
      </c>
      <c r="C8530" t="s">
        <v>5148</v>
      </c>
      <c r="G8530" t="s">
        <v>7445</v>
      </c>
      <c r="H8530" t="s">
        <v>7446</v>
      </c>
      <c r="S8530" t="str">
        <f t="shared" si="51"/>
        <v/>
      </c>
    </row>
    <row r="8531" spans="1:19">
      <c r="A8531" t="s">
        <v>5082</v>
      </c>
      <c r="B8531" s="20">
        <v>88613570</v>
      </c>
      <c r="C8531" t="s">
        <v>9215</v>
      </c>
      <c r="G8531" t="s">
        <v>7445</v>
      </c>
      <c r="H8531" t="s">
        <v>7446</v>
      </c>
      <c r="S8531" t="str">
        <f t="shared" si="51"/>
        <v>U</v>
      </c>
    </row>
    <row r="8532" spans="1:19">
      <c r="A8532" t="s">
        <v>5082</v>
      </c>
      <c r="B8532" s="20">
        <v>88613571</v>
      </c>
      <c r="C8532" t="s">
        <v>9216</v>
      </c>
      <c r="G8532" t="s">
        <v>7456</v>
      </c>
      <c r="H8532" t="s">
        <v>7457</v>
      </c>
      <c r="S8532" t="str">
        <f t="shared" si="51"/>
        <v>C</v>
      </c>
    </row>
    <row r="8533" spans="1:19">
      <c r="A8533" t="s">
        <v>5082</v>
      </c>
      <c r="B8533" s="20">
        <v>88613572</v>
      </c>
      <c r="C8533" t="s">
        <v>9217</v>
      </c>
      <c r="G8533" t="s">
        <v>7450</v>
      </c>
      <c r="H8533" t="s">
        <v>7451</v>
      </c>
      <c r="S8533" t="str">
        <f t="shared" si="51"/>
        <v>T</v>
      </c>
    </row>
    <row r="8534" spans="1:19">
      <c r="A8534" t="s">
        <v>5082</v>
      </c>
      <c r="B8534" s="20">
        <v>88613573</v>
      </c>
      <c r="C8534" t="s">
        <v>9218</v>
      </c>
      <c r="G8534" t="s">
        <v>7445</v>
      </c>
      <c r="H8534" t="s">
        <v>7446</v>
      </c>
      <c r="S8534" t="str">
        <f t="shared" si="51"/>
        <v>T</v>
      </c>
    </row>
    <row r="8535" spans="1:19">
      <c r="A8535" t="s">
        <v>5082</v>
      </c>
      <c r="B8535" s="20">
        <v>88613574</v>
      </c>
      <c r="C8535" t="s">
        <v>9219</v>
      </c>
      <c r="G8535" t="s">
        <v>7445</v>
      </c>
      <c r="H8535" t="s">
        <v>7446</v>
      </c>
      <c r="S8535" t="str">
        <f t="shared" si="51"/>
        <v>T</v>
      </c>
    </row>
    <row r="8536" spans="1:19">
      <c r="A8536" t="s">
        <v>5082</v>
      </c>
      <c r="B8536" s="20">
        <v>88613575</v>
      </c>
      <c r="C8536" t="s">
        <v>9220</v>
      </c>
      <c r="G8536" t="s">
        <v>7445</v>
      </c>
      <c r="H8536" t="s">
        <v>7446</v>
      </c>
      <c r="S8536" t="str">
        <f t="shared" si="51"/>
        <v>T</v>
      </c>
    </row>
    <row r="8537" spans="1:19">
      <c r="A8537" t="s">
        <v>5082</v>
      </c>
      <c r="B8537" s="20">
        <v>88613576</v>
      </c>
      <c r="C8537" t="s">
        <v>9221</v>
      </c>
      <c r="G8537" t="s">
        <v>7445</v>
      </c>
      <c r="H8537" t="s">
        <v>7446</v>
      </c>
      <c r="S8537" t="str">
        <f t="shared" si="51"/>
        <v>T</v>
      </c>
    </row>
    <row r="8538" spans="1:19">
      <c r="A8538" t="s">
        <v>5082</v>
      </c>
      <c r="B8538" s="20">
        <v>88613577</v>
      </c>
      <c r="C8538" t="s">
        <v>9222</v>
      </c>
      <c r="G8538" t="s">
        <v>7456</v>
      </c>
      <c r="H8538" t="s">
        <v>7457</v>
      </c>
      <c r="S8538" t="str">
        <f t="shared" si="51"/>
        <v>C</v>
      </c>
    </row>
    <row r="8539" spans="1:19">
      <c r="A8539" t="s">
        <v>5082</v>
      </c>
      <c r="B8539" s="20">
        <v>88613578</v>
      </c>
      <c r="C8539" t="s">
        <v>9029</v>
      </c>
      <c r="G8539" t="s">
        <v>7450</v>
      </c>
      <c r="H8539" t="s">
        <v>7451</v>
      </c>
      <c r="S8539" t="str">
        <f t="shared" si="51"/>
        <v>T</v>
      </c>
    </row>
    <row r="8540" spans="1:19">
      <c r="A8540" t="s">
        <v>5082</v>
      </c>
      <c r="B8540" s="20" t="s">
        <v>9223</v>
      </c>
      <c r="C8540" t="s">
        <v>5527</v>
      </c>
      <c r="E8540" s="31">
        <v>88685366</v>
      </c>
      <c r="F8540" t="s">
        <v>5386</v>
      </c>
      <c r="G8540" t="s">
        <v>883</v>
      </c>
      <c r="H8540" t="s">
        <v>5172</v>
      </c>
      <c r="R8540" t="s">
        <v>7893</v>
      </c>
    </row>
    <row r="8541" spans="1:19">
      <c r="A8541" t="s">
        <v>5082</v>
      </c>
      <c r="B8541" s="20">
        <v>88613581</v>
      </c>
      <c r="C8541" t="s">
        <v>9224</v>
      </c>
      <c r="G8541" t="s">
        <v>7445</v>
      </c>
      <c r="H8541" t="s">
        <v>7446</v>
      </c>
      <c r="S8541" t="str">
        <f t="shared" si="51"/>
        <v>C</v>
      </c>
    </row>
    <row r="8542" spans="1:19">
      <c r="A8542" t="s">
        <v>5082</v>
      </c>
      <c r="B8542" s="20">
        <v>88613582</v>
      </c>
      <c r="C8542" t="s">
        <v>5576</v>
      </c>
      <c r="G8542" t="s">
        <v>7456</v>
      </c>
      <c r="H8542" t="s">
        <v>7457</v>
      </c>
      <c r="S8542" t="str">
        <f t="shared" si="51"/>
        <v/>
      </c>
    </row>
    <row r="8543" spans="1:19">
      <c r="A8543" t="s">
        <v>5082</v>
      </c>
      <c r="B8543" s="20">
        <v>88613583</v>
      </c>
      <c r="C8543" t="s">
        <v>8266</v>
      </c>
      <c r="G8543" t="s">
        <v>7445</v>
      </c>
      <c r="H8543" t="s">
        <v>7446</v>
      </c>
      <c r="S8543" t="str">
        <f t="shared" si="51"/>
        <v/>
      </c>
    </row>
    <row r="8544" spans="1:19">
      <c r="A8544" t="s">
        <v>5082</v>
      </c>
      <c r="B8544" s="20">
        <v>88613584</v>
      </c>
      <c r="C8544" t="s">
        <v>8469</v>
      </c>
      <c r="G8544" t="s">
        <v>7445</v>
      </c>
      <c r="H8544" t="s">
        <v>7446</v>
      </c>
      <c r="S8544" t="str">
        <f t="shared" si="51"/>
        <v>C</v>
      </c>
    </row>
    <row r="8545" spans="1:19">
      <c r="A8545" t="s">
        <v>5082</v>
      </c>
      <c r="B8545" s="20">
        <v>88613585</v>
      </c>
      <c r="C8545" t="s">
        <v>8765</v>
      </c>
      <c r="G8545" t="s">
        <v>7445</v>
      </c>
      <c r="H8545" t="s">
        <v>7446</v>
      </c>
      <c r="S8545" t="str">
        <f t="shared" si="51"/>
        <v>C</v>
      </c>
    </row>
    <row r="8546" spans="1:19">
      <c r="A8546" t="s">
        <v>5082</v>
      </c>
      <c r="B8546" s="20">
        <v>88613586</v>
      </c>
      <c r="C8546" t="s">
        <v>8662</v>
      </c>
      <c r="G8546" t="s">
        <v>7445</v>
      </c>
      <c r="H8546" t="s">
        <v>7446</v>
      </c>
      <c r="S8546" t="str">
        <f t="shared" si="51"/>
        <v>C</v>
      </c>
    </row>
    <row r="8547" spans="1:19">
      <c r="A8547" t="s">
        <v>5082</v>
      </c>
      <c r="B8547" s="20">
        <v>88613587</v>
      </c>
      <c r="C8547" t="s">
        <v>9225</v>
      </c>
      <c r="G8547" t="s">
        <v>7450</v>
      </c>
      <c r="H8547" t="s">
        <v>7451</v>
      </c>
      <c r="S8547" t="str">
        <f t="shared" si="51"/>
        <v/>
      </c>
    </row>
    <row r="8548" spans="1:19">
      <c r="A8548" t="s">
        <v>5082</v>
      </c>
      <c r="B8548" s="20">
        <v>88613588</v>
      </c>
      <c r="C8548" t="s">
        <v>9226</v>
      </c>
      <c r="G8548" t="s">
        <v>7445</v>
      </c>
      <c r="H8548" t="s">
        <v>7446</v>
      </c>
      <c r="S8548" t="str">
        <f t="shared" si="51"/>
        <v/>
      </c>
    </row>
    <row r="8549" spans="1:19">
      <c r="A8549" t="s">
        <v>5082</v>
      </c>
      <c r="B8549" s="20">
        <v>88613589</v>
      </c>
      <c r="C8549" t="s">
        <v>9227</v>
      </c>
      <c r="G8549" t="s">
        <v>7445</v>
      </c>
      <c r="H8549" t="s">
        <v>7446</v>
      </c>
      <c r="S8549" t="str">
        <f t="shared" si="51"/>
        <v>T</v>
      </c>
    </row>
    <row r="8550" spans="1:19">
      <c r="A8550" t="s">
        <v>5082</v>
      </c>
      <c r="B8550" s="20">
        <v>88613590</v>
      </c>
      <c r="C8550" t="s">
        <v>9228</v>
      </c>
      <c r="G8550" t="s">
        <v>7456</v>
      </c>
      <c r="H8550" t="s">
        <v>7457</v>
      </c>
      <c r="S8550" t="str">
        <f t="shared" si="51"/>
        <v>B</v>
      </c>
    </row>
    <row r="8551" spans="1:19">
      <c r="A8551" t="s">
        <v>5082</v>
      </c>
      <c r="B8551" s="20">
        <v>88613591</v>
      </c>
      <c r="C8551" t="s">
        <v>5446</v>
      </c>
      <c r="G8551" t="s">
        <v>7450</v>
      </c>
      <c r="H8551" t="s">
        <v>7451</v>
      </c>
      <c r="S8551" t="str">
        <f t="shared" si="51"/>
        <v/>
      </c>
    </row>
    <row r="8552" spans="1:19">
      <c r="A8552" t="s">
        <v>5082</v>
      </c>
      <c r="B8552" s="20">
        <v>88613592</v>
      </c>
      <c r="C8552" t="s">
        <v>7504</v>
      </c>
      <c r="G8552" t="s">
        <v>7445</v>
      </c>
      <c r="H8552" t="s">
        <v>7446</v>
      </c>
      <c r="S8552" t="str">
        <f t="shared" si="51"/>
        <v>T</v>
      </c>
    </row>
    <row r="8553" spans="1:19">
      <c r="A8553" t="s">
        <v>5082</v>
      </c>
      <c r="B8553" s="20">
        <v>88613593</v>
      </c>
      <c r="C8553" t="s">
        <v>9229</v>
      </c>
      <c r="G8553" t="s">
        <v>7450</v>
      </c>
      <c r="H8553" t="s">
        <v>7451</v>
      </c>
      <c r="S8553" t="str">
        <f t="shared" si="51"/>
        <v/>
      </c>
    </row>
    <row r="8554" spans="1:19">
      <c r="A8554" t="s">
        <v>5082</v>
      </c>
      <c r="B8554" s="20">
        <v>88613594</v>
      </c>
      <c r="C8554" t="s">
        <v>9230</v>
      </c>
      <c r="G8554" t="s">
        <v>7445</v>
      </c>
      <c r="H8554" t="s">
        <v>7446</v>
      </c>
      <c r="S8554" t="str">
        <f t="shared" si="51"/>
        <v/>
      </c>
    </row>
    <row r="8555" spans="1:19">
      <c r="A8555" t="s">
        <v>5082</v>
      </c>
      <c r="B8555" s="20">
        <v>88613595</v>
      </c>
      <c r="C8555" t="s">
        <v>8426</v>
      </c>
      <c r="G8555" t="s">
        <v>7450</v>
      </c>
      <c r="H8555" t="s">
        <v>7451</v>
      </c>
      <c r="S8555" t="str">
        <f t="shared" si="51"/>
        <v/>
      </c>
    </row>
    <row r="8556" spans="1:19">
      <c r="A8556" t="s">
        <v>5082</v>
      </c>
      <c r="B8556" s="20">
        <v>88613596</v>
      </c>
      <c r="C8556" t="s">
        <v>9231</v>
      </c>
      <c r="G8556" t="s">
        <v>7445</v>
      </c>
      <c r="H8556" t="s">
        <v>7446</v>
      </c>
      <c r="S8556" t="str">
        <f t="shared" si="51"/>
        <v>U</v>
      </c>
    </row>
    <row r="8557" spans="1:19">
      <c r="A8557" t="s">
        <v>5082</v>
      </c>
      <c r="B8557" s="20">
        <v>88613597</v>
      </c>
      <c r="C8557" t="s">
        <v>8732</v>
      </c>
      <c r="G8557" t="s">
        <v>7445</v>
      </c>
      <c r="H8557" t="s">
        <v>7446</v>
      </c>
      <c r="S8557" t="str">
        <f t="shared" si="51"/>
        <v/>
      </c>
    </row>
    <row r="8558" spans="1:19">
      <c r="A8558" t="s">
        <v>5082</v>
      </c>
      <c r="B8558" s="20">
        <v>88613598</v>
      </c>
      <c r="C8558" t="s">
        <v>5446</v>
      </c>
      <c r="E8558" s="32">
        <v>88685222</v>
      </c>
      <c r="F8558" t="s">
        <v>7442</v>
      </c>
      <c r="G8558" t="s">
        <v>5085</v>
      </c>
      <c r="H8558" t="s">
        <v>5086</v>
      </c>
      <c r="J8558" s="25">
        <v>74960730</v>
      </c>
      <c r="K8558" t="s">
        <v>5661</v>
      </c>
      <c r="R8558" t="s">
        <v>3855</v>
      </c>
    </row>
    <row r="8559" spans="1:19">
      <c r="A8559" t="s">
        <v>5082</v>
      </c>
      <c r="B8559" s="20">
        <v>88613599</v>
      </c>
      <c r="C8559" t="s">
        <v>8575</v>
      </c>
      <c r="G8559" t="s">
        <v>7456</v>
      </c>
      <c r="H8559" t="s">
        <v>7457</v>
      </c>
      <c r="S8559" t="str">
        <f t="shared" si="51"/>
        <v/>
      </c>
    </row>
    <row r="8560" spans="1:19">
      <c r="A8560" t="s">
        <v>5082</v>
      </c>
      <c r="B8560" s="20">
        <v>88613600</v>
      </c>
      <c r="C8560" t="s">
        <v>9232</v>
      </c>
      <c r="G8560" t="s">
        <v>7450</v>
      </c>
      <c r="H8560" t="s">
        <v>7451</v>
      </c>
      <c r="S8560" t="str">
        <f t="shared" si="51"/>
        <v/>
      </c>
    </row>
    <row r="8561" spans="1:19">
      <c r="A8561" t="s">
        <v>5082</v>
      </c>
      <c r="B8561" s="20">
        <v>88613601</v>
      </c>
      <c r="C8561" t="s">
        <v>9233</v>
      </c>
      <c r="G8561" t="s">
        <v>7450</v>
      </c>
      <c r="H8561" t="s">
        <v>7451</v>
      </c>
      <c r="S8561" t="str">
        <f t="shared" si="51"/>
        <v/>
      </c>
    </row>
    <row r="8562" spans="1:19">
      <c r="A8562" t="s">
        <v>5082</v>
      </c>
      <c r="B8562" s="20">
        <v>88613602</v>
      </c>
      <c r="C8562" t="s">
        <v>9234</v>
      </c>
      <c r="G8562" t="s">
        <v>7445</v>
      </c>
      <c r="H8562" t="s">
        <v>7446</v>
      </c>
      <c r="S8562" t="str">
        <f t="shared" si="51"/>
        <v/>
      </c>
    </row>
    <row r="8563" spans="1:19">
      <c r="A8563" t="s">
        <v>5082</v>
      </c>
      <c r="B8563" s="20">
        <v>88613603</v>
      </c>
      <c r="C8563" t="s">
        <v>9235</v>
      </c>
      <c r="G8563" t="s">
        <v>7456</v>
      </c>
      <c r="H8563" t="s">
        <v>7457</v>
      </c>
      <c r="S8563" t="str">
        <f t="shared" si="51"/>
        <v>B</v>
      </c>
    </row>
    <row r="8564" spans="1:19" ht="12" customHeight="1">
      <c r="A8564" t="s">
        <v>5082</v>
      </c>
      <c r="B8564" s="20">
        <v>88613604</v>
      </c>
      <c r="C8564" t="s">
        <v>8533</v>
      </c>
      <c r="G8564" t="s">
        <v>7450</v>
      </c>
      <c r="H8564" t="s">
        <v>7451</v>
      </c>
      <c r="S8564" t="str">
        <f t="shared" si="51"/>
        <v/>
      </c>
    </row>
    <row r="8565" spans="1:19" ht="15">
      <c r="A8565" t="s">
        <v>5082</v>
      </c>
      <c r="B8565" s="20">
        <v>88613606</v>
      </c>
      <c r="C8565" t="s">
        <v>8830</v>
      </c>
      <c r="E8565" s="31">
        <v>88684420</v>
      </c>
      <c r="F8565" s="52" t="s">
        <v>7512</v>
      </c>
      <c r="G8565" t="s">
        <v>5085</v>
      </c>
      <c r="H8565" t="s">
        <v>5237</v>
      </c>
      <c r="J8565" s="25">
        <v>74960690</v>
      </c>
      <c r="K8565" t="s">
        <v>7412</v>
      </c>
      <c r="R8565" t="s">
        <v>7430</v>
      </c>
      <c r="S8565" t="str">
        <f t="shared" si="51"/>
        <v>U</v>
      </c>
    </row>
    <row r="8566" spans="1:19" ht="15">
      <c r="A8566" t="s">
        <v>5082</v>
      </c>
      <c r="B8566" s="20">
        <v>88613607</v>
      </c>
      <c r="C8566" t="s">
        <v>8587</v>
      </c>
      <c r="E8566" s="31">
        <v>88683511</v>
      </c>
      <c r="F8566" s="52" t="s">
        <v>9236</v>
      </c>
      <c r="G8566" t="s">
        <v>5085</v>
      </c>
      <c r="H8566" t="s">
        <v>5086</v>
      </c>
      <c r="J8566" s="25">
        <v>74960730</v>
      </c>
      <c r="K8566" t="s">
        <v>5661</v>
      </c>
      <c r="R8566" t="s">
        <v>3855</v>
      </c>
    </row>
    <row r="8567" spans="1:19">
      <c r="A8567" t="s">
        <v>5082</v>
      </c>
      <c r="B8567" s="20">
        <v>88613608</v>
      </c>
      <c r="C8567" t="s">
        <v>5641</v>
      </c>
      <c r="G8567" t="s">
        <v>7456</v>
      </c>
      <c r="H8567" t="s">
        <v>7457</v>
      </c>
      <c r="S8567" t="str">
        <f t="shared" ref="S8567:S8629" si="52">_xlfn.TEXTJOIN(",", TRUE, IF(ISERROR(FIND("B1/2", C8567)), IF(ISERROR(FIND("C", MID(C8567, 4, 40))), IF(ISERROR(FIND("U", MID(C8567, 4, 40))), IF(ISERROR(FIND("T", C8567)), "", "T"), "U"), "C"), "B"))</f>
        <v/>
      </c>
    </row>
    <row r="8568" spans="1:19">
      <c r="A8568" t="s">
        <v>5082</v>
      </c>
      <c r="B8568" s="20">
        <v>88613609</v>
      </c>
      <c r="C8568" t="s">
        <v>5127</v>
      </c>
      <c r="G8568" t="s">
        <v>7450</v>
      </c>
      <c r="H8568" t="s">
        <v>7451</v>
      </c>
      <c r="S8568" t="str">
        <f t="shared" si="52"/>
        <v/>
      </c>
    </row>
    <row r="8569" spans="1:19">
      <c r="A8569" t="s">
        <v>5082</v>
      </c>
      <c r="B8569" s="20">
        <v>88613610</v>
      </c>
      <c r="C8569" t="s">
        <v>9237</v>
      </c>
      <c r="G8569" t="s">
        <v>7456</v>
      </c>
      <c r="H8569" t="s">
        <v>7457</v>
      </c>
      <c r="S8569" t="str">
        <f t="shared" si="52"/>
        <v/>
      </c>
    </row>
    <row r="8570" spans="1:19">
      <c r="A8570" t="s">
        <v>5082</v>
      </c>
      <c r="B8570" s="20">
        <v>88613611</v>
      </c>
      <c r="C8570" t="s">
        <v>8330</v>
      </c>
      <c r="G8570" t="s">
        <v>7445</v>
      </c>
      <c r="H8570" t="s">
        <v>7446</v>
      </c>
      <c r="S8570" t="str">
        <f t="shared" si="52"/>
        <v>U</v>
      </c>
    </row>
    <row r="8571" spans="1:19">
      <c r="A8571" t="s">
        <v>5082</v>
      </c>
      <c r="B8571" s="20">
        <v>88613612</v>
      </c>
      <c r="C8571" t="s">
        <v>8540</v>
      </c>
      <c r="G8571" t="s">
        <v>7450</v>
      </c>
      <c r="H8571" t="s">
        <v>7451</v>
      </c>
      <c r="S8571" t="str">
        <f t="shared" si="52"/>
        <v/>
      </c>
    </row>
    <row r="8572" spans="1:19">
      <c r="A8572" t="s">
        <v>5082</v>
      </c>
      <c r="B8572" s="20">
        <v>88613614</v>
      </c>
      <c r="C8572" t="s">
        <v>7804</v>
      </c>
      <c r="G8572" t="s">
        <v>7445</v>
      </c>
      <c r="H8572" t="s">
        <v>7446</v>
      </c>
      <c r="S8572" t="str">
        <f t="shared" si="52"/>
        <v>T</v>
      </c>
    </row>
    <row r="8573" spans="1:19">
      <c r="A8573" t="s">
        <v>5082</v>
      </c>
      <c r="B8573" s="20">
        <v>88613615</v>
      </c>
      <c r="C8573" t="s">
        <v>9207</v>
      </c>
      <c r="G8573" t="s">
        <v>7445</v>
      </c>
      <c r="H8573" t="s">
        <v>7446</v>
      </c>
      <c r="S8573" t="str">
        <f t="shared" si="52"/>
        <v/>
      </c>
    </row>
    <row r="8574" spans="1:19">
      <c r="A8574" t="s">
        <v>5082</v>
      </c>
      <c r="B8574" s="20">
        <v>88613616</v>
      </c>
      <c r="C8574" t="s">
        <v>9238</v>
      </c>
      <c r="G8574" t="s">
        <v>7450</v>
      </c>
      <c r="H8574" t="s">
        <v>7451</v>
      </c>
      <c r="S8574" t="str">
        <f t="shared" si="52"/>
        <v/>
      </c>
    </row>
    <row r="8575" spans="1:19">
      <c r="A8575" t="s">
        <v>5082</v>
      </c>
      <c r="B8575" s="20">
        <v>88613618</v>
      </c>
      <c r="C8575" t="s">
        <v>5788</v>
      </c>
      <c r="G8575" t="s">
        <v>7456</v>
      </c>
      <c r="H8575" t="s">
        <v>7457</v>
      </c>
      <c r="S8575" t="str">
        <f t="shared" si="52"/>
        <v/>
      </c>
    </row>
    <row r="8576" spans="1:19">
      <c r="A8576" t="s">
        <v>5082</v>
      </c>
      <c r="B8576" s="20">
        <v>88613619</v>
      </c>
      <c r="C8576" t="s">
        <v>5139</v>
      </c>
      <c r="G8576" t="s">
        <v>7450</v>
      </c>
      <c r="H8576" t="s">
        <v>7451</v>
      </c>
      <c r="S8576" t="str">
        <f t="shared" si="52"/>
        <v/>
      </c>
    </row>
    <row r="8577" spans="1:19">
      <c r="A8577" t="s">
        <v>5082</v>
      </c>
      <c r="B8577" s="20">
        <v>88613620</v>
      </c>
      <c r="C8577" t="s">
        <v>8862</v>
      </c>
      <c r="G8577" t="s">
        <v>7450</v>
      </c>
      <c r="H8577" t="s">
        <v>7451</v>
      </c>
      <c r="S8577" t="str">
        <f t="shared" si="52"/>
        <v>C</v>
      </c>
    </row>
    <row r="8578" spans="1:19">
      <c r="A8578" t="s">
        <v>5082</v>
      </c>
      <c r="B8578" s="20">
        <v>88613621</v>
      </c>
      <c r="C8578" t="s">
        <v>9239</v>
      </c>
      <c r="G8578" t="s">
        <v>7445</v>
      </c>
      <c r="H8578" t="s">
        <v>7446</v>
      </c>
      <c r="S8578" t="str">
        <f t="shared" si="52"/>
        <v>B</v>
      </c>
    </row>
    <row r="8579" spans="1:19">
      <c r="A8579" t="s">
        <v>5082</v>
      </c>
      <c r="B8579" s="20">
        <v>88613622</v>
      </c>
      <c r="C8579" t="s">
        <v>9240</v>
      </c>
      <c r="G8579" t="s">
        <v>7450</v>
      </c>
      <c r="H8579" t="s">
        <v>7451</v>
      </c>
      <c r="S8579" t="str">
        <f t="shared" si="52"/>
        <v>B</v>
      </c>
    </row>
    <row r="8580" spans="1:19">
      <c r="A8580" t="s">
        <v>5082</v>
      </c>
      <c r="B8580" s="20">
        <v>88613623</v>
      </c>
      <c r="C8580" t="s">
        <v>5582</v>
      </c>
      <c r="G8580" t="s">
        <v>7456</v>
      </c>
      <c r="H8580" t="s">
        <v>7457</v>
      </c>
      <c r="S8580" t="str">
        <f t="shared" si="52"/>
        <v>C</v>
      </c>
    </row>
    <row r="8581" spans="1:19">
      <c r="A8581" t="s">
        <v>5082</v>
      </c>
      <c r="B8581" s="20">
        <v>88613624</v>
      </c>
      <c r="C8581" t="s">
        <v>9241</v>
      </c>
      <c r="G8581" t="s">
        <v>7445</v>
      </c>
      <c r="H8581" t="s">
        <v>7446</v>
      </c>
      <c r="S8581" t="str">
        <f t="shared" si="52"/>
        <v>C</v>
      </c>
    </row>
    <row r="8582" spans="1:19">
      <c r="A8582" t="s">
        <v>5082</v>
      </c>
      <c r="B8582" s="20">
        <v>88613625</v>
      </c>
      <c r="C8582" t="s">
        <v>7513</v>
      </c>
      <c r="G8582" t="s">
        <v>7456</v>
      </c>
      <c r="H8582" t="s">
        <v>7457</v>
      </c>
      <c r="S8582" t="str">
        <f t="shared" si="52"/>
        <v>T</v>
      </c>
    </row>
    <row r="8583" spans="1:19">
      <c r="A8583" t="s">
        <v>5082</v>
      </c>
      <c r="B8583" s="20">
        <v>88613626</v>
      </c>
      <c r="C8583" t="s">
        <v>7661</v>
      </c>
      <c r="G8583" t="s">
        <v>7445</v>
      </c>
      <c r="H8583" t="s">
        <v>7446</v>
      </c>
      <c r="S8583" t="str">
        <f t="shared" si="52"/>
        <v/>
      </c>
    </row>
    <row r="8584" spans="1:19">
      <c r="A8584" t="s">
        <v>5082</v>
      </c>
      <c r="B8584" s="20">
        <v>88613627</v>
      </c>
      <c r="C8584" t="s">
        <v>9242</v>
      </c>
      <c r="G8584" t="s">
        <v>7450</v>
      </c>
      <c r="H8584" t="s">
        <v>7451</v>
      </c>
      <c r="S8584" t="str">
        <f t="shared" si="52"/>
        <v>C</v>
      </c>
    </row>
    <row r="8585" spans="1:19">
      <c r="A8585" t="s">
        <v>5082</v>
      </c>
      <c r="B8585" s="20">
        <v>88613628</v>
      </c>
      <c r="C8585" t="s">
        <v>9012</v>
      </c>
      <c r="G8585" t="s">
        <v>7450</v>
      </c>
      <c r="H8585" t="s">
        <v>7451</v>
      </c>
      <c r="S8585" t="str">
        <f t="shared" si="52"/>
        <v>C</v>
      </c>
    </row>
    <row r="8586" spans="1:19">
      <c r="A8586" t="s">
        <v>5082</v>
      </c>
      <c r="B8586" s="20">
        <v>88613629</v>
      </c>
      <c r="C8586" t="s">
        <v>5869</v>
      </c>
      <c r="E8586" s="32">
        <v>88683225</v>
      </c>
      <c r="F8586" t="s">
        <v>7588</v>
      </c>
      <c r="G8586" s="1" t="s">
        <v>883</v>
      </c>
      <c r="H8586" t="s">
        <v>884</v>
      </c>
      <c r="R8586" s="1" t="s">
        <v>7452</v>
      </c>
      <c r="S8586" t="str">
        <f t="shared" si="52"/>
        <v/>
      </c>
    </row>
    <row r="8587" spans="1:19">
      <c r="A8587" t="s">
        <v>5082</v>
      </c>
      <c r="B8587" s="20">
        <v>88613630</v>
      </c>
      <c r="C8587" t="s">
        <v>9243</v>
      </c>
      <c r="G8587" t="s">
        <v>7445</v>
      </c>
      <c r="H8587" t="s">
        <v>7446</v>
      </c>
      <c r="S8587" t="str">
        <f t="shared" si="52"/>
        <v>C</v>
      </c>
    </row>
    <row r="8588" spans="1:19">
      <c r="A8588" t="s">
        <v>5082</v>
      </c>
      <c r="B8588" s="20">
        <v>88613631</v>
      </c>
      <c r="C8588" t="s">
        <v>9244</v>
      </c>
      <c r="E8588" s="31">
        <v>88683960</v>
      </c>
      <c r="F8588" t="s">
        <v>7596</v>
      </c>
      <c r="G8588" s="1" t="s">
        <v>883</v>
      </c>
      <c r="H8588" t="s">
        <v>884</v>
      </c>
      <c r="R8588" t="s">
        <v>7454</v>
      </c>
      <c r="S8588" t="str">
        <f t="shared" si="52"/>
        <v/>
      </c>
    </row>
    <row r="8589" spans="1:19">
      <c r="A8589" t="s">
        <v>5082</v>
      </c>
      <c r="B8589" s="20">
        <v>88613632</v>
      </c>
      <c r="C8589" t="s">
        <v>9245</v>
      </c>
      <c r="G8589" t="s">
        <v>7450</v>
      </c>
      <c r="H8589" t="s">
        <v>7451</v>
      </c>
      <c r="S8589" t="str">
        <f t="shared" si="52"/>
        <v/>
      </c>
    </row>
    <row r="8590" spans="1:19">
      <c r="A8590" t="s">
        <v>5082</v>
      </c>
      <c r="B8590" s="20">
        <v>88613633</v>
      </c>
      <c r="C8590" t="s">
        <v>9246</v>
      </c>
      <c r="E8590" s="31">
        <v>88681644</v>
      </c>
      <c r="F8590" t="s">
        <v>9247</v>
      </c>
      <c r="G8590" t="s">
        <v>883</v>
      </c>
      <c r="H8590" t="s">
        <v>884</v>
      </c>
      <c r="J8590" s="25">
        <v>74960690</v>
      </c>
      <c r="K8590" t="s">
        <v>7412</v>
      </c>
      <c r="S8590" t="str">
        <f t="shared" si="52"/>
        <v/>
      </c>
    </row>
    <row r="8591" spans="1:19">
      <c r="A8591" t="s">
        <v>5082</v>
      </c>
      <c r="B8591" s="20">
        <v>88613634</v>
      </c>
      <c r="C8591" t="s">
        <v>7539</v>
      </c>
      <c r="G8591" t="s">
        <v>7445</v>
      </c>
      <c r="H8591" t="s">
        <v>7446</v>
      </c>
      <c r="S8591" t="str">
        <f t="shared" si="52"/>
        <v>T</v>
      </c>
    </row>
    <row r="8592" spans="1:19">
      <c r="A8592" t="s">
        <v>5082</v>
      </c>
      <c r="B8592" s="20">
        <v>88613635</v>
      </c>
      <c r="C8592" t="s">
        <v>5535</v>
      </c>
      <c r="G8592" t="s">
        <v>7456</v>
      </c>
      <c r="H8592" t="s">
        <v>7457</v>
      </c>
      <c r="S8592" t="str">
        <f t="shared" si="52"/>
        <v>C</v>
      </c>
    </row>
    <row r="8593" spans="1:19">
      <c r="A8593" t="s">
        <v>5082</v>
      </c>
      <c r="B8593" s="20">
        <v>88613636</v>
      </c>
      <c r="C8593" t="s">
        <v>9248</v>
      </c>
      <c r="G8593" t="s">
        <v>7445</v>
      </c>
      <c r="H8593" t="s">
        <v>7446</v>
      </c>
      <c r="S8593" t="str">
        <f t="shared" si="52"/>
        <v/>
      </c>
    </row>
    <row r="8594" spans="1:19">
      <c r="A8594" t="s">
        <v>5082</v>
      </c>
      <c r="B8594" s="20">
        <v>88613637</v>
      </c>
      <c r="C8594" t="s">
        <v>9249</v>
      </c>
      <c r="G8594" t="s">
        <v>7456</v>
      </c>
      <c r="H8594" t="s">
        <v>7457</v>
      </c>
      <c r="S8594" t="str">
        <f t="shared" si="52"/>
        <v>B</v>
      </c>
    </row>
    <row r="8595" spans="1:19">
      <c r="A8595" t="s">
        <v>5082</v>
      </c>
      <c r="B8595" s="20">
        <v>88613638</v>
      </c>
      <c r="C8595" t="s">
        <v>8576</v>
      </c>
      <c r="G8595" t="s">
        <v>7445</v>
      </c>
      <c r="H8595" t="s">
        <v>7446</v>
      </c>
      <c r="S8595" t="str">
        <f t="shared" si="52"/>
        <v/>
      </c>
    </row>
    <row r="8596" spans="1:19">
      <c r="A8596" t="s">
        <v>5082</v>
      </c>
      <c r="B8596" s="20">
        <v>88613639</v>
      </c>
      <c r="C8596" t="s">
        <v>9250</v>
      </c>
      <c r="G8596" t="s">
        <v>7450</v>
      </c>
      <c r="H8596" t="s">
        <v>7451</v>
      </c>
      <c r="S8596" t="str">
        <f t="shared" si="52"/>
        <v>B</v>
      </c>
    </row>
    <row r="8597" spans="1:19">
      <c r="A8597" t="s">
        <v>5082</v>
      </c>
      <c r="B8597" s="20">
        <v>88613640</v>
      </c>
      <c r="C8597" t="s">
        <v>9012</v>
      </c>
      <c r="G8597" t="s">
        <v>7450</v>
      </c>
      <c r="H8597" t="s">
        <v>7451</v>
      </c>
      <c r="S8597" t="str">
        <f t="shared" si="52"/>
        <v>C</v>
      </c>
    </row>
    <row r="8598" spans="1:19">
      <c r="A8598" t="s">
        <v>5082</v>
      </c>
      <c r="B8598" s="20">
        <v>88613641</v>
      </c>
      <c r="C8598" t="s">
        <v>9251</v>
      </c>
      <c r="G8598" t="s">
        <v>7445</v>
      </c>
      <c r="H8598" t="s">
        <v>7446</v>
      </c>
      <c r="S8598" t="str">
        <f t="shared" si="52"/>
        <v/>
      </c>
    </row>
    <row r="8599" spans="1:19">
      <c r="A8599" t="s">
        <v>5082</v>
      </c>
      <c r="B8599" s="20">
        <v>88613642</v>
      </c>
      <c r="C8599" t="s">
        <v>6711</v>
      </c>
      <c r="E8599" s="32">
        <v>88683487</v>
      </c>
      <c r="F8599" t="s">
        <v>7447</v>
      </c>
      <c r="G8599" t="s">
        <v>5085</v>
      </c>
      <c r="H8599" t="s">
        <v>5237</v>
      </c>
      <c r="R8599" t="s">
        <v>7452</v>
      </c>
      <c r="S8599" t="str">
        <f t="shared" si="52"/>
        <v/>
      </c>
    </row>
    <row r="8600" spans="1:19">
      <c r="A8600" t="s">
        <v>5082</v>
      </c>
      <c r="B8600" s="20">
        <v>88613643</v>
      </c>
      <c r="C8600" t="s">
        <v>8147</v>
      </c>
      <c r="G8600" t="s">
        <v>7456</v>
      </c>
      <c r="H8600" t="s">
        <v>7457</v>
      </c>
      <c r="S8600" t="str">
        <f t="shared" si="52"/>
        <v/>
      </c>
    </row>
    <row r="8601" spans="1:19">
      <c r="A8601" t="s">
        <v>5082</v>
      </c>
      <c r="B8601" s="20">
        <v>88613644</v>
      </c>
      <c r="C8601" t="s">
        <v>8147</v>
      </c>
      <c r="G8601" t="s">
        <v>7456</v>
      </c>
      <c r="H8601" t="s">
        <v>7457</v>
      </c>
      <c r="S8601" t="str">
        <f t="shared" si="52"/>
        <v/>
      </c>
    </row>
    <row r="8602" spans="1:19">
      <c r="A8602" t="s">
        <v>5082</v>
      </c>
      <c r="B8602" s="20">
        <v>88613645</v>
      </c>
      <c r="C8602" t="s">
        <v>5625</v>
      </c>
      <c r="G8602" t="s">
        <v>7456</v>
      </c>
      <c r="H8602" t="s">
        <v>7457</v>
      </c>
      <c r="S8602" t="str">
        <f t="shared" si="52"/>
        <v/>
      </c>
    </row>
    <row r="8603" spans="1:19">
      <c r="A8603" t="s">
        <v>5082</v>
      </c>
      <c r="B8603" s="20">
        <v>88613646</v>
      </c>
      <c r="C8603" t="s">
        <v>9252</v>
      </c>
      <c r="G8603" t="s">
        <v>7445</v>
      </c>
      <c r="H8603" t="s">
        <v>7446</v>
      </c>
      <c r="S8603" t="str">
        <f t="shared" si="52"/>
        <v/>
      </c>
    </row>
    <row r="8604" spans="1:19">
      <c r="A8604" t="s">
        <v>5082</v>
      </c>
      <c r="B8604" s="20">
        <v>88613647</v>
      </c>
      <c r="C8604" t="s">
        <v>9253</v>
      </c>
      <c r="G8604" t="s">
        <v>7450</v>
      </c>
      <c r="H8604" t="s">
        <v>7451</v>
      </c>
      <c r="S8604" t="str">
        <f t="shared" si="52"/>
        <v>T</v>
      </c>
    </row>
    <row r="8605" spans="1:19">
      <c r="A8605" t="s">
        <v>5082</v>
      </c>
      <c r="B8605" s="20">
        <v>88613649</v>
      </c>
      <c r="C8605" t="s">
        <v>9254</v>
      </c>
      <c r="G8605" t="s">
        <v>7445</v>
      </c>
      <c r="H8605" t="s">
        <v>7446</v>
      </c>
      <c r="S8605" t="str">
        <f t="shared" si="52"/>
        <v/>
      </c>
    </row>
    <row r="8606" spans="1:19">
      <c r="A8606" t="s">
        <v>5082</v>
      </c>
      <c r="B8606" s="20">
        <v>88613650</v>
      </c>
      <c r="C8606" t="s">
        <v>9255</v>
      </c>
      <c r="G8606" t="s">
        <v>7450</v>
      </c>
      <c r="H8606" t="s">
        <v>7451</v>
      </c>
      <c r="S8606" t="str">
        <f t="shared" si="52"/>
        <v/>
      </c>
    </row>
    <row r="8607" spans="1:19">
      <c r="A8607" t="s">
        <v>5082</v>
      </c>
      <c r="B8607" s="20">
        <v>88613651</v>
      </c>
      <c r="C8607" t="s">
        <v>9256</v>
      </c>
      <c r="G8607" t="s">
        <v>7445</v>
      </c>
      <c r="H8607" t="s">
        <v>7446</v>
      </c>
      <c r="S8607" t="str">
        <f t="shared" si="52"/>
        <v/>
      </c>
    </row>
    <row r="8608" spans="1:19">
      <c r="A8608" t="s">
        <v>5082</v>
      </c>
      <c r="B8608" s="20">
        <v>88613652</v>
      </c>
      <c r="C8608" t="s">
        <v>9257</v>
      </c>
      <c r="G8608" t="s">
        <v>7445</v>
      </c>
      <c r="H8608" t="s">
        <v>7446</v>
      </c>
      <c r="S8608" t="str">
        <f t="shared" si="52"/>
        <v/>
      </c>
    </row>
    <row r="8609" spans="1:19">
      <c r="A8609" t="s">
        <v>5082</v>
      </c>
      <c r="B8609" s="20">
        <v>88613654</v>
      </c>
      <c r="C8609" t="s">
        <v>8486</v>
      </c>
      <c r="G8609" t="s">
        <v>7450</v>
      </c>
      <c r="H8609" t="s">
        <v>7451</v>
      </c>
      <c r="S8609" t="str">
        <f t="shared" si="52"/>
        <v>T</v>
      </c>
    </row>
    <row r="8610" spans="1:19">
      <c r="A8610" t="s">
        <v>5082</v>
      </c>
      <c r="B8610" s="20">
        <v>88613655</v>
      </c>
      <c r="C8610" t="s">
        <v>9258</v>
      </c>
      <c r="G8610" t="s">
        <v>7456</v>
      </c>
      <c r="H8610" t="s">
        <v>7457</v>
      </c>
      <c r="S8610" t="str">
        <f t="shared" si="52"/>
        <v/>
      </c>
    </row>
    <row r="8611" spans="1:19">
      <c r="A8611" t="s">
        <v>5082</v>
      </c>
      <c r="B8611" s="20">
        <v>88613656</v>
      </c>
      <c r="C8611" t="s">
        <v>8335</v>
      </c>
      <c r="G8611" t="s">
        <v>7456</v>
      </c>
      <c r="H8611" t="s">
        <v>7457</v>
      </c>
      <c r="S8611" t="str">
        <f t="shared" si="52"/>
        <v/>
      </c>
    </row>
    <row r="8612" spans="1:19">
      <c r="A8612" t="s">
        <v>5082</v>
      </c>
      <c r="B8612" s="20">
        <v>88613657</v>
      </c>
      <c r="C8612" t="s">
        <v>9259</v>
      </c>
      <c r="G8612" t="s">
        <v>7450</v>
      </c>
      <c r="H8612" t="s">
        <v>7451</v>
      </c>
      <c r="S8612" t="str">
        <f t="shared" si="52"/>
        <v>T</v>
      </c>
    </row>
    <row r="8613" spans="1:19">
      <c r="A8613" t="s">
        <v>5082</v>
      </c>
      <c r="B8613" s="20">
        <v>88613658</v>
      </c>
      <c r="C8613" t="s">
        <v>5059</v>
      </c>
      <c r="G8613" t="s">
        <v>7445</v>
      </c>
      <c r="H8613" t="s">
        <v>7446</v>
      </c>
      <c r="S8613" t="str">
        <f t="shared" si="52"/>
        <v/>
      </c>
    </row>
    <row r="8614" spans="1:19">
      <c r="A8614" t="s">
        <v>5082</v>
      </c>
      <c r="B8614" s="20">
        <v>88613659</v>
      </c>
      <c r="C8614" t="s">
        <v>9260</v>
      </c>
      <c r="G8614" t="s">
        <v>7456</v>
      </c>
      <c r="H8614" t="s">
        <v>7457</v>
      </c>
      <c r="S8614" t="str">
        <f t="shared" si="52"/>
        <v/>
      </c>
    </row>
    <row r="8615" spans="1:19">
      <c r="A8615" t="s">
        <v>5082</v>
      </c>
      <c r="B8615" s="20">
        <v>88613661</v>
      </c>
      <c r="C8615" t="s">
        <v>8028</v>
      </c>
      <c r="G8615" t="s">
        <v>7445</v>
      </c>
      <c r="H8615" t="s">
        <v>7446</v>
      </c>
      <c r="S8615" t="str">
        <f t="shared" si="52"/>
        <v/>
      </c>
    </row>
    <row r="8616" spans="1:19">
      <c r="A8616" t="s">
        <v>5082</v>
      </c>
      <c r="B8616" s="20">
        <v>88613671</v>
      </c>
      <c r="C8616" t="s">
        <v>9261</v>
      </c>
      <c r="G8616" t="s">
        <v>7450</v>
      </c>
      <c r="H8616" t="s">
        <v>7451</v>
      </c>
      <c r="S8616" t="str">
        <f t="shared" si="52"/>
        <v>B</v>
      </c>
    </row>
    <row r="8617" spans="1:19">
      <c r="A8617" t="s">
        <v>5082</v>
      </c>
      <c r="B8617" s="20">
        <v>88613672</v>
      </c>
      <c r="C8617" t="s">
        <v>9261</v>
      </c>
      <c r="G8617" t="s">
        <v>7450</v>
      </c>
      <c r="H8617" t="s">
        <v>7451</v>
      </c>
      <c r="S8617" t="str">
        <f t="shared" si="52"/>
        <v>B</v>
      </c>
    </row>
    <row r="8618" spans="1:19">
      <c r="A8618" t="s">
        <v>5082</v>
      </c>
      <c r="B8618" s="20">
        <v>88613673</v>
      </c>
      <c r="C8618" t="s">
        <v>9262</v>
      </c>
      <c r="G8618" t="s">
        <v>7450</v>
      </c>
      <c r="H8618" t="s">
        <v>7451</v>
      </c>
      <c r="S8618" t="str">
        <f t="shared" si="52"/>
        <v>U</v>
      </c>
    </row>
    <row r="8619" spans="1:19">
      <c r="A8619" t="s">
        <v>5082</v>
      </c>
      <c r="B8619" s="20">
        <v>88613674</v>
      </c>
      <c r="C8619" t="s">
        <v>9263</v>
      </c>
      <c r="G8619" t="s">
        <v>7445</v>
      </c>
      <c r="H8619" t="s">
        <v>7446</v>
      </c>
      <c r="S8619" t="str">
        <f t="shared" si="52"/>
        <v/>
      </c>
    </row>
    <row r="8620" spans="1:19">
      <c r="A8620" t="s">
        <v>5082</v>
      </c>
      <c r="B8620" s="20">
        <v>88613675</v>
      </c>
      <c r="C8620" t="s">
        <v>5618</v>
      </c>
      <c r="G8620" t="s">
        <v>7450</v>
      </c>
      <c r="H8620" t="s">
        <v>7451</v>
      </c>
      <c r="S8620" t="str">
        <f t="shared" si="52"/>
        <v/>
      </c>
    </row>
    <row r="8621" spans="1:19">
      <c r="A8621" t="s">
        <v>5082</v>
      </c>
      <c r="B8621" s="20">
        <v>88613676</v>
      </c>
      <c r="C8621" t="s">
        <v>8366</v>
      </c>
      <c r="G8621" t="s">
        <v>7450</v>
      </c>
      <c r="H8621" t="s">
        <v>7451</v>
      </c>
      <c r="S8621" t="str">
        <f t="shared" si="52"/>
        <v/>
      </c>
    </row>
    <row r="8622" spans="1:19">
      <c r="A8622" t="s">
        <v>5082</v>
      </c>
      <c r="B8622" s="20">
        <v>88613677</v>
      </c>
      <c r="C8622" t="s">
        <v>8062</v>
      </c>
      <c r="G8622" t="s">
        <v>7450</v>
      </c>
      <c r="H8622" t="s">
        <v>7451</v>
      </c>
      <c r="S8622" t="str">
        <f t="shared" si="52"/>
        <v/>
      </c>
    </row>
    <row r="8623" spans="1:19">
      <c r="A8623" t="s">
        <v>5082</v>
      </c>
      <c r="B8623" s="20">
        <v>88613678</v>
      </c>
      <c r="C8623" t="s">
        <v>9262</v>
      </c>
      <c r="G8623" t="s">
        <v>7450</v>
      </c>
      <c r="H8623" t="s">
        <v>7451</v>
      </c>
      <c r="S8623" t="str">
        <f t="shared" si="52"/>
        <v>U</v>
      </c>
    </row>
    <row r="8624" spans="1:19">
      <c r="A8624" t="s">
        <v>5082</v>
      </c>
      <c r="B8624" s="20">
        <v>88613679</v>
      </c>
      <c r="C8624" t="s">
        <v>9264</v>
      </c>
      <c r="G8624" t="s">
        <v>7445</v>
      </c>
      <c r="H8624" t="s">
        <v>7446</v>
      </c>
      <c r="S8624" t="str">
        <f t="shared" si="52"/>
        <v/>
      </c>
    </row>
    <row r="8625" spans="1:19">
      <c r="A8625" t="s">
        <v>5082</v>
      </c>
      <c r="B8625" s="20">
        <v>88613681</v>
      </c>
      <c r="C8625" t="s">
        <v>9265</v>
      </c>
      <c r="G8625" t="s">
        <v>7450</v>
      </c>
      <c r="H8625" t="s">
        <v>7451</v>
      </c>
      <c r="S8625" t="str">
        <f t="shared" si="52"/>
        <v/>
      </c>
    </row>
    <row r="8626" spans="1:19">
      <c r="A8626" t="s">
        <v>5082</v>
      </c>
      <c r="B8626" s="20">
        <v>88613682</v>
      </c>
      <c r="C8626" t="s">
        <v>8036</v>
      </c>
      <c r="G8626" t="s">
        <v>7456</v>
      </c>
      <c r="H8626" t="s">
        <v>7457</v>
      </c>
      <c r="S8626" t="str">
        <f t="shared" si="52"/>
        <v>C</v>
      </c>
    </row>
    <row r="8627" spans="1:19">
      <c r="A8627" t="s">
        <v>5082</v>
      </c>
      <c r="B8627" s="20">
        <v>88613683</v>
      </c>
      <c r="C8627" t="s">
        <v>9266</v>
      </c>
      <c r="G8627" t="s">
        <v>7445</v>
      </c>
      <c r="H8627" t="s">
        <v>7446</v>
      </c>
      <c r="S8627" t="str">
        <f t="shared" si="52"/>
        <v/>
      </c>
    </row>
    <row r="8628" spans="1:19">
      <c r="A8628" t="s">
        <v>5082</v>
      </c>
      <c r="B8628" s="20">
        <v>88613684</v>
      </c>
      <c r="C8628" t="s">
        <v>8601</v>
      </c>
      <c r="E8628" s="31">
        <v>88683844</v>
      </c>
      <c r="F8628" s="1" t="s">
        <v>7975</v>
      </c>
      <c r="G8628" s="11" t="s">
        <v>5085</v>
      </c>
      <c r="H8628" t="s">
        <v>5237</v>
      </c>
      <c r="J8628" s="25">
        <v>74960690</v>
      </c>
      <c r="K8628" t="s">
        <v>7412</v>
      </c>
      <c r="R8628" s="1" t="s">
        <v>7454</v>
      </c>
      <c r="S8628" t="str">
        <f t="shared" si="52"/>
        <v/>
      </c>
    </row>
    <row r="8629" spans="1:19">
      <c r="A8629" t="s">
        <v>5082</v>
      </c>
      <c r="B8629" s="20">
        <v>88613685</v>
      </c>
      <c r="C8629" t="s">
        <v>9267</v>
      </c>
      <c r="G8629" t="s">
        <v>7450</v>
      </c>
      <c r="H8629" t="s">
        <v>7451</v>
      </c>
      <c r="S8629" t="str">
        <f t="shared" si="52"/>
        <v/>
      </c>
    </row>
    <row r="8630" spans="1:19">
      <c r="A8630" t="s">
        <v>5082</v>
      </c>
      <c r="B8630" s="20">
        <v>88613686</v>
      </c>
      <c r="C8630" t="s">
        <v>9268</v>
      </c>
      <c r="E8630" s="32">
        <v>88683909</v>
      </c>
      <c r="F8630" s="32" t="s">
        <v>9269</v>
      </c>
      <c r="G8630" t="s">
        <v>883</v>
      </c>
      <c r="H8630" t="s">
        <v>884</v>
      </c>
      <c r="J8630" s="25">
        <v>74960690</v>
      </c>
      <c r="K8630" t="s">
        <v>7412</v>
      </c>
      <c r="R8630" t="s">
        <v>7452</v>
      </c>
      <c r="S8630" t="str">
        <f t="shared" ref="S8630:S8693" si="53">_xlfn.TEXTJOIN(",", TRUE, IF(ISERROR(FIND("B1/2", C8630)), IF(ISERROR(FIND("C", MID(C8630, 4, 40))), IF(ISERROR(FIND("U", MID(C8630, 4, 40))), IF(ISERROR(FIND("T", C8630)), "", "T"), "U"), "C"), "B"))</f>
        <v/>
      </c>
    </row>
    <row r="8631" spans="1:19">
      <c r="A8631" t="s">
        <v>5082</v>
      </c>
      <c r="B8631" s="20">
        <v>88613687</v>
      </c>
      <c r="C8631" t="s">
        <v>7783</v>
      </c>
      <c r="E8631" s="31">
        <v>88684741</v>
      </c>
      <c r="F8631" s="32" t="s">
        <v>7498</v>
      </c>
      <c r="G8631" t="s">
        <v>883</v>
      </c>
      <c r="H8631" t="s">
        <v>5229</v>
      </c>
      <c r="R8631" t="s">
        <v>3855</v>
      </c>
      <c r="S8631" t="str">
        <f t="shared" si="53"/>
        <v>T</v>
      </c>
    </row>
    <row r="8632" spans="1:19">
      <c r="A8632" t="s">
        <v>5082</v>
      </c>
      <c r="B8632" s="20">
        <v>88613688</v>
      </c>
      <c r="C8632" t="s">
        <v>9270</v>
      </c>
      <c r="G8632" t="s">
        <v>7456</v>
      </c>
      <c r="H8632" t="s">
        <v>7457</v>
      </c>
      <c r="S8632" t="str">
        <f t="shared" si="53"/>
        <v/>
      </c>
    </row>
    <row r="8633" spans="1:19">
      <c r="A8633" t="s">
        <v>5082</v>
      </c>
      <c r="B8633" s="20">
        <v>88613689</v>
      </c>
      <c r="C8633" t="s">
        <v>9271</v>
      </c>
      <c r="G8633" t="s">
        <v>7450</v>
      </c>
      <c r="H8633" t="s">
        <v>7451</v>
      </c>
      <c r="S8633" t="str">
        <f t="shared" si="53"/>
        <v/>
      </c>
    </row>
    <row r="8634" spans="1:19">
      <c r="A8634" t="s">
        <v>5082</v>
      </c>
      <c r="B8634" s="20">
        <v>88613690</v>
      </c>
      <c r="C8634" t="s">
        <v>9272</v>
      </c>
      <c r="G8634" t="s">
        <v>7445</v>
      </c>
      <c r="H8634" t="s">
        <v>7446</v>
      </c>
      <c r="S8634" t="str">
        <f t="shared" si="53"/>
        <v>C</v>
      </c>
    </row>
    <row r="8635" spans="1:19">
      <c r="A8635" t="s">
        <v>5082</v>
      </c>
      <c r="B8635" s="20">
        <v>88613691</v>
      </c>
      <c r="C8635" t="s">
        <v>9272</v>
      </c>
      <c r="G8635" t="s">
        <v>7445</v>
      </c>
      <c r="H8635" t="s">
        <v>7446</v>
      </c>
      <c r="S8635" t="str">
        <f t="shared" si="53"/>
        <v>C</v>
      </c>
    </row>
    <row r="8636" spans="1:19">
      <c r="A8636" t="s">
        <v>5082</v>
      </c>
      <c r="B8636" s="20">
        <v>88613692</v>
      </c>
      <c r="C8636" t="s">
        <v>9273</v>
      </c>
      <c r="G8636" t="s">
        <v>7445</v>
      </c>
      <c r="H8636" t="s">
        <v>7446</v>
      </c>
      <c r="S8636" t="str">
        <f t="shared" si="53"/>
        <v>C</v>
      </c>
    </row>
    <row r="8637" spans="1:19">
      <c r="A8637" t="s">
        <v>5082</v>
      </c>
      <c r="B8637" s="20">
        <v>88613693</v>
      </c>
      <c r="C8637" t="s">
        <v>9273</v>
      </c>
      <c r="G8637" t="s">
        <v>7445</v>
      </c>
      <c r="H8637" t="s">
        <v>7446</v>
      </c>
      <c r="S8637" t="str">
        <f t="shared" si="53"/>
        <v>C</v>
      </c>
    </row>
    <row r="8638" spans="1:19">
      <c r="A8638" t="s">
        <v>5082</v>
      </c>
      <c r="B8638" s="20">
        <v>88613695</v>
      </c>
      <c r="C8638" t="s">
        <v>9274</v>
      </c>
      <c r="G8638" t="s">
        <v>7450</v>
      </c>
      <c r="H8638" t="s">
        <v>7451</v>
      </c>
      <c r="S8638" t="str">
        <f t="shared" si="53"/>
        <v>C</v>
      </c>
    </row>
    <row r="8639" spans="1:19">
      <c r="A8639" t="s">
        <v>5082</v>
      </c>
      <c r="B8639" s="20">
        <v>88613696</v>
      </c>
      <c r="C8639" t="s">
        <v>9275</v>
      </c>
      <c r="G8639" t="s">
        <v>7450</v>
      </c>
      <c r="H8639" t="s">
        <v>7451</v>
      </c>
      <c r="S8639" t="str">
        <f t="shared" si="53"/>
        <v/>
      </c>
    </row>
    <row r="8640" spans="1:19">
      <c r="A8640" t="s">
        <v>5082</v>
      </c>
      <c r="B8640" s="20">
        <v>88613697</v>
      </c>
      <c r="C8640" t="s">
        <v>8040</v>
      </c>
      <c r="G8640" t="s">
        <v>7445</v>
      </c>
      <c r="H8640" t="s">
        <v>7446</v>
      </c>
      <c r="S8640" t="str">
        <f t="shared" si="53"/>
        <v/>
      </c>
    </row>
    <row r="8641" spans="1:19">
      <c r="A8641" t="s">
        <v>5082</v>
      </c>
      <c r="B8641" s="20">
        <v>88613698</v>
      </c>
      <c r="C8641" t="s">
        <v>8207</v>
      </c>
      <c r="G8641" t="s">
        <v>7445</v>
      </c>
      <c r="H8641" t="s">
        <v>7446</v>
      </c>
      <c r="S8641" t="str">
        <f t="shared" si="53"/>
        <v>C</v>
      </c>
    </row>
    <row r="8642" spans="1:19">
      <c r="A8642" t="s">
        <v>5082</v>
      </c>
      <c r="B8642" s="20">
        <v>88613700</v>
      </c>
      <c r="C8642" t="s">
        <v>8551</v>
      </c>
      <c r="G8642" t="s">
        <v>7456</v>
      </c>
      <c r="H8642" t="s">
        <v>7457</v>
      </c>
      <c r="S8642" t="str">
        <f t="shared" si="53"/>
        <v/>
      </c>
    </row>
    <row r="8643" spans="1:19">
      <c r="A8643" t="s">
        <v>5082</v>
      </c>
      <c r="B8643" s="20">
        <v>88613701</v>
      </c>
      <c r="C8643" t="s">
        <v>8551</v>
      </c>
      <c r="G8643" t="s">
        <v>7456</v>
      </c>
      <c r="H8643" t="s">
        <v>7457</v>
      </c>
      <c r="S8643" t="str">
        <f t="shared" si="53"/>
        <v/>
      </c>
    </row>
    <row r="8644" spans="1:19">
      <c r="A8644" t="s">
        <v>5082</v>
      </c>
      <c r="B8644" s="20">
        <v>88613702</v>
      </c>
      <c r="C8644" t="s">
        <v>8802</v>
      </c>
      <c r="G8644" t="s">
        <v>7450</v>
      </c>
      <c r="H8644" t="s">
        <v>7451</v>
      </c>
      <c r="S8644" t="str">
        <f t="shared" si="53"/>
        <v/>
      </c>
    </row>
    <row r="8645" spans="1:19">
      <c r="A8645" t="s">
        <v>5082</v>
      </c>
      <c r="B8645" s="20">
        <v>88613711</v>
      </c>
      <c r="C8645" t="s">
        <v>9276</v>
      </c>
      <c r="G8645" t="s">
        <v>7445</v>
      </c>
      <c r="H8645" t="s">
        <v>7446</v>
      </c>
      <c r="S8645" t="str">
        <f t="shared" si="53"/>
        <v>C</v>
      </c>
    </row>
    <row r="8646" spans="1:19">
      <c r="A8646" t="s">
        <v>5082</v>
      </c>
      <c r="B8646" s="20">
        <v>88613712</v>
      </c>
      <c r="C8646" t="s">
        <v>9085</v>
      </c>
      <c r="G8646" t="s">
        <v>7456</v>
      </c>
      <c r="H8646" t="s">
        <v>7457</v>
      </c>
      <c r="S8646" t="str">
        <f t="shared" si="53"/>
        <v>T</v>
      </c>
    </row>
    <row r="8647" spans="1:19">
      <c r="A8647" t="s">
        <v>5082</v>
      </c>
      <c r="B8647" s="20">
        <v>88613713</v>
      </c>
      <c r="C8647" t="s">
        <v>5311</v>
      </c>
      <c r="G8647" t="s">
        <v>7450</v>
      </c>
      <c r="H8647" t="s">
        <v>7451</v>
      </c>
      <c r="S8647" t="str">
        <f t="shared" si="53"/>
        <v/>
      </c>
    </row>
    <row r="8648" spans="1:19">
      <c r="A8648" t="s">
        <v>5082</v>
      </c>
      <c r="B8648" s="20">
        <v>88613714</v>
      </c>
      <c r="C8648" t="s">
        <v>8587</v>
      </c>
      <c r="G8648" t="s">
        <v>7445</v>
      </c>
      <c r="H8648" t="s">
        <v>7446</v>
      </c>
      <c r="S8648" t="str">
        <f t="shared" si="53"/>
        <v>T</v>
      </c>
    </row>
    <row r="8649" spans="1:19">
      <c r="A8649" t="s">
        <v>5082</v>
      </c>
      <c r="B8649" s="20">
        <v>88613715</v>
      </c>
      <c r="C8649" t="s">
        <v>5345</v>
      </c>
      <c r="G8649" t="s">
        <v>7445</v>
      </c>
      <c r="H8649" t="s">
        <v>7446</v>
      </c>
      <c r="S8649" t="str">
        <f t="shared" si="53"/>
        <v/>
      </c>
    </row>
    <row r="8650" spans="1:19">
      <c r="A8650" t="s">
        <v>5082</v>
      </c>
      <c r="B8650" s="20">
        <v>88613716</v>
      </c>
      <c r="C8650" t="s">
        <v>5345</v>
      </c>
      <c r="G8650" t="s">
        <v>7445</v>
      </c>
      <c r="H8650" t="s">
        <v>7446</v>
      </c>
      <c r="S8650" t="str">
        <f t="shared" si="53"/>
        <v/>
      </c>
    </row>
    <row r="8651" spans="1:19">
      <c r="A8651" t="s">
        <v>5082</v>
      </c>
      <c r="B8651" s="20">
        <v>88613717</v>
      </c>
      <c r="C8651" t="s">
        <v>5480</v>
      </c>
      <c r="E8651" s="32">
        <v>88685085</v>
      </c>
      <c r="F8651" t="s">
        <v>7479</v>
      </c>
      <c r="G8651" t="s">
        <v>883</v>
      </c>
      <c r="H8651" t="s">
        <v>5229</v>
      </c>
      <c r="J8651" s="25">
        <v>74960690</v>
      </c>
      <c r="K8651" t="s">
        <v>7412</v>
      </c>
      <c r="R8651" t="s">
        <v>7452</v>
      </c>
      <c r="S8651" t="str">
        <f>_xlfn.TEXTJOIN(",", TRUE, IF(ISERROR(FIND("B1/2", C8651)), IF(ISERROR(FIND("C", MID(C8651, 4, 40))), IF(ISERROR(FIND("U", MID(C8651, 4, 40))), IF(ISERROR(FIND("T", C8651)), "", "T"), "U"), "C"), "B"))</f>
        <v/>
      </c>
    </row>
    <row r="8652" spans="1:19">
      <c r="A8652" t="s">
        <v>5082</v>
      </c>
      <c r="B8652" s="20">
        <v>88613718</v>
      </c>
      <c r="C8652" t="s">
        <v>9049</v>
      </c>
      <c r="E8652" s="31">
        <v>88681435</v>
      </c>
      <c r="F8652" t="s">
        <v>8646</v>
      </c>
      <c r="G8652" t="s">
        <v>5085</v>
      </c>
      <c r="H8652" t="s">
        <v>5237</v>
      </c>
      <c r="J8652" s="25">
        <v>74960690</v>
      </c>
      <c r="K8652" t="s">
        <v>7412</v>
      </c>
      <c r="S8652" t="str">
        <f t="shared" si="53"/>
        <v/>
      </c>
    </row>
    <row r="8653" spans="1:19">
      <c r="A8653" t="s">
        <v>5082</v>
      </c>
      <c r="B8653" s="20">
        <v>88613719</v>
      </c>
      <c r="C8653" t="s">
        <v>5422</v>
      </c>
      <c r="G8653" t="s">
        <v>7450</v>
      </c>
      <c r="H8653" t="s">
        <v>7451</v>
      </c>
      <c r="S8653" t="str">
        <f t="shared" si="53"/>
        <v>U</v>
      </c>
    </row>
    <row r="8654" spans="1:19">
      <c r="A8654" t="s">
        <v>5082</v>
      </c>
      <c r="B8654" s="20">
        <v>88613720</v>
      </c>
      <c r="C8654" t="s">
        <v>9277</v>
      </c>
      <c r="G8654" t="s">
        <v>7450</v>
      </c>
      <c r="H8654" t="s">
        <v>7451</v>
      </c>
      <c r="S8654" t="str">
        <f t="shared" si="53"/>
        <v>B</v>
      </c>
    </row>
    <row r="8655" spans="1:19">
      <c r="A8655" t="s">
        <v>5082</v>
      </c>
      <c r="B8655" s="20">
        <v>88613721</v>
      </c>
      <c r="C8655" t="s">
        <v>7694</v>
      </c>
      <c r="G8655" t="s">
        <v>7456</v>
      </c>
      <c r="H8655" t="s">
        <v>7457</v>
      </c>
      <c r="S8655" t="str">
        <f t="shared" si="53"/>
        <v/>
      </c>
    </row>
    <row r="8656" spans="1:19">
      <c r="A8656" t="s">
        <v>5082</v>
      </c>
      <c r="B8656" s="20">
        <v>88613722</v>
      </c>
      <c r="C8656" t="s">
        <v>7694</v>
      </c>
      <c r="G8656" t="s">
        <v>7456</v>
      </c>
      <c r="H8656" t="s">
        <v>7457</v>
      </c>
      <c r="S8656" t="str">
        <f t="shared" si="53"/>
        <v/>
      </c>
    </row>
    <row r="8657" spans="1:20">
      <c r="A8657" t="s">
        <v>5082</v>
      </c>
      <c r="B8657" s="20">
        <v>88613723</v>
      </c>
      <c r="C8657" t="s">
        <v>8463</v>
      </c>
      <c r="G8657" t="s">
        <v>7445</v>
      </c>
      <c r="H8657" t="s">
        <v>7446</v>
      </c>
      <c r="S8657" t="str">
        <f t="shared" si="53"/>
        <v/>
      </c>
    </row>
    <row r="8658" spans="1:20">
      <c r="A8658" t="s">
        <v>5082</v>
      </c>
      <c r="B8658" s="20">
        <v>88613724</v>
      </c>
      <c r="C8658" t="s">
        <v>8964</v>
      </c>
      <c r="G8658" t="s">
        <v>7445</v>
      </c>
      <c r="H8658" t="s">
        <v>7446</v>
      </c>
      <c r="S8658" t="str">
        <f t="shared" si="53"/>
        <v/>
      </c>
    </row>
    <row r="8659" spans="1:20" s="51" customFormat="1" ht="12.75" customHeight="1">
      <c r="A8659" s="51" t="s">
        <v>5082</v>
      </c>
      <c r="B8659" s="56">
        <v>88613725</v>
      </c>
      <c r="C8659" s="51" t="s">
        <v>8215</v>
      </c>
      <c r="D8659" s="20"/>
      <c r="E8659" s="56">
        <v>88684453</v>
      </c>
      <c r="F8659" s="51" t="s">
        <v>5171</v>
      </c>
      <c r="G8659" s="51" t="s">
        <v>883</v>
      </c>
      <c r="H8659" s="51" t="s">
        <v>5229</v>
      </c>
      <c r="J8659"/>
      <c r="K8659"/>
      <c r="R8659" s="51" t="s">
        <v>3855</v>
      </c>
      <c r="S8659" t="str">
        <f t="shared" si="53"/>
        <v/>
      </c>
      <c r="T8659"/>
    </row>
    <row r="8660" spans="1:20">
      <c r="A8660" t="s">
        <v>5082</v>
      </c>
      <c r="B8660" s="20">
        <v>88613726</v>
      </c>
      <c r="C8660" t="s">
        <v>9278</v>
      </c>
      <c r="G8660" t="s">
        <v>7445</v>
      </c>
      <c r="H8660" t="s">
        <v>7446</v>
      </c>
      <c r="S8660" t="str">
        <f t="shared" si="53"/>
        <v>T</v>
      </c>
    </row>
    <row r="8661" spans="1:20">
      <c r="A8661" t="s">
        <v>5082</v>
      </c>
      <c r="B8661" s="20">
        <v>88613727</v>
      </c>
      <c r="C8661" t="s">
        <v>9279</v>
      </c>
      <c r="E8661" s="31">
        <v>88683723</v>
      </c>
      <c r="F8661" t="s">
        <v>9280</v>
      </c>
      <c r="G8661" t="s">
        <v>883</v>
      </c>
      <c r="H8661" t="s">
        <v>884</v>
      </c>
      <c r="R8661" t="s">
        <v>7430</v>
      </c>
      <c r="S8661" t="str">
        <f t="shared" si="53"/>
        <v>T</v>
      </c>
    </row>
    <row r="8662" spans="1:20">
      <c r="A8662" t="s">
        <v>5082</v>
      </c>
      <c r="B8662" s="20">
        <v>88613728</v>
      </c>
      <c r="C8662" t="s">
        <v>9281</v>
      </c>
      <c r="G8662" t="s">
        <v>7450</v>
      </c>
      <c r="H8662" t="s">
        <v>7451</v>
      </c>
      <c r="S8662" t="str">
        <f t="shared" si="53"/>
        <v/>
      </c>
    </row>
    <row r="8663" spans="1:20">
      <c r="A8663" t="s">
        <v>5082</v>
      </c>
      <c r="B8663" s="20">
        <v>88613729</v>
      </c>
      <c r="C8663" t="s">
        <v>8631</v>
      </c>
      <c r="G8663" t="s">
        <v>7445</v>
      </c>
      <c r="H8663" t="s">
        <v>7446</v>
      </c>
      <c r="S8663" t="str">
        <f t="shared" si="53"/>
        <v/>
      </c>
    </row>
    <row r="8664" spans="1:20">
      <c r="A8664" t="s">
        <v>5082</v>
      </c>
      <c r="B8664" s="20">
        <v>88613730</v>
      </c>
      <c r="C8664" t="s">
        <v>9282</v>
      </c>
      <c r="E8664" s="31">
        <v>88681496</v>
      </c>
      <c r="F8664" t="s">
        <v>8646</v>
      </c>
      <c r="G8664" t="s">
        <v>883</v>
      </c>
      <c r="H8664" t="s">
        <v>884</v>
      </c>
      <c r="J8664" s="25">
        <v>74960690</v>
      </c>
      <c r="K8664" t="s">
        <v>7412</v>
      </c>
      <c r="S8664" t="str">
        <f t="shared" si="53"/>
        <v/>
      </c>
    </row>
    <row r="8665" spans="1:20">
      <c r="A8665" t="s">
        <v>5082</v>
      </c>
      <c r="B8665" s="20">
        <v>88613731</v>
      </c>
      <c r="C8665" t="s">
        <v>8369</v>
      </c>
      <c r="G8665" t="s">
        <v>7456</v>
      </c>
      <c r="H8665" t="s">
        <v>7457</v>
      </c>
      <c r="S8665" t="str">
        <f t="shared" si="53"/>
        <v/>
      </c>
    </row>
    <row r="8666" spans="1:20">
      <c r="A8666" t="s">
        <v>5082</v>
      </c>
      <c r="B8666" s="20">
        <v>88613732</v>
      </c>
      <c r="C8666" t="s">
        <v>8954</v>
      </c>
      <c r="G8666" t="s">
        <v>7450</v>
      </c>
      <c r="H8666" t="s">
        <v>7451</v>
      </c>
      <c r="S8666" t="str">
        <f t="shared" si="53"/>
        <v/>
      </c>
    </row>
    <row r="8667" spans="1:20">
      <c r="A8667" t="s">
        <v>5082</v>
      </c>
      <c r="B8667" s="20">
        <v>88613741</v>
      </c>
      <c r="C8667" t="s">
        <v>9283</v>
      </c>
      <c r="E8667" s="31">
        <v>88680915</v>
      </c>
      <c r="F8667" t="s">
        <v>7965</v>
      </c>
      <c r="G8667" t="s">
        <v>883</v>
      </c>
      <c r="H8667" t="s">
        <v>884</v>
      </c>
      <c r="J8667" s="25">
        <v>74960690</v>
      </c>
      <c r="K8667" t="s">
        <v>7412</v>
      </c>
      <c r="S8667" t="str">
        <f t="shared" si="53"/>
        <v>B</v>
      </c>
    </row>
    <row r="8668" spans="1:20">
      <c r="A8668" t="s">
        <v>5082</v>
      </c>
      <c r="B8668" s="20">
        <v>88613742</v>
      </c>
      <c r="C8668" t="s">
        <v>8187</v>
      </c>
      <c r="G8668" t="s">
        <v>7456</v>
      </c>
      <c r="H8668" t="s">
        <v>7457</v>
      </c>
      <c r="S8668" t="str">
        <f t="shared" si="53"/>
        <v>T</v>
      </c>
    </row>
    <row r="8669" spans="1:20">
      <c r="A8669" t="s">
        <v>5082</v>
      </c>
      <c r="B8669" s="20">
        <v>88613743</v>
      </c>
      <c r="C8669" t="s">
        <v>9284</v>
      </c>
      <c r="G8669" t="s">
        <v>7456</v>
      </c>
      <c r="H8669" t="s">
        <v>7457</v>
      </c>
      <c r="S8669" t="str">
        <f t="shared" si="53"/>
        <v>T</v>
      </c>
    </row>
    <row r="8670" spans="1:20">
      <c r="A8670" t="s">
        <v>5082</v>
      </c>
      <c r="B8670" s="20">
        <v>88613744</v>
      </c>
      <c r="C8670" t="s">
        <v>9285</v>
      </c>
      <c r="G8670" t="s">
        <v>7456</v>
      </c>
      <c r="H8670" t="s">
        <v>7457</v>
      </c>
      <c r="S8670" t="str">
        <f t="shared" si="53"/>
        <v>T</v>
      </c>
    </row>
    <row r="8671" spans="1:20">
      <c r="A8671" t="s">
        <v>5082</v>
      </c>
      <c r="B8671" s="20">
        <v>88613745</v>
      </c>
      <c r="C8671" t="s">
        <v>8920</v>
      </c>
      <c r="G8671" t="s">
        <v>7456</v>
      </c>
      <c r="H8671" t="s">
        <v>7457</v>
      </c>
      <c r="S8671" t="str">
        <f t="shared" si="53"/>
        <v/>
      </c>
    </row>
    <row r="8672" spans="1:20">
      <c r="A8672" t="s">
        <v>5082</v>
      </c>
      <c r="B8672" s="20">
        <v>88613746</v>
      </c>
      <c r="C8672" t="s">
        <v>9286</v>
      </c>
      <c r="G8672" t="s">
        <v>7456</v>
      </c>
      <c r="H8672" t="s">
        <v>7457</v>
      </c>
      <c r="S8672" t="str">
        <f t="shared" si="53"/>
        <v/>
      </c>
    </row>
    <row r="8673" spans="1:19">
      <c r="A8673" t="s">
        <v>5082</v>
      </c>
      <c r="B8673" s="20">
        <v>88613747</v>
      </c>
      <c r="C8673" t="s">
        <v>9286</v>
      </c>
      <c r="G8673" t="s">
        <v>7456</v>
      </c>
      <c r="H8673" t="s">
        <v>7457</v>
      </c>
      <c r="S8673" t="str">
        <f t="shared" si="53"/>
        <v/>
      </c>
    </row>
    <row r="8674" spans="1:19">
      <c r="A8674" t="s">
        <v>5082</v>
      </c>
      <c r="B8674" s="20">
        <v>88613748</v>
      </c>
      <c r="C8674" t="s">
        <v>9287</v>
      </c>
      <c r="G8674" t="s">
        <v>7450</v>
      </c>
      <c r="H8674" t="s">
        <v>7451</v>
      </c>
      <c r="S8674" t="str">
        <f t="shared" si="53"/>
        <v/>
      </c>
    </row>
    <row r="8675" spans="1:19">
      <c r="A8675" t="s">
        <v>5082</v>
      </c>
      <c r="B8675" s="20">
        <v>88613749</v>
      </c>
      <c r="C8675" t="s">
        <v>7968</v>
      </c>
      <c r="G8675" t="s">
        <v>7445</v>
      </c>
      <c r="H8675" t="s">
        <v>7446</v>
      </c>
      <c r="S8675" t="str">
        <f t="shared" si="53"/>
        <v/>
      </c>
    </row>
    <row r="8676" spans="1:19">
      <c r="A8676" t="s">
        <v>5082</v>
      </c>
      <c r="B8676" s="20">
        <v>88613750</v>
      </c>
      <c r="C8676" t="s">
        <v>8954</v>
      </c>
      <c r="G8676" t="s">
        <v>7450</v>
      </c>
      <c r="H8676" t="s">
        <v>7451</v>
      </c>
      <c r="S8676" t="str">
        <f t="shared" si="53"/>
        <v/>
      </c>
    </row>
    <row r="8677" spans="1:19">
      <c r="A8677" t="s">
        <v>5082</v>
      </c>
      <c r="B8677" s="20">
        <v>88613751</v>
      </c>
      <c r="C8677" t="s">
        <v>9288</v>
      </c>
      <c r="G8677" t="s">
        <v>7450</v>
      </c>
      <c r="H8677" t="s">
        <v>7451</v>
      </c>
      <c r="S8677" t="str">
        <f t="shared" si="53"/>
        <v>U</v>
      </c>
    </row>
    <row r="8678" spans="1:19">
      <c r="A8678" t="s">
        <v>5082</v>
      </c>
      <c r="B8678" s="20">
        <v>88613752</v>
      </c>
      <c r="C8678" t="s">
        <v>7984</v>
      </c>
      <c r="G8678" t="s">
        <v>7450</v>
      </c>
      <c r="H8678" t="s">
        <v>7451</v>
      </c>
      <c r="S8678" t="str">
        <f t="shared" si="53"/>
        <v/>
      </c>
    </row>
    <row r="8679" spans="1:19">
      <c r="A8679" t="s">
        <v>5082</v>
      </c>
      <c r="B8679" s="20">
        <v>88613753</v>
      </c>
      <c r="C8679" t="s">
        <v>9289</v>
      </c>
      <c r="G8679" t="s">
        <v>7445</v>
      </c>
      <c r="H8679" t="s">
        <v>7446</v>
      </c>
      <c r="S8679" t="str">
        <f t="shared" si="53"/>
        <v>B</v>
      </c>
    </row>
    <row r="8680" spans="1:19">
      <c r="A8680" t="s">
        <v>5082</v>
      </c>
      <c r="B8680" s="20">
        <v>88613754</v>
      </c>
      <c r="C8680" t="s">
        <v>9290</v>
      </c>
      <c r="G8680" t="s">
        <v>7445</v>
      </c>
      <c r="H8680" t="s">
        <v>7446</v>
      </c>
      <c r="S8680" t="str">
        <f t="shared" si="53"/>
        <v/>
      </c>
    </row>
    <row r="8681" spans="1:19">
      <c r="A8681" t="s">
        <v>5082</v>
      </c>
      <c r="B8681" s="20">
        <v>88613755</v>
      </c>
      <c r="C8681" t="s">
        <v>9095</v>
      </c>
      <c r="G8681" t="s">
        <v>7456</v>
      </c>
      <c r="H8681" t="s">
        <v>7457</v>
      </c>
      <c r="S8681" t="str">
        <f t="shared" si="53"/>
        <v/>
      </c>
    </row>
    <row r="8682" spans="1:19">
      <c r="A8682" t="s">
        <v>5082</v>
      </c>
      <c r="B8682" s="20">
        <v>88613756</v>
      </c>
      <c r="C8682" t="s">
        <v>9291</v>
      </c>
      <c r="G8682" t="s">
        <v>7450</v>
      </c>
      <c r="H8682" t="s">
        <v>7451</v>
      </c>
      <c r="S8682" t="str">
        <f t="shared" si="53"/>
        <v/>
      </c>
    </row>
    <row r="8683" spans="1:19">
      <c r="A8683" t="s">
        <v>5082</v>
      </c>
      <c r="B8683" s="20">
        <v>88613757</v>
      </c>
      <c r="C8683" t="s">
        <v>8094</v>
      </c>
      <c r="G8683" t="s">
        <v>7445</v>
      </c>
      <c r="H8683" t="s">
        <v>7446</v>
      </c>
      <c r="S8683" t="str">
        <f t="shared" si="53"/>
        <v/>
      </c>
    </row>
    <row r="8684" spans="1:19">
      <c r="A8684" t="s">
        <v>5082</v>
      </c>
      <c r="B8684" s="20">
        <v>88613758</v>
      </c>
      <c r="C8684" t="s">
        <v>9286</v>
      </c>
      <c r="G8684" t="s">
        <v>7456</v>
      </c>
      <c r="H8684" t="s">
        <v>7457</v>
      </c>
      <c r="S8684" t="str">
        <f t="shared" si="53"/>
        <v/>
      </c>
    </row>
    <row r="8685" spans="1:19">
      <c r="A8685" t="s">
        <v>5082</v>
      </c>
      <c r="B8685" s="20">
        <v>88613760</v>
      </c>
      <c r="C8685" t="s">
        <v>9292</v>
      </c>
      <c r="E8685" s="31">
        <v>88680267</v>
      </c>
      <c r="F8685" t="s">
        <v>9293</v>
      </c>
      <c r="G8685" t="s">
        <v>883</v>
      </c>
      <c r="H8685" t="s">
        <v>884</v>
      </c>
      <c r="S8685" t="str">
        <f t="shared" si="53"/>
        <v>T</v>
      </c>
    </row>
    <row r="8686" spans="1:19">
      <c r="A8686" t="s">
        <v>5082</v>
      </c>
      <c r="B8686" s="20">
        <v>88613761</v>
      </c>
      <c r="C8686" t="s">
        <v>8463</v>
      </c>
      <c r="G8686" t="s">
        <v>7445</v>
      </c>
      <c r="H8686" t="s">
        <v>7446</v>
      </c>
      <c r="S8686" t="str">
        <f t="shared" si="53"/>
        <v/>
      </c>
    </row>
    <row r="8687" spans="1:19">
      <c r="A8687" t="s">
        <v>5082</v>
      </c>
      <c r="B8687" s="20">
        <v>88613762</v>
      </c>
      <c r="C8687" t="s">
        <v>8907</v>
      </c>
      <c r="G8687" t="s">
        <v>7456</v>
      </c>
      <c r="H8687" t="s">
        <v>7457</v>
      </c>
      <c r="S8687" t="str">
        <f t="shared" si="53"/>
        <v/>
      </c>
    </row>
    <row r="8688" spans="1:19">
      <c r="A8688" t="s">
        <v>5082</v>
      </c>
      <c r="B8688" s="20">
        <v>88613763</v>
      </c>
      <c r="C8688" t="s">
        <v>9294</v>
      </c>
      <c r="G8688" t="s">
        <v>7445</v>
      </c>
      <c r="H8688" t="s">
        <v>7446</v>
      </c>
      <c r="S8688" t="str">
        <f t="shared" si="53"/>
        <v>U</v>
      </c>
    </row>
    <row r="8689" spans="1:19">
      <c r="A8689" t="s">
        <v>5082</v>
      </c>
      <c r="B8689" s="20">
        <v>88613764</v>
      </c>
      <c r="C8689" t="s">
        <v>9178</v>
      </c>
      <c r="G8689" t="s">
        <v>7450</v>
      </c>
      <c r="H8689" t="s">
        <v>7451</v>
      </c>
      <c r="S8689" t="str">
        <f t="shared" si="53"/>
        <v>U</v>
      </c>
    </row>
    <row r="8690" spans="1:19">
      <c r="A8690" t="s">
        <v>5082</v>
      </c>
      <c r="B8690" s="20">
        <v>88613766</v>
      </c>
      <c r="C8690" t="s">
        <v>9295</v>
      </c>
      <c r="G8690" t="s">
        <v>7456</v>
      </c>
      <c r="H8690" t="s">
        <v>7457</v>
      </c>
      <c r="S8690" t="str">
        <f t="shared" si="53"/>
        <v/>
      </c>
    </row>
    <row r="8691" spans="1:19">
      <c r="A8691" t="s">
        <v>5082</v>
      </c>
      <c r="B8691" s="20">
        <v>88613767</v>
      </c>
      <c r="C8691" t="s">
        <v>5635</v>
      </c>
      <c r="G8691" t="s">
        <v>7456</v>
      </c>
      <c r="H8691" t="s">
        <v>7457</v>
      </c>
      <c r="S8691" t="str">
        <f t="shared" si="53"/>
        <v/>
      </c>
    </row>
    <row r="8692" spans="1:19">
      <c r="A8692" t="s">
        <v>5082</v>
      </c>
      <c r="B8692" s="20">
        <v>88613768</v>
      </c>
      <c r="C8692" t="s">
        <v>7963</v>
      </c>
      <c r="G8692" t="s">
        <v>7445</v>
      </c>
      <c r="H8692" t="s">
        <v>7446</v>
      </c>
      <c r="S8692" t="str">
        <f t="shared" si="53"/>
        <v/>
      </c>
    </row>
    <row r="8693" spans="1:19">
      <c r="A8693" t="s">
        <v>5082</v>
      </c>
      <c r="B8693" s="20">
        <v>88613769</v>
      </c>
      <c r="C8693" t="s">
        <v>8520</v>
      </c>
      <c r="G8693" t="s">
        <v>7456</v>
      </c>
      <c r="H8693" t="s">
        <v>7457</v>
      </c>
      <c r="S8693" t="str">
        <f t="shared" si="53"/>
        <v/>
      </c>
    </row>
    <row r="8694" spans="1:19">
      <c r="A8694" t="s">
        <v>5082</v>
      </c>
      <c r="B8694" s="20">
        <v>88613770</v>
      </c>
      <c r="C8694" t="s">
        <v>9296</v>
      </c>
      <c r="G8694" t="s">
        <v>7456</v>
      </c>
      <c r="H8694" t="s">
        <v>7457</v>
      </c>
      <c r="S8694" t="str">
        <f t="shared" ref="S8694:S8757" si="54">_xlfn.TEXTJOIN(",", TRUE, IF(ISERROR(FIND("B1/2", C8694)), IF(ISERROR(FIND("C", MID(C8694, 4, 40))), IF(ISERROR(FIND("U", MID(C8694, 4, 40))), IF(ISERROR(FIND("T", C8694)), "", "T"), "U"), "C"), "B"))</f>
        <v>T</v>
      </c>
    </row>
    <row r="8695" spans="1:19">
      <c r="A8695" t="s">
        <v>5082</v>
      </c>
      <c r="B8695" s="20">
        <v>88613771</v>
      </c>
      <c r="C8695" t="s">
        <v>9297</v>
      </c>
      <c r="G8695" t="s">
        <v>7456</v>
      </c>
      <c r="H8695" t="s">
        <v>7457</v>
      </c>
      <c r="S8695" t="str">
        <f t="shared" si="54"/>
        <v>T</v>
      </c>
    </row>
    <row r="8696" spans="1:19">
      <c r="A8696" t="s">
        <v>5082</v>
      </c>
      <c r="B8696" s="20">
        <v>88613772</v>
      </c>
      <c r="C8696" t="s">
        <v>8369</v>
      </c>
      <c r="G8696" t="s">
        <v>7456</v>
      </c>
      <c r="H8696" t="s">
        <v>7457</v>
      </c>
      <c r="S8696" t="str">
        <f t="shared" si="54"/>
        <v/>
      </c>
    </row>
    <row r="8697" spans="1:19">
      <c r="A8697" t="s">
        <v>5082</v>
      </c>
      <c r="B8697" s="20">
        <v>88613773</v>
      </c>
      <c r="C8697" t="s">
        <v>8369</v>
      </c>
      <c r="G8697" t="s">
        <v>7456</v>
      </c>
      <c r="H8697" t="s">
        <v>7457</v>
      </c>
      <c r="S8697" t="str">
        <f t="shared" si="54"/>
        <v/>
      </c>
    </row>
    <row r="8698" spans="1:19">
      <c r="A8698" t="s">
        <v>5082</v>
      </c>
      <c r="B8698" s="20">
        <v>88613774</v>
      </c>
      <c r="C8698" t="s">
        <v>9298</v>
      </c>
      <c r="G8698" t="s">
        <v>7445</v>
      </c>
      <c r="H8698" t="s">
        <v>7446</v>
      </c>
      <c r="S8698" t="str">
        <f t="shared" si="54"/>
        <v>T</v>
      </c>
    </row>
    <row r="8699" spans="1:19">
      <c r="A8699" t="s">
        <v>5082</v>
      </c>
      <c r="B8699" s="20">
        <v>88613775</v>
      </c>
      <c r="C8699" t="s">
        <v>8125</v>
      </c>
      <c r="G8699" t="s">
        <v>7445</v>
      </c>
      <c r="H8699" t="s">
        <v>7446</v>
      </c>
      <c r="S8699" t="str">
        <f t="shared" si="54"/>
        <v>C</v>
      </c>
    </row>
    <row r="8700" spans="1:19">
      <c r="A8700" t="s">
        <v>5082</v>
      </c>
      <c r="B8700" s="20">
        <v>88613781</v>
      </c>
      <c r="C8700" t="s">
        <v>5290</v>
      </c>
      <c r="G8700" t="s">
        <v>7445</v>
      </c>
      <c r="H8700" t="s">
        <v>7446</v>
      </c>
      <c r="S8700" t="str">
        <f t="shared" si="54"/>
        <v/>
      </c>
    </row>
    <row r="8701" spans="1:19">
      <c r="A8701" t="s">
        <v>5082</v>
      </c>
      <c r="B8701" s="20">
        <v>88613782</v>
      </c>
      <c r="C8701" t="s">
        <v>5679</v>
      </c>
      <c r="G8701" t="s">
        <v>7456</v>
      </c>
      <c r="H8701" t="s">
        <v>7457</v>
      </c>
      <c r="S8701" t="str">
        <f t="shared" si="54"/>
        <v/>
      </c>
    </row>
    <row r="8702" spans="1:19">
      <c r="A8702" t="s">
        <v>5082</v>
      </c>
      <c r="B8702" s="20">
        <v>88613783</v>
      </c>
      <c r="C8702" t="s">
        <v>8575</v>
      </c>
      <c r="G8702" t="s">
        <v>7456</v>
      </c>
      <c r="H8702" t="s">
        <v>7457</v>
      </c>
      <c r="S8702" t="str">
        <f t="shared" si="54"/>
        <v/>
      </c>
    </row>
    <row r="8703" spans="1:19">
      <c r="A8703" t="s">
        <v>5082</v>
      </c>
      <c r="B8703" s="20">
        <v>88613784</v>
      </c>
      <c r="C8703" t="s">
        <v>9299</v>
      </c>
      <c r="G8703" t="s">
        <v>7445</v>
      </c>
      <c r="H8703" t="s">
        <v>7446</v>
      </c>
      <c r="S8703" t="str">
        <f t="shared" si="54"/>
        <v>T</v>
      </c>
    </row>
    <row r="8704" spans="1:19">
      <c r="A8704" t="s">
        <v>5082</v>
      </c>
      <c r="B8704" s="20">
        <v>88613785</v>
      </c>
      <c r="C8704" t="s">
        <v>9300</v>
      </c>
      <c r="G8704" t="s">
        <v>7445</v>
      </c>
      <c r="H8704" t="s">
        <v>7446</v>
      </c>
      <c r="S8704" t="str">
        <f t="shared" si="54"/>
        <v>T</v>
      </c>
    </row>
    <row r="8705" spans="1:19">
      <c r="A8705" t="s">
        <v>5082</v>
      </c>
      <c r="B8705" s="20">
        <v>88613786</v>
      </c>
      <c r="C8705" t="s">
        <v>9301</v>
      </c>
      <c r="G8705" t="s">
        <v>7445</v>
      </c>
      <c r="H8705" t="s">
        <v>7446</v>
      </c>
      <c r="S8705" t="str">
        <f t="shared" si="54"/>
        <v>T</v>
      </c>
    </row>
    <row r="8706" spans="1:19">
      <c r="A8706" t="s">
        <v>5082</v>
      </c>
      <c r="B8706" s="20">
        <v>88613787</v>
      </c>
      <c r="C8706" t="s">
        <v>7932</v>
      </c>
      <c r="G8706" t="s">
        <v>7445</v>
      </c>
      <c r="H8706" t="s">
        <v>7446</v>
      </c>
      <c r="S8706" t="str">
        <f t="shared" si="54"/>
        <v/>
      </c>
    </row>
    <row r="8707" spans="1:19">
      <c r="A8707" t="s">
        <v>5082</v>
      </c>
      <c r="B8707" s="20">
        <v>88613788</v>
      </c>
      <c r="C8707" t="s">
        <v>9302</v>
      </c>
      <c r="G8707" t="s">
        <v>7450</v>
      </c>
      <c r="H8707" t="s">
        <v>7451</v>
      </c>
      <c r="S8707" t="str">
        <f t="shared" si="54"/>
        <v/>
      </c>
    </row>
    <row r="8708" spans="1:19">
      <c r="A8708" t="s">
        <v>5082</v>
      </c>
      <c r="B8708" s="20">
        <v>88613789</v>
      </c>
      <c r="C8708" t="s">
        <v>7794</v>
      </c>
      <c r="G8708" t="s">
        <v>7456</v>
      </c>
      <c r="H8708" t="s">
        <v>7457</v>
      </c>
      <c r="S8708" t="str">
        <f t="shared" si="54"/>
        <v/>
      </c>
    </row>
    <row r="8709" spans="1:19">
      <c r="A8709" t="s">
        <v>5082</v>
      </c>
      <c r="B8709" s="20">
        <v>88613791</v>
      </c>
      <c r="C8709" t="s">
        <v>7794</v>
      </c>
      <c r="G8709" t="s">
        <v>7456</v>
      </c>
      <c r="H8709" t="s">
        <v>7457</v>
      </c>
      <c r="S8709" t="str">
        <f t="shared" si="54"/>
        <v/>
      </c>
    </row>
    <row r="8710" spans="1:19">
      <c r="A8710" t="s">
        <v>5082</v>
      </c>
      <c r="B8710" s="20">
        <v>88613792</v>
      </c>
      <c r="C8710" t="s">
        <v>8266</v>
      </c>
      <c r="G8710" t="s">
        <v>7445</v>
      </c>
      <c r="H8710" t="s">
        <v>7446</v>
      </c>
      <c r="S8710" t="str">
        <f t="shared" si="54"/>
        <v/>
      </c>
    </row>
    <row r="8711" spans="1:19">
      <c r="A8711" t="s">
        <v>5082</v>
      </c>
      <c r="B8711" s="20">
        <v>88613793</v>
      </c>
      <c r="C8711" t="s">
        <v>9303</v>
      </c>
      <c r="G8711" t="s">
        <v>7445</v>
      </c>
      <c r="H8711" t="s">
        <v>7446</v>
      </c>
      <c r="S8711" t="str">
        <f t="shared" si="54"/>
        <v/>
      </c>
    </row>
    <row r="8712" spans="1:19">
      <c r="A8712" t="s">
        <v>5082</v>
      </c>
      <c r="B8712" s="20">
        <v>88613796</v>
      </c>
      <c r="C8712" t="s">
        <v>9304</v>
      </c>
      <c r="G8712" t="s">
        <v>7445</v>
      </c>
      <c r="H8712" t="s">
        <v>7446</v>
      </c>
      <c r="S8712" t="str">
        <f t="shared" si="54"/>
        <v/>
      </c>
    </row>
    <row r="8713" spans="1:19">
      <c r="A8713" t="s">
        <v>5082</v>
      </c>
      <c r="B8713" s="20">
        <v>88613797</v>
      </c>
      <c r="C8713" t="s">
        <v>8885</v>
      </c>
      <c r="G8713" t="s">
        <v>7445</v>
      </c>
      <c r="H8713" t="s">
        <v>7446</v>
      </c>
      <c r="S8713" t="str">
        <f t="shared" si="54"/>
        <v>C</v>
      </c>
    </row>
    <row r="8714" spans="1:19">
      <c r="A8714" t="s">
        <v>5082</v>
      </c>
      <c r="B8714" s="20">
        <v>88613798</v>
      </c>
      <c r="C8714" t="s">
        <v>9305</v>
      </c>
      <c r="G8714" t="s">
        <v>7445</v>
      </c>
      <c r="H8714" t="s">
        <v>7446</v>
      </c>
      <c r="S8714" t="str">
        <f t="shared" si="54"/>
        <v>T</v>
      </c>
    </row>
    <row r="8715" spans="1:19">
      <c r="A8715" t="s">
        <v>5082</v>
      </c>
      <c r="B8715" s="20">
        <v>88613799</v>
      </c>
      <c r="C8715" t="s">
        <v>9306</v>
      </c>
      <c r="G8715" t="s">
        <v>7450</v>
      </c>
      <c r="H8715" t="s">
        <v>7451</v>
      </c>
      <c r="S8715" t="str">
        <f t="shared" si="54"/>
        <v/>
      </c>
    </row>
    <row r="8716" spans="1:19">
      <c r="A8716" t="s">
        <v>5082</v>
      </c>
      <c r="B8716" s="20">
        <v>88613800</v>
      </c>
      <c r="C8716" t="s">
        <v>9307</v>
      </c>
      <c r="E8716" s="31">
        <v>88680664</v>
      </c>
      <c r="F8716" t="s">
        <v>7512</v>
      </c>
      <c r="G8716" t="s">
        <v>883</v>
      </c>
      <c r="H8716" t="s">
        <v>884</v>
      </c>
      <c r="J8716" s="25">
        <v>74960690</v>
      </c>
      <c r="K8716" t="s">
        <v>7412</v>
      </c>
      <c r="S8716" t="str">
        <f t="shared" si="54"/>
        <v/>
      </c>
    </row>
    <row r="8717" spans="1:19">
      <c r="A8717" t="s">
        <v>5082</v>
      </c>
      <c r="B8717" s="20">
        <v>88613801</v>
      </c>
      <c r="C8717" t="s">
        <v>9308</v>
      </c>
      <c r="G8717" t="s">
        <v>7450</v>
      </c>
      <c r="H8717" t="s">
        <v>7451</v>
      </c>
      <c r="S8717" t="str">
        <f t="shared" si="54"/>
        <v/>
      </c>
    </row>
    <row r="8718" spans="1:19">
      <c r="A8718" t="s">
        <v>5082</v>
      </c>
      <c r="B8718" s="20">
        <v>88613802</v>
      </c>
      <c r="C8718" t="s">
        <v>8551</v>
      </c>
      <c r="G8718" t="s">
        <v>7456</v>
      </c>
      <c r="H8718" t="s">
        <v>7457</v>
      </c>
      <c r="S8718" t="str">
        <f t="shared" si="54"/>
        <v/>
      </c>
    </row>
    <row r="8719" spans="1:19">
      <c r="A8719" t="s">
        <v>5082</v>
      </c>
      <c r="B8719" s="20">
        <v>88613803</v>
      </c>
      <c r="C8719" t="s">
        <v>5582</v>
      </c>
      <c r="G8719" t="s">
        <v>7456</v>
      </c>
      <c r="H8719" t="s">
        <v>7457</v>
      </c>
      <c r="S8719" t="str">
        <f t="shared" si="54"/>
        <v>C</v>
      </c>
    </row>
    <row r="8720" spans="1:19">
      <c r="A8720" t="s">
        <v>5082</v>
      </c>
      <c r="B8720" s="20">
        <v>88613804</v>
      </c>
      <c r="C8720" t="s">
        <v>8551</v>
      </c>
      <c r="G8720" t="s">
        <v>7456</v>
      </c>
      <c r="H8720" t="s">
        <v>7457</v>
      </c>
      <c r="S8720" t="str">
        <f t="shared" si="54"/>
        <v/>
      </c>
    </row>
    <row r="8721" spans="1:19">
      <c r="A8721" t="s">
        <v>5082</v>
      </c>
      <c r="B8721" s="20">
        <v>88613805</v>
      </c>
      <c r="C8721" t="s">
        <v>9309</v>
      </c>
      <c r="G8721" t="s">
        <v>7445</v>
      </c>
      <c r="H8721" t="s">
        <v>7446</v>
      </c>
      <c r="S8721" t="str">
        <f t="shared" si="54"/>
        <v>U</v>
      </c>
    </row>
    <row r="8722" spans="1:19">
      <c r="A8722" t="s">
        <v>5082</v>
      </c>
      <c r="B8722" s="20">
        <v>88613806</v>
      </c>
      <c r="C8722" t="s">
        <v>9310</v>
      </c>
      <c r="G8722" t="s">
        <v>7456</v>
      </c>
      <c r="H8722" t="s">
        <v>7457</v>
      </c>
      <c r="S8722" t="str">
        <f t="shared" si="54"/>
        <v>B</v>
      </c>
    </row>
    <row r="8723" spans="1:19">
      <c r="A8723" t="s">
        <v>5082</v>
      </c>
      <c r="B8723" s="20">
        <v>88613807</v>
      </c>
      <c r="C8723" t="s">
        <v>8748</v>
      </c>
      <c r="G8723" t="s">
        <v>7450</v>
      </c>
      <c r="H8723" t="s">
        <v>7451</v>
      </c>
      <c r="S8723" t="str">
        <f t="shared" si="54"/>
        <v>T</v>
      </c>
    </row>
    <row r="8724" spans="1:19">
      <c r="A8724" t="s">
        <v>5082</v>
      </c>
      <c r="B8724" s="20">
        <v>88613808</v>
      </c>
      <c r="C8724" t="s">
        <v>9311</v>
      </c>
      <c r="G8724" t="s">
        <v>7445</v>
      </c>
      <c r="H8724" t="s">
        <v>7446</v>
      </c>
      <c r="S8724" t="str">
        <f t="shared" si="54"/>
        <v>T</v>
      </c>
    </row>
    <row r="8725" spans="1:19">
      <c r="A8725" t="s">
        <v>5082</v>
      </c>
      <c r="B8725" s="20">
        <v>88613809</v>
      </c>
      <c r="C8725" t="s">
        <v>9312</v>
      </c>
      <c r="G8725" t="s">
        <v>7445</v>
      </c>
      <c r="H8725" t="s">
        <v>7446</v>
      </c>
      <c r="S8725" t="str">
        <f t="shared" si="54"/>
        <v>T</v>
      </c>
    </row>
    <row r="8726" spans="1:19">
      <c r="A8726" t="s">
        <v>5082</v>
      </c>
      <c r="B8726" s="20">
        <v>88613812</v>
      </c>
      <c r="C8726" t="s">
        <v>5345</v>
      </c>
      <c r="E8726" s="31">
        <v>88683838</v>
      </c>
      <c r="F8726" t="s">
        <v>7419</v>
      </c>
      <c r="G8726" t="s">
        <v>5085</v>
      </c>
      <c r="H8726" t="s">
        <v>5237</v>
      </c>
      <c r="J8726" s="25">
        <v>74960690</v>
      </c>
      <c r="K8726" t="s">
        <v>7412</v>
      </c>
      <c r="R8726" t="s">
        <v>7454</v>
      </c>
      <c r="S8726" t="str">
        <f t="shared" si="54"/>
        <v/>
      </c>
    </row>
    <row r="8727" spans="1:19">
      <c r="A8727" t="s">
        <v>5082</v>
      </c>
      <c r="B8727" s="20">
        <v>88613813</v>
      </c>
      <c r="C8727" t="s">
        <v>5582</v>
      </c>
      <c r="G8727" t="s">
        <v>7456</v>
      </c>
      <c r="H8727" t="s">
        <v>7457</v>
      </c>
      <c r="S8727" t="str">
        <f t="shared" si="54"/>
        <v>C</v>
      </c>
    </row>
    <row r="8728" spans="1:19">
      <c r="A8728" t="s">
        <v>5082</v>
      </c>
      <c r="B8728" s="20">
        <v>88613814</v>
      </c>
      <c r="C8728" t="s">
        <v>5416</v>
      </c>
      <c r="G8728" t="s">
        <v>7450</v>
      </c>
      <c r="H8728" t="s">
        <v>7451</v>
      </c>
      <c r="S8728" t="str">
        <f t="shared" si="54"/>
        <v/>
      </c>
    </row>
    <row r="8729" spans="1:19">
      <c r="A8729" t="s">
        <v>5082</v>
      </c>
      <c r="B8729" s="20">
        <v>88613815</v>
      </c>
      <c r="C8729" t="s">
        <v>7724</v>
      </c>
      <c r="G8729" t="s">
        <v>7450</v>
      </c>
      <c r="H8729" t="s">
        <v>7451</v>
      </c>
      <c r="S8729" t="str">
        <f t="shared" si="54"/>
        <v/>
      </c>
    </row>
    <row r="8730" spans="1:19">
      <c r="A8730" t="s">
        <v>5082</v>
      </c>
      <c r="B8730" s="20">
        <v>88613816</v>
      </c>
      <c r="C8730" t="s">
        <v>5434</v>
      </c>
      <c r="G8730" t="s">
        <v>7456</v>
      </c>
      <c r="H8730" t="s">
        <v>7457</v>
      </c>
      <c r="S8730" t="str">
        <f t="shared" si="54"/>
        <v/>
      </c>
    </row>
    <row r="8731" spans="1:19">
      <c r="A8731" t="s">
        <v>5082</v>
      </c>
      <c r="B8731" s="20">
        <v>88613817</v>
      </c>
      <c r="C8731" t="s">
        <v>5631</v>
      </c>
      <c r="G8731" t="s">
        <v>7450</v>
      </c>
      <c r="H8731" t="s">
        <v>7451</v>
      </c>
      <c r="S8731" t="str">
        <f t="shared" si="54"/>
        <v/>
      </c>
    </row>
    <row r="8732" spans="1:19">
      <c r="A8732" t="s">
        <v>5082</v>
      </c>
      <c r="B8732" s="20">
        <v>88613818</v>
      </c>
      <c r="C8732" t="s">
        <v>5597</v>
      </c>
      <c r="G8732" t="s">
        <v>7445</v>
      </c>
      <c r="H8732" t="s">
        <v>7446</v>
      </c>
      <c r="S8732" t="str">
        <f t="shared" si="54"/>
        <v/>
      </c>
    </row>
    <row r="8733" spans="1:19">
      <c r="A8733" t="s">
        <v>5082</v>
      </c>
      <c r="B8733" s="34">
        <v>88613819</v>
      </c>
      <c r="C8733" t="s">
        <v>5056</v>
      </c>
      <c r="E8733" s="31">
        <v>88680373</v>
      </c>
      <c r="F8733" t="s">
        <v>5084</v>
      </c>
      <c r="G8733" t="s">
        <v>883</v>
      </c>
      <c r="H8733" t="s">
        <v>884</v>
      </c>
      <c r="S8733" t="str">
        <f t="shared" si="54"/>
        <v/>
      </c>
    </row>
    <row r="8734" spans="1:19">
      <c r="A8734" t="s">
        <v>5082</v>
      </c>
      <c r="B8734" s="20">
        <v>88613820</v>
      </c>
      <c r="C8734" t="s">
        <v>9313</v>
      </c>
      <c r="G8734" t="s">
        <v>7445</v>
      </c>
      <c r="H8734" t="s">
        <v>7446</v>
      </c>
      <c r="S8734" t="str">
        <f t="shared" si="54"/>
        <v>C</v>
      </c>
    </row>
    <row r="8735" spans="1:19">
      <c r="A8735" t="s">
        <v>5082</v>
      </c>
      <c r="B8735" s="20">
        <v>88613821</v>
      </c>
      <c r="C8735" t="s">
        <v>5290</v>
      </c>
      <c r="G8735" t="s">
        <v>7445</v>
      </c>
      <c r="H8735" t="s">
        <v>7446</v>
      </c>
      <c r="S8735" t="str">
        <f t="shared" si="54"/>
        <v/>
      </c>
    </row>
    <row r="8736" spans="1:19">
      <c r="A8736" t="s">
        <v>5082</v>
      </c>
      <c r="B8736" s="20">
        <v>88613822</v>
      </c>
      <c r="C8736" t="s">
        <v>9314</v>
      </c>
      <c r="G8736" t="s">
        <v>7450</v>
      </c>
      <c r="H8736" t="s">
        <v>7451</v>
      </c>
      <c r="S8736" t="str">
        <f t="shared" si="54"/>
        <v/>
      </c>
    </row>
    <row r="8737" spans="1:19">
      <c r="A8737" t="s">
        <v>5082</v>
      </c>
      <c r="B8737" s="20">
        <v>88613823</v>
      </c>
      <c r="C8737" t="s">
        <v>9102</v>
      </c>
      <c r="G8737" t="s">
        <v>7445</v>
      </c>
      <c r="H8737" t="s">
        <v>7446</v>
      </c>
      <c r="S8737" t="str">
        <f t="shared" si="54"/>
        <v>U</v>
      </c>
    </row>
    <row r="8738" spans="1:19">
      <c r="A8738" t="s">
        <v>5082</v>
      </c>
      <c r="B8738" s="20">
        <v>88613824</v>
      </c>
      <c r="C8738" t="s">
        <v>9314</v>
      </c>
      <c r="G8738" t="s">
        <v>7450</v>
      </c>
      <c r="H8738" t="s">
        <v>7451</v>
      </c>
      <c r="S8738" t="str">
        <f t="shared" si="54"/>
        <v/>
      </c>
    </row>
    <row r="8739" spans="1:19">
      <c r="A8739" t="s">
        <v>5082</v>
      </c>
      <c r="B8739" s="20">
        <v>88613825</v>
      </c>
      <c r="C8739" t="s">
        <v>9314</v>
      </c>
      <c r="G8739" t="s">
        <v>7450</v>
      </c>
      <c r="H8739" t="s">
        <v>7451</v>
      </c>
      <c r="S8739" t="str">
        <f t="shared" si="54"/>
        <v/>
      </c>
    </row>
    <row r="8740" spans="1:19">
      <c r="A8740" t="s">
        <v>5082</v>
      </c>
      <c r="B8740" s="20">
        <v>88613826</v>
      </c>
      <c r="C8740" t="s">
        <v>9315</v>
      </c>
      <c r="G8740" t="s">
        <v>7456</v>
      </c>
      <c r="H8740" t="s">
        <v>7457</v>
      </c>
      <c r="S8740" t="str">
        <f t="shared" si="54"/>
        <v/>
      </c>
    </row>
    <row r="8741" spans="1:19">
      <c r="A8741" t="s">
        <v>5082</v>
      </c>
      <c r="B8741" s="20">
        <v>88613827</v>
      </c>
      <c r="C8741" t="s">
        <v>9316</v>
      </c>
      <c r="G8741" t="s">
        <v>7456</v>
      </c>
      <c r="H8741" t="s">
        <v>7457</v>
      </c>
      <c r="S8741" t="str">
        <f t="shared" si="54"/>
        <v/>
      </c>
    </row>
    <row r="8742" spans="1:19">
      <c r="A8742" t="s">
        <v>5082</v>
      </c>
      <c r="B8742" s="20">
        <v>88613828</v>
      </c>
      <c r="C8742" t="s">
        <v>9315</v>
      </c>
      <c r="G8742" t="s">
        <v>7456</v>
      </c>
      <c r="H8742" t="s">
        <v>7457</v>
      </c>
      <c r="S8742" t="str">
        <f t="shared" si="54"/>
        <v/>
      </c>
    </row>
    <row r="8743" spans="1:19">
      <c r="A8743" t="s">
        <v>5082</v>
      </c>
      <c r="B8743" s="20">
        <v>88613829</v>
      </c>
      <c r="C8743" t="s">
        <v>9315</v>
      </c>
      <c r="E8743" s="31">
        <v>88680815</v>
      </c>
      <c r="F8743" t="s">
        <v>9317</v>
      </c>
      <c r="G8743" t="s">
        <v>5085</v>
      </c>
      <c r="H8743" t="s">
        <v>5237</v>
      </c>
      <c r="J8743" s="25">
        <v>74960690</v>
      </c>
      <c r="K8743" t="s">
        <v>7412</v>
      </c>
      <c r="S8743" t="str">
        <f t="shared" si="54"/>
        <v/>
      </c>
    </row>
    <row r="8744" spans="1:19">
      <c r="A8744" t="s">
        <v>5082</v>
      </c>
      <c r="B8744" s="20">
        <v>88613830</v>
      </c>
      <c r="C8744" t="s">
        <v>8756</v>
      </c>
      <c r="E8744" s="31">
        <v>88685759</v>
      </c>
      <c r="F8744" t="s">
        <v>8669</v>
      </c>
      <c r="G8744" t="s">
        <v>883</v>
      </c>
      <c r="H8744" t="s">
        <v>884</v>
      </c>
      <c r="J8744" s="25">
        <v>74960690</v>
      </c>
      <c r="K8744" t="s">
        <v>7412</v>
      </c>
      <c r="R8744" t="s">
        <v>7430</v>
      </c>
      <c r="S8744" t="str">
        <f t="shared" si="54"/>
        <v/>
      </c>
    </row>
    <row r="8745" spans="1:19">
      <c r="A8745" t="s">
        <v>5082</v>
      </c>
      <c r="B8745" s="20">
        <v>88613831</v>
      </c>
      <c r="C8745" t="s">
        <v>8374</v>
      </c>
      <c r="G8745" t="s">
        <v>7450</v>
      </c>
      <c r="H8745" t="s">
        <v>7451</v>
      </c>
      <c r="S8745" t="str">
        <f t="shared" si="54"/>
        <v/>
      </c>
    </row>
    <row r="8746" spans="1:19">
      <c r="A8746" t="s">
        <v>5082</v>
      </c>
      <c r="B8746" s="20">
        <v>88613832</v>
      </c>
      <c r="C8746" t="s">
        <v>8374</v>
      </c>
      <c r="G8746" t="s">
        <v>7450</v>
      </c>
      <c r="H8746" t="s">
        <v>7451</v>
      </c>
      <c r="S8746" t="str">
        <f t="shared" si="54"/>
        <v/>
      </c>
    </row>
    <row r="8747" spans="1:19">
      <c r="A8747" t="s">
        <v>5082</v>
      </c>
      <c r="B8747" s="20">
        <v>88613833</v>
      </c>
      <c r="C8747" t="s">
        <v>9318</v>
      </c>
      <c r="G8747" t="s">
        <v>7445</v>
      </c>
      <c r="H8747" t="s">
        <v>7446</v>
      </c>
      <c r="S8747" t="str">
        <f t="shared" si="54"/>
        <v/>
      </c>
    </row>
    <row r="8748" spans="1:19">
      <c r="A8748" t="s">
        <v>5082</v>
      </c>
      <c r="B8748" s="20">
        <v>88613834</v>
      </c>
      <c r="C8748" t="s">
        <v>9319</v>
      </c>
      <c r="G8748" t="s">
        <v>7450</v>
      </c>
      <c r="H8748" t="s">
        <v>7451</v>
      </c>
      <c r="S8748" t="str">
        <f t="shared" si="54"/>
        <v/>
      </c>
    </row>
    <row r="8749" spans="1:19">
      <c r="A8749" t="s">
        <v>5082</v>
      </c>
      <c r="B8749" s="20">
        <v>88613835</v>
      </c>
      <c r="C8749" t="s">
        <v>9320</v>
      </c>
      <c r="G8749" t="s">
        <v>7456</v>
      </c>
      <c r="H8749" t="s">
        <v>7457</v>
      </c>
      <c r="S8749" t="str">
        <f t="shared" si="54"/>
        <v/>
      </c>
    </row>
    <row r="8750" spans="1:19">
      <c r="A8750" t="s">
        <v>5082</v>
      </c>
      <c r="B8750" s="20">
        <v>88613836</v>
      </c>
      <c r="C8750" t="s">
        <v>8602</v>
      </c>
      <c r="G8750" t="s">
        <v>7445</v>
      </c>
      <c r="H8750" t="s">
        <v>7446</v>
      </c>
      <c r="S8750" t="str">
        <f t="shared" si="54"/>
        <v/>
      </c>
    </row>
    <row r="8751" spans="1:19">
      <c r="A8751" t="s">
        <v>5082</v>
      </c>
      <c r="B8751" s="20">
        <v>88613837</v>
      </c>
      <c r="C8751" t="s">
        <v>8756</v>
      </c>
      <c r="G8751" t="s">
        <v>7456</v>
      </c>
      <c r="H8751" t="s">
        <v>7457</v>
      </c>
      <c r="S8751" t="str">
        <f t="shared" si="54"/>
        <v/>
      </c>
    </row>
    <row r="8752" spans="1:19">
      <c r="A8752" t="s">
        <v>5082</v>
      </c>
      <c r="B8752" s="20">
        <v>88613838</v>
      </c>
      <c r="C8752" t="s">
        <v>9321</v>
      </c>
      <c r="G8752" t="s">
        <v>7445</v>
      </c>
      <c r="H8752" t="s">
        <v>7446</v>
      </c>
      <c r="S8752" t="str">
        <f t="shared" si="54"/>
        <v/>
      </c>
    </row>
    <row r="8753" spans="1:19">
      <c r="A8753" t="s">
        <v>5082</v>
      </c>
      <c r="B8753" s="20">
        <v>88613839</v>
      </c>
      <c r="C8753" t="s">
        <v>8927</v>
      </c>
      <c r="G8753" t="s">
        <v>7445</v>
      </c>
      <c r="H8753" t="s">
        <v>7446</v>
      </c>
      <c r="S8753" t="str">
        <f t="shared" si="54"/>
        <v/>
      </c>
    </row>
    <row r="8754" spans="1:19">
      <c r="A8754" t="s">
        <v>5082</v>
      </c>
      <c r="B8754" s="34">
        <v>88613840</v>
      </c>
      <c r="C8754" t="s">
        <v>8551</v>
      </c>
      <c r="E8754" s="32">
        <v>88680620</v>
      </c>
      <c r="F8754" t="s">
        <v>8552</v>
      </c>
      <c r="G8754" t="s">
        <v>5085</v>
      </c>
      <c r="H8754" t="s">
        <v>5237</v>
      </c>
      <c r="J8754" s="25">
        <v>74960690</v>
      </c>
      <c r="K8754" t="s">
        <v>7412</v>
      </c>
      <c r="S8754" t="str">
        <f t="shared" si="54"/>
        <v/>
      </c>
    </row>
    <row r="8755" spans="1:19">
      <c r="A8755" t="s">
        <v>5082</v>
      </c>
      <c r="B8755" s="20">
        <v>88613841</v>
      </c>
      <c r="C8755" t="s">
        <v>9322</v>
      </c>
      <c r="G8755" t="s">
        <v>7445</v>
      </c>
      <c r="H8755" t="s">
        <v>7446</v>
      </c>
      <c r="S8755" t="str">
        <f t="shared" si="54"/>
        <v/>
      </c>
    </row>
    <row r="8756" spans="1:19">
      <c r="A8756" t="s">
        <v>5082</v>
      </c>
      <c r="B8756" s="20">
        <v>88613842</v>
      </c>
      <c r="C8756" t="s">
        <v>8487</v>
      </c>
      <c r="G8756" t="s">
        <v>7445</v>
      </c>
      <c r="H8756" t="s">
        <v>7446</v>
      </c>
      <c r="S8756" t="str">
        <f t="shared" si="54"/>
        <v/>
      </c>
    </row>
    <row r="8757" spans="1:19">
      <c r="A8757" t="s">
        <v>5082</v>
      </c>
      <c r="B8757" s="20">
        <v>88613843</v>
      </c>
      <c r="C8757" t="s">
        <v>9323</v>
      </c>
      <c r="G8757" t="s">
        <v>7456</v>
      </c>
      <c r="H8757" t="s">
        <v>7457</v>
      </c>
      <c r="S8757" t="str">
        <f t="shared" si="54"/>
        <v>B</v>
      </c>
    </row>
    <row r="8758" spans="1:19">
      <c r="A8758" t="s">
        <v>5082</v>
      </c>
      <c r="B8758" s="20">
        <v>88613844</v>
      </c>
      <c r="C8758" t="s">
        <v>5576</v>
      </c>
      <c r="G8758" t="s">
        <v>7456</v>
      </c>
      <c r="H8758" t="s">
        <v>7457</v>
      </c>
      <c r="S8758" t="str">
        <f t="shared" ref="S8758:S8820" si="55">_xlfn.TEXTJOIN(",", TRUE, IF(ISERROR(FIND("B1/2", C8758)), IF(ISERROR(FIND("C", MID(C8758, 4, 40))), IF(ISERROR(FIND("U", MID(C8758, 4, 40))), IF(ISERROR(FIND("T", C8758)), "", "T"), "U"), "C"), "B"))</f>
        <v/>
      </c>
    </row>
    <row r="8759" spans="1:19">
      <c r="A8759" t="s">
        <v>5082</v>
      </c>
      <c r="B8759" s="20">
        <v>88613845</v>
      </c>
      <c r="C8759" t="s">
        <v>9323</v>
      </c>
      <c r="E8759" s="31">
        <v>88681508</v>
      </c>
      <c r="F8759" t="s">
        <v>7975</v>
      </c>
      <c r="G8759" t="s">
        <v>883</v>
      </c>
      <c r="H8759" t="s">
        <v>884</v>
      </c>
      <c r="J8759" s="25">
        <v>74960690</v>
      </c>
      <c r="K8759" t="s">
        <v>7412</v>
      </c>
      <c r="S8759" t="str">
        <f t="shared" si="55"/>
        <v>B</v>
      </c>
    </row>
    <row r="8760" spans="1:19">
      <c r="A8760" t="s">
        <v>5082</v>
      </c>
      <c r="B8760" s="20">
        <v>88613847</v>
      </c>
      <c r="C8760" t="s">
        <v>8602</v>
      </c>
      <c r="G8760" t="s">
        <v>7445</v>
      </c>
      <c r="H8760" t="s">
        <v>7446</v>
      </c>
      <c r="S8760" t="str">
        <f t="shared" si="55"/>
        <v/>
      </c>
    </row>
    <row r="8761" spans="1:19">
      <c r="A8761" t="s">
        <v>5082</v>
      </c>
      <c r="B8761" s="20">
        <v>88613848</v>
      </c>
      <c r="C8761" t="s">
        <v>9324</v>
      </c>
      <c r="G8761" t="s">
        <v>7450</v>
      </c>
      <c r="H8761" t="s">
        <v>7451</v>
      </c>
      <c r="S8761" t="str">
        <f t="shared" si="55"/>
        <v/>
      </c>
    </row>
    <row r="8762" spans="1:19">
      <c r="A8762" t="s">
        <v>5082</v>
      </c>
      <c r="B8762" s="20">
        <v>88613849</v>
      </c>
      <c r="C8762" t="s">
        <v>9325</v>
      </c>
      <c r="G8762" t="s">
        <v>7450</v>
      </c>
      <c r="H8762" t="s">
        <v>7451</v>
      </c>
      <c r="S8762" t="str">
        <f t="shared" si="55"/>
        <v/>
      </c>
    </row>
    <row r="8763" spans="1:19">
      <c r="A8763" t="s">
        <v>5082</v>
      </c>
      <c r="B8763" s="20">
        <v>88613850</v>
      </c>
      <c r="C8763" t="s">
        <v>9011</v>
      </c>
      <c r="G8763" t="s">
        <v>7445</v>
      </c>
      <c r="H8763" t="s">
        <v>7446</v>
      </c>
      <c r="S8763" t="str">
        <f t="shared" si="55"/>
        <v/>
      </c>
    </row>
    <row r="8764" spans="1:19">
      <c r="A8764" t="s">
        <v>5082</v>
      </c>
      <c r="B8764" s="20">
        <v>88613851</v>
      </c>
      <c r="C8764" t="s">
        <v>8427</v>
      </c>
      <c r="G8764" t="s">
        <v>7445</v>
      </c>
      <c r="H8764" t="s">
        <v>7446</v>
      </c>
      <c r="S8764" t="str">
        <f t="shared" si="55"/>
        <v/>
      </c>
    </row>
    <row r="8765" spans="1:19">
      <c r="A8765" t="s">
        <v>5082</v>
      </c>
      <c r="B8765" s="20">
        <v>88613852</v>
      </c>
      <c r="C8765" t="s">
        <v>9326</v>
      </c>
      <c r="G8765" t="s">
        <v>7445</v>
      </c>
      <c r="H8765" t="s">
        <v>7446</v>
      </c>
      <c r="S8765" t="str">
        <f t="shared" si="55"/>
        <v/>
      </c>
    </row>
    <row r="8766" spans="1:19">
      <c r="A8766" t="s">
        <v>5082</v>
      </c>
      <c r="B8766" s="20">
        <v>88613853</v>
      </c>
      <c r="C8766" t="s">
        <v>9327</v>
      </c>
      <c r="G8766" t="s">
        <v>7445</v>
      </c>
      <c r="H8766" t="s">
        <v>7446</v>
      </c>
      <c r="S8766" t="str">
        <f t="shared" si="55"/>
        <v/>
      </c>
    </row>
    <row r="8767" spans="1:19">
      <c r="A8767" t="s">
        <v>5082</v>
      </c>
      <c r="B8767" s="20">
        <v>88613854</v>
      </c>
      <c r="C8767" t="s">
        <v>9328</v>
      </c>
      <c r="G8767" t="s">
        <v>7445</v>
      </c>
      <c r="H8767" t="s">
        <v>7446</v>
      </c>
      <c r="S8767" t="str">
        <f t="shared" si="55"/>
        <v/>
      </c>
    </row>
    <row r="8768" spans="1:19">
      <c r="A8768" t="s">
        <v>5082</v>
      </c>
      <c r="B8768" s="20">
        <v>88613855</v>
      </c>
      <c r="C8768" t="s">
        <v>5701</v>
      </c>
      <c r="G8768" t="s">
        <v>7445</v>
      </c>
      <c r="H8768" t="s">
        <v>7446</v>
      </c>
      <c r="S8768" t="str">
        <f t="shared" si="55"/>
        <v/>
      </c>
    </row>
    <row r="8769" spans="1:19">
      <c r="A8769" t="s">
        <v>5082</v>
      </c>
      <c r="B8769" s="20">
        <v>88613856</v>
      </c>
      <c r="C8769" t="s">
        <v>7694</v>
      </c>
      <c r="G8769" t="s">
        <v>7456</v>
      </c>
      <c r="H8769" t="s">
        <v>7457</v>
      </c>
      <c r="S8769" t="str">
        <f t="shared" si="55"/>
        <v/>
      </c>
    </row>
    <row r="8770" spans="1:19">
      <c r="A8770" t="s">
        <v>5082</v>
      </c>
      <c r="B8770" s="20">
        <v>88613857</v>
      </c>
      <c r="C8770" t="s">
        <v>9329</v>
      </c>
      <c r="G8770" t="s">
        <v>7445</v>
      </c>
      <c r="H8770" t="s">
        <v>7446</v>
      </c>
      <c r="S8770" t="str">
        <f t="shared" si="55"/>
        <v>B</v>
      </c>
    </row>
    <row r="8771" spans="1:19">
      <c r="A8771" t="s">
        <v>5082</v>
      </c>
      <c r="B8771" s="20">
        <v>88613858</v>
      </c>
      <c r="C8771" t="s">
        <v>8463</v>
      </c>
      <c r="G8771" t="s">
        <v>7445</v>
      </c>
      <c r="H8771" t="s">
        <v>7446</v>
      </c>
      <c r="S8771" t="str">
        <f t="shared" si="55"/>
        <v/>
      </c>
    </row>
    <row r="8772" spans="1:19">
      <c r="A8772" t="s">
        <v>5082</v>
      </c>
      <c r="B8772" s="20">
        <v>88613859</v>
      </c>
      <c r="C8772" t="s">
        <v>9330</v>
      </c>
      <c r="G8772" t="s">
        <v>7456</v>
      </c>
      <c r="H8772" t="s">
        <v>7457</v>
      </c>
      <c r="S8772" t="str">
        <f t="shared" si="55"/>
        <v/>
      </c>
    </row>
    <row r="8773" spans="1:19" ht="15">
      <c r="A8773" t="s">
        <v>5082</v>
      </c>
      <c r="B8773" s="20">
        <v>88613860</v>
      </c>
      <c r="C8773" t="s">
        <v>9331</v>
      </c>
      <c r="E8773" s="31">
        <v>88685340</v>
      </c>
      <c r="F8773" s="57" t="s">
        <v>9332</v>
      </c>
      <c r="G8773" t="s">
        <v>883</v>
      </c>
      <c r="H8773" t="s">
        <v>884</v>
      </c>
      <c r="J8773" s="25">
        <v>74960690</v>
      </c>
      <c r="K8773" t="s">
        <v>7412</v>
      </c>
      <c r="R8773" t="s">
        <v>7430</v>
      </c>
      <c r="S8773" t="str">
        <f t="shared" si="55"/>
        <v/>
      </c>
    </row>
    <row r="8774" spans="1:19">
      <c r="A8774" t="s">
        <v>5082</v>
      </c>
      <c r="B8774" s="34">
        <v>88613861</v>
      </c>
      <c r="C8774" t="s">
        <v>7859</v>
      </c>
      <c r="E8774" s="32">
        <v>88680889</v>
      </c>
      <c r="F8774" t="s">
        <v>7449</v>
      </c>
      <c r="G8774" t="s">
        <v>883</v>
      </c>
      <c r="H8774" t="s">
        <v>884</v>
      </c>
      <c r="S8774" t="str">
        <f t="shared" si="55"/>
        <v/>
      </c>
    </row>
    <row r="8775" spans="1:19">
      <c r="A8775" t="s">
        <v>5082</v>
      </c>
      <c r="B8775" s="20">
        <v>88613862</v>
      </c>
      <c r="C8775" t="s">
        <v>9333</v>
      </c>
      <c r="G8775" t="s">
        <v>7450</v>
      </c>
      <c r="H8775" t="s">
        <v>7451</v>
      </c>
      <c r="S8775" t="str">
        <f t="shared" si="55"/>
        <v/>
      </c>
    </row>
    <row r="8776" spans="1:19">
      <c r="A8776" t="s">
        <v>5082</v>
      </c>
      <c r="B8776" s="20">
        <v>88613863</v>
      </c>
      <c r="C8776" t="s">
        <v>9334</v>
      </c>
      <c r="G8776" t="s">
        <v>7456</v>
      </c>
      <c r="H8776" t="s">
        <v>7457</v>
      </c>
      <c r="S8776" t="str">
        <f t="shared" si="55"/>
        <v/>
      </c>
    </row>
    <row r="8777" spans="1:19">
      <c r="A8777" t="s">
        <v>5082</v>
      </c>
      <c r="B8777" s="20">
        <v>88613864</v>
      </c>
      <c r="C8777" t="s">
        <v>9335</v>
      </c>
      <c r="G8777" t="s">
        <v>7445</v>
      </c>
      <c r="H8777" t="s">
        <v>7446</v>
      </c>
      <c r="S8777" t="str">
        <f t="shared" si="55"/>
        <v/>
      </c>
    </row>
    <row r="8778" spans="1:19">
      <c r="A8778" t="s">
        <v>5082</v>
      </c>
      <c r="B8778" s="20">
        <v>88613865</v>
      </c>
      <c r="C8778" t="s">
        <v>8487</v>
      </c>
      <c r="E8778" s="32">
        <v>88681298</v>
      </c>
      <c r="F8778" t="s">
        <v>8464</v>
      </c>
      <c r="G8778" t="s">
        <v>883</v>
      </c>
      <c r="H8778" t="s">
        <v>884</v>
      </c>
      <c r="J8778" s="25">
        <v>74960690</v>
      </c>
      <c r="K8778" t="s">
        <v>7412</v>
      </c>
      <c r="S8778" t="str">
        <f t="shared" si="55"/>
        <v/>
      </c>
    </row>
    <row r="8779" spans="1:19">
      <c r="A8779" t="s">
        <v>5082</v>
      </c>
      <c r="B8779" s="20">
        <v>88613866</v>
      </c>
      <c r="C8779" t="s">
        <v>9336</v>
      </c>
      <c r="G8779" t="s">
        <v>7445</v>
      </c>
      <c r="H8779" t="s">
        <v>7446</v>
      </c>
      <c r="S8779" t="str">
        <f t="shared" si="55"/>
        <v/>
      </c>
    </row>
    <row r="8780" spans="1:19">
      <c r="A8780" t="s">
        <v>5082</v>
      </c>
      <c r="B8780" s="20">
        <v>88613867</v>
      </c>
      <c r="C8780" t="s">
        <v>9337</v>
      </c>
      <c r="G8780" t="s">
        <v>7456</v>
      </c>
      <c r="H8780" t="s">
        <v>7457</v>
      </c>
      <c r="S8780" t="str">
        <f t="shared" si="55"/>
        <v>T</v>
      </c>
    </row>
    <row r="8781" spans="1:19">
      <c r="A8781" t="s">
        <v>5082</v>
      </c>
      <c r="B8781" s="20">
        <v>88613868</v>
      </c>
      <c r="C8781" t="s">
        <v>9338</v>
      </c>
      <c r="G8781" t="s">
        <v>7445</v>
      </c>
      <c r="H8781" t="s">
        <v>7446</v>
      </c>
      <c r="S8781" t="str">
        <f t="shared" si="55"/>
        <v>T</v>
      </c>
    </row>
    <row r="8782" spans="1:19">
      <c r="A8782" t="s">
        <v>5082</v>
      </c>
      <c r="B8782" s="20">
        <v>88613869</v>
      </c>
      <c r="C8782" t="s">
        <v>8691</v>
      </c>
      <c r="G8782" t="s">
        <v>7450</v>
      </c>
      <c r="H8782" t="s">
        <v>7451</v>
      </c>
      <c r="S8782" t="str">
        <f t="shared" si="55"/>
        <v>U</v>
      </c>
    </row>
    <row r="8783" spans="1:19">
      <c r="A8783" t="s">
        <v>5082</v>
      </c>
      <c r="B8783" s="20">
        <v>88613870</v>
      </c>
      <c r="C8783" t="s">
        <v>8645</v>
      </c>
      <c r="G8783" t="s">
        <v>7445</v>
      </c>
      <c r="H8783" t="s">
        <v>7446</v>
      </c>
      <c r="S8783" t="str">
        <f t="shared" si="55"/>
        <v/>
      </c>
    </row>
    <row r="8784" spans="1:19">
      <c r="A8784" t="s">
        <v>5082</v>
      </c>
      <c r="B8784" s="20">
        <v>88613871</v>
      </c>
      <c r="C8784" t="s">
        <v>9339</v>
      </c>
      <c r="G8784" t="s">
        <v>7445</v>
      </c>
      <c r="H8784" t="s">
        <v>7446</v>
      </c>
      <c r="S8784" t="str">
        <f t="shared" si="55"/>
        <v/>
      </c>
    </row>
    <row r="8785" spans="1:19">
      <c r="A8785" t="s">
        <v>5082</v>
      </c>
      <c r="B8785" s="20">
        <v>88613872</v>
      </c>
      <c r="C8785" t="s">
        <v>9339</v>
      </c>
      <c r="E8785" s="31">
        <v>88680833</v>
      </c>
      <c r="F8785" t="s">
        <v>9340</v>
      </c>
      <c r="G8785" t="s">
        <v>5085</v>
      </c>
      <c r="H8785" t="s">
        <v>5237</v>
      </c>
      <c r="J8785" s="25">
        <v>74960690</v>
      </c>
      <c r="K8785" t="s">
        <v>7412</v>
      </c>
      <c r="S8785" t="str">
        <f t="shared" si="55"/>
        <v/>
      </c>
    </row>
    <row r="8786" spans="1:19">
      <c r="A8786" t="s">
        <v>5082</v>
      </c>
      <c r="B8786" s="20">
        <v>88613873</v>
      </c>
      <c r="C8786" t="s">
        <v>9341</v>
      </c>
      <c r="G8786" t="s">
        <v>7450</v>
      </c>
      <c r="H8786" t="s">
        <v>7451</v>
      </c>
      <c r="S8786" t="str">
        <f t="shared" si="55"/>
        <v>T</v>
      </c>
    </row>
    <row r="8787" spans="1:19">
      <c r="A8787" t="s">
        <v>5082</v>
      </c>
      <c r="B8787" s="20">
        <v>88613874</v>
      </c>
      <c r="C8787" t="s">
        <v>9320</v>
      </c>
      <c r="G8787" t="s">
        <v>7456</v>
      </c>
      <c r="H8787" t="s">
        <v>7457</v>
      </c>
      <c r="S8787" t="str">
        <f t="shared" si="55"/>
        <v/>
      </c>
    </row>
    <row r="8788" spans="1:19">
      <c r="A8788" t="s">
        <v>5082</v>
      </c>
      <c r="B8788" s="20">
        <v>88613875</v>
      </c>
      <c r="C8788" t="s">
        <v>8468</v>
      </c>
      <c r="G8788" t="s">
        <v>7456</v>
      </c>
      <c r="H8788" t="s">
        <v>7457</v>
      </c>
      <c r="S8788" t="str">
        <f t="shared" si="55"/>
        <v/>
      </c>
    </row>
    <row r="8789" spans="1:19">
      <c r="A8789" t="s">
        <v>5082</v>
      </c>
      <c r="B8789" s="20">
        <v>88613876</v>
      </c>
      <c r="C8789" t="s">
        <v>9342</v>
      </c>
      <c r="G8789" t="s">
        <v>7445</v>
      </c>
      <c r="H8789" t="s">
        <v>7446</v>
      </c>
      <c r="S8789" t="str">
        <f t="shared" si="55"/>
        <v>C</v>
      </c>
    </row>
    <row r="8790" spans="1:19">
      <c r="A8790" t="s">
        <v>5082</v>
      </c>
      <c r="B8790" s="20">
        <v>88613877</v>
      </c>
      <c r="C8790" t="s">
        <v>9343</v>
      </c>
      <c r="G8790" t="s">
        <v>7445</v>
      </c>
      <c r="H8790" t="s">
        <v>7446</v>
      </c>
      <c r="S8790" t="str">
        <f t="shared" si="55"/>
        <v/>
      </c>
    </row>
    <row r="8791" spans="1:19">
      <c r="A8791" t="s">
        <v>5082</v>
      </c>
      <c r="B8791" s="20">
        <v>88613878</v>
      </c>
      <c r="C8791" t="s">
        <v>8152</v>
      </c>
      <c r="G8791" t="s">
        <v>7445</v>
      </c>
      <c r="H8791" t="s">
        <v>7446</v>
      </c>
      <c r="S8791" t="str">
        <f t="shared" si="55"/>
        <v>B</v>
      </c>
    </row>
    <row r="8792" spans="1:19">
      <c r="A8792" t="s">
        <v>5082</v>
      </c>
      <c r="B8792" s="20">
        <v>88613879</v>
      </c>
      <c r="C8792" t="s">
        <v>9344</v>
      </c>
      <c r="G8792" t="s">
        <v>7456</v>
      </c>
      <c r="H8792" t="s">
        <v>7457</v>
      </c>
      <c r="S8792" t="str">
        <f t="shared" si="55"/>
        <v/>
      </c>
    </row>
    <row r="8793" spans="1:19">
      <c r="A8793" t="s">
        <v>5082</v>
      </c>
      <c r="B8793" s="20">
        <v>88613880</v>
      </c>
      <c r="C8793" t="s">
        <v>8487</v>
      </c>
      <c r="E8793" s="31">
        <v>88685025</v>
      </c>
      <c r="F8793" t="s">
        <v>8464</v>
      </c>
      <c r="G8793" t="s">
        <v>5085</v>
      </c>
      <c r="H8793" t="s">
        <v>5237</v>
      </c>
      <c r="J8793" s="25">
        <v>74960690</v>
      </c>
      <c r="K8793" t="s">
        <v>7412</v>
      </c>
      <c r="R8793" t="s">
        <v>3855</v>
      </c>
      <c r="S8793" t="str">
        <f t="shared" si="55"/>
        <v/>
      </c>
    </row>
    <row r="8794" spans="1:19">
      <c r="A8794" t="s">
        <v>5082</v>
      </c>
      <c r="B8794" s="20">
        <v>88613881</v>
      </c>
      <c r="C8794" t="s">
        <v>9339</v>
      </c>
      <c r="G8794" t="s">
        <v>7445</v>
      </c>
      <c r="H8794" t="s">
        <v>7446</v>
      </c>
      <c r="S8794" t="str">
        <f t="shared" si="55"/>
        <v/>
      </c>
    </row>
    <row r="8795" spans="1:19">
      <c r="A8795" t="s">
        <v>5082</v>
      </c>
      <c r="B8795" s="20">
        <v>88613882</v>
      </c>
      <c r="C8795" t="s">
        <v>9345</v>
      </c>
      <c r="G8795" t="s">
        <v>7445</v>
      </c>
      <c r="H8795" t="s">
        <v>7446</v>
      </c>
      <c r="S8795" t="str">
        <f t="shared" si="55"/>
        <v/>
      </c>
    </row>
    <row r="8796" spans="1:19">
      <c r="A8796" t="s">
        <v>5082</v>
      </c>
      <c r="B8796" s="20">
        <v>88613883</v>
      </c>
      <c r="C8796" t="s">
        <v>9346</v>
      </c>
      <c r="G8796" t="s">
        <v>7445</v>
      </c>
      <c r="H8796" t="s">
        <v>7446</v>
      </c>
      <c r="S8796" t="str">
        <f t="shared" si="55"/>
        <v>T</v>
      </c>
    </row>
    <row r="8797" spans="1:19">
      <c r="A8797" t="s">
        <v>5082</v>
      </c>
      <c r="B8797" s="20">
        <v>88613884</v>
      </c>
      <c r="C8797" t="s">
        <v>8703</v>
      </c>
      <c r="G8797" t="s">
        <v>7445</v>
      </c>
      <c r="H8797" t="s">
        <v>7446</v>
      </c>
      <c r="S8797" t="str">
        <f t="shared" si="55"/>
        <v>C</v>
      </c>
    </row>
    <row r="8798" spans="1:19">
      <c r="A8798" t="s">
        <v>5082</v>
      </c>
      <c r="B8798" s="20">
        <v>88613885</v>
      </c>
      <c r="C8798" t="s">
        <v>8472</v>
      </c>
      <c r="G8798" t="s">
        <v>7450</v>
      </c>
      <c r="H8798" t="s">
        <v>7451</v>
      </c>
      <c r="S8798" t="str">
        <f t="shared" si="55"/>
        <v>T</v>
      </c>
    </row>
    <row r="8799" spans="1:19">
      <c r="A8799" t="s">
        <v>5082</v>
      </c>
      <c r="B8799" s="20">
        <v>88613886</v>
      </c>
      <c r="C8799" t="s">
        <v>8551</v>
      </c>
      <c r="G8799" t="s">
        <v>7456</v>
      </c>
      <c r="H8799" t="s">
        <v>7457</v>
      </c>
      <c r="S8799" t="str">
        <f t="shared" si="55"/>
        <v/>
      </c>
    </row>
    <row r="8800" spans="1:19">
      <c r="A8800" t="s">
        <v>5082</v>
      </c>
      <c r="B8800" s="20">
        <v>88613887</v>
      </c>
      <c r="C8800" t="s">
        <v>5962</v>
      </c>
      <c r="E8800" s="31">
        <v>88680784</v>
      </c>
      <c r="F8800" t="s">
        <v>5964</v>
      </c>
      <c r="G8800" t="s">
        <v>883</v>
      </c>
      <c r="H8800" t="s">
        <v>884</v>
      </c>
      <c r="J8800" s="25">
        <v>74960690</v>
      </c>
      <c r="K8800" t="s">
        <v>7412</v>
      </c>
      <c r="S8800" t="str">
        <f t="shared" si="55"/>
        <v/>
      </c>
    </row>
    <row r="8801" spans="1:19">
      <c r="A8801" t="s">
        <v>5082</v>
      </c>
      <c r="B8801" s="20">
        <v>88613888</v>
      </c>
      <c r="C8801" t="s">
        <v>9347</v>
      </c>
      <c r="G8801" t="s">
        <v>7445</v>
      </c>
      <c r="H8801" t="s">
        <v>7446</v>
      </c>
      <c r="S8801" t="str">
        <f t="shared" si="55"/>
        <v>C</v>
      </c>
    </row>
    <row r="8802" spans="1:19">
      <c r="A8802" t="s">
        <v>5082</v>
      </c>
      <c r="B8802" s="20">
        <v>88613889</v>
      </c>
      <c r="C8802" t="s">
        <v>8411</v>
      </c>
      <c r="G8802" t="s">
        <v>7450</v>
      </c>
      <c r="H8802" t="s">
        <v>7451</v>
      </c>
      <c r="S8802" t="str">
        <f t="shared" si="55"/>
        <v/>
      </c>
    </row>
    <row r="8803" spans="1:19">
      <c r="A8803" t="s">
        <v>5082</v>
      </c>
      <c r="B8803" s="20">
        <v>88613890</v>
      </c>
      <c r="C8803" t="s">
        <v>9348</v>
      </c>
      <c r="G8803" t="s">
        <v>7450</v>
      </c>
      <c r="H8803" t="s">
        <v>7451</v>
      </c>
      <c r="S8803" t="str">
        <f t="shared" si="55"/>
        <v>U</v>
      </c>
    </row>
    <row r="8804" spans="1:19">
      <c r="A8804" t="s">
        <v>5082</v>
      </c>
      <c r="B8804" s="20">
        <v>88613891</v>
      </c>
      <c r="C8804" t="s">
        <v>9349</v>
      </c>
      <c r="G8804" t="s">
        <v>7456</v>
      </c>
      <c r="H8804" t="s">
        <v>7457</v>
      </c>
      <c r="S8804" t="str">
        <f t="shared" si="55"/>
        <v>C</v>
      </c>
    </row>
    <row r="8805" spans="1:19">
      <c r="A8805" t="s">
        <v>5082</v>
      </c>
      <c r="B8805" s="20">
        <v>88613892</v>
      </c>
      <c r="C8805" t="s">
        <v>8066</v>
      </c>
      <c r="G8805" t="s">
        <v>7456</v>
      </c>
      <c r="H8805" t="s">
        <v>7457</v>
      </c>
      <c r="S8805" t="str">
        <f t="shared" si="55"/>
        <v>C</v>
      </c>
    </row>
    <row r="8806" spans="1:19">
      <c r="A8806" t="s">
        <v>5082</v>
      </c>
      <c r="B8806" s="20">
        <v>88613893</v>
      </c>
      <c r="C8806" t="s">
        <v>5419</v>
      </c>
      <c r="G8806" t="s">
        <v>7456</v>
      </c>
      <c r="H8806" t="s">
        <v>7457</v>
      </c>
      <c r="S8806" t="str">
        <f t="shared" si="55"/>
        <v>C</v>
      </c>
    </row>
    <row r="8807" spans="1:19">
      <c r="A8807" t="s">
        <v>5082</v>
      </c>
      <c r="B8807" s="20">
        <v>88613894</v>
      </c>
      <c r="C8807" t="s">
        <v>5168</v>
      </c>
      <c r="G8807" t="s">
        <v>7450</v>
      </c>
      <c r="H8807" t="s">
        <v>7451</v>
      </c>
      <c r="S8807" t="str">
        <f t="shared" si="55"/>
        <v/>
      </c>
    </row>
    <row r="8808" spans="1:19">
      <c r="A8808" t="s">
        <v>5082</v>
      </c>
      <c r="B8808" s="20">
        <v>88613895</v>
      </c>
      <c r="C8808" t="s">
        <v>8038</v>
      </c>
      <c r="G8808" t="s">
        <v>7445</v>
      </c>
      <c r="H8808" t="s">
        <v>7446</v>
      </c>
      <c r="S8808" t="str">
        <f t="shared" si="55"/>
        <v/>
      </c>
    </row>
    <row r="8809" spans="1:19">
      <c r="A8809" t="s">
        <v>5082</v>
      </c>
      <c r="B8809" s="20">
        <v>88613896</v>
      </c>
      <c r="C8809" t="s">
        <v>9350</v>
      </c>
      <c r="G8809" t="s">
        <v>7456</v>
      </c>
      <c r="H8809" t="s">
        <v>7457</v>
      </c>
      <c r="S8809" t="str">
        <f t="shared" si="55"/>
        <v/>
      </c>
    </row>
    <row r="8810" spans="1:19">
      <c r="A8810" t="s">
        <v>5082</v>
      </c>
      <c r="B8810" s="20">
        <v>88613897</v>
      </c>
      <c r="C8810" t="s">
        <v>8339</v>
      </c>
      <c r="G8810" t="s">
        <v>7456</v>
      </c>
      <c r="H8810" t="s">
        <v>7457</v>
      </c>
      <c r="S8810" t="str">
        <f t="shared" si="55"/>
        <v>C</v>
      </c>
    </row>
    <row r="8811" spans="1:19">
      <c r="A8811" t="s">
        <v>5082</v>
      </c>
      <c r="B8811" s="20">
        <v>88613898</v>
      </c>
      <c r="C8811" t="s">
        <v>7971</v>
      </c>
      <c r="G8811" t="s">
        <v>7456</v>
      </c>
      <c r="H8811" t="s">
        <v>7457</v>
      </c>
      <c r="S8811" t="str">
        <f t="shared" si="55"/>
        <v>C</v>
      </c>
    </row>
    <row r="8812" spans="1:19">
      <c r="A8812" t="s">
        <v>5082</v>
      </c>
      <c r="B8812" s="20">
        <v>88613899</v>
      </c>
      <c r="C8812" t="s">
        <v>9351</v>
      </c>
      <c r="G8812" t="s">
        <v>7450</v>
      </c>
      <c r="H8812" t="s">
        <v>7451</v>
      </c>
      <c r="S8812" t="str">
        <f t="shared" si="55"/>
        <v/>
      </c>
    </row>
    <row r="8813" spans="1:19">
      <c r="A8813" t="s">
        <v>5082</v>
      </c>
      <c r="B8813" s="20">
        <v>88613900</v>
      </c>
      <c r="C8813" t="s">
        <v>9352</v>
      </c>
      <c r="G8813" t="s">
        <v>7456</v>
      </c>
      <c r="H8813" t="s">
        <v>7457</v>
      </c>
      <c r="S8813" t="str">
        <f t="shared" si="55"/>
        <v>C</v>
      </c>
    </row>
    <row r="8814" spans="1:19">
      <c r="A8814" t="s">
        <v>5082</v>
      </c>
      <c r="B8814" s="20">
        <v>88613901</v>
      </c>
      <c r="C8814" t="s">
        <v>6711</v>
      </c>
      <c r="G8814" t="s">
        <v>7445</v>
      </c>
      <c r="H8814" t="s">
        <v>7446</v>
      </c>
      <c r="S8814" t="str">
        <f t="shared" si="55"/>
        <v/>
      </c>
    </row>
    <row r="8815" spans="1:19">
      <c r="A8815" t="s">
        <v>5082</v>
      </c>
      <c r="B8815" s="20">
        <v>88613903</v>
      </c>
      <c r="C8815" t="s">
        <v>9353</v>
      </c>
      <c r="G8815" t="s">
        <v>7445</v>
      </c>
      <c r="H8815" t="s">
        <v>7446</v>
      </c>
      <c r="S8815" t="str">
        <f t="shared" si="55"/>
        <v/>
      </c>
    </row>
    <row r="8816" spans="1:19">
      <c r="A8816" t="s">
        <v>5082</v>
      </c>
      <c r="B8816" s="20">
        <v>88613904</v>
      </c>
      <c r="C8816" t="s">
        <v>9354</v>
      </c>
      <c r="G8816" t="s">
        <v>7445</v>
      </c>
      <c r="H8816" t="s">
        <v>7446</v>
      </c>
      <c r="S8816" t="str">
        <f t="shared" si="55"/>
        <v/>
      </c>
    </row>
    <row r="8817" spans="1:19">
      <c r="A8817" t="s">
        <v>5082</v>
      </c>
      <c r="B8817" s="20">
        <v>88613905</v>
      </c>
      <c r="C8817" t="s">
        <v>7875</v>
      </c>
      <c r="G8817" t="s">
        <v>7456</v>
      </c>
      <c r="H8817" t="s">
        <v>7457</v>
      </c>
      <c r="S8817" t="str">
        <f t="shared" si="55"/>
        <v/>
      </c>
    </row>
    <row r="8818" spans="1:19">
      <c r="A8818" t="s">
        <v>5082</v>
      </c>
      <c r="B8818" s="20">
        <v>88613906</v>
      </c>
      <c r="C8818" t="s">
        <v>9355</v>
      </c>
      <c r="G8818" t="s">
        <v>7450</v>
      </c>
      <c r="H8818" t="s">
        <v>7451</v>
      </c>
      <c r="S8818" t="str">
        <f t="shared" si="55"/>
        <v/>
      </c>
    </row>
    <row r="8819" spans="1:19">
      <c r="A8819" t="s">
        <v>5082</v>
      </c>
      <c r="B8819" s="20">
        <v>88613907</v>
      </c>
      <c r="C8819" t="s">
        <v>9356</v>
      </c>
      <c r="G8819" t="s">
        <v>7445</v>
      </c>
      <c r="H8819" t="s">
        <v>7446</v>
      </c>
      <c r="S8819" t="str">
        <f t="shared" si="55"/>
        <v/>
      </c>
    </row>
    <row r="8820" spans="1:19">
      <c r="A8820" t="s">
        <v>5082</v>
      </c>
      <c r="B8820" s="20">
        <v>88613908</v>
      </c>
      <c r="C8820" t="s">
        <v>9357</v>
      </c>
      <c r="G8820" t="s">
        <v>7450</v>
      </c>
      <c r="H8820" t="s">
        <v>7451</v>
      </c>
      <c r="S8820" t="str">
        <f t="shared" si="55"/>
        <v/>
      </c>
    </row>
    <row r="8821" spans="1:19">
      <c r="A8821" t="s">
        <v>5082</v>
      </c>
      <c r="B8821" s="20">
        <v>88613909</v>
      </c>
      <c r="C8821" t="s">
        <v>5141</v>
      </c>
      <c r="G8821" t="s">
        <v>7450</v>
      </c>
      <c r="H8821" t="s">
        <v>7451</v>
      </c>
      <c r="S8821" t="str">
        <f t="shared" ref="S8821:S8884" si="56">_xlfn.TEXTJOIN(",", TRUE, IF(ISERROR(FIND("B1/2", C8821)), IF(ISERROR(FIND("C", MID(C8821, 4, 40))), IF(ISERROR(FIND("U", MID(C8821, 4, 40))), IF(ISERROR(FIND("T", C8821)), "", "T"), "U"), "C"), "B"))</f>
        <v/>
      </c>
    </row>
    <row r="8822" spans="1:19">
      <c r="A8822" t="s">
        <v>5082</v>
      </c>
      <c r="B8822" s="20">
        <v>88613910</v>
      </c>
      <c r="C8822" t="s">
        <v>9358</v>
      </c>
      <c r="G8822" t="s">
        <v>7450</v>
      </c>
      <c r="H8822" t="s">
        <v>7451</v>
      </c>
      <c r="S8822" t="str">
        <f t="shared" si="56"/>
        <v/>
      </c>
    </row>
    <row r="8823" spans="1:19">
      <c r="A8823" t="s">
        <v>5082</v>
      </c>
      <c r="B8823" s="20">
        <v>88613911</v>
      </c>
      <c r="C8823" t="s">
        <v>8907</v>
      </c>
      <c r="G8823" t="s">
        <v>7456</v>
      </c>
      <c r="H8823" t="s">
        <v>7457</v>
      </c>
      <c r="S8823" t="str">
        <f t="shared" si="56"/>
        <v/>
      </c>
    </row>
    <row r="8824" spans="1:19">
      <c r="A8824" t="s">
        <v>5082</v>
      </c>
      <c r="B8824" s="20">
        <v>88613912</v>
      </c>
      <c r="C8824" t="s">
        <v>5531</v>
      </c>
      <c r="G8824" t="s">
        <v>7445</v>
      </c>
      <c r="H8824" t="s">
        <v>7446</v>
      </c>
      <c r="S8824" t="str">
        <f t="shared" si="56"/>
        <v/>
      </c>
    </row>
    <row r="8825" spans="1:19">
      <c r="A8825" t="s">
        <v>5082</v>
      </c>
      <c r="B8825" s="20">
        <v>88613913</v>
      </c>
      <c r="C8825" t="s">
        <v>9359</v>
      </c>
      <c r="G8825" t="s">
        <v>7445</v>
      </c>
      <c r="H8825" t="s">
        <v>7446</v>
      </c>
      <c r="S8825" t="str">
        <f t="shared" si="56"/>
        <v/>
      </c>
    </row>
    <row r="8826" spans="1:19">
      <c r="A8826" t="s">
        <v>5082</v>
      </c>
      <c r="B8826" s="20">
        <v>88613914</v>
      </c>
      <c r="C8826" t="s">
        <v>9360</v>
      </c>
      <c r="G8826" t="s">
        <v>7445</v>
      </c>
      <c r="H8826" t="s">
        <v>7446</v>
      </c>
      <c r="S8826" t="str">
        <f t="shared" si="56"/>
        <v>T</v>
      </c>
    </row>
    <row r="8827" spans="1:19">
      <c r="A8827" t="s">
        <v>5082</v>
      </c>
      <c r="B8827" s="20">
        <v>88613915</v>
      </c>
      <c r="C8827" t="s">
        <v>9097</v>
      </c>
      <c r="G8827" t="s">
        <v>7450</v>
      </c>
      <c r="H8827" t="s">
        <v>7451</v>
      </c>
      <c r="S8827" t="str">
        <f t="shared" si="56"/>
        <v>U</v>
      </c>
    </row>
    <row r="8828" spans="1:19">
      <c r="A8828" t="s">
        <v>5082</v>
      </c>
      <c r="B8828" s="20">
        <v>88613916</v>
      </c>
      <c r="C8828" t="s">
        <v>9329</v>
      </c>
      <c r="G8828" t="s">
        <v>7445</v>
      </c>
      <c r="H8828" t="s">
        <v>7446</v>
      </c>
      <c r="S8828" t="str">
        <f t="shared" si="56"/>
        <v>B</v>
      </c>
    </row>
    <row r="8829" spans="1:19">
      <c r="A8829" t="s">
        <v>5082</v>
      </c>
      <c r="B8829" s="20">
        <v>88613917</v>
      </c>
      <c r="C8829" t="s">
        <v>8353</v>
      </c>
      <c r="G8829" t="s">
        <v>7445</v>
      </c>
      <c r="H8829" t="s">
        <v>7446</v>
      </c>
      <c r="S8829" t="str">
        <f t="shared" si="56"/>
        <v/>
      </c>
    </row>
    <row r="8830" spans="1:19">
      <c r="A8830" t="s">
        <v>5082</v>
      </c>
      <c r="B8830" s="20">
        <v>88613918</v>
      </c>
      <c r="C8830" t="s">
        <v>7848</v>
      </c>
      <c r="G8830" t="s">
        <v>7456</v>
      </c>
      <c r="H8830" t="s">
        <v>7457</v>
      </c>
      <c r="S8830" t="str">
        <f t="shared" si="56"/>
        <v/>
      </c>
    </row>
    <row r="8831" spans="1:19">
      <c r="A8831" t="s">
        <v>5082</v>
      </c>
      <c r="B8831" s="20">
        <v>88613919</v>
      </c>
      <c r="C8831" t="s">
        <v>8974</v>
      </c>
      <c r="G8831" t="s">
        <v>7445</v>
      </c>
      <c r="H8831" t="s">
        <v>7446</v>
      </c>
      <c r="S8831" t="str">
        <f t="shared" si="56"/>
        <v/>
      </c>
    </row>
    <row r="8832" spans="1:19">
      <c r="A8832" t="s">
        <v>5082</v>
      </c>
      <c r="B8832" s="20">
        <v>88613920</v>
      </c>
      <c r="C8832" t="s">
        <v>5998</v>
      </c>
      <c r="G8832" t="s">
        <v>7456</v>
      </c>
      <c r="H8832" t="s">
        <v>7457</v>
      </c>
      <c r="S8832" t="str">
        <f t="shared" si="56"/>
        <v/>
      </c>
    </row>
    <row r="8833" spans="1:19">
      <c r="A8833" t="s">
        <v>5082</v>
      </c>
      <c r="B8833" s="20">
        <v>88613921</v>
      </c>
      <c r="C8833" t="s">
        <v>5862</v>
      </c>
      <c r="E8833">
        <v>88685534</v>
      </c>
      <c r="F8833" t="s">
        <v>9361</v>
      </c>
      <c r="G8833" t="s">
        <v>883</v>
      </c>
      <c r="H8833" t="s">
        <v>884</v>
      </c>
      <c r="J8833" s="25">
        <v>74960730</v>
      </c>
      <c r="K8833" s="25" t="s">
        <v>5661</v>
      </c>
      <c r="R8833" t="s">
        <v>7452</v>
      </c>
      <c r="S8833" t="str">
        <f t="shared" si="56"/>
        <v>C</v>
      </c>
    </row>
    <row r="8834" spans="1:19">
      <c r="A8834" t="s">
        <v>5082</v>
      </c>
      <c r="B8834" s="20">
        <v>88613922</v>
      </c>
      <c r="C8834" t="s">
        <v>9362</v>
      </c>
      <c r="G8834" t="s">
        <v>7456</v>
      </c>
      <c r="H8834" t="s">
        <v>7457</v>
      </c>
      <c r="S8834" t="str">
        <f t="shared" si="56"/>
        <v>C</v>
      </c>
    </row>
    <row r="8835" spans="1:19">
      <c r="A8835" t="s">
        <v>5082</v>
      </c>
      <c r="B8835" s="20">
        <v>88613923</v>
      </c>
      <c r="C8835" t="s">
        <v>9363</v>
      </c>
      <c r="G8835" t="s">
        <v>7450</v>
      </c>
      <c r="H8835" t="s">
        <v>7451</v>
      </c>
      <c r="S8835" t="str">
        <f t="shared" si="56"/>
        <v/>
      </c>
    </row>
    <row r="8836" spans="1:19">
      <c r="A8836" t="s">
        <v>5082</v>
      </c>
      <c r="B8836" s="20">
        <v>88613924</v>
      </c>
      <c r="C8836" t="s">
        <v>9364</v>
      </c>
      <c r="G8836" t="s">
        <v>7456</v>
      </c>
      <c r="H8836" t="s">
        <v>7457</v>
      </c>
      <c r="S8836" t="str">
        <f t="shared" si="56"/>
        <v>C</v>
      </c>
    </row>
    <row r="8837" spans="1:19">
      <c r="A8837" t="s">
        <v>5082</v>
      </c>
      <c r="B8837" s="20">
        <v>88613925</v>
      </c>
      <c r="C8837" t="s">
        <v>5597</v>
      </c>
      <c r="G8837" t="s">
        <v>7445</v>
      </c>
      <c r="H8837" t="s">
        <v>7446</v>
      </c>
      <c r="S8837" t="str">
        <f t="shared" si="56"/>
        <v/>
      </c>
    </row>
    <row r="8838" spans="1:19">
      <c r="A8838" t="s">
        <v>5082</v>
      </c>
      <c r="B8838" s="20">
        <v>88613926</v>
      </c>
      <c r="C8838" t="s">
        <v>9365</v>
      </c>
      <c r="E8838" s="31">
        <v>88680811</v>
      </c>
      <c r="F8838" t="s">
        <v>9131</v>
      </c>
      <c r="G8838" t="s">
        <v>883</v>
      </c>
      <c r="H8838" t="s">
        <v>884</v>
      </c>
      <c r="J8838" s="25">
        <v>74960690</v>
      </c>
      <c r="K8838" t="s">
        <v>7412</v>
      </c>
      <c r="S8838" t="str">
        <f t="shared" si="56"/>
        <v/>
      </c>
    </row>
    <row r="8839" spans="1:19">
      <c r="A8839" t="s">
        <v>5082</v>
      </c>
      <c r="B8839" s="20">
        <v>88613927</v>
      </c>
      <c r="C8839" t="s">
        <v>9366</v>
      </c>
      <c r="G8839" t="s">
        <v>7445</v>
      </c>
      <c r="H8839" t="s">
        <v>7446</v>
      </c>
      <c r="S8839" t="str">
        <f t="shared" si="56"/>
        <v/>
      </c>
    </row>
    <row r="8840" spans="1:19">
      <c r="A8840" t="s">
        <v>5082</v>
      </c>
      <c r="B8840" s="20">
        <v>88613928</v>
      </c>
      <c r="C8840" t="s">
        <v>6231</v>
      </c>
      <c r="G8840" t="s">
        <v>7445</v>
      </c>
      <c r="H8840" t="s">
        <v>7446</v>
      </c>
      <c r="S8840" t="str">
        <f t="shared" si="56"/>
        <v/>
      </c>
    </row>
    <row r="8841" spans="1:19">
      <c r="A8841" t="s">
        <v>5082</v>
      </c>
      <c r="B8841" s="20">
        <v>88613929</v>
      </c>
      <c r="C8841" t="s">
        <v>9367</v>
      </c>
      <c r="G8841" t="s">
        <v>7450</v>
      </c>
      <c r="H8841" t="s">
        <v>7451</v>
      </c>
      <c r="S8841" t="str">
        <f t="shared" si="56"/>
        <v>U</v>
      </c>
    </row>
    <row r="8842" spans="1:19">
      <c r="A8842" t="s">
        <v>5082</v>
      </c>
      <c r="B8842" s="20">
        <v>88613930</v>
      </c>
      <c r="C8842" t="s">
        <v>6947</v>
      </c>
      <c r="E8842" s="32">
        <v>88686216</v>
      </c>
      <c r="F8842" t="s">
        <v>7588</v>
      </c>
      <c r="G8842" t="s">
        <v>883</v>
      </c>
      <c r="H8842" t="s">
        <v>5172</v>
      </c>
      <c r="R8842" t="s">
        <v>9009</v>
      </c>
      <c r="S8842" t="s">
        <v>8899</v>
      </c>
    </row>
    <row r="8843" spans="1:19">
      <c r="A8843" t="s">
        <v>5082</v>
      </c>
      <c r="B8843" s="20">
        <v>88613931</v>
      </c>
      <c r="C8843" t="s">
        <v>8664</v>
      </c>
      <c r="G8843" t="s">
        <v>7450</v>
      </c>
      <c r="H8843" t="s">
        <v>7451</v>
      </c>
      <c r="S8843" t="str">
        <f t="shared" si="56"/>
        <v/>
      </c>
    </row>
    <row r="8844" spans="1:19">
      <c r="A8844" t="s">
        <v>5082</v>
      </c>
      <c r="B8844" s="20">
        <v>88613932</v>
      </c>
      <c r="C8844" t="s">
        <v>9368</v>
      </c>
      <c r="G8844" t="s">
        <v>7445</v>
      </c>
      <c r="H8844" t="s">
        <v>7446</v>
      </c>
      <c r="S8844" t="str">
        <f t="shared" si="56"/>
        <v>T</v>
      </c>
    </row>
    <row r="8845" spans="1:19">
      <c r="A8845" t="s">
        <v>5082</v>
      </c>
      <c r="B8845" s="20">
        <v>88613933</v>
      </c>
      <c r="C8845" t="s">
        <v>9162</v>
      </c>
      <c r="G8845" t="s">
        <v>7445</v>
      </c>
      <c r="H8845" t="s">
        <v>7446</v>
      </c>
      <c r="S8845" t="str">
        <f t="shared" si="56"/>
        <v>T</v>
      </c>
    </row>
    <row r="8846" spans="1:19">
      <c r="A8846" t="s">
        <v>5082</v>
      </c>
      <c r="B8846" s="20">
        <v>88613934</v>
      </c>
      <c r="C8846" t="s">
        <v>9369</v>
      </c>
      <c r="G8846" t="s">
        <v>7456</v>
      </c>
      <c r="H8846" t="s">
        <v>7457</v>
      </c>
      <c r="S8846" t="str">
        <f t="shared" si="56"/>
        <v>T</v>
      </c>
    </row>
    <row r="8847" spans="1:19">
      <c r="A8847" t="s">
        <v>5082</v>
      </c>
      <c r="B8847" s="20">
        <v>88613935</v>
      </c>
      <c r="C8847" t="s">
        <v>9370</v>
      </c>
      <c r="G8847" t="s">
        <v>7450</v>
      </c>
      <c r="H8847" t="s">
        <v>7451</v>
      </c>
      <c r="S8847" t="str">
        <f t="shared" si="56"/>
        <v>T</v>
      </c>
    </row>
    <row r="8848" spans="1:19">
      <c r="A8848" t="s">
        <v>5082</v>
      </c>
      <c r="B8848" s="20">
        <v>88613936</v>
      </c>
      <c r="C8848" t="s">
        <v>9371</v>
      </c>
      <c r="G8848" t="s">
        <v>7450</v>
      </c>
      <c r="H8848" t="s">
        <v>7451</v>
      </c>
      <c r="S8848" t="str">
        <f t="shared" si="56"/>
        <v>T</v>
      </c>
    </row>
    <row r="8849" spans="1:19">
      <c r="A8849" t="s">
        <v>5082</v>
      </c>
      <c r="B8849" s="20">
        <v>88613937</v>
      </c>
      <c r="C8849" t="s">
        <v>9372</v>
      </c>
      <c r="G8849" t="s">
        <v>7456</v>
      </c>
      <c r="H8849" t="s">
        <v>7457</v>
      </c>
      <c r="S8849" t="str">
        <f t="shared" si="56"/>
        <v>T</v>
      </c>
    </row>
    <row r="8850" spans="1:19">
      <c r="A8850" t="s">
        <v>5082</v>
      </c>
      <c r="B8850" s="20">
        <v>88613938</v>
      </c>
      <c r="C8850" t="s">
        <v>9373</v>
      </c>
      <c r="G8850" t="s">
        <v>7445</v>
      </c>
      <c r="H8850" t="s">
        <v>7446</v>
      </c>
      <c r="S8850" t="str">
        <f t="shared" si="56"/>
        <v>T</v>
      </c>
    </row>
    <row r="8851" spans="1:19">
      <c r="A8851" t="s">
        <v>5082</v>
      </c>
      <c r="B8851" s="20">
        <v>88613939</v>
      </c>
      <c r="C8851" t="s">
        <v>9218</v>
      </c>
      <c r="G8851" t="s">
        <v>7445</v>
      </c>
      <c r="H8851" t="s">
        <v>7446</v>
      </c>
      <c r="S8851" t="str">
        <f t="shared" si="56"/>
        <v>T</v>
      </c>
    </row>
    <row r="8852" spans="1:19">
      <c r="A8852" t="s">
        <v>5082</v>
      </c>
      <c r="B8852" s="20">
        <v>88613940</v>
      </c>
      <c r="C8852" t="s">
        <v>9374</v>
      </c>
      <c r="G8852" t="s">
        <v>7456</v>
      </c>
      <c r="H8852" t="s">
        <v>7457</v>
      </c>
      <c r="S8852" t="str">
        <f t="shared" si="56"/>
        <v>T</v>
      </c>
    </row>
    <row r="8853" spans="1:19">
      <c r="A8853" t="s">
        <v>5082</v>
      </c>
      <c r="B8853" s="20">
        <v>88613941</v>
      </c>
      <c r="C8853" t="s">
        <v>9375</v>
      </c>
      <c r="G8853" t="s">
        <v>7456</v>
      </c>
      <c r="H8853" t="s">
        <v>7457</v>
      </c>
      <c r="S8853" t="str">
        <f t="shared" si="56"/>
        <v>T</v>
      </c>
    </row>
    <row r="8854" spans="1:19">
      <c r="A8854" t="s">
        <v>5082</v>
      </c>
      <c r="B8854" s="20">
        <v>88613942</v>
      </c>
      <c r="C8854" t="s">
        <v>9376</v>
      </c>
      <c r="G8854" t="s">
        <v>7450</v>
      </c>
      <c r="H8854" t="s">
        <v>7451</v>
      </c>
      <c r="S8854" t="str">
        <f t="shared" si="56"/>
        <v>T</v>
      </c>
    </row>
    <row r="8855" spans="1:19">
      <c r="A8855" t="s">
        <v>5082</v>
      </c>
      <c r="B8855" s="20">
        <v>88613943</v>
      </c>
      <c r="C8855" t="s">
        <v>9377</v>
      </c>
      <c r="G8855" t="s">
        <v>7450</v>
      </c>
      <c r="H8855" t="s">
        <v>7451</v>
      </c>
      <c r="S8855" t="str">
        <f t="shared" si="56"/>
        <v>T</v>
      </c>
    </row>
    <row r="8856" spans="1:19">
      <c r="A8856" t="s">
        <v>5082</v>
      </c>
      <c r="B8856" s="20">
        <v>88613944</v>
      </c>
      <c r="C8856" t="s">
        <v>8655</v>
      </c>
      <c r="G8856" t="s">
        <v>7456</v>
      </c>
      <c r="H8856" t="s">
        <v>7457</v>
      </c>
      <c r="S8856" t="str">
        <f t="shared" si="56"/>
        <v>T</v>
      </c>
    </row>
    <row r="8857" spans="1:19">
      <c r="A8857" t="s">
        <v>5082</v>
      </c>
      <c r="B8857" s="20">
        <v>88613945</v>
      </c>
      <c r="C8857" t="s">
        <v>5682</v>
      </c>
      <c r="G8857" t="s">
        <v>7456</v>
      </c>
      <c r="H8857" t="s">
        <v>7457</v>
      </c>
      <c r="S8857" t="str">
        <f t="shared" si="56"/>
        <v/>
      </c>
    </row>
    <row r="8858" spans="1:19">
      <c r="A8858" t="s">
        <v>5082</v>
      </c>
      <c r="B8858" s="20">
        <v>88613946</v>
      </c>
      <c r="C8858" t="s">
        <v>7629</v>
      </c>
      <c r="G8858" t="s">
        <v>7445</v>
      </c>
      <c r="H8858" t="s">
        <v>7446</v>
      </c>
      <c r="S8858" t="str">
        <f t="shared" si="56"/>
        <v/>
      </c>
    </row>
    <row r="8859" spans="1:19">
      <c r="A8859" t="s">
        <v>5082</v>
      </c>
      <c r="B8859" s="20">
        <v>88613947</v>
      </c>
      <c r="C8859" t="s">
        <v>5929</v>
      </c>
      <c r="E8859" s="31">
        <v>88682208</v>
      </c>
      <c r="F8859" t="s">
        <v>7520</v>
      </c>
      <c r="G8859" t="s">
        <v>883</v>
      </c>
      <c r="H8859" t="s">
        <v>884</v>
      </c>
      <c r="S8859" t="str">
        <f t="shared" si="56"/>
        <v>U</v>
      </c>
    </row>
    <row r="8860" spans="1:19">
      <c r="A8860" t="s">
        <v>5082</v>
      </c>
      <c r="B8860" s="20">
        <v>88613948</v>
      </c>
      <c r="C8860" t="s">
        <v>9378</v>
      </c>
      <c r="G8860" t="s">
        <v>7445</v>
      </c>
      <c r="H8860" t="s">
        <v>7446</v>
      </c>
      <c r="S8860" t="str">
        <f t="shared" si="56"/>
        <v>B</v>
      </c>
    </row>
    <row r="8861" spans="1:19">
      <c r="A8861" t="s">
        <v>5082</v>
      </c>
      <c r="B8861" s="20">
        <v>88613949</v>
      </c>
      <c r="C8861" t="s">
        <v>9329</v>
      </c>
      <c r="G8861" t="s">
        <v>7445</v>
      </c>
      <c r="H8861" t="s">
        <v>7446</v>
      </c>
      <c r="S8861" t="str">
        <f t="shared" si="56"/>
        <v>B</v>
      </c>
    </row>
    <row r="8862" spans="1:19">
      <c r="A8862" t="s">
        <v>5082</v>
      </c>
      <c r="B8862" s="20">
        <v>88613950</v>
      </c>
      <c r="C8862" t="s">
        <v>8872</v>
      </c>
      <c r="G8862" t="s">
        <v>7456</v>
      </c>
      <c r="H8862" t="s">
        <v>7457</v>
      </c>
      <c r="S8862" t="str">
        <f t="shared" si="56"/>
        <v/>
      </c>
    </row>
    <row r="8863" spans="1:19">
      <c r="A8863" t="s">
        <v>5082</v>
      </c>
      <c r="B8863" s="20">
        <v>88613951</v>
      </c>
      <c r="C8863" t="s">
        <v>5393</v>
      </c>
      <c r="G8863" t="s">
        <v>7445</v>
      </c>
      <c r="H8863" t="s">
        <v>7446</v>
      </c>
      <c r="S8863" t="str">
        <f t="shared" si="56"/>
        <v/>
      </c>
    </row>
    <row r="8864" spans="1:19">
      <c r="A8864" t="s">
        <v>5082</v>
      </c>
      <c r="B8864" s="20">
        <v>88613952</v>
      </c>
      <c r="C8864" t="s">
        <v>8773</v>
      </c>
      <c r="G8864" t="s">
        <v>7450</v>
      </c>
      <c r="H8864" t="s">
        <v>7451</v>
      </c>
      <c r="S8864" t="str">
        <f t="shared" si="56"/>
        <v/>
      </c>
    </row>
    <row r="8865" spans="1:19">
      <c r="A8865" t="s">
        <v>5082</v>
      </c>
      <c r="B8865" s="20">
        <v>88613953</v>
      </c>
      <c r="C8865" t="s">
        <v>8655</v>
      </c>
      <c r="G8865" t="s">
        <v>7456</v>
      </c>
      <c r="H8865" t="s">
        <v>7457</v>
      </c>
      <c r="S8865" t="str">
        <f t="shared" si="56"/>
        <v>T</v>
      </c>
    </row>
    <row r="8866" spans="1:19">
      <c r="A8866" t="s">
        <v>5082</v>
      </c>
      <c r="B8866" s="20">
        <v>88613954</v>
      </c>
      <c r="C8866" t="s">
        <v>9379</v>
      </c>
      <c r="G8866" t="s">
        <v>7445</v>
      </c>
      <c r="H8866" t="s">
        <v>7446</v>
      </c>
      <c r="S8866" t="str">
        <f t="shared" si="56"/>
        <v>C</v>
      </c>
    </row>
    <row r="8867" spans="1:19">
      <c r="A8867" t="s">
        <v>5082</v>
      </c>
      <c r="B8867" s="20">
        <v>88613955</v>
      </c>
      <c r="C8867" t="s">
        <v>9380</v>
      </c>
      <c r="G8867" t="s">
        <v>7450</v>
      </c>
      <c r="H8867" t="s">
        <v>7451</v>
      </c>
      <c r="S8867" t="str">
        <f t="shared" si="56"/>
        <v/>
      </c>
    </row>
    <row r="8868" spans="1:19">
      <c r="A8868" t="s">
        <v>5082</v>
      </c>
      <c r="B8868" s="20">
        <v>88613956</v>
      </c>
      <c r="C8868" t="s">
        <v>9381</v>
      </c>
      <c r="G8868" t="s">
        <v>7445</v>
      </c>
      <c r="H8868" t="s">
        <v>7446</v>
      </c>
      <c r="S8868" t="str">
        <f t="shared" si="56"/>
        <v>U</v>
      </c>
    </row>
    <row r="8869" spans="1:19">
      <c r="A8869" t="s">
        <v>5082</v>
      </c>
      <c r="B8869" s="20">
        <v>88613957</v>
      </c>
      <c r="C8869" t="s">
        <v>8740</v>
      </c>
      <c r="G8869" t="s">
        <v>7450</v>
      </c>
      <c r="H8869" t="s">
        <v>7451</v>
      </c>
      <c r="S8869" t="str">
        <f t="shared" si="56"/>
        <v>T</v>
      </c>
    </row>
    <row r="8870" spans="1:19">
      <c r="A8870" t="s">
        <v>5082</v>
      </c>
      <c r="B8870" s="20">
        <v>88613958</v>
      </c>
      <c r="C8870" t="s">
        <v>5527</v>
      </c>
      <c r="G8870" t="s">
        <v>7456</v>
      </c>
      <c r="H8870" t="s">
        <v>7457</v>
      </c>
      <c r="S8870" t="str">
        <f t="shared" si="56"/>
        <v/>
      </c>
    </row>
    <row r="8871" spans="1:19">
      <c r="A8871" t="s">
        <v>5082</v>
      </c>
      <c r="B8871" s="20">
        <v>88613959</v>
      </c>
      <c r="C8871" t="s">
        <v>8368</v>
      </c>
      <c r="G8871" t="s">
        <v>7456</v>
      </c>
      <c r="H8871" t="s">
        <v>7457</v>
      </c>
      <c r="S8871" t="str">
        <f t="shared" si="56"/>
        <v/>
      </c>
    </row>
    <row r="8872" spans="1:19">
      <c r="A8872" t="s">
        <v>5082</v>
      </c>
      <c r="B8872" s="20">
        <v>88613960</v>
      </c>
      <c r="C8872" t="s">
        <v>9382</v>
      </c>
      <c r="G8872" t="s">
        <v>7445</v>
      </c>
      <c r="H8872" t="s">
        <v>7446</v>
      </c>
      <c r="S8872" t="str">
        <f t="shared" si="56"/>
        <v>U</v>
      </c>
    </row>
    <row r="8873" spans="1:19">
      <c r="A8873" t="s">
        <v>5082</v>
      </c>
      <c r="B8873" s="20">
        <v>88613961</v>
      </c>
      <c r="C8873" t="s">
        <v>9383</v>
      </c>
      <c r="G8873" t="s">
        <v>7450</v>
      </c>
      <c r="H8873" t="s">
        <v>7451</v>
      </c>
      <c r="S8873" t="str">
        <f t="shared" si="56"/>
        <v/>
      </c>
    </row>
    <row r="8874" spans="1:19">
      <c r="A8874" t="s">
        <v>5082</v>
      </c>
      <c r="B8874" s="20">
        <v>88613962</v>
      </c>
      <c r="C8874" t="s">
        <v>7944</v>
      </c>
      <c r="G8874" t="s">
        <v>7450</v>
      </c>
      <c r="H8874" t="s">
        <v>7451</v>
      </c>
      <c r="S8874" t="str">
        <f t="shared" si="56"/>
        <v/>
      </c>
    </row>
    <row r="8875" spans="1:19">
      <c r="A8875" t="s">
        <v>5082</v>
      </c>
      <c r="B8875" s="20">
        <v>88613963</v>
      </c>
      <c r="C8875" t="s">
        <v>9379</v>
      </c>
      <c r="G8875" t="s">
        <v>7445</v>
      </c>
      <c r="H8875" t="s">
        <v>7446</v>
      </c>
      <c r="S8875" t="str">
        <f t="shared" si="56"/>
        <v>C</v>
      </c>
    </row>
    <row r="8876" spans="1:19">
      <c r="A8876" t="s">
        <v>5082</v>
      </c>
      <c r="B8876" s="20">
        <v>88613964</v>
      </c>
      <c r="C8876" t="s">
        <v>5849</v>
      </c>
      <c r="G8876" t="s">
        <v>7450</v>
      </c>
      <c r="H8876" t="s">
        <v>7451</v>
      </c>
      <c r="S8876" t="str">
        <f t="shared" si="56"/>
        <v>B</v>
      </c>
    </row>
    <row r="8877" spans="1:19">
      <c r="A8877" t="s">
        <v>5082</v>
      </c>
      <c r="B8877" s="20">
        <v>88613965</v>
      </c>
      <c r="C8877" t="s">
        <v>9384</v>
      </c>
      <c r="E8877" s="32">
        <v>88686269</v>
      </c>
      <c r="F8877" t="s">
        <v>9385</v>
      </c>
      <c r="G8877" t="s">
        <v>883</v>
      </c>
      <c r="H8877" t="s">
        <v>5172</v>
      </c>
      <c r="R8877" t="s">
        <v>3855</v>
      </c>
    </row>
    <row r="8878" spans="1:19">
      <c r="A8878" t="s">
        <v>5082</v>
      </c>
      <c r="B8878" s="20">
        <v>88613966</v>
      </c>
      <c r="C8878" t="s">
        <v>9386</v>
      </c>
      <c r="G8878" t="s">
        <v>7450</v>
      </c>
      <c r="H8878" t="s">
        <v>7451</v>
      </c>
      <c r="S8878" t="str">
        <f t="shared" si="56"/>
        <v>B</v>
      </c>
    </row>
    <row r="8879" spans="1:19">
      <c r="A8879" t="s">
        <v>5082</v>
      </c>
      <c r="B8879" s="20">
        <v>88613967</v>
      </c>
      <c r="C8879" t="s">
        <v>9387</v>
      </c>
      <c r="G8879" t="s">
        <v>7456</v>
      </c>
      <c r="H8879" t="s">
        <v>7457</v>
      </c>
      <c r="S8879" t="str">
        <f t="shared" si="56"/>
        <v/>
      </c>
    </row>
    <row r="8880" spans="1:19">
      <c r="A8880" t="s">
        <v>5082</v>
      </c>
      <c r="B8880" s="20">
        <v>88613968</v>
      </c>
      <c r="C8880" t="s">
        <v>8427</v>
      </c>
      <c r="G8880" t="s">
        <v>7445</v>
      </c>
      <c r="H8880" t="s">
        <v>7446</v>
      </c>
      <c r="S8880" t="str">
        <f t="shared" si="56"/>
        <v/>
      </c>
    </row>
    <row r="8881" spans="1:19">
      <c r="A8881" t="s">
        <v>5082</v>
      </c>
      <c r="B8881" s="20">
        <v>88613969</v>
      </c>
      <c r="C8881" t="s">
        <v>9388</v>
      </c>
      <c r="G8881" t="s">
        <v>7450</v>
      </c>
      <c r="H8881" t="s">
        <v>7451</v>
      </c>
      <c r="S8881" t="str">
        <f t="shared" si="56"/>
        <v/>
      </c>
    </row>
    <row r="8882" spans="1:19">
      <c r="A8882" t="s">
        <v>5082</v>
      </c>
      <c r="B8882" s="20">
        <v>88613970</v>
      </c>
      <c r="C8882" t="s">
        <v>9366</v>
      </c>
      <c r="G8882" t="s">
        <v>7445</v>
      </c>
      <c r="H8882" t="s">
        <v>7446</v>
      </c>
      <c r="S8882" t="str">
        <f t="shared" si="56"/>
        <v/>
      </c>
    </row>
    <row r="8883" spans="1:19">
      <c r="A8883" t="s">
        <v>5082</v>
      </c>
      <c r="B8883" s="20">
        <v>88613971</v>
      </c>
      <c r="C8883" t="s">
        <v>8907</v>
      </c>
      <c r="G8883" t="s">
        <v>7456</v>
      </c>
      <c r="H8883" t="s">
        <v>7457</v>
      </c>
      <c r="S8883" t="str">
        <f t="shared" si="56"/>
        <v/>
      </c>
    </row>
    <row r="8884" spans="1:19">
      <c r="A8884" t="s">
        <v>5082</v>
      </c>
      <c r="B8884" s="20">
        <v>88613972</v>
      </c>
      <c r="C8884" t="s">
        <v>8368</v>
      </c>
      <c r="G8884" t="s">
        <v>7456</v>
      </c>
      <c r="H8884" t="s">
        <v>7457</v>
      </c>
      <c r="S8884" t="str">
        <f t="shared" si="56"/>
        <v/>
      </c>
    </row>
    <row r="8885" spans="1:19">
      <c r="A8885" t="s">
        <v>5082</v>
      </c>
      <c r="B8885" s="20">
        <v>88613973</v>
      </c>
      <c r="C8885" t="s">
        <v>9389</v>
      </c>
      <c r="G8885" t="s">
        <v>7450</v>
      </c>
      <c r="H8885" t="s">
        <v>7451</v>
      </c>
      <c r="S8885" t="str">
        <f t="shared" ref="S8885:S8948" si="57">_xlfn.TEXTJOIN(",", TRUE, IF(ISERROR(FIND("B1/2", C8885)), IF(ISERROR(FIND("C", MID(C8885, 4, 40))), IF(ISERROR(FIND("U", MID(C8885, 4, 40))), IF(ISERROR(FIND("T", C8885)), "", "T"), "U"), "C"), "B"))</f>
        <v>C</v>
      </c>
    </row>
    <row r="8886" spans="1:19">
      <c r="A8886" t="s">
        <v>5082</v>
      </c>
      <c r="B8886" s="20">
        <v>88613974</v>
      </c>
      <c r="C8886" t="s">
        <v>9388</v>
      </c>
      <c r="G8886" t="s">
        <v>7450</v>
      </c>
      <c r="H8886" t="s">
        <v>7451</v>
      </c>
      <c r="S8886" t="str">
        <f t="shared" si="57"/>
        <v/>
      </c>
    </row>
    <row r="8887" spans="1:19">
      <c r="A8887" t="s">
        <v>5082</v>
      </c>
      <c r="B8887" s="20">
        <v>88613975</v>
      </c>
      <c r="C8887" t="s">
        <v>8703</v>
      </c>
      <c r="G8887" t="s">
        <v>7445</v>
      </c>
      <c r="H8887" t="s">
        <v>7446</v>
      </c>
      <c r="S8887" t="str">
        <f t="shared" si="57"/>
        <v>C</v>
      </c>
    </row>
    <row r="8888" spans="1:19">
      <c r="A8888" t="s">
        <v>5082</v>
      </c>
      <c r="B8888" s="20">
        <v>88613976</v>
      </c>
      <c r="C8888" t="s">
        <v>9390</v>
      </c>
      <c r="G8888" t="s">
        <v>7456</v>
      </c>
      <c r="H8888" t="s">
        <v>7457</v>
      </c>
      <c r="S8888" t="str">
        <f t="shared" si="57"/>
        <v>C</v>
      </c>
    </row>
    <row r="8889" spans="1:19">
      <c r="A8889" t="s">
        <v>5082</v>
      </c>
      <c r="B8889" s="20">
        <v>88613977</v>
      </c>
      <c r="C8889" t="s">
        <v>9391</v>
      </c>
      <c r="G8889" t="s">
        <v>7456</v>
      </c>
      <c r="H8889" t="s">
        <v>7457</v>
      </c>
      <c r="S8889" t="str">
        <f t="shared" si="57"/>
        <v>B</v>
      </c>
    </row>
    <row r="8890" spans="1:19">
      <c r="A8890" t="s">
        <v>5082</v>
      </c>
      <c r="B8890" s="20">
        <v>88613978</v>
      </c>
      <c r="C8890" t="s">
        <v>9392</v>
      </c>
      <c r="G8890" t="s">
        <v>7445</v>
      </c>
      <c r="H8890" t="s">
        <v>7446</v>
      </c>
      <c r="S8890" t="str">
        <f t="shared" si="57"/>
        <v/>
      </c>
    </row>
    <row r="8891" spans="1:19">
      <c r="A8891" t="s">
        <v>5082</v>
      </c>
      <c r="B8891" s="20">
        <v>88613979</v>
      </c>
      <c r="C8891" t="s">
        <v>8199</v>
      </c>
      <c r="G8891" t="s">
        <v>7456</v>
      </c>
      <c r="H8891" t="s">
        <v>7457</v>
      </c>
      <c r="S8891" t="str">
        <f t="shared" si="57"/>
        <v>C</v>
      </c>
    </row>
    <row r="8892" spans="1:19">
      <c r="A8892" t="s">
        <v>5082</v>
      </c>
      <c r="B8892" s="20">
        <v>88613980</v>
      </c>
      <c r="C8892" t="s">
        <v>8713</v>
      </c>
      <c r="G8892" t="s">
        <v>7456</v>
      </c>
      <c r="H8892" t="s">
        <v>7457</v>
      </c>
      <c r="S8892" t="str">
        <f t="shared" si="57"/>
        <v>C</v>
      </c>
    </row>
    <row r="8893" spans="1:19">
      <c r="A8893" t="s">
        <v>5082</v>
      </c>
      <c r="B8893" s="20">
        <v>88613981</v>
      </c>
      <c r="C8893" t="s">
        <v>9393</v>
      </c>
      <c r="G8893" t="s">
        <v>7445</v>
      </c>
      <c r="H8893" t="s">
        <v>7446</v>
      </c>
      <c r="S8893" t="str">
        <f t="shared" si="57"/>
        <v/>
      </c>
    </row>
    <row r="8894" spans="1:19">
      <c r="A8894" t="s">
        <v>5082</v>
      </c>
      <c r="B8894" s="20">
        <v>88613982</v>
      </c>
      <c r="C8894" t="s">
        <v>8368</v>
      </c>
      <c r="G8894" t="s">
        <v>7456</v>
      </c>
      <c r="H8894" t="s">
        <v>7457</v>
      </c>
      <c r="S8894" t="str">
        <f t="shared" si="57"/>
        <v/>
      </c>
    </row>
    <row r="8895" spans="1:19" ht="15">
      <c r="A8895" t="s">
        <v>5082</v>
      </c>
      <c r="B8895" s="20">
        <v>88613983</v>
      </c>
      <c r="C8895" t="s">
        <v>7875</v>
      </c>
      <c r="E8895" s="31">
        <v>88683468</v>
      </c>
      <c r="F8895" s="45" t="s">
        <v>7474</v>
      </c>
      <c r="G8895" s="1" t="s">
        <v>883</v>
      </c>
      <c r="H8895" t="s">
        <v>884</v>
      </c>
      <c r="J8895" s="25">
        <v>74960690</v>
      </c>
      <c r="K8895" t="s">
        <v>7412</v>
      </c>
      <c r="R8895" t="s">
        <v>7452</v>
      </c>
      <c r="S8895" t="str">
        <f t="shared" si="57"/>
        <v/>
      </c>
    </row>
    <row r="8896" spans="1:19">
      <c r="A8896" t="s">
        <v>5082</v>
      </c>
      <c r="B8896" s="20">
        <v>88613984</v>
      </c>
      <c r="C8896" t="s">
        <v>9282</v>
      </c>
      <c r="E8896" s="32">
        <v>88685490</v>
      </c>
      <c r="F8896" s="32" t="s">
        <v>8646</v>
      </c>
      <c r="G8896" t="s">
        <v>883</v>
      </c>
      <c r="H8896" t="s">
        <v>884</v>
      </c>
      <c r="J8896" s="25">
        <v>74960730</v>
      </c>
      <c r="K8896" s="25" t="s">
        <v>5661</v>
      </c>
      <c r="R8896" t="s">
        <v>7510</v>
      </c>
      <c r="S8896" t="str">
        <f t="shared" si="57"/>
        <v/>
      </c>
    </row>
    <row r="8897" spans="1:20">
      <c r="A8897" t="s">
        <v>5082</v>
      </c>
      <c r="B8897" s="20">
        <v>88613985</v>
      </c>
      <c r="C8897" t="s">
        <v>9394</v>
      </c>
      <c r="G8897" t="s">
        <v>7450</v>
      </c>
      <c r="H8897" t="s">
        <v>7451</v>
      </c>
      <c r="S8897" t="str">
        <f t="shared" si="57"/>
        <v/>
      </c>
    </row>
    <row r="8898" spans="1:20">
      <c r="A8898" t="s">
        <v>5082</v>
      </c>
      <c r="B8898" s="20">
        <v>88613986</v>
      </c>
      <c r="C8898" t="s">
        <v>9395</v>
      </c>
      <c r="G8898" t="s">
        <v>7445</v>
      </c>
      <c r="H8898" t="s">
        <v>7446</v>
      </c>
      <c r="S8898" t="str">
        <f t="shared" si="57"/>
        <v/>
      </c>
    </row>
    <row r="8899" spans="1:20" s="51" customFormat="1" ht="12.75" customHeight="1">
      <c r="A8899" s="51" t="s">
        <v>5082</v>
      </c>
      <c r="B8899" s="56">
        <v>88613987</v>
      </c>
      <c r="C8899" s="51" t="s">
        <v>9396</v>
      </c>
      <c r="D8899" s="20"/>
      <c r="E8899" s="56">
        <v>88684205</v>
      </c>
      <c r="F8899" s="51" t="s">
        <v>7965</v>
      </c>
      <c r="G8899" s="51" t="s">
        <v>883</v>
      </c>
      <c r="H8899" s="51" t="s">
        <v>5229</v>
      </c>
      <c r="R8899" s="51" t="s">
        <v>3855</v>
      </c>
      <c r="S8899" t="str">
        <f t="shared" si="57"/>
        <v>C</v>
      </c>
      <c r="T8899"/>
    </row>
    <row r="8900" spans="1:20">
      <c r="A8900" t="s">
        <v>5082</v>
      </c>
      <c r="B8900" s="20">
        <v>88613988</v>
      </c>
      <c r="C8900" t="s">
        <v>8369</v>
      </c>
      <c r="G8900" t="s">
        <v>7456</v>
      </c>
      <c r="H8900" t="s">
        <v>7457</v>
      </c>
      <c r="S8900" t="str">
        <f t="shared" si="57"/>
        <v/>
      </c>
    </row>
    <row r="8901" spans="1:20">
      <c r="A8901" t="s">
        <v>5082</v>
      </c>
      <c r="B8901" s="34">
        <v>88613989</v>
      </c>
      <c r="C8901" t="s">
        <v>8249</v>
      </c>
      <c r="E8901" s="31">
        <v>88680192</v>
      </c>
      <c r="F8901" t="s">
        <v>9397</v>
      </c>
      <c r="G8901" t="s">
        <v>883</v>
      </c>
      <c r="H8901" t="s">
        <v>884</v>
      </c>
      <c r="S8901" t="str">
        <f t="shared" si="57"/>
        <v>C</v>
      </c>
    </row>
    <row r="8902" spans="1:20">
      <c r="A8902" t="s">
        <v>5082</v>
      </c>
      <c r="B8902" s="20">
        <v>88613990</v>
      </c>
      <c r="C8902" t="s">
        <v>9398</v>
      </c>
      <c r="G8902" t="s">
        <v>7445</v>
      </c>
      <c r="H8902" t="s">
        <v>7446</v>
      </c>
      <c r="S8902" t="str">
        <f t="shared" si="57"/>
        <v/>
      </c>
    </row>
    <row r="8903" spans="1:20">
      <c r="A8903" t="s">
        <v>5082</v>
      </c>
      <c r="B8903" s="20">
        <v>88613991</v>
      </c>
      <c r="C8903" t="s">
        <v>8369</v>
      </c>
      <c r="G8903" t="s">
        <v>7456</v>
      </c>
      <c r="H8903" t="s">
        <v>7457</v>
      </c>
      <c r="S8903" t="str">
        <f t="shared" si="57"/>
        <v/>
      </c>
    </row>
    <row r="8904" spans="1:20">
      <c r="A8904" t="s">
        <v>5082</v>
      </c>
      <c r="B8904" s="20">
        <v>88613992</v>
      </c>
      <c r="C8904" t="s">
        <v>8820</v>
      </c>
      <c r="G8904" t="s">
        <v>7445</v>
      </c>
      <c r="H8904" t="s">
        <v>7446</v>
      </c>
      <c r="S8904" t="str">
        <f t="shared" si="57"/>
        <v/>
      </c>
    </row>
    <row r="8905" spans="1:20">
      <c r="A8905" t="s">
        <v>5082</v>
      </c>
      <c r="B8905" s="20">
        <v>88613993</v>
      </c>
      <c r="C8905" t="s">
        <v>9399</v>
      </c>
      <c r="G8905" t="s">
        <v>7445</v>
      </c>
      <c r="H8905" t="s">
        <v>7446</v>
      </c>
      <c r="S8905" t="str">
        <f t="shared" si="57"/>
        <v/>
      </c>
    </row>
    <row r="8906" spans="1:20">
      <c r="A8906" t="s">
        <v>5082</v>
      </c>
      <c r="B8906" s="20">
        <v>88613994</v>
      </c>
      <c r="C8906" t="s">
        <v>5857</v>
      </c>
      <c r="G8906" t="s">
        <v>7456</v>
      </c>
      <c r="H8906" t="s">
        <v>7457</v>
      </c>
      <c r="S8906" t="str">
        <f t="shared" si="57"/>
        <v/>
      </c>
    </row>
    <row r="8907" spans="1:20">
      <c r="A8907" t="s">
        <v>5082</v>
      </c>
      <c r="B8907" s="20">
        <v>88613995</v>
      </c>
      <c r="C8907" t="s">
        <v>9400</v>
      </c>
      <c r="G8907" t="s">
        <v>7445</v>
      </c>
      <c r="H8907" t="s">
        <v>7446</v>
      </c>
      <c r="S8907" t="str">
        <f t="shared" si="57"/>
        <v/>
      </c>
    </row>
    <row r="8908" spans="1:20">
      <c r="A8908" t="s">
        <v>5082</v>
      </c>
      <c r="B8908" s="20">
        <v>88614001</v>
      </c>
      <c r="C8908" t="s">
        <v>7794</v>
      </c>
      <c r="G8908" t="s">
        <v>7456</v>
      </c>
      <c r="H8908" t="s">
        <v>7457</v>
      </c>
      <c r="S8908" t="str">
        <f t="shared" si="57"/>
        <v/>
      </c>
    </row>
    <row r="8909" spans="1:20">
      <c r="A8909" t="s">
        <v>5082</v>
      </c>
      <c r="B8909" s="20">
        <v>88614002</v>
      </c>
      <c r="C8909" t="s">
        <v>5384</v>
      </c>
      <c r="G8909" t="s">
        <v>7456</v>
      </c>
      <c r="H8909" t="s">
        <v>7457</v>
      </c>
      <c r="S8909" t="str">
        <f t="shared" si="57"/>
        <v>C</v>
      </c>
    </row>
    <row r="8910" spans="1:20">
      <c r="A8910" t="s">
        <v>5082</v>
      </c>
      <c r="B8910" s="20">
        <v>88614003</v>
      </c>
      <c r="C8910" t="s">
        <v>9037</v>
      </c>
      <c r="G8910" t="s">
        <v>7445</v>
      </c>
      <c r="H8910" t="s">
        <v>7446</v>
      </c>
      <c r="S8910" t="str">
        <f t="shared" si="57"/>
        <v>C</v>
      </c>
    </row>
    <row r="8911" spans="1:20">
      <c r="A8911" t="s">
        <v>5082</v>
      </c>
      <c r="B8911" s="20">
        <v>88614004</v>
      </c>
      <c r="C8911" t="s">
        <v>5519</v>
      </c>
      <c r="G8911" t="s">
        <v>7445</v>
      </c>
      <c r="H8911" t="s">
        <v>7446</v>
      </c>
      <c r="S8911" t="str">
        <f t="shared" si="57"/>
        <v/>
      </c>
    </row>
    <row r="8912" spans="1:20">
      <c r="A8912" t="s">
        <v>5082</v>
      </c>
      <c r="B8912" s="20">
        <v>88614005</v>
      </c>
      <c r="C8912" t="s">
        <v>5148</v>
      </c>
      <c r="G8912" t="s">
        <v>7445</v>
      </c>
      <c r="H8912" t="s">
        <v>7446</v>
      </c>
      <c r="S8912" t="str">
        <f t="shared" si="57"/>
        <v/>
      </c>
    </row>
    <row r="8913" spans="1:19">
      <c r="A8913" t="s">
        <v>5082</v>
      </c>
      <c r="B8913" s="20">
        <v>88614006</v>
      </c>
      <c r="C8913" t="s">
        <v>7640</v>
      </c>
      <c r="G8913" t="s">
        <v>7450</v>
      </c>
      <c r="H8913" t="s">
        <v>7451</v>
      </c>
      <c r="S8913" t="str">
        <f t="shared" si="57"/>
        <v/>
      </c>
    </row>
    <row r="8914" spans="1:19">
      <c r="A8914" t="s">
        <v>5082</v>
      </c>
      <c r="B8914" s="20">
        <v>88614007</v>
      </c>
      <c r="C8914" t="s">
        <v>8765</v>
      </c>
      <c r="G8914" t="s">
        <v>7445</v>
      </c>
      <c r="H8914" t="s">
        <v>7446</v>
      </c>
      <c r="S8914" t="str">
        <f t="shared" si="57"/>
        <v>C</v>
      </c>
    </row>
    <row r="8915" spans="1:19">
      <c r="A8915" t="s">
        <v>5082</v>
      </c>
      <c r="B8915" s="20">
        <v>88614008</v>
      </c>
      <c r="C8915" t="s">
        <v>7876</v>
      </c>
      <c r="G8915" t="s">
        <v>7450</v>
      </c>
      <c r="H8915" t="s">
        <v>7451</v>
      </c>
      <c r="S8915" t="str">
        <f t="shared" si="57"/>
        <v/>
      </c>
    </row>
    <row r="8916" spans="1:19">
      <c r="A8916" t="s">
        <v>5082</v>
      </c>
      <c r="B8916" s="20">
        <v>88614009</v>
      </c>
      <c r="C8916" t="s">
        <v>9401</v>
      </c>
      <c r="G8916" t="s">
        <v>7450</v>
      </c>
      <c r="H8916" t="s">
        <v>7451</v>
      </c>
      <c r="S8916" t="str">
        <f t="shared" si="57"/>
        <v/>
      </c>
    </row>
    <row r="8917" spans="1:19">
      <c r="A8917" t="s">
        <v>5082</v>
      </c>
      <c r="B8917" s="20">
        <v>88614011</v>
      </c>
      <c r="C8917" t="s">
        <v>8489</v>
      </c>
      <c r="G8917" t="s">
        <v>7445</v>
      </c>
      <c r="H8917" t="s">
        <v>7446</v>
      </c>
      <c r="S8917" t="str">
        <f t="shared" si="57"/>
        <v>C</v>
      </c>
    </row>
    <row r="8918" spans="1:19">
      <c r="A8918" t="s">
        <v>5082</v>
      </c>
      <c r="B8918" s="20">
        <v>88614012</v>
      </c>
      <c r="C8918" t="s">
        <v>9261</v>
      </c>
      <c r="G8918" t="s">
        <v>7450</v>
      </c>
      <c r="H8918" t="s">
        <v>7451</v>
      </c>
      <c r="S8918" t="str">
        <f t="shared" si="57"/>
        <v>B</v>
      </c>
    </row>
    <row r="8919" spans="1:19">
      <c r="A8919" t="s">
        <v>5082</v>
      </c>
      <c r="B8919" s="20">
        <v>88614013</v>
      </c>
      <c r="C8919" t="s">
        <v>9402</v>
      </c>
      <c r="G8919" t="s">
        <v>7450</v>
      </c>
      <c r="H8919" t="s">
        <v>7451</v>
      </c>
      <c r="S8919" t="str">
        <f t="shared" si="57"/>
        <v/>
      </c>
    </row>
    <row r="8920" spans="1:19">
      <c r="A8920" t="s">
        <v>5082</v>
      </c>
      <c r="B8920" s="20">
        <v>88614014</v>
      </c>
      <c r="C8920" t="s">
        <v>9403</v>
      </c>
      <c r="G8920" t="s">
        <v>7445</v>
      </c>
      <c r="H8920" t="s">
        <v>7446</v>
      </c>
      <c r="S8920" t="str">
        <f t="shared" si="57"/>
        <v/>
      </c>
    </row>
    <row r="8921" spans="1:19">
      <c r="A8921" t="s">
        <v>5082</v>
      </c>
      <c r="B8921" s="20">
        <v>88614015</v>
      </c>
      <c r="C8921" t="s">
        <v>5748</v>
      </c>
      <c r="G8921" t="s">
        <v>7450</v>
      </c>
      <c r="H8921" t="s">
        <v>7451</v>
      </c>
      <c r="S8921" t="str">
        <f t="shared" si="57"/>
        <v/>
      </c>
    </row>
    <row r="8922" spans="1:19">
      <c r="A8922" t="s">
        <v>5082</v>
      </c>
      <c r="B8922" s="34">
        <v>88614016</v>
      </c>
      <c r="C8922" t="s">
        <v>8015</v>
      </c>
      <c r="E8922" s="32">
        <v>88680883</v>
      </c>
      <c r="F8922" t="s">
        <v>7463</v>
      </c>
      <c r="G8922" t="s">
        <v>883</v>
      </c>
      <c r="H8922" t="s">
        <v>884</v>
      </c>
      <c r="S8922" t="str">
        <f t="shared" si="57"/>
        <v/>
      </c>
    </row>
    <row r="8923" spans="1:19">
      <c r="A8923" t="s">
        <v>5082</v>
      </c>
      <c r="B8923" s="20">
        <v>88614017</v>
      </c>
      <c r="C8923" t="s">
        <v>5168</v>
      </c>
      <c r="G8923" t="s">
        <v>7450</v>
      </c>
      <c r="H8923" t="s">
        <v>7451</v>
      </c>
      <c r="S8923" t="str">
        <f t="shared" si="57"/>
        <v/>
      </c>
    </row>
    <row r="8924" spans="1:19">
      <c r="A8924" t="s">
        <v>5082</v>
      </c>
      <c r="B8924" s="20">
        <v>88614018</v>
      </c>
      <c r="C8924" t="s">
        <v>7798</v>
      </c>
      <c r="G8924" t="s">
        <v>7456</v>
      </c>
      <c r="H8924" t="s">
        <v>7457</v>
      </c>
      <c r="S8924" t="str">
        <f t="shared" si="57"/>
        <v/>
      </c>
    </row>
    <row r="8925" spans="1:19">
      <c r="A8925" t="s">
        <v>5082</v>
      </c>
      <c r="B8925" s="20">
        <v>88614019</v>
      </c>
      <c r="C8925" t="s">
        <v>9133</v>
      </c>
      <c r="G8925" t="s">
        <v>7450</v>
      </c>
      <c r="H8925" t="s">
        <v>7451</v>
      </c>
      <c r="S8925" t="str">
        <f t="shared" si="57"/>
        <v/>
      </c>
    </row>
    <row r="8926" spans="1:19">
      <c r="A8926" t="s">
        <v>5082</v>
      </c>
      <c r="B8926" s="20">
        <v>88614020</v>
      </c>
      <c r="C8926" t="s">
        <v>9404</v>
      </c>
      <c r="E8926" s="31">
        <v>88681535</v>
      </c>
      <c r="F8926" t="s">
        <v>9405</v>
      </c>
      <c r="G8926" t="s">
        <v>883</v>
      </c>
      <c r="H8926" t="s">
        <v>884</v>
      </c>
      <c r="J8926" s="25">
        <v>74960690</v>
      </c>
      <c r="K8926" t="s">
        <v>7412</v>
      </c>
      <c r="S8926" t="str">
        <f t="shared" si="57"/>
        <v/>
      </c>
    </row>
    <row r="8927" spans="1:19">
      <c r="A8927" t="s">
        <v>5082</v>
      </c>
      <c r="B8927" s="20">
        <v>88614021</v>
      </c>
      <c r="C8927" t="s">
        <v>9406</v>
      </c>
      <c r="G8927" t="s">
        <v>7456</v>
      </c>
      <c r="H8927" t="s">
        <v>7457</v>
      </c>
      <c r="S8927" t="str">
        <f t="shared" si="57"/>
        <v>C</v>
      </c>
    </row>
    <row r="8928" spans="1:19">
      <c r="A8928" t="s">
        <v>5082</v>
      </c>
      <c r="B8928" s="20">
        <v>88614022</v>
      </c>
      <c r="C8928" t="s">
        <v>9407</v>
      </c>
      <c r="G8928" t="s">
        <v>7456</v>
      </c>
      <c r="H8928" t="s">
        <v>7457</v>
      </c>
      <c r="S8928" t="str">
        <f t="shared" si="57"/>
        <v>C</v>
      </c>
    </row>
    <row r="8929" spans="1:19">
      <c r="A8929" t="s">
        <v>5082</v>
      </c>
      <c r="B8929" s="20">
        <v>88614024</v>
      </c>
      <c r="C8929" t="s">
        <v>8490</v>
      </c>
      <c r="G8929" t="s">
        <v>7445</v>
      </c>
      <c r="H8929" t="s">
        <v>7446</v>
      </c>
      <c r="S8929" t="str">
        <f t="shared" si="57"/>
        <v/>
      </c>
    </row>
    <row r="8930" spans="1:19">
      <c r="A8930" t="s">
        <v>5082</v>
      </c>
      <c r="B8930" s="20">
        <v>88614025</v>
      </c>
      <c r="C8930" t="s">
        <v>9408</v>
      </c>
      <c r="G8930" t="s">
        <v>7456</v>
      </c>
      <c r="H8930" t="s">
        <v>7457</v>
      </c>
      <c r="S8930" t="str">
        <f t="shared" si="57"/>
        <v/>
      </c>
    </row>
    <row r="8931" spans="1:19">
      <c r="A8931" t="s">
        <v>5082</v>
      </c>
      <c r="B8931" s="20">
        <v>88614026</v>
      </c>
      <c r="C8931" t="s">
        <v>8651</v>
      </c>
      <c r="G8931" t="s">
        <v>7445</v>
      </c>
      <c r="H8931" t="s">
        <v>7446</v>
      </c>
      <c r="S8931" t="str">
        <f t="shared" si="57"/>
        <v/>
      </c>
    </row>
    <row r="8932" spans="1:19">
      <c r="A8932" t="s">
        <v>5082</v>
      </c>
      <c r="B8932" s="20">
        <v>88614027</v>
      </c>
      <c r="C8932" t="s">
        <v>9409</v>
      </c>
      <c r="G8932" t="s">
        <v>7445</v>
      </c>
      <c r="H8932" t="s">
        <v>7446</v>
      </c>
      <c r="S8932" t="str">
        <f t="shared" si="57"/>
        <v/>
      </c>
    </row>
    <row r="8933" spans="1:19">
      <c r="A8933" t="s">
        <v>5082</v>
      </c>
      <c r="B8933" s="20">
        <v>88614028</v>
      </c>
      <c r="C8933" t="s">
        <v>8582</v>
      </c>
      <c r="G8933" t="s">
        <v>7450</v>
      </c>
      <c r="H8933" t="s">
        <v>7451</v>
      </c>
      <c r="S8933" t="str">
        <f t="shared" si="57"/>
        <v/>
      </c>
    </row>
    <row r="8934" spans="1:19">
      <c r="A8934" t="s">
        <v>5082</v>
      </c>
      <c r="B8934" s="20">
        <v>88614029</v>
      </c>
      <c r="C8934" t="s">
        <v>8515</v>
      </c>
      <c r="G8934" t="s">
        <v>7456</v>
      </c>
      <c r="H8934" t="s">
        <v>7457</v>
      </c>
      <c r="S8934" t="str">
        <f t="shared" si="57"/>
        <v/>
      </c>
    </row>
    <row r="8935" spans="1:19">
      <c r="A8935" t="s">
        <v>5082</v>
      </c>
      <c r="B8935" s="20">
        <v>88614030</v>
      </c>
      <c r="C8935" t="s">
        <v>9410</v>
      </c>
      <c r="G8935" t="s">
        <v>7445</v>
      </c>
      <c r="H8935" t="s">
        <v>7446</v>
      </c>
      <c r="S8935" t="str">
        <f t="shared" si="57"/>
        <v>C</v>
      </c>
    </row>
    <row r="8936" spans="1:19">
      <c r="A8936" t="s">
        <v>5082</v>
      </c>
      <c r="B8936" s="20">
        <v>88614031</v>
      </c>
      <c r="C8936" t="s">
        <v>9411</v>
      </c>
      <c r="G8936" t="s">
        <v>7445</v>
      </c>
      <c r="H8936" t="s">
        <v>7446</v>
      </c>
      <c r="S8936" t="str">
        <f t="shared" si="57"/>
        <v/>
      </c>
    </row>
    <row r="8937" spans="1:19">
      <c r="A8937" t="s">
        <v>5082</v>
      </c>
      <c r="B8937" s="20">
        <v>88614032</v>
      </c>
      <c r="C8937" t="s">
        <v>9412</v>
      </c>
      <c r="G8937" t="s">
        <v>7445</v>
      </c>
      <c r="H8937" t="s">
        <v>7446</v>
      </c>
      <c r="S8937" t="str">
        <f t="shared" si="57"/>
        <v/>
      </c>
    </row>
    <row r="8938" spans="1:19">
      <c r="A8938" t="s">
        <v>5082</v>
      </c>
      <c r="B8938" s="20">
        <v>88614033</v>
      </c>
      <c r="C8938" t="s">
        <v>9413</v>
      </c>
      <c r="G8938" t="s">
        <v>7445</v>
      </c>
      <c r="H8938" t="s">
        <v>7446</v>
      </c>
      <c r="S8938" t="str">
        <f t="shared" si="57"/>
        <v/>
      </c>
    </row>
    <row r="8939" spans="1:19">
      <c r="A8939" t="s">
        <v>5082</v>
      </c>
      <c r="B8939" s="20">
        <v>88614034</v>
      </c>
      <c r="C8939" t="s">
        <v>9414</v>
      </c>
      <c r="G8939" t="s">
        <v>7450</v>
      </c>
      <c r="H8939" t="s">
        <v>7451</v>
      </c>
      <c r="S8939" t="str">
        <f t="shared" si="57"/>
        <v>C</v>
      </c>
    </row>
    <row r="8940" spans="1:19">
      <c r="A8940" t="s">
        <v>5082</v>
      </c>
      <c r="B8940" s="20">
        <v>88614035</v>
      </c>
      <c r="C8940" t="s">
        <v>9415</v>
      </c>
      <c r="G8940" t="s">
        <v>7445</v>
      </c>
      <c r="H8940" t="s">
        <v>7446</v>
      </c>
      <c r="S8940" t="str">
        <f t="shared" si="57"/>
        <v>T</v>
      </c>
    </row>
    <row r="8941" spans="1:19">
      <c r="A8941" t="s">
        <v>5082</v>
      </c>
      <c r="B8941" s="20">
        <v>88614036</v>
      </c>
      <c r="C8941" t="s">
        <v>9416</v>
      </c>
      <c r="G8941" t="s">
        <v>7445</v>
      </c>
      <c r="H8941" t="s">
        <v>7446</v>
      </c>
      <c r="S8941" t="str">
        <f t="shared" si="57"/>
        <v>T</v>
      </c>
    </row>
    <row r="8942" spans="1:19">
      <c r="A8942" t="s">
        <v>5082</v>
      </c>
      <c r="B8942" s="20">
        <v>88614037</v>
      </c>
      <c r="C8942" t="s">
        <v>9417</v>
      </c>
      <c r="G8942" t="s">
        <v>7445</v>
      </c>
      <c r="H8942" t="s">
        <v>7446</v>
      </c>
      <c r="S8942" t="str">
        <f t="shared" si="57"/>
        <v/>
      </c>
    </row>
    <row r="8943" spans="1:19">
      <c r="A8943" t="s">
        <v>5082</v>
      </c>
      <c r="B8943" s="20">
        <v>88614038</v>
      </c>
      <c r="C8943" t="s">
        <v>8266</v>
      </c>
      <c r="G8943" t="s">
        <v>7445</v>
      </c>
      <c r="H8943" t="s">
        <v>7446</v>
      </c>
      <c r="S8943" t="str">
        <f t="shared" si="57"/>
        <v/>
      </c>
    </row>
    <row r="8944" spans="1:19">
      <c r="A8944" t="s">
        <v>5082</v>
      </c>
      <c r="B8944" s="20">
        <v>88614039</v>
      </c>
      <c r="C8944" t="s">
        <v>5050</v>
      </c>
      <c r="G8944" t="s">
        <v>7445</v>
      </c>
      <c r="H8944" t="s">
        <v>7446</v>
      </c>
      <c r="S8944" t="str">
        <f t="shared" si="57"/>
        <v/>
      </c>
    </row>
    <row r="8945" spans="1:19">
      <c r="A8945" t="s">
        <v>5082</v>
      </c>
      <c r="B8945" s="20">
        <v>88614040</v>
      </c>
      <c r="C8945" t="s">
        <v>9418</v>
      </c>
      <c r="G8945" t="s">
        <v>7450</v>
      </c>
      <c r="H8945" t="s">
        <v>7451</v>
      </c>
      <c r="S8945" t="str">
        <f t="shared" si="57"/>
        <v/>
      </c>
    </row>
    <row r="8946" spans="1:19">
      <c r="A8946" t="s">
        <v>5082</v>
      </c>
      <c r="B8946" s="20">
        <v>88614041</v>
      </c>
      <c r="C8946" t="s">
        <v>9419</v>
      </c>
      <c r="G8946" t="s">
        <v>7450</v>
      </c>
      <c r="H8946" t="s">
        <v>7451</v>
      </c>
      <c r="S8946" t="str">
        <f t="shared" si="57"/>
        <v/>
      </c>
    </row>
    <row r="8947" spans="1:19">
      <c r="A8947" t="s">
        <v>5082</v>
      </c>
      <c r="B8947" s="20">
        <v>88614042</v>
      </c>
      <c r="C8947" t="s">
        <v>9420</v>
      </c>
      <c r="G8947" t="s">
        <v>7445</v>
      </c>
      <c r="H8947" t="s">
        <v>7446</v>
      </c>
      <c r="S8947" t="str">
        <f t="shared" si="57"/>
        <v/>
      </c>
    </row>
    <row r="8948" spans="1:19">
      <c r="A8948" t="s">
        <v>5082</v>
      </c>
      <c r="B8948" s="20">
        <v>88614043</v>
      </c>
      <c r="C8948" t="s">
        <v>5223</v>
      </c>
      <c r="G8948" t="s">
        <v>7445</v>
      </c>
      <c r="H8948" t="s">
        <v>7446</v>
      </c>
      <c r="S8948" t="str">
        <f t="shared" si="57"/>
        <v/>
      </c>
    </row>
    <row r="8949" spans="1:19">
      <c r="A8949" t="s">
        <v>5082</v>
      </c>
      <c r="B8949" s="20">
        <v>88614044</v>
      </c>
      <c r="C8949" t="s">
        <v>9421</v>
      </c>
      <c r="G8949" t="s">
        <v>7445</v>
      </c>
      <c r="H8949" t="s">
        <v>7446</v>
      </c>
      <c r="S8949" t="str">
        <f t="shared" ref="S8949:S9012" si="58">_xlfn.TEXTJOIN(",", TRUE, IF(ISERROR(FIND("B1/2", C8949)), IF(ISERROR(FIND("C", MID(C8949, 4, 40))), IF(ISERROR(FIND("U", MID(C8949, 4, 40))), IF(ISERROR(FIND("T", C8949)), "", "T"), "U"), "C"), "B"))</f>
        <v/>
      </c>
    </row>
    <row r="8950" spans="1:19">
      <c r="A8950" t="s">
        <v>5082</v>
      </c>
      <c r="B8950" s="20">
        <v>88614045</v>
      </c>
      <c r="C8950" t="s">
        <v>9422</v>
      </c>
      <c r="E8950" s="31">
        <v>88683592</v>
      </c>
      <c r="F8950" t="s">
        <v>9423</v>
      </c>
      <c r="G8950" t="s">
        <v>883</v>
      </c>
      <c r="H8950" t="s">
        <v>884</v>
      </c>
      <c r="J8950" s="25">
        <v>74960690</v>
      </c>
      <c r="K8950" t="s">
        <v>7412</v>
      </c>
      <c r="R8950" t="s">
        <v>7430</v>
      </c>
      <c r="S8950" t="str">
        <f t="shared" si="58"/>
        <v/>
      </c>
    </row>
    <row r="8951" spans="1:19">
      <c r="A8951" t="s">
        <v>5082</v>
      </c>
      <c r="B8951" s="20">
        <v>88614046</v>
      </c>
      <c r="C8951" t="s">
        <v>9424</v>
      </c>
      <c r="G8951" t="s">
        <v>7445</v>
      </c>
      <c r="H8951" t="s">
        <v>7446</v>
      </c>
      <c r="S8951" t="str">
        <f t="shared" si="58"/>
        <v/>
      </c>
    </row>
    <row r="8952" spans="1:19">
      <c r="A8952" t="s">
        <v>5082</v>
      </c>
      <c r="B8952" s="20">
        <v>88614047</v>
      </c>
      <c r="C8952" t="s">
        <v>5631</v>
      </c>
      <c r="G8952" t="s">
        <v>7450</v>
      </c>
      <c r="H8952" t="s">
        <v>7451</v>
      </c>
      <c r="S8952" t="str">
        <f t="shared" si="58"/>
        <v/>
      </c>
    </row>
    <row r="8953" spans="1:19">
      <c r="A8953" t="s">
        <v>5082</v>
      </c>
      <c r="B8953" s="20">
        <v>88614048</v>
      </c>
      <c r="C8953" t="s">
        <v>5631</v>
      </c>
      <c r="E8953" s="32">
        <v>88683625</v>
      </c>
      <c r="F8953" t="s">
        <v>7535</v>
      </c>
      <c r="G8953" s="1" t="s">
        <v>5085</v>
      </c>
      <c r="H8953" t="s">
        <v>5237</v>
      </c>
      <c r="R8953" s="1" t="s">
        <v>7452</v>
      </c>
      <c r="S8953" t="str">
        <f t="shared" si="58"/>
        <v/>
      </c>
    </row>
    <row r="8954" spans="1:19">
      <c r="A8954" t="s">
        <v>5082</v>
      </c>
      <c r="B8954" s="20">
        <v>88614049</v>
      </c>
      <c r="C8954" t="s">
        <v>9425</v>
      </c>
      <c r="G8954" t="s">
        <v>7450</v>
      </c>
      <c r="H8954" t="s">
        <v>7451</v>
      </c>
      <c r="S8954" t="str">
        <f t="shared" si="58"/>
        <v/>
      </c>
    </row>
    <row r="8955" spans="1:19">
      <c r="A8955" t="s">
        <v>5082</v>
      </c>
      <c r="B8955" s="20">
        <v>88614050</v>
      </c>
      <c r="C8955" t="s">
        <v>8717</v>
      </c>
      <c r="G8955" t="s">
        <v>7445</v>
      </c>
      <c r="H8955" t="s">
        <v>7446</v>
      </c>
      <c r="S8955" t="str">
        <f t="shared" si="58"/>
        <v/>
      </c>
    </row>
    <row r="8956" spans="1:19">
      <c r="A8956" t="s">
        <v>5082</v>
      </c>
      <c r="B8956" s="20">
        <v>88614051</v>
      </c>
      <c r="C8956" t="s">
        <v>9426</v>
      </c>
      <c r="G8956" t="s">
        <v>7450</v>
      </c>
      <c r="H8956" t="s">
        <v>7451</v>
      </c>
      <c r="S8956" t="str">
        <f t="shared" si="58"/>
        <v/>
      </c>
    </row>
    <row r="8957" spans="1:19">
      <c r="A8957" t="s">
        <v>5082</v>
      </c>
      <c r="B8957" s="20">
        <v>88614052</v>
      </c>
      <c r="C8957" t="s">
        <v>9049</v>
      </c>
      <c r="G8957" t="s">
        <v>7445</v>
      </c>
      <c r="H8957" t="s">
        <v>7446</v>
      </c>
      <c r="S8957" t="str">
        <f t="shared" si="58"/>
        <v/>
      </c>
    </row>
    <row r="8958" spans="1:19">
      <c r="A8958" t="s">
        <v>5082</v>
      </c>
      <c r="B8958" s="20">
        <v>88614053</v>
      </c>
      <c r="C8958" t="s">
        <v>9427</v>
      </c>
      <c r="G8958" t="s">
        <v>7445</v>
      </c>
      <c r="H8958" t="s">
        <v>7446</v>
      </c>
      <c r="S8958" t="str">
        <f t="shared" si="58"/>
        <v>U</v>
      </c>
    </row>
    <row r="8959" spans="1:19">
      <c r="A8959" t="s">
        <v>5082</v>
      </c>
      <c r="B8959" s="20">
        <v>88614054</v>
      </c>
      <c r="C8959" t="s">
        <v>9428</v>
      </c>
      <c r="G8959" t="s">
        <v>7445</v>
      </c>
      <c r="H8959" t="s">
        <v>7446</v>
      </c>
      <c r="S8959" t="str">
        <f t="shared" si="58"/>
        <v>U</v>
      </c>
    </row>
    <row r="8960" spans="1:19">
      <c r="A8960" t="s">
        <v>5082</v>
      </c>
      <c r="B8960" s="20">
        <v>88614055</v>
      </c>
      <c r="C8960" t="s">
        <v>7654</v>
      </c>
      <c r="G8960" t="s">
        <v>7456</v>
      </c>
      <c r="H8960" t="s">
        <v>7457</v>
      </c>
      <c r="S8960" t="str">
        <f t="shared" si="58"/>
        <v/>
      </c>
    </row>
    <row r="8961" spans="1:19">
      <c r="A8961" t="s">
        <v>5082</v>
      </c>
      <c r="B8961" s="20">
        <v>88614056</v>
      </c>
      <c r="C8961" t="s">
        <v>9420</v>
      </c>
      <c r="E8961" s="31">
        <v>88681168</v>
      </c>
      <c r="F8961" t="s">
        <v>9429</v>
      </c>
      <c r="G8961" t="s">
        <v>883</v>
      </c>
      <c r="H8961" t="s">
        <v>884</v>
      </c>
      <c r="J8961" s="25">
        <v>74960690</v>
      </c>
      <c r="K8961" t="s">
        <v>7412</v>
      </c>
      <c r="S8961" t="str">
        <f t="shared" si="58"/>
        <v/>
      </c>
    </row>
    <row r="8962" spans="1:19">
      <c r="A8962" t="s">
        <v>5082</v>
      </c>
      <c r="B8962" s="20">
        <v>88614057</v>
      </c>
      <c r="C8962" t="s">
        <v>9430</v>
      </c>
      <c r="E8962" s="31">
        <v>88680816</v>
      </c>
      <c r="F8962" t="s">
        <v>9429</v>
      </c>
      <c r="G8962" t="s">
        <v>883</v>
      </c>
      <c r="H8962" t="s">
        <v>884</v>
      </c>
      <c r="J8962" s="25">
        <v>74960690</v>
      </c>
      <c r="K8962" t="s">
        <v>7412</v>
      </c>
      <c r="S8962" t="str">
        <f t="shared" si="58"/>
        <v/>
      </c>
    </row>
    <row r="8963" spans="1:19">
      <c r="A8963" t="s">
        <v>5082</v>
      </c>
      <c r="B8963" s="20">
        <v>88614059</v>
      </c>
      <c r="C8963" t="s">
        <v>5561</v>
      </c>
      <c r="G8963" t="s">
        <v>7456</v>
      </c>
      <c r="H8963" t="s">
        <v>7457</v>
      </c>
      <c r="S8963" t="str">
        <f t="shared" si="58"/>
        <v/>
      </c>
    </row>
    <row r="8964" spans="1:19">
      <c r="A8964" t="s">
        <v>5082</v>
      </c>
      <c r="B8964" s="20">
        <v>88614060</v>
      </c>
      <c r="C8964" t="s">
        <v>5561</v>
      </c>
      <c r="G8964" t="s">
        <v>7456</v>
      </c>
      <c r="H8964" t="s">
        <v>7457</v>
      </c>
      <c r="S8964" t="str">
        <f t="shared" si="58"/>
        <v/>
      </c>
    </row>
    <row r="8965" spans="1:19">
      <c r="A8965" t="s">
        <v>5082</v>
      </c>
      <c r="B8965" s="20">
        <v>88614061</v>
      </c>
      <c r="C8965" t="s">
        <v>9431</v>
      </c>
      <c r="G8965" t="s">
        <v>7445</v>
      </c>
      <c r="H8965" t="s">
        <v>7446</v>
      </c>
      <c r="K8965" s="25"/>
      <c r="S8965" t="str">
        <f t="shared" si="58"/>
        <v>B</v>
      </c>
    </row>
    <row r="8966" spans="1:19">
      <c r="A8966" t="s">
        <v>5082</v>
      </c>
      <c r="B8966" s="20">
        <v>88614062</v>
      </c>
      <c r="C8966" t="s">
        <v>9409</v>
      </c>
      <c r="E8966" s="32">
        <v>88683927</v>
      </c>
      <c r="F8966" s="32" t="s">
        <v>9269</v>
      </c>
      <c r="G8966" t="s">
        <v>883</v>
      </c>
      <c r="H8966" t="s">
        <v>884</v>
      </c>
      <c r="J8966" s="25">
        <v>74960690</v>
      </c>
      <c r="K8966" s="25" t="s">
        <v>7412</v>
      </c>
      <c r="R8966" t="s">
        <v>7452</v>
      </c>
      <c r="S8966" t="str">
        <f t="shared" si="58"/>
        <v/>
      </c>
    </row>
    <row r="8967" spans="1:19">
      <c r="A8967" t="s">
        <v>5082</v>
      </c>
      <c r="B8967" s="20">
        <v>88614063</v>
      </c>
      <c r="C8967" t="s">
        <v>9432</v>
      </c>
      <c r="G8967" t="s">
        <v>7456</v>
      </c>
      <c r="H8967" t="s">
        <v>7457</v>
      </c>
      <c r="S8967" t="str">
        <f t="shared" si="58"/>
        <v/>
      </c>
    </row>
    <row r="8968" spans="1:19">
      <c r="A8968" t="s">
        <v>5082</v>
      </c>
      <c r="B8968" s="20">
        <v>88614064</v>
      </c>
      <c r="C8968" t="s">
        <v>9433</v>
      </c>
      <c r="G8968" t="s">
        <v>7456</v>
      </c>
      <c r="H8968" t="s">
        <v>7457</v>
      </c>
      <c r="S8968" t="str">
        <f t="shared" si="58"/>
        <v>C</v>
      </c>
    </row>
    <row r="8969" spans="1:19">
      <c r="A8969" t="s">
        <v>5082</v>
      </c>
      <c r="B8969" s="20">
        <v>88614065</v>
      </c>
      <c r="C8969" t="s">
        <v>9434</v>
      </c>
      <c r="G8969" t="s">
        <v>7445</v>
      </c>
      <c r="H8969" t="s">
        <v>7446</v>
      </c>
      <c r="S8969" t="str">
        <f t="shared" si="58"/>
        <v>U</v>
      </c>
    </row>
    <row r="8970" spans="1:19">
      <c r="A8970" t="s">
        <v>5082</v>
      </c>
      <c r="B8970" s="20">
        <v>88614066</v>
      </c>
      <c r="C8970" t="s">
        <v>8842</v>
      </c>
      <c r="G8970" t="s">
        <v>7445</v>
      </c>
      <c r="H8970" t="s">
        <v>7446</v>
      </c>
      <c r="S8970" t="str">
        <f t="shared" si="58"/>
        <v>U</v>
      </c>
    </row>
    <row r="8971" spans="1:19">
      <c r="A8971" t="s">
        <v>5082</v>
      </c>
      <c r="B8971" s="20">
        <v>88614067</v>
      </c>
      <c r="C8971" t="s">
        <v>8285</v>
      </c>
      <c r="G8971" t="s">
        <v>7445</v>
      </c>
      <c r="H8971" t="s">
        <v>7446</v>
      </c>
      <c r="S8971" t="str">
        <f t="shared" si="58"/>
        <v/>
      </c>
    </row>
    <row r="8972" spans="1:19">
      <c r="A8972" t="s">
        <v>5082</v>
      </c>
      <c r="B8972" s="20">
        <v>88614068</v>
      </c>
      <c r="C8972" t="s">
        <v>8285</v>
      </c>
      <c r="G8972" t="s">
        <v>7445</v>
      </c>
      <c r="H8972" t="s">
        <v>7446</v>
      </c>
      <c r="S8972" t="str">
        <f t="shared" si="58"/>
        <v/>
      </c>
    </row>
    <row r="8973" spans="1:19">
      <c r="A8973" t="s">
        <v>5082</v>
      </c>
      <c r="B8973" s="34">
        <v>88614069</v>
      </c>
      <c r="C8973" t="s">
        <v>8296</v>
      </c>
      <c r="E8973" s="31">
        <v>88681269</v>
      </c>
      <c r="F8973" t="s">
        <v>8297</v>
      </c>
      <c r="G8973" t="s">
        <v>883</v>
      </c>
      <c r="H8973" t="s">
        <v>884</v>
      </c>
      <c r="J8973" s="25">
        <v>74960690</v>
      </c>
      <c r="K8973" t="s">
        <v>7412</v>
      </c>
      <c r="S8973" t="str">
        <f t="shared" si="58"/>
        <v/>
      </c>
    </row>
    <row r="8974" spans="1:19">
      <c r="A8974" t="s">
        <v>5082</v>
      </c>
      <c r="B8974" s="20">
        <v>88614071</v>
      </c>
      <c r="C8974" t="s">
        <v>9435</v>
      </c>
      <c r="G8974" t="s">
        <v>7450</v>
      </c>
      <c r="H8974" t="s">
        <v>7451</v>
      </c>
      <c r="S8974" t="str">
        <f t="shared" si="58"/>
        <v/>
      </c>
    </row>
    <row r="8975" spans="1:19">
      <c r="A8975" t="s">
        <v>5082</v>
      </c>
      <c r="B8975" s="20">
        <v>88614072</v>
      </c>
      <c r="C8975" t="s">
        <v>5852</v>
      </c>
      <c r="G8975" t="s">
        <v>7456</v>
      </c>
      <c r="H8975" t="s">
        <v>7457</v>
      </c>
      <c r="S8975" t="str">
        <f t="shared" si="58"/>
        <v>B</v>
      </c>
    </row>
    <row r="8976" spans="1:19">
      <c r="A8976" t="s">
        <v>5082</v>
      </c>
      <c r="B8976" s="34">
        <v>88614073</v>
      </c>
      <c r="C8976" t="s">
        <v>9436</v>
      </c>
      <c r="E8976" s="31">
        <v>88681282</v>
      </c>
      <c r="F8976" t="s">
        <v>8815</v>
      </c>
      <c r="G8976" t="s">
        <v>883</v>
      </c>
      <c r="H8976" t="s">
        <v>5237</v>
      </c>
      <c r="J8976" s="25">
        <v>74960690</v>
      </c>
      <c r="K8976" t="s">
        <v>7412</v>
      </c>
      <c r="S8976" t="str">
        <f t="shared" si="58"/>
        <v>U</v>
      </c>
    </row>
    <row r="8977" spans="1:19">
      <c r="A8977" t="s">
        <v>5082</v>
      </c>
      <c r="B8977" s="20">
        <v>88614074</v>
      </c>
      <c r="C8977" t="s">
        <v>7886</v>
      </c>
      <c r="G8977" t="s">
        <v>7450</v>
      </c>
      <c r="H8977" t="s">
        <v>7451</v>
      </c>
      <c r="S8977" t="str">
        <f t="shared" si="58"/>
        <v/>
      </c>
    </row>
    <row r="8978" spans="1:19">
      <c r="A8978" t="s">
        <v>5082</v>
      </c>
      <c r="B8978" s="20">
        <v>88614075</v>
      </c>
      <c r="C8978" t="s">
        <v>9437</v>
      </c>
      <c r="E8978" s="31">
        <v>88680829</v>
      </c>
      <c r="F8978" t="s">
        <v>9438</v>
      </c>
      <c r="G8978" t="s">
        <v>883</v>
      </c>
      <c r="H8978" t="s">
        <v>884</v>
      </c>
      <c r="J8978" s="25">
        <v>74960690</v>
      </c>
      <c r="K8978" t="s">
        <v>7412</v>
      </c>
      <c r="S8978" t="str">
        <f t="shared" si="58"/>
        <v/>
      </c>
    </row>
    <row r="8979" spans="1:19">
      <c r="A8979" t="s">
        <v>5082</v>
      </c>
      <c r="B8979" s="20">
        <v>88614076</v>
      </c>
      <c r="C8979" t="s">
        <v>5148</v>
      </c>
      <c r="E8979" s="31">
        <v>88681645</v>
      </c>
      <c r="F8979" t="s">
        <v>5228</v>
      </c>
      <c r="G8979" t="s">
        <v>883</v>
      </c>
      <c r="H8979" t="s">
        <v>884</v>
      </c>
      <c r="R8979" t="s">
        <v>7430</v>
      </c>
      <c r="S8979" t="str">
        <f t="shared" si="58"/>
        <v/>
      </c>
    </row>
    <row r="8980" spans="1:19">
      <c r="A8980" t="s">
        <v>5082</v>
      </c>
      <c r="B8980" s="20">
        <v>88614077</v>
      </c>
      <c r="C8980" t="s">
        <v>9439</v>
      </c>
      <c r="G8980" t="s">
        <v>7450</v>
      </c>
      <c r="H8980" t="s">
        <v>7451</v>
      </c>
      <c r="S8980" t="str">
        <f t="shared" si="58"/>
        <v/>
      </c>
    </row>
    <row r="8981" spans="1:19">
      <c r="A8981" t="s">
        <v>5082</v>
      </c>
      <c r="B8981" s="20">
        <v>88614078</v>
      </c>
      <c r="C8981" t="s">
        <v>5597</v>
      </c>
      <c r="G8981" t="s">
        <v>7445</v>
      </c>
      <c r="H8981" t="s">
        <v>7446</v>
      </c>
      <c r="S8981" t="str">
        <f t="shared" si="58"/>
        <v/>
      </c>
    </row>
    <row r="8982" spans="1:19">
      <c r="A8982" t="s">
        <v>5082</v>
      </c>
      <c r="B8982" s="20">
        <v>88614079</v>
      </c>
      <c r="C8982" t="s">
        <v>5403</v>
      </c>
      <c r="G8982" t="s">
        <v>7445</v>
      </c>
      <c r="H8982" t="s">
        <v>7446</v>
      </c>
      <c r="S8982" t="str">
        <f t="shared" si="58"/>
        <v>C</v>
      </c>
    </row>
    <row r="8983" spans="1:19">
      <c r="A8983" t="s">
        <v>5082</v>
      </c>
      <c r="B8983" s="20">
        <v>88614081</v>
      </c>
      <c r="C8983" t="s">
        <v>9440</v>
      </c>
      <c r="G8983" t="s">
        <v>7456</v>
      </c>
      <c r="H8983" t="s">
        <v>7457</v>
      </c>
      <c r="S8983" t="str">
        <f t="shared" si="58"/>
        <v>C</v>
      </c>
    </row>
    <row r="8984" spans="1:19">
      <c r="A8984" t="s">
        <v>5082</v>
      </c>
      <c r="B8984" s="20">
        <v>88614082</v>
      </c>
      <c r="C8984" t="s">
        <v>8410</v>
      </c>
      <c r="G8984" t="s">
        <v>7456</v>
      </c>
      <c r="H8984" t="s">
        <v>7457</v>
      </c>
      <c r="S8984" t="str">
        <f t="shared" si="58"/>
        <v>B</v>
      </c>
    </row>
    <row r="8985" spans="1:19">
      <c r="A8985" t="s">
        <v>5082</v>
      </c>
      <c r="B8985" s="20">
        <v>88614083</v>
      </c>
      <c r="C8985" t="s">
        <v>9441</v>
      </c>
      <c r="G8985" t="s">
        <v>7445</v>
      </c>
      <c r="H8985" t="s">
        <v>7446</v>
      </c>
      <c r="S8985" t="str">
        <f t="shared" si="58"/>
        <v/>
      </c>
    </row>
    <row r="8986" spans="1:19">
      <c r="A8986" t="s">
        <v>5082</v>
      </c>
      <c r="B8986" s="20">
        <v>88614084</v>
      </c>
      <c r="C8986" t="s">
        <v>5119</v>
      </c>
      <c r="G8986" t="s">
        <v>7450</v>
      </c>
      <c r="H8986" t="s">
        <v>7451</v>
      </c>
      <c r="S8986" t="str">
        <f t="shared" si="58"/>
        <v/>
      </c>
    </row>
    <row r="8987" spans="1:19">
      <c r="A8987" t="s">
        <v>5082</v>
      </c>
      <c r="B8987" s="20">
        <v>88614085</v>
      </c>
      <c r="C8987" t="s">
        <v>8105</v>
      </c>
      <c r="G8987" t="s">
        <v>7450</v>
      </c>
      <c r="H8987" t="s">
        <v>7451</v>
      </c>
      <c r="S8987" t="str">
        <f t="shared" si="58"/>
        <v>T</v>
      </c>
    </row>
    <row r="8988" spans="1:19">
      <c r="A8988" t="s">
        <v>5082</v>
      </c>
      <c r="B8988" s="20">
        <v>88614086</v>
      </c>
      <c r="C8988" t="s">
        <v>9083</v>
      </c>
      <c r="G8988" t="s">
        <v>7450</v>
      </c>
      <c r="H8988" t="s">
        <v>7451</v>
      </c>
      <c r="S8988" t="str">
        <f t="shared" si="58"/>
        <v/>
      </c>
    </row>
    <row r="8989" spans="1:19">
      <c r="A8989" t="s">
        <v>5082</v>
      </c>
      <c r="B8989" s="20">
        <v>88614087</v>
      </c>
      <c r="C8989" t="s">
        <v>5899</v>
      </c>
      <c r="G8989" t="s">
        <v>7456</v>
      </c>
      <c r="H8989" t="s">
        <v>7457</v>
      </c>
      <c r="S8989" t="str">
        <f t="shared" si="58"/>
        <v>C</v>
      </c>
    </row>
    <row r="8990" spans="1:19">
      <c r="A8990" t="s">
        <v>5082</v>
      </c>
      <c r="B8990" s="20">
        <v>88614088</v>
      </c>
      <c r="C8990" t="s">
        <v>9442</v>
      </c>
      <c r="G8990" t="s">
        <v>7456</v>
      </c>
      <c r="H8990" t="s">
        <v>7457</v>
      </c>
      <c r="S8990" t="str">
        <f t="shared" si="58"/>
        <v>C</v>
      </c>
    </row>
    <row r="8991" spans="1:19">
      <c r="A8991" t="s">
        <v>5082</v>
      </c>
      <c r="B8991" s="20">
        <v>88614089</v>
      </c>
      <c r="C8991" t="s">
        <v>5119</v>
      </c>
      <c r="G8991" t="s">
        <v>7450</v>
      </c>
      <c r="H8991" t="s">
        <v>7451</v>
      </c>
      <c r="S8991" t="str">
        <f t="shared" si="58"/>
        <v/>
      </c>
    </row>
    <row r="8992" spans="1:19">
      <c r="A8992" t="s">
        <v>5082</v>
      </c>
      <c r="B8992" s="20">
        <v>88614090</v>
      </c>
      <c r="C8992" t="s">
        <v>9443</v>
      </c>
      <c r="G8992" t="s">
        <v>7450</v>
      </c>
      <c r="H8992" t="s">
        <v>7451</v>
      </c>
      <c r="S8992" t="str">
        <f t="shared" si="58"/>
        <v/>
      </c>
    </row>
    <row r="8993" spans="1:19">
      <c r="A8993" t="s">
        <v>5082</v>
      </c>
      <c r="B8993" s="20">
        <v>88614091</v>
      </c>
      <c r="C8993" t="s">
        <v>9444</v>
      </c>
      <c r="G8993" t="s">
        <v>7450</v>
      </c>
      <c r="H8993" t="s">
        <v>7451</v>
      </c>
      <c r="S8993" t="str">
        <f t="shared" si="58"/>
        <v>U</v>
      </c>
    </row>
    <row r="8994" spans="1:19">
      <c r="A8994" t="s">
        <v>5082</v>
      </c>
      <c r="B8994" s="20">
        <v>88614092</v>
      </c>
      <c r="C8994" t="s">
        <v>8281</v>
      </c>
      <c r="G8994" t="s">
        <v>7445</v>
      </c>
      <c r="H8994" t="s">
        <v>7446</v>
      </c>
      <c r="S8994" t="str">
        <f t="shared" si="58"/>
        <v/>
      </c>
    </row>
    <row r="8995" spans="1:19">
      <c r="A8995" t="s">
        <v>5082</v>
      </c>
      <c r="B8995" s="20">
        <v>88614093</v>
      </c>
      <c r="C8995" t="s">
        <v>9033</v>
      </c>
      <c r="G8995" t="s">
        <v>7445</v>
      </c>
      <c r="H8995" t="s">
        <v>7446</v>
      </c>
      <c r="S8995" t="str">
        <f t="shared" si="58"/>
        <v>B</v>
      </c>
    </row>
    <row r="8996" spans="1:19">
      <c r="A8996" t="s">
        <v>5082</v>
      </c>
      <c r="B8996" s="20">
        <v>88614094</v>
      </c>
      <c r="C8996" t="s">
        <v>8577</v>
      </c>
      <c r="G8996" t="s">
        <v>7445</v>
      </c>
      <c r="H8996" t="s">
        <v>7446</v>
      </c>
      <c r="S8996" t="str">
        <f t="shared" si="58"/>
        <v/>
      </c>
    </row>
    <row r="8997" spans="1:19">
      <c r="A8997" t="s">
        <v>5082</v>
      </c>
      <c r="B8997" s="20">
        <v>88614095</v>
      </c>
      <c r="C8997" t="s">
        <v>9445</v>
      </c>
      <c r="G8997" t="s">
        <v>7456</v>
      </c>
      <c r="H8997" t="s">
        <v>7457</v>
      </c>
      <c r="S8997" t="str">
        <f t="shared" si="58"/>
        <v/>
      </c>
    </row>
    <row r="8998" spans="1:19">
      <c r="A8998" t="s">
        <v>5082</v>
      </c>
      <c r="B8998" s="20">
        <v>88614096</v>
      </c>
      <c r="C8998" t="s">
        <v>9446</v>
      </c>
      <c r="G8998" t="s">
        <v>7456</v>
      </c>
      <c r="H8998" t="s">
        <v>7457</v>
      </c>
      <c r="S8998" t="str">
        <f t="shared" si="58"/>
        <v>T</v>
      </c>
    </row>
    <row r="8999" spans="1:19">
      <c r="A8999" t="s">
        <v>5082</v>
      </c>
      <c r="B8999" s="20">
        <v>88614098</v>
      </c>
      <c r="C8999" t="s">
        <v>9447</v>
      </c>
      <c r="G8999" t="s">
        <v>7445</v>
      </c>
      <c r="H8999" t="s">
        <v>7446</v>
      </c>
      <c r="S8999" t="str">
        <f t="shared" si="58"/>
        <v/>
      </c>
    </row>
    <row r="9000" spans="1:19">
      <c r="A9000" t="s">
        <v>5082</v>
      </c>
      <c r="B9000" s="20">
        <v>88614099</v>
      </c>
      <c r="C9000" t="s">
        <v>9448</v>
      </c>
      <c r="G9000" t="s">
        <v>7450</v>
      </c>
      <c r="H9000" t="s">
        <v>7451</v>
      </c>
      <c r="S9000" t="str">
        <f t="shared" si="58"/>
        <v>C</v>
      </c>
    </row>
    <row r="9001" spans="1:19">
      <c r="A9001" t="s">
        <v>5082</v>
      </c>
      <c r="B9001" s="20">
        <v>88614100</v>
      </c>
      <c r="C9001" t="s">
        <v>8419</v>
      </c>
      <c r="G9001" t="s">
        <v>7445</v>
      </c>
      <c r="H9001" t="s">
        <v>7446</v>
      </c>
      <c r="S9001" t="str">
        <f t="shared" si="58"/>
        <v>U</v>
      </c>
    </row>
    <row r="9002" spans="1:19">
      <c r="A9002" t="s">
        <v>5082</v>
      </c>
      <c r="B9002" s="20">
        <v>88614101</v>
      </c>
      <c r="C9002" t="s">
        <v>9449</v>
      </c>
      <c r="G9002" t="s">
        <v>7445</v>
      </c>
      <c r="H9002" t="s">
        <v>7446</v>
      </c>
      <c r="S9002" t="str">
        <f t="shared" si="58"/>
        <v/>
      </c>
    </row>
    <row r="9003" spans="1:19">
      <c r="A9003" t="s">
        <v>5082</v>
      </c>
      <c r="B9003" s="20">
        <v>88614102</v>
      </c>
      <c r="C9003" t="s">
        <v>9450</v>
      </c>
      <c r="G9003" t="s">
        <v>7445</v>
      </c>
      <c r="H9003" t="s">
        <v>7446</v>
      </c>
      <c r="S9003" t="str">
        <f t="shared" si="58"/>
        <v/>
      </c>
    </row>
    <row r="9004" spans="1:19">
      <c r="A9004" t="s">
        <v>5082</v>
      </c>
      <c r="B9004" s="20">
        <v>88614103</v>
      </c>
      <c r="C9004" t="s">
        <v>7928</v>
      </c>
      <c r="G9004" t="s">
        <v>7450</v>
      </c>
      <c r="H9004" t="s">
        <v>7451</v>
      </c>
      <c r="S9004" t="str">
        <f t="shared" si="58"/>
        <v/>
      </c>
    </row>
    <row r="9005" spans="1:19">
      <c r="A9005" t="s">
        <v>5082</v>
      </c>
      <c r="B9005" s="20">
        <v>88614104</v>
      </c>
      <c r="C9005" t="s">
        <v>7654</v>
      </c>
      <c r="G9005" t="s">
        <v>7456</v>
      </c>
      <c r="H9005" t="s">
        <v>7457</v>
      </c>
      <c r="S9005" t="str">
        <f t="shared" si="58"/>
        <v/>
      </c>
    </row>
    <row r="9006" spans="1:19">
      <c r="A9006" t="s">
        <v>5082</v>
      </c>
      <c r="B9006" s="20">
        <v>88614105</v>
      </c>
      <c r="C9006" t="s">
        <v>8468</v>
      </c>
      <c r="G9006" t="s">
        <v>7456</v>
      </c>
      <c r="H9006" t="s">
        <v>7457</v>
      </c>
      <c r="S9006" t="str">
        <f t="shared" si="58"/>
        <v/>
      </c>
    </row>
    <row r="9007" spans="1:19">
      <c r="A9007" t="s">
        <v>5082</v>
      </c>
      <c r="B9007" s="20">
        <v>88614106</v>
      </c>
      <c r="C9007" t="s">
        <v>9451</v>
      </c>
      <c r="G9007" t="s">
        <v>7450</v>
      </c>
      <c r="H9007" t="s">
        <v>7451</v>
      </c>
      <c r="S9007" t="str">
        <f t="shared" si="58"/>
        <v>C</v>
      </c>
    </row>
    <row r="9008" spans="1:19">
      <c r="A9008" t="s">
        <v>5082</v>
      </c>
      <c r="B9008" s="20">
        <v>88614107</v>
      </c>
      <c r="C9008" t="s">
        <v>9452</v>
      </c>
      <c r="G9008" t="s">
        <v>7445</v>
      </c>
      <c r="H9008" t="s">
        <v>7446</v>
      </c>
      <c r="S9008" t="str">
        <f t="shared" si="58"/>
        <v>U</v>
      </c>
    </row>
    <row r="9009" spans="1:19">
      <c r="A9009" t="s">
        <v>5082</v>
      </c>
      <c r="B9009" s="20">
        <v>88614108</v>
      </c>
      <c r="C9009" t="s">
        <v>9453</v>
      </c>
      <c r="G9009" t="s">
        <v>7450</v>
      </c>
      <c r="H9009" t="s">
        <v>7451</v>
      </c>
      <c r="S9009" t="str">
        <f t="shared" si="58"/>
        <v>C</v>
      </c>
    </row>
    <row r="9010" spans="1:19">
      <c r="A9010" t="s">
        <v>5082</v>
      </c>
      <c r="B9010" s="20">
        <v>88614109</v>
      </c>
      <c r="C9010" t="s">
        <v>7738</v>
      </c>
      <c r="E9010" s="31">
        <v>88685871</v>
      </c>
      <c r="F9010" t="s">
        <v>7786</v>
      </c>
      <c r="G9010" t="s">
        <v>883</v>
      </c>
      <c r="H9010" t="s">
        <v>884</v>
      </c>
      <c r="R9010" t="s">
        <v>8431</v>
      </c>
      <c r="S9010" t="str">
        <f t="shared" si="58"/>
        <v/>
      </c>
    </row>
    <row r="9011" spans="1:19">
      <c r="A9011" t="s">
        <v>5082</v>
      </c>
      <c r="B9011" s="20">
        <v>88614110</v>
      </c>
      <c r="C9011" t="s">
        <v>9102</v>
      </c>
      <c r="G9011" t="s">
        <v>7445</v>
      </c>
      <c r="H9011" t="s">
        <v>7446</v>
      </c>
      <c r="S9011" t="str">
        <f t="shared" si="58"/>
        <v>U</v>
      </c>
    </row>
    <row r="9012" spans="1:19">
      <c r="A9012" t="s">
        <v>5082</v>
      </c>
      <c r="B9012" s="20">
        <v>88614111</v>
      </c>
      <c r="C9012" t="s">
        <v>9097</v>
      </c>
      <c r="G9012" t="s">
        <v>7450</v>
      </c>
      <c r="H9012" t="s">
        <v>7451</v>
      </c>
      <c r="S9012" t="str">
        <f t="shared" si="58"/>
        <v>U</v>
      </c>
    </row>
    <row r="9013" spans="1:19">
      <c r="A9013" t="s">
        <v>5082</v>
      </c>
      <c r="B9013" s="20">
        <v>88614112</v>
      </c>
      <c r="C9013" t="s">
        <v>9454</v>
      </c>
      <c r="G9013" t="s">
        <v>7450</v>
      </c>
      <c r="H9013" t="s">
        <v>7451</v>
      </c>
      <c r="S9013" t="str">
        <f t="shared" ref="S9013:S9076" si="59">_xlfn.TEXTJOIN(",", TRUE, IF(ISERROR(FIND("B1/2", C9013)), IF(ISERROR(FIND("C", MID(C9013, 4, 40))), IF(ISERROR(FIND("U", MID(C9013, 4, 40))), IF(ISERROR(FIND("T", C9013)), "", "T"), "U"), "C"), "B"))</f>
        <v>C</v>
      </c>
    </row>
    <row r="9014" spans="1:19">
      <c r="A9014" t="s">
        <v>5082</v>
      </c>
      <c r="B9014" s="20">
        <v>88614113</v>
      </c>
      <c r="C9014" t="s">
        <v>5611</v>
      </c>
      <c r="E9014" s="31">
        <v>88681272</v>
      </c>
      <c r="F9014" t="s">
        <v>7555</v>
      </c>
      <c r="G9014" t="s">
        <v>883</v>
      </c>
      <c r="H9014" t="s">
        <v>884</v>
      </c>
      <c r="J9014" s="25">
        <v>74960690</v>
      </c>
      <c r="K9014" t="s">
        <v>7412</v>
      </c>
      <c r="S9014" t="str">
        <f t="shared" si="59"/>
        <v/>
      </c>
    </row>
    <row r="9015" spans="1:19">
      <c r="A9015" t="s">
        <v>5082</v>
      </c>
      <c r="B9015" s="20">
        <v>88614114</v>
      </c>
      <c r="C9015" t="s">
        <v>9455</v>
      </c>
      <c r="G9015" t="s">
        <v>7450</v>
      </c>
      <c r="H9015" t="s">
        <v>7451</v>
      </c>
      <c r="S9015" t="str">
        <f t="shared" si="59"/>
        <v>U</v>
      </c>
    </row>
    <row r="9016" spans="1:19">
      <c r="A9016" t="s">
        <v>5082</v>
      </c>
      <c r="B9016" s="20">
        <v>88614115</v>
      </c>
      <c r="C9016" t="s">
        <v>5843</v>
      </c>
      <c r="G9016" t="s">
        <v>7445</v>
      </c>
      <c r="H9016" t="s">
        <v>7446</v>
      </c>
      <c r="S9016" t="str">
        <f t="shared" si="59"/>
        <v/>
      </c>
    </row>
    <row r="9017" spans="1:19">
      <c r="A9017" t="s">
        <v>5082</v>
      </c>
      <c r="B9017" s="20">
        <v>88614116</v>
      </c>
      <c r="C9017" t="s">
        <v>9456</v>
      </c>
      <c r="G9017" t="s">
        <v>7445</v>
      </c>
      <c r="H9017" t="s">
        <v>7446</v>
      </c>
      <c r="S9017" t="str">
        <f t="shared" si="59"/>
        <v>U</v>
      </c>
    </row>
    <row r="9018" spans="1:19">
      <c r="A9018" t="s">
        <v>5082</v>
      </c>
      <c r="B9018" s="20">
        <v>88614121</v>
      </c>
      <c r="C9018" t="s">
        <v>7955</v>
      </c>
      <c r="G9018" t="s">
        <v>7445</v>
      </c>
      <c r="H9018" t="s">
        <v>7446</v>
      </c>
      <c r="S9018" t="str">
        <f t="shared" si="59"/>
        <v/>
      </c>
    </row>
    <row r="9019" spans="1:19">
      <c r="A9019" t="s">
        <v>5082</v>
      </c>
      <c r="B9019" s="20">
        <v>88614122</v>
      </c>
      <c r="C9019" t="s">
        <v>7694</v>
      </c>
      <c r="G9019" t="s">
        <v>7456</v>
      </c>
      <c r="H9019" t="s">
        <v>7457</v>
      </c>
      <c r="S9019" t="str">
        <f t="shared" si="59"/>
        <v/>
      </c>
    </row>
    <row r="9020" spans="1:19">
      <c r="A9020" t="s">
        <v>5082</v>
      </c>
      <c r="B9020" s="20">
        <v>88614123</v>
      </c>
      <c r="C9020" t="s">
        <v>5342</v>
      </c>
      <c r="G9020" t="s">
        <v>7445</v>
      </c>
      <c r="H9020" t="s">
        <v>7446</v>
      </c>
      <c r="S9020" t="str">
        <f t="shared" si="59"/>
        <v/>
      </c>
    </row>
    <row r="9021" spans="1:19">
      <c r="A9021" t="s">
        <v>5082</v>
      </c>
      <c r="B9021" s="20">
        <v>88614124</v>
      </c>
      <c r="C9021" t="s">
        <v>8463</v>
      </c>
      <c r="G9021" t="s">
        <v>7445</v>
      </c>
      <c r="H9021" t="s">
        <v>7446</v>
      </c>
      <c r="S9021" t="str">
        <f t="shared" si="59"/>
        <v/>
      </c>
    </row>
    <row r="9022" spans="1:19" ht="15">
      <c r="A9022" t="s">
        <v>5082</v>
      </c>
      <c r="B9022" s="20">
        <v>88614125</v>
      </c>
      <c r="C9022" t="s">
        <v>8463</v>
      </c>
      <c r="E9022" s="31">
        <v>88684580</v>
      </c>
      <c r="F9022" s="52" t="s">
        <v>8464</v>
      </c>
      <c r="G9022" t="s">
        <v>883</v>
      </c>
      <c r="H9022" t="s">
        <v>884</v>
      </c>
      <c r="J9022" s="25">
        <v>74960690</v>
      </c>
      <c r="K9022" t="s">
        <v>7412</v>
      </c>
      <c r="R9022" t="s">
        <v>7430</v>
      </c>
      <c r="S9022" t="str">
        <f t="shared" si="59"/>
        <v/>
      </c>
    </row>
    <row r="9023" spans="1:19">
      <c r="A9023" t="s">
        <v>5082</v>
      </c>
      <c r="B9023" s="20">
        <v>88614126</v>
      </c>
      <c r="C9023" t="s">
        <v>9457</v>
      </c>
      <c r="G9023" t="s">
        <v>7445</v>
      </c>
      <c r="H9023" t="s">
        <v>7446</v>
      </c>
      <c r="S9023" t="str">
        <f t="shared" si="59"/>
        <v/>
      </c>
    </row>
    <row r="9024" spans="1:19">
      <c r="A9024" t="s">
        <v>5082</v>
      </c>
      <c r="B9024" s="20">
        <v>88614127</v>
      </c>
      <c r="C9024" t="s">
        <v>9458</v>
      </c>
      <c r="G9024" t="s">
        <v>7445</v>
      </c>
      <c r="H9024" t="s">
        <v>7446</v>
      </c>
      <c r="S9024" t="str">
        <f t="shared" si="59"/>
        <v/>
      </c>
    </row>
    <row r="9025" spans="1:19">
      <c r="A9025" t="s">
        <v>5082</v>
      </c>
      <c r="B9025" s="20">
        <v>88614128</v>
      </c>
      <c r="C9025" t="s">
        <v>8210</v>
      </c>
      <c r="G9025" t="s">
        <v>7445</v>
      </c>
      <c r="H9025" t="s">
        <v>7446</v>
      </c>
      <c r="S9025" t="str">
        <f t="shared" si="59"/>
        <v/>
      </c>
    </row>
    <row r="9026" spans="1:19">
      <c r="A9026" t="s">
        <v>5082</v>
      </c>
      <c r="B9026" s="20">
        <v>88614129</v>
      </c>
      <c r="C9026" t="s">
        <v>7987</v>
      </c>
      <c r="G9026" t="s">
        <v>7445</v>
      </c>
      <c r="H9026" t="s">
        <v>7446</v>
      </c>
      <c r="S9026" t="str">
        <f t="shared" si="59"/>
        <v/>
      </c>
    </row>
    <row r="9027" spans="1:19">
      <c r="A9027" t="s">
        <v>5082</v>
      </c>
      <c r="B9027" s="20">
        <v>88614130</v>
      </c>
      <c r="C9027" t="s">
        <v>9065</v>
      </c>
      <c r="G9027" t="s">
        <v>7445</v>
      </c>
      <c r="H9027" t="s">
        <v>7446</v>
      </c>
      <c r="S9027" t="str">
        <f t="shared" si="59"/>
        <v/>
      </c>
    </row>
    <row r="9028" spans="1:19">
      <c r="A9028" t="s">
        <v>5082</v>
      </c>
      <c r="B9028" s="20">
        <v>88614131</v>
      </c>
      <c r="C9028" t="s">
        <v>9459</v>
      </c>
      <c r="G9028" t="s">
        <v>7445</v>
      </c>
      <c r="H9028" t="s">
        <v>7446</v>
      </c>
      <c r="S9028" t="str">
        <f t="shared" si="59"/>
        <v/>
      </c>
    </row>
    <row r="9029" spans="1:19">
      <c r="A9029" t="s">
        <v>5082</v>
      </c>
      <c r="B9029" s="20">
        <v>88614132</v>
      </c>
      <c r="C9029" t="s">
        <v>9460</v>
      </c>
      <c r="G9029" t="s">
        <v>7445</v>
      </c>
      <c r="H9029" t="s">
        <v>7446</v>
      </c>
      <c r="S9029" t="str">
        <f t="shared" si="59"/>
        <v/>
      </c>
    </row>
    <row r="9030" spans="1:19">
      <c r="A9030" t="s">
        <v>5082</v>
      </c>
      <c r="B9030" s="20">
        <v>88614133</v>
      </c>
      <c r="C9030" t="s">
        <v>9460</v>
      </c>
      <c r="G9030" t="s">
        <v>7445</v>
      </c>
      <c r="H9030" t="s">
        <v>7446</v>
      </c>
      <c r="S9030" t="str">
        <f t="shared" si="59"/>
        <v/>
      </c>
    </row>
    <row r="9031" spans="1:19">
      <c r="A9031" t="s">
        <v>5082</v>
      </c>
      <c r="B9031" s="20">
        <v>88614134</v>
      </c>
      <c r="C9031" t="s">
        <v>9461</v>
      </c>
      <c r="G9031" t="s">
        <v>7450</v>
      </c>
      <c r="H9031" t="s">
        <v>7451</v>
      </c>
      <c r="S9031" t="str">
        <f t="shared" si="59"/>
        <v>C</v>
      </c>
    </row>
    <row r="9032" spans="1:19">
      <c r="A9032" t="s">
        <v>5082</v>
      </c>
      <c r="B9032" s="20">
        <v>88614135</v>
      </c>
      <c r="C9032" t="s">
        <v>5618</v>
      </c>
      <c r="G9032" t="s">
        <v>7450</v>
      </c>
      <c r="H9032" t="s">
        <v>7451</v>
      </c>
      <c r="S9032" t="str">
        <f t="shared" si="59"/>
        <v/>
      </c>
    </row>
    <row r="9033" spans="1:19">
      <c r="A9033" t="s">
        <v>5082</v>
      </c>
      <c r="B9033" s="20">
        <v>88614136</v>
      </c>
      <c r="C9033" t="s">
        <v>8710</v>
      </c>
      <c r="G9033" t="s">
        <v>7456</v>
      </c>
      <c r="H9033" t="s">
        <v>7457</v>
      </c>
      <c r="S9033" t="str">
        <f t="shared" si="59"/>
        <v/>
      </c>
    </row>
    <row r="9034" spans="1:19">
      <c r="A9034" t="s">
        <v>5082</v>
      </c>
      <c r="B9034" s="20">
        <v>88614137</v>
      </c>
      <c r="C9034" t="s">
        <v>5345</v>
      </c>
      <c r="G9034" t="s">
        <v>7445</v>
      </c>
      <c r="H9034" t="s">
        <v>7446</v>
      </c>
      <c r="S9034" t="str">
        <f t="shared" si="59"/>
        <v/>
      </c>
    </row>
    <row r="9035" spans="1:19">
      <c r="A9035" t="s">
        <v>5082</v>
      </c>
      <c r="B9035" s="20">
        <v>88614138</v>
      </c>
      <c r="C9035" t="s">
        <v>5324</v>
      </c>
      <c r="G9035" t="s">
        <v>7445</v>
      </c>
      <c r="H9035" t="s">
        <v>7446</v>
      </c>
      <c r="S9035" t="str">
        <f t="shared" si="59"/>
        <v/>
      </c>
    </row>
    <row r="9036" spans="1:19">
      <c r="A9036" t="s">
        <v>5082</v>
      </c>
      <c r="B9036" s="20">
        <v>88614139</v>
      </c>
      <c r="C9036" t="s">
        <v>5393</v>
      </c>
      <c r="E9036">
        <v>88683954</v>
      </c>
      <c r="F9036" t="s">
        <v>7481</v>
      </c>
      <c r="G9036" t="s">
        <v>5085</v>
      </c>
      <c r="H9036" t="s">
        <v>5237</v>
      </c>
      <c r="R9036" t="s">
        <v>7452</v>
      </c>
      <c r="S9036" t="str">
        <f t="shared" si="59"/>
        <v/>
      </c>
    </row>
    <row r="9037" spans="1:19">
      <c r="A9037" t="s">
        <v>5082</v>
      </c>
      <c r="B9037" s="20">
        <v>88614140</v>
      </c>
      <c r="C9037" t="s">
        <v>9321</v>
      </c>
      <c r="E9037"/>
      <c r="G9037" t="s">
        <v>7445</v>
      </c>
      <c r="H9037" t="s">
        <v>7446</v>
      </c>
      <c r="S9037" t="str">
        <f t="shared" si="59"/>
        <v/>
      </c>
    </row>
    <row r="9038" spans="1:19">
      <c r="A9038" t="s">
        <v>5082</v>
      </c>
      <c r="B9038" s="20">
        <v>88614141</v>
      </c>
      <c r="C9038" t="s">
        <v>7635</v>
      </c>
      <c r="G9038" t="s">
        <v>7445</v>
      </c>
      <c r="H9038" t="s">
        <v>7446</v>
      </c>
      <c r="S9038" t="str">
        <f t="shared" si="59"/>
        <v/>
      </c>
    </row>
    <row r="9039" spans="1:19">
      <c r="A9039" t="s">
        <v>5082</v>
      </c>
      <c r="B9039" s="20">
        <v>88614142</v>
      </c>
      <c r="C9039" t="s">
        <v>9462</v>
      </c>
      <c r="G9039" t="s">
        <v>7445</v>
      </c>
      <c r="H9039" t="s">
        <v>7446</v>
      </c>
      <c r="S9039" t="str">
        <f t="shared" si="59"/>
        <v>C</v>
      </c>
    </row>
    <row r="9040" spans="1:19">
      <c r="A9040" t="s">
        <v>5082</v>
      </c>
      <c r="B9040" s="20">
        <v>88614143</v>
      </c>
      <c r="C9040" t="s">
        <v>8551</v>
      </c>
      <c r="E9040">
        <v>88685039</v>
      </c>
      <c r="F9040" t="s">
        <v>8552</v>
      </c>
      <c r="G9040" t="s">
        <v>883</v>
      </c>
      <c r="H9040" t="s">
        <v>884</v>
      </c>
      <c r="J9040">
        <v>74960730</v>
      </c>
      <c r="K9040" t="s">
        <v>5661</v>
      </c>
      <c r="L9040"/>
      <c r="N9040"/>
      <c r="P9040"/>
      <c r="R9040" t="s">
        <v>8764</v>
      </c>
      <c r="S9040" t="str">
        <f t="shared" si="59"/>
        <v/>
      </c>
    </row>
    <row r="9041" spans="1:19">
      <c r="A9041" t="s">
        <v>5082</v>
      </c>
      <c r="B9041" s="20">
        <v>88614144</v>
      </c>
      <c r="C9041" t="s">
        <v>9463</v>
      </c>
      <c r="G9041" t="s">
        <v>7445</v>
      </c>
      <c r="H9041" t="s">
        <v>7446</v>
      </c>
      <c r="S9041" t="str">
        <f t="shared" si="59"/>
        <v>T</v>
      </c>
    </row>
    <row r="9042" spans="1:19">
      <c r="A9042" t="s">
        <v>5082</v>
      </c>
      <c r="B9042" s="20">
        <v>88614145</v>
      </c>
      <c r="C9042" t="s">
        <v>8551</v>
      </c>
      <c r="G9042" t="s">
        <v>7456</v>
      </c>
      <c r="H9042" t="s">
        <v>7457</v>
      </c>
      <c r="S9042" t="str">
        <f t="shared" si="59"/>
        <v/>
      </c>
    </row>
    <row r="9043" spans="1:19">
      <c r="A9043" t="s">
        <v>5082</v>
      </c>
      <c r="B9043" s="20">
        <v>88614146</v>
      </c>
      <c r="C9043" t="s">
        <v>9260</v>
      </c>
      <c r="G9043" t="s">
        <v>7456</v>
      </c>
      <c r="H9043" t="s">
        <v>7457</v>
      </c>
      <c r="S9043" t="str">
        <f t="shared" si="59"/>
        <v/>
      </c>
    </row>
    <row r="9044" spans="1:19">
      <c r="A9044" t="s">
        <v>5082</v>
      </c>
      <c r="B9044" s="20">
        <v>88614147</v>
      </c>
      <c r="C9044" t="s">
        <v>9464</v>
      </c>
      <c r="G9044" t="s">
        <v>7445</v>
      </c>
      <c r="H9044" t="s">
        <v>7446</v>
      </c>
      <c r="S9044" t="str">
        <f t="shared" si="59"/>
        <v/>
      </c>
    </row>
    <row r="9045" spans="1:19">
      <c r="A9045" t="s">
        <v>5082</v>
      </c>
      <c r="B9045" s="20">
        <v>88614148</v>
      </c>
      <c r="C9045" t="s">
        <v>8575</v>
      </c>
      <c r="G9045" t="s">
        <v>7456</v>
      </c>
      <c r="H9045" t="s">
        <v>7457</v>
      </c>
      <c r="S9045" t="str">
        <f t="shared" si="59"/>
        <v/>
      </c>
    </row>
    <row r="9046" spans="1:19">
      <c r="A9046" t="s">
        <v>5082</v>
      </c>
      <c r="B9046" s="20">
        <v>88614149</v>
      </c>
      <c r="C9046" t="s">
        <v>7795</v>
      </c>
      <c r="G9046" t="s">
        <v>7445</v>
      </c>
      <c r="H9046" t="s">
        <v>7446</v>
      </c>
      <c r="S9046" t="str">
        <f t="shared" si="59"/>
        <v/>
      </c>
    </row>
    <row r="9047" spans="1:19">
      <c r="A9047" t="s">
        <v>5082</v>
      </c>
      <c r="B9047" s="20">
        <v>88614150</v>
      </c>
      <c r="C9047" t="s">
        <v>9465</v>
      </c>
      <c r="G9047" t="s">
        <v>7445</v>
      </c>
      <c r="H9047" t="s">
        <v>7446</v>
      </c>
      <c r="S9047" t="str">
        <f t="shared" si="59"/>
        <v/>
      </c>
    </row>
    <row r="9048" spans="1:19">
      <c r="A9048" t="s">
        <v>5082</v>
      </c>
      <c r="B9048" s="20">
        <v>88614151</v>
      </c>
      <c r="C9048" t="s">
        <v>5618</v>
      </c>
      <c r="G9048" t="s">
        <v>7450</v>
      </c>
      <c r="H9048" t="s">
        <v>7451</v>
      </c>
      <c r="S9048" t="str">
        <f t="shared" si="59"/>
        <v/>
      </c>
    </row>
    <row r="9049" spans="1:19">
      <c r="A9049" t="s">
        <v>5082</v>
      </c>
      <c r="B9049" s="20">
        <v>88614152</v>
      </c>
      <c r="C9049" t="s">
        <v>5808</v>
      </c>
      <c r="G9049" t="s">
        <v>7445</v>
      </c>
      <c r="H9049" t="s">
        <v>7446</v>
      </c>
      <c r="S9049" t="str">
        <f t="shared" si="59"/>
        <v/>
      </c>
    </row>
    <row r="9050" spans="1:19">
      <c r="A9050" t="s">
        <v>5082</v>
      </c>
      <c r="B9050" s="20">
        <v>88614153</v>
      </c>
      <c r="C9050" t="s">
        <v>7963</v>
      </c>
      <c r="G9050" t="s">
        <v>7445</v>
      </c>
      <c r="H9050" t="s">
        <v>7446</v>
      </c>
      <c r="S9050" t="str">
        <f t="shared" si="59"/>
        <v/>
      </c>
    </row>
    <row r="9051" spans="1:19">
      <c r="A9051" t="s">
        <v>5082</v>
      </c>
      <c r="B9051" s="20">
        <v>88614154</v>
      </c>
      <c r="C9051" t="s">
        <v>5517</v>
      </c>
      <c r="G9051" t="s">
        <v>7445</v>
      </c>
      <c r="H9051" t="s">
        <v>7446</v>
      </c>
      <c r="S9051" t="str">
        <f t="shared" si="59"/>
        <v/>
      </c>
    </row>
    <row r="9052" spans="1:19" ht="15" customHeight="1">
      <c r="A9052" t="s">
        <v>5082</v>
      </c>
      <c r="B9052" s="20">
        <v>88614155</v>
      </c>
      <c r="C9052" t="s">
        <v>5606</v>
      </c>
      <c r="G9052" t="s">
        <v>7456</v>
      </c>
      <c r="H9052" t="s">
        <v>7457</v>
      </c>
      <c r="S9052" t="str">
        <f t="shared" si="59"/>
        <v>C</v>
      </c>
    </row>
    <row r="9053" spans="1:19" ht="15">
      <c r="A9053" t="s">
        <v>5082</v>
      </c>
      <c r="B9053" s="20">
        <v>88614161</v>
      </c>
      <c r="C9053" t="s">
        <v>9466</v>
      </c>
      <c r="E9053" s="31">
        <v>88684131</v>
      </c>
      <c r="F9053" s="50" t="s">
        <v>9467</v>
      </c>
      <c r="G9053" s="52" t="s">
        <v>883</v>
      </c>
      <c r="H9053" t="s">
        <v>884</v>
      </c>
      <c r="I9053" s="52"/>
      <c r="R9053" t="s">
        <v>7430</v>
      </c>
      <c r="S9053" t="str">
        <f t="shared" si="59"/>
        <v/>
      </c>
    </row>
    <row r="9054" spans="1:19">
      <c r="A9054" t="s">
        <v>5082</v>
      </c>
      <c r="B9054" s="34">
        <v>88614162</v>
      </c>
      <c r="C9054" t="s">
        <v>5081</v>
      </c>
      <c r="E9054" s="31">
        <v>88680562</v>
      </c>
      <c r="F9054" t="s">
        <v>5084</v>
      </c>
      <c r="G9054" t="s">
        <v>883</v>
      </c>
      <c r="H9054" t="s">
        <v>884</v>
      </c>
      <c r="S9054" t="str">
        <f t="shared" si="59"/>
        <v/>
      </c>
    </row>
    <row r="9055" spans="1:19">
      <c r="A9055" t="s">
        <v>5082</v>
      </c>
      <c r="B9055" s="20">
        <v>88614163</v>
      </c>
      <c r="C9055" t="s">
        <v>6711</v>
      </c>
      <c r="G9055" t="s">
        <v>7445</v>
      </c>
      <c r="H9055" t="s">
        <v>7446</v>
      </c>
      <c r="S9055" t="str">
        <f t="shared" si="59"/>
        <v/>
      </c>
    </row>
    <row r="9056" spans="1:19">
      <c r="A9056" t="s">
        <v>5082</v>
      </c>
      <c r="B9056" s="20">
        <v>88614164</v>
      </c>
      <c r="C9056" t="s">
        <v>9468</v>
      </c>
      <c r="G9056" t="s">
        <v>7450</v>
      </c>
      <c r="H9056" t="s">
        <v>7451</v>
      </c>
      <c r="S9056" t="str">
        <f t="shared" si="59"/>
        <v/>
      </c>
    </row>
    <row r="9057" spans="1:19">
      <c r="A9057" t="s">
        <v>5082</v>
      </c>
      <c r="B9057" s="20">
        <v>88614165</v>
      </c>
      <c r="C9057" t="s">
        <v>9469</v>
      </c>
      <c r="G9057" t="s">
        <v>7450</v>
      </c>
      <c r="H9057" t="s">
        <v>7451</v>
      </c>
      <c r="S9057" t="str">
        <f t="shared" si="59"/>
        <v/>
      </c>
    </row>
    <row r="9058" spans="1:19">
      <c r="A9058" t="s">
        <v>5082</v>
      </c>
      <c r="B9058" s="20">
        <v>88614166</v>
      </c>
      <c r="C9058" t="s">
        <v>9470</v>
      </c>
      <c r="G9058" t="s">
        <v>7450</v>
      </c>
      <c r="H9058" t="s">
        <v>7451</v>
      </c>
      <c r="S9058" t="str">
        <f t="shared" si="59"/>
        <v/>
      </c>
    </row>
    <row r="9059" spans="1:19">
      <c r="A9059" t="s">
        <v>5082</v>
      </c>
      <c r="B9059" s="20">
        <v>88614167</v>
      </c>
      <c r="C9059" t="s">
        <v>9471</v>
      </c>
      <c r="G9059" t="s">
        <v>7450</v>
      </c>
      <c r="H9059" t="s">
        <v>7451</v>
      </c>
      <c r="S9059" t="str">
        <f t="shared" si="59"/>
        <v/>
      </c>
    </row>
    <row r="9060" spans="1:19">
      <c r="A9060" t="s">
        <v>5082</v>
      </c>
      <c r="B9060" s="20">
        <v>88614168</v>
      </c>
      <c r="C9060" t="s">
        <v>9472</v>
      </c>
      <c r="G9060" t="s">
        <v>7450</v>
      </c>
      <c r="H9060" t="s">
        <v>7451</v>
      </c>
      <c r="S9060" t="str">
        <f t="shared" si="59"/>
        <v/>
      </c>
    </row>
    <row r="9061" spans="1:19">
      <c r="A9061" t="s">
        <v>5082</v>
      </c>
      <c r="B9061" s="20">
        <v>88614170</v>
      </c>
      <c r="C9061" t="s">
        <v>7986</v>
      </c>
      <c r="E9061" s="31">
        <v>88684000</v>
      </c>
      <c r="F9061" t="s">
        <v>9473</v>
      </c>
      <c r="G9061" t="s">
        <v>883</v>
      </c>
      <c r="H9061" t="s">
        <v>884</v>
      </c>
      <c r="R9061" t="s">
        <v>7430</v>
      </c>
      <c r="S9061" t="str">
        <f t="shared" si="59"/>
        <v>T</v>
      </c>
    </row>
    <row r="9062" spans="1:19">
      <c r="A9062" t="s">
        <v>5082</v>
      </c>
      <c r="B9062" s="20">
        <v>88614171</v>
      </c>
      <c r="C9062" t="s">
        <v>9474</v>
      </c>
      <c r="G9062" t="s">
        <v>7450</v>
      </c>
      <c r="H9062" t="s">
        <v>7451</v>
      </c>
      <c r="S9062" t="str">
        <f t="shared" si="59"/>
        <v/>
      </c>
    </row>
    <row r="9063" spans="1:19">
      <c r="A9063" t="s">
        <v>5082</v>
      </c>
      <c r="B9063" s="20">
        <v>88614172</v>
      </c>
      <c r="C9063" t="s">
        <v>9475</v>
      </c>
      <c r="G9063" t="s">
        <v>7450</v>
      </c>
      <c r="H9063" t="s">
        <v>7451</v>
      </c>
      <c r="S9063" t="str">
        <f t="shared" si="59"/>
        <v>T</v>
      </c>
    </row>
    <row r="9064" spans="1:19">
      <c r="A9064" t="s">
        <v>5082</v>
      </c>
      <c r="B9064" s="20">
        <v>88614173</v>
      </c>
      <c r="C9064" t="s">
        <v>8038</v>
      </c>
      <c r="G9064" t="s">
        <v>7445</v>
      </c>
      <c r="H9064" t="s">
        <v>7446</v>
      </c>
      <c r="S9064" t="str">
        <f t="shared" si="59"/>
        <v/>
      </c>
    </row>
    <row r="9065" spans="1:19">
      <c r="A9065" t="s">
        <v>5082</v>
      </c>
      <c r="B9065" s="20">
        <v>88614174</v>
      </c>
      <c r="C9065" t="s">
        <v>7994</v>
      </c>
      <c r="G9065" t="s">
        <v>7445</v>
      </c>
      <c r="H9065" t="s">
        <v>7446</v>
      </c>
      <c r="S9065" t="str">
        <f t="shared" si="59"/>
        <v>C</v>
      </c>
    </row>
    <row r="9066" spans="1:19">
      <c r="A9066" t="s">
        <v>5082</v>
      </c>
      <c r="B9066" s="20">
        <v>88614175</v>
      </c>
      <c r="C9066" t="s">
        <v>5865</v>
      </c>
      <c r="E9066" s="31">
        <v>88684663</v>
      </c>
      <c r="F9066" s="1" t="s">
        <v>7435</v>
      </c>
      <c r="G9066" s="11" t="s">
        <v>883</v>
      </c>
      <c r="H9066" t="s">
        <v>884</v>
      </c>
      <c r="J9066" s="25">
        <v>74960690</v>
      </c>
      <c r="K9066" t="s">
        <v>7412</v>
      </c>
      <c r="R9066" s="1" t="s">
        <v>7454</v>
      </c>
      <c r="S9066" t="str">
        <f t="shared" si="59"/>
        <v>B</v>
      </c>
    </row>
    <row r="9067" spans="1:19">
      <c r="A9067" t="s">
        <v>5082</v>
      </c>
      <c r="B9067" s="20">
        <v>88614176</v>
      </c>
      <c r="C9067" t="s">
        <v>5865</v>
      </c>
      <c r="G9067" t="s">
        <v>7445</v>
      </c>
      <c r="H9067" t="s">
        <v>7446</v>
      </c>
      <c r="S9067" t="str">
        <f t="shared" si="59"/>
        <v>B</v>
      </c>
    </row>
    <row r="9068" spans="1:19">
      <c r="A9068" t="s">
        <v>5082</v>
      </c>
      <c r="B9068" s="20">
        <v>88614177</v>
      </c>
      <c r="C9068" t="s">
        <v>8907</v>
      </c>
      <c r="G9068" t="s">
        <v>7456</v>
      </c>
      <c r="H9068" t="s">
        <v>7457</v>
      </c>
      <c r="S9068" t="str">
        <f t="shared" si="59"/>
        <v/>
      </c>
    </row>
    <row r="9069" spans="1:19">
      <c r="A9069" t="s">
        <v>5082</v>
      </c>
      <c r="B9069" s="20">
        <v>88614178</v>
      </c>
      <c r="C9069" t="s">
        <v>9476</v>
      </c>
      <c r="G9069" t="s">
        <v>7445</v>
      </c>
      <c r="H9069" t="s">
        <v>7446</v>
      </c>
      <c r="S9069" t="str">
        <f t="shared" si="59"/>
        <v/>
      </c>
    </row>
    <row r="9070" spans="1:19">
      <c r="A9070" t="s">
        <v>5082</v>
      </c>
      <c r="B9070" s="20">
        <v>88614179</v>
      </c>
      <c r="C9070" t="s">
        <v>9477</v>
      </c>
      <c r="G9070" t="s">
        <v>7456</v>
      </c>
      <c r="H9070" t="s">
        <v>7457</v>
      </c>
      <c r="S9070" t="str">
        <f t="shared" si="59"/>
        <v>B</v>
      </c>
    </row>
    <row r="9071" spans="1:19">
      <c r="A9071" t="s">
        <v>5082</v>
      </c>
      <c r="B9071" s="20">
        <v>88614180</v>
      </c>
      <c r="C9071" t="s">
        <v>9478</v>
      </c>
      <c r="E9071" s="31">
        <v>88686304</v>
      </c>
      <c r="F9071" s="31" t="s">
        <v>7462</v>
      </c>
      <c r="G9071" t="s">
        <v>883</v>
      </c>
      <c r="H9071" t="s">
        <v>884</v>
      </c>
      <c r="R9071" t="s">
        <v>7452</v>
      </c>
      <c r="S9071" t="str">
        <f t="shared" si="59"/>
        <v/>
      </c>
    </row>
    <row r="9072" spans="1:19">
      <c r="A9072" t="s">
        <v>5082</v>
      </c>
      <c r="B9072" s="20">
        <v>88614181</v>
      </c>
      <c r="C9072" t="s">
        <v>9479</v>
      </c>
      <c r="E9072"/>
      <c r="G9072" t="s">
        <v>7450</v>
      </c>
      <c r="H9072" t="s">
        <v>7451</v>
      </c>
      <c r="S9072" t="str">
        <f t="shared" si="59"/>
        <v/>
      </c>
    </row>
    <row r="9073" spans="1:19">
      <c r="A9073" t="s">
        <v>5082</v>
      </c>
      <c r="B9073" s="20">
        <v>88614182</v>
      </c>
      <c r="C9073" t="s">
        <v>9480</v>
      </c>
      <c r="E9073"/>
      <c r="G9073" t="s">
        <v>7450</v>
      </c>
      <c r="H9073" t="s">
        <v>7451</v>
      </c>
      <c r="S9073" t="str">
        <f t="shared" si="59"/>
        <v>C</v>
      </c>
    </row>
    <row r="9074" spans="1:19">
      <c r="A9074" t="s">
        <v>5082</v>
      </c>
      <c r="B9074" s="20">
        <v>88614183</v>
      </c>
      <c r="C9074" t="s">
        <v>8444</v>
      </c>
      <c r="G9074" t="s">
        <v>7445</v>
      </c>
      <c r="H9074" t="s">
        <v>7446</v>
      </c>
      <c r="S9074" t="str">
        <f t="shared" si="59"/>
        <v/>
      </c>
    </row>
    <row r="9075" spans="1:19">
      <c r="A9075" t="s">
        <v>5082</v>
      </c>
      <c r="B9075" s="20">
        <v>88614184</v>
      </c>
      <c r="C9075" t="s">
        <v>8972</v>
      </c>
      <c r="G9075" t="s">
        <v>7456</v>
      </c>
      <c r="H9075" t="s">
        <v>7457</v>
      </c>
      <c r="S9075" t="str">
        <f t="shared" si="59"/>
        <v/>
      </c>
    </row>
    <row r="9076" spans="1:19">
      <c r="A9076" t="s">
        <v>5082</v>
      </c>
      <c r="B9076" s="20">
        <v>88614185</v>
      </c>
      <c r="C9076" t="s">
        <v>9481</v>
      </c>
      <c r="G9076" t="s">
        <v>7450</v>
      </c>
      <c r="H9076" t="s">
        <v>7451</v>
      </c>
      <c r="S9076" t="str">
        <f t="shared" si="59"/>
        <v/>
      </c>
    </row>
    <row r="9077" spans="1:19">
      <c r="A9077" t="s">
        <v>5082</v>
      </c>
      <c r="B9077" s="20">
        <v>88614186</v>
      </c>
      <c r="C9077" t="s">
        <v>9482</v>
      </c>
      <c r="G9077" t="s">
        <v>7450</v>
      </c>
      <c r="H9077" t="s">
        <v>7451</v>
      </c>
      <c r="S9077" t="str">
        <f t="shared" ref="S9077:S9140" si="60">_xlfn.TEXTJOIN(",", TRUE, IF(ISERROR(FIND("B1/2", C9077)), IF(ISERROR(FIND("C", MID(C9077, 4, 40))), IF(ISERROR(FIND("U", MID(C9077, 4, 40))), IF(ISERROR(FIND("T", C9077)), "", "T"), "U"), "C"), "B"))</f>
        <v>U</v>
      </c>
    </row>
    <row r="9078" spans="1:19">
      <c r="A9078" t="s">
        <v>5082</v>
      </c>
      <c r="B9078" s="20">
        <v>88614187</v>
      </c>
      <c r="C9078" t="s">
        <v>9483</v>
      </c>
      <c r="G9078" t="s">
        <v>7445</v>
      </c>
      <c r="H9078" t="s">
        <v>7446</v>
      </c>
      <c r="S9078" t="str">
        <f t="shared" si="60"/>
        <v>U</v>
      </c>
    </row>
    <row r="9079" spans="1:19">
      <c r="A9079" t="s">
        <v>5082</v>
      </c>
      <c r="B9079" s="20">
        <v>88614188</v>
      </c>
      <c r="C9079" t="s">
        <v>9484</v>
      </c>
      <c r="G9079" t="s">
        <v>7450</v>
      </c>
      <c r="H9079" t="s">
        <v>7451</v>
      </c>
      <c r="S9079" t="str">
        <f t="shared" si="60"/>
        <v/>
      </c>
    </row>
    <row r="9080" spans="1:19">
      <c r="A9080" t="s">
        <v>5082</v>
      </c>
      <c r="B9080" s="20">
        <v>88614189</v>
      </c>
      <c r="C9080" t="s">
        <v>9485</v>
      </c>
      <c r="G9080" t="s">
        <v>7450</v>
      </c>
      <c r="H9080" t="s">
        <v>7451</v>
      </c>
      <c r="S9080" t="str">
        <f t="shared" si="60"/>
        <v>B</v>
      </c>
    </row>
    <row r="9081" spans="1:19">
      <c r="A9081" t="s">
        <v>5082</v>
      </c>
      <c r="B9081" s="34">
        <v>88614190</v>
      </c>
      <c r="C9081" t="s">
        <v>9483</v>
      </c>
      <c r="E9081" s="31">
        <v>88681271</v>
      </c>
      <c r="F9081" t="s">
        <v>8297</v>
      </c>
      <c r="G9081" t="s">
        <v>883</v>
      </c>
      <c r="H9081" t="s">
        <v>884</v>
      </c>
      <c r="J9081" s="25">
        <v>74960690</v>
      </c>
      <c r="K9081" t="s">
        <v>7412</v>
      </c>
      <c r="S9081" t="str">
        <f t="shared" si="60"/>
        <v>U</v>
      </c>
    </row>
    <row r="9082" spans="1:19">
      <c r="A9082" t="s">
        <v>5082</v>
      </c>
      <c r="B9082" s="20">
        <v>88614191</v>
      </c>
      <c r="C9082" t="s">
        <v>5625</v>
      </c>
      <c r="G9082" t="s">
        <v>7456</v>
      </c>
      <c r="H9082" t="s">
        <v>7457</v>
      </c>
      <c r="S9082" t="str">
        <f t="shared" si="60"/>
        <v/>
      </c>
    </row>
    <row r="9083" spans="1:19">
      <c r="A9083" t="s">
        <v>5082</v>
      </c>
      <c r="B9083" s="20">
        <v>88614192</v>
      </c>
      <c r="C9083" t="s">
        <v>5606</v>
      </c>
      <c r="G9083" t="s">
        <v>7456</v>
      </c>
      <c r="H9083" t="s">
        <v>7457</v>
      </c>
      <c r="S9083" t="str">
        <f t="shared" si="60"/>
        <v>C</v>
      </c>
    </row>
    <row r="9084" spans="1:19">
      <c r="A9084" t="s">
        <v>5082</v>
      </c>
      <c r="B9084" s="20">
        <v>88614193</v>
      </c>
      <c r="C9084" t="s">
        <v>8463</v>
      </c>
      <c r="G9084" t="s">
        <v>7445</v>
      </c>
      <c r="H9084" t="s">
        <v>7446</v>
      </c>
      <c r="S9084" t="str">
        <f t="shared" si="60"/>
        <v/>
      </c>
    </row>
    <row r="9085" spans="1:19">
      <c r="A9085" t="s">
        <v>5082</v>
      </c>
      <c r="B9085" s="20">
        <v>88614194</v>
      </c>
      <c r="C9085" t="s">
        <v>5362</v>
      </c>
      <c r="G9085" t="s">
        <v>7445</v>
      </c>
      <c r="H9085" t="s">
        <v>7446</v>
      </c>
      <c r="S9085" t="str">
        <f t="shared" si="60"/>
        <v/>
      </c>
    </row>
    <row r="9086" spans="1:19">
      <c r="A9086" t="s">
        <v>5082</v>
      </c>
      <c r="B9086" s="20">
        <v>88614195</v>
      </c>
      <c r="C9086" t="s">
        <v>8369</v>
      </c>
      <c r="G9086" t="s">
        <v>7456</v>
      </c>
      <c r="H9086" t="s">
        <v>7457</v>
      </c>
      <c r="S9086" t="str">
        <f t="shared" si="60"/>
        <v/>
      </c>
    </row>
    <row r="9087" spans="1:19">
      <c r="A9087" t="s">
        <v>5082</v>
      </c>
      <c r="B9087" s="20">
        <v>88614196</v>
      </c>
      <c r="C9087" t="s">
        <v>9486</v>
      </c>
      <c r="G9087" t="s">
        <v>7456</v>
      </c>
      <c r="H9087" t="s">
        <v>7457</v>
      </c>
      <c r="S9087" t="str">
        <f t="shared" si="60"/>
        <v>B</v>
      </c>
    </row>
    <row r="9088" spans="1:19">
      <c r="A9088" t="s">
        <v>5082</v>
      </c>
      <c r="B9088" s="20">
        <v>88614197</v>
      </c>
      <c r="C9088" t="s">
        <v>5550</v>
      </c>
      <c r="G9088" t="s">
        <v>7456</v>
      </c>
      <c r="H9088" t="s">
        <v>7457</v>
      </c>
      <c r="S9088" t="str">
        <f t="shared" si="60"/>
        <v/>
      </c>
    </row>
    <row r="9089" spans="1:19">
      <c r="A9089" t="s">
        <v>5082</v>
      </c>
      <c r="B9089" s="20">
        <v>88614198</v>
      </c>
      <c r="C9089" t="s">
        <v>5103</v>
      </c>
      <c r="G9089" t="s">
        <v>7445</v>
      </c>
      <c r="H9089" t="s">
        <v>7446</v>
      </c>
      <c r="S9089" t="str">
        <f t="shared" si="60"/>
        <v/>
      </c>
    </row>
    <row r="9090" spans="1:19">
      <c r="A9090" t="s">
        <v>5082</v>
      </c>
      <c r="B9090" s="20">
        <v>88614199</v>
      </c>
      <c r="C9090" t="s">
        <v>5419</v>
      </c>
      <c r="G9090" t="s">
        <v>7456</v>
      </c>
      <c r="H9090" t="s">
        <v>7457</v>
      </c>
      <c r="S9090" t="str">
        <f t="shared" si="60"/>
        <v>C</v>
      </c>
    </row>
    <row r="9091" spans="1:19">
      <c r="A9091" t="s">
        <v>5082</v>
      </c>
      <c r="B9091" s="20">
        <v>88614200</v>
      </c>
      <c r="C9091" t="s">
        <v>9487</v>
      </c>
      <c r="E9091" s="31">
        <v>88681606</v>
      </c>
      <c r="F9091" t="s">
        <v>9488</v>
      </c>
      <c r="G9091" t="s">
        <v>883</v>
      </c>
      <c r="H9091" t="s">
        <v>884</v>
      </c>
      <c r="S9091" t="str">
        <f t="shared" si="60"/>
        <v/>
      </c>
    </row>
    <row r="9092" spans="1:19">
      <c r="A9092" t="s">
        <v>5082</v>
      </c>
      <c r="B9092" s="20">
        <v>88614201</v>
      </c>
      <c r="C9092" t="s">
        <v>8285</v>
      </c>
      <c r="G9092" t="s">
        <v>7445</v>
      </c>
      <c r="H9092" t="s">
        <v>7446</v>
      </c>
      <c r="S9092" t="str">
        <f t="shared" si="60"/>
        <v/>
      </c>
    </row>
    <row r="9093" spans="1:19">
      <c r="A9093" t="s">
        <v>5082</v>
      </c>
      <c r="B9093" s="20">
        <v>88614202</v>
      </c>
      <c r="C9093" t="s">
        <v>5758</v>
      </c>
      <c r="G9093" t="s">
        <v>7450</v>
      </c>
      <c r="H9093" t="s">
        <v>7451</v>
      </c>
      <c r="S9093" t="str">
        <f t="shared" si="60"/>
        <v/>
      </c>
    </row>
    <row r="9094" spans="1:19">
      <c r="A9094" t="s">
        <v>5082</v>
      </c>
      <c r="B9094" s="20">
        <v>88614203</v>
      </c>
      <c r="C9094" t="s">
        <v>9489</v>
      </c>
      <c r="G9094" t="s">
        <v>7450</v>
      </c>
      <c r="H9094" t="s">
        <v>7451</v>
      </c>
      <c r="S9094" t="str">
        <f t="shared" si="60"/>
        <v>U</v>
      </c>
    </row>
    <row r="9095" spans="1:19">
      <c r="A9095" t="s">
        <v>5082</v>
      </c>
      <c r="B9095" s="20">
        <v>88614204</v>
      </c>
      <c r="C9095" t="s">
        <v>9176</v>
      </c>
      <c r="G9095" t="s">
        <v>7456</v>
      </c>
      <c r="H9095" t="s">
        <v>7457</v>
      </c>
      <c r="S9095" t="str">
        <f t="shared" si="60"/>
        <v/>
      </c>
    </row>
    <row r="9096" spans="1:19">
      <c r="A9096" t="s">
        <v>5082</v>
      </c>
      <c r="B9096" s="20">
        <v>88614205</v>
      </c>
      <c r="C9096" t="s">
        <v>9490</v>
      </c>
      <c r="G9096" t="s">
        <v>7445</v>
      </c>
      <c r="H9096" t="s">
        <v>7446</v>
      </c>
      <c r="S9096" t="str">
        <f t="shared" si="60"/>
        <v/>
      </c>
    </row>
    <row r="9097" spans="1:19">
      <c r="A9097" t="s">
        <v>5082</v>
      </c>
      <c r="B9097" s="20">
        <v>88614206</v>
      </c>
      <c r="C9097" t="s">
        <v>5362</v>
      </c>
      <c r="G9097" t="s">
        <v>7445</v>
      </c>
      <c r="H9097" t="s">
        <v>7446</v>
      </c>
      <c r="S9097" t="str">
        <f t="shared" si="60"/>
        <v/>
      </c>
    </row>
    <row r="9098" spans="1:19">
      <c r="A9098" t="s">
        <v>5082</v>
      </c>
      <c r="B9098" s="20">
        <v>88614207</v>
      </c>
      <c r="C9098" t="s">
        <v>8407</v>
      </c>
      <c r="G9098" t="s">
        <v>7456</v>
      </c>
      <c r="H9098" t="s">
        <v>7457</v>
      </c>
      <c r="S9098" t="str">
        <f t="shared" si="60"/>
        <v/>
      </c>
    </row>
    <row r="9099" spans="1:19">
      <c r="A9099" t="s">
        <v>5082</v>
      </c>
      <c r="B9099" s="20">
        <v>88614211</v>
      </c>
      <c r="C9099" t="s">
        <v>8710</v>
      </c>
      <c r="E9099" s="32">
        <v>88685733</v>
      </c>
      <c r="F9099" t="s">
        <v>9491</v>
      </c>
      <c r="G9099" t="s">
        <v>5085</v>
      </c>
      <c r="H9099" t="s">
        <v>5086</v>
      </c>
      <c r="R9099" t="s">
        <v>7485</v>
      </c>
    </row>
    <row r="9100" spans="1:19">
      <c r="A9100" t="s">
        <v>5082</v>
      </c>
      <c r="B9100" s="20">
        <v>88614212</v>
      </c>
      <c r="C9100" t="s">
        <v>9492</v>
      </c>
      <c r="G9100" t="s">
        <v>7445</v>
      </c>
      <c r="H9100" t="s">
        <v>7446</v>
      </c>
      <c r="S9100" t="str">
        <f t="shared" si="60"/>
        <v/>
      </c>
    </row>
    <row r="9101" spans="1:19">
      <c r="A9101" t="s">
        <v>5082</v>
      </c>
      <c r="B9101" s="20">
        <v>88614213</v>
      </c>
      <c r="C9101" t="s">
        <v>8921</v>
      </c>
      <c r="G9101" t="s">
        <v>7445</v>
      </c>
      <c r="H9101" t="s">
        <v>7446</v>
      </c>
      <c r="S9101" t="str">
        <f t="shared" si="60"/>
        <v/>
      </c>
    </row>
    <row r="9102" spans="1:19">
      <c r="A9102" t="s">
        <v>5082</v>
      </c>
      <c r="B9102" s="20">
        <v>88614214</v>
      </c>
      <c r="C9102" t="s">
        <v>8303</v>
      </c>
      <c r="E9102" s="31">
        <v>88680987</v>
      </c>
      <c r="F9102" t="s">
        <v>8792</v>
      </c>
      <c r="G9102" t="s">
        <v>5085</v>
      </c>
      <c r="H9102" t="s">
        <v>5237</v>
      </c>
      <c r="S9102" t="str">
        <f t="shared" si="60"/>
        <v/>
      </c>
    </row>
    <row r="9103" spans="1:19">
      <c r="A9103" t="s">
        <v>5082</v>
      </c>
      <c r="B9103" s="20">
        <v>88614215</v>
      </c>
      <c r="C9103" t="s">
        <v>8289</v>
      </c>
      <c r="G9103" t="s">
        <v>7445</v>
      </c>
      <c r="H9103" t="s">
        <v>7446</v>
      </c>
      <c r="S9103" t="str">
        <f t="shared" si="60"/>
        <v/>
      </c>
    </row>
    <row r="9104" spans="1:19">
      <c r="A9104" t="s">
        <v>5082</v>
      </c>
      <c r="B9104" s="20">
        <v>88614216</v>
      </c>
      <c r="C9104" t="s">
        <v>5480</v>
      </c>
      <c r="G9104" t="s">
        <v>7445</v>
      </c>
      <c r="H9104" t="s">
        <v>7446</v>
      </c>
      <c r="S9104" t="str">
        <f t="shared" si="60"/>
        <v/>
      </c>
    </row>
    <row r="9105" spans="1:19">
      <c r="A9105" t="s">
        <v>5082</v>
      </c>
      <c r="B9105" s="20">
        <v>88614217</v>
      </c>
      <c r="C9105" t="s">
        <v>9493</v>
      </c>
      <c r="G9105" t="s">
        <v>7450</v>
      </c>
      <c r="H9105" t="s">
        <v>7451</v>
      </c>
      <c r="S9105" t="str">
        <f t="shared" si="60"/>
        <v>U</v>
      </c>
    </row>
    <row r="9106" spans="1:19">
      <c r="A9106" t="s">
        <v>5082</v>
      </c>
      <c r="B9106" s="34">
        <v>88614218</v>
      </c>
      <c r="C9106" t="s">
        <v>9494</v>
      </c>
      <c r="E9106" s="32">
        <v>88684908</v>
      </c>
      <c r="F9106" t="s">
        <v>9269</v>
      </c>
      <c r="G9106" t="s">
        <v>5085</v>
      </c>
      <c r="H9106" t="s">
        <v>5237</v>
      </c>
      <c r="J9106" s="25">
        <v>74960690</v>
      </c>
      <c r="K9106" t="s">
        <v>5407</v>
      </c>
      <c r="R9106" t="s">
        <v>3855</v>
      </c>
      <c r="S9106" t="s">
        <v>8899</v>
      </c>
    </row>
    <row r="9107" spans="1:19">
      <c r="A9107" t="s">
        <v>5082</v>
      </c>
      <c r="B9107" s="20">
        <v>88614220</v>
      </c>
      <c r="C9107" t="s">
        <v>9495</v>
      </c>
      <c r="G9107" t="s">
        <v>7450</v>
      </c>
      <c r="H9107" t="s">
        <v>7451</v>
      </c>
      <c r="S9107" t="str">
        <f t="shared" si="60"/>
        <v/>
      </c>
    </row>
    <row r="9108" spans="1:19">
      <c r="A9108" t="s">
        <v>5082</v>
      </c>
      <c r="B9108" s="20">
        <v>88614221</v>
      </c>
      <c r="C9108" t="s">
        <v>8426</v>
      </c>
      <c r="G9108" t="s">
        <v>7450</v>
      </c>
      <c r="H9108" t="s">
        <v>7451</v>
      </c>
      <c r="S9108" t="str">
        <f t="shared" si="60"/>
        <v/>
      </c>
    </row>
    <row r="9109" spans="1:19">
      <c r="A9109" t="s">
        <v>5082</v>
      </c>
      <c r="B9109" s="20">
        <v>88614222</v>
      </c>
      <c r="C9109" t="s">
        <v>9496</v>
      </c>
      <c r="G9109" t="s">
        <v>7445</v>
      </c>
      <c r="H9109" t="s">
        <v>7446</v>
      </c>
      <c r="S9109" t="str">
        <f t="shared" si="60"/>
        <v/>
      </c>
    </row>
    <row r="9110" spans="1:19">
      <c r="A9110" t="s">
        <v>5082</v>
      </c>
      <c r="B9110" s="20">
        <v>88614223</v>
      </c>
      <c r="C9110" t="s">
        <v>9497</v>
      </c>
      <c r="G9110" t="s">
        <v>7445</v>
      </c>
      <c r="H9110" t="s">
        <v>7446</v>
      </c>
      <c r="S9110" t="str">
        <f t="shared" si="60"/>
        <v/>
      </c>
    </row>
    <row r="9111" spans="1:19">
      <c r="A9111" t="s">
        <v>5082</v>
      </c>
      <c r="B9111" s="20">
        <v>88614224</v>
      </c>
      <c r="C9111" t="s">
        <v>9498</v>
      </c>
      <c r="G9111" t="s">
        <v>7445</v>
      </c>
      <c r="H9111" t="s">
        <v>7446</v>
      </c>
      <c r="S9111" t="str">
        <f t="shared" si="60"/>
        <v/>
      </c>
    </row>
    <row r="9112" spans="1:19">
      <c r="A9112" t="s">
        <v>5082</v>
      </c>
      <c r="B9112" s="20">
        <v>88614225</v>
      </c>
      <c r="C9112" t="s">
        <v>9499</v>
      </c>
      <c r="E9112" s="32">
        <v>88683486</v>
      </c>
      <c r="F9112" t="s">
        <v>5228</v>
      </c>
      <c r="G9112" t="s">
        <v>883</v>
      </c>
      <c r="H9112" t="s">
        <v>884</v>
      </c>
      <c r="R9112" t="s">
        <v>7452</v>
      </c>
      <c r="S9112" t="str">
        <f t="shared" si="60"/>
        <v/>
      </c>
    </row>
    <row r="9113" spans="1:19">
      <c r="A9113" t="s">
        <v>5082</v>
      </c>
      <c r="B9113" s="20">
        <v>88614226</v>
      </c>
      <c r="C9113" t="s">
        <v>5401</v>
      </c>
      <c r="G9113" t="s">
        <v>7450</v>
      </c>
      <c r="H9113" t="s">
        <v>7451</v>
      </c>
      <c r="S9113" t="str">
        <f t="shared" si="60"/>
        <v/>
      </c>
    </row>
    <row r="9114" spans="1:19">
      <c r="A9114" t="s">
        <v>5082</v>
      </c>
      <c r="B9114" s="20">
        <v>88614227</v>
      </c>
      <c r="C9114" t="s">
        <v>9500</v>
      </c>
      <c r="G9114" t="s">
        <v>7450</v>
      </c>
      <c r="H9114" t="s">
        <v>7451</v>
      </c>
      <c r="S9114" t="str">
        <f t="shared" si="60"/>
        <v>U</v>
      </c>
    </row>
    <row r="9115" spans="1:19">
      <c r="A9115" t="s">
        <v>5082</v>
      </c>
      <c r="B9115" s="20">
        <v>88614228</v>
      </c>
      <c r="C9115" t="s">
        <v>9501</v>
      </c>
      <c r="G9115" t="s">
        <v>7456</v>
      </c>
      <c r="H9115" t="s">
        <v>7457</v>
      </c>
      <c r="S9115" t="str">
        <f t="shared" si="60"/>
        <v>C</v>
      </c>
    </row>
    <row r="9116" spans="1:19">
      <c r="A9116" t="s">
        <v>5082</v>
      </c>
      <c r="B9116" s="20">
        <v>88614229</v>
      </c>
      <c r="C9116" t="s">
        <v>7739</v>
      </c>
      <c r="E9116" s="31">
        <v>88681050</v>
      </c>
      <c r="F9116" t="s">
        <v>5437</v>
      </c>
      <c r="G9116" t="s">
        <v>5085</v>
      </c>
      <c r="H9116" t="s">
        <v>5237</v>
      </c>
      <c r="S9116" t="str">
        <f t="shared" si="60"/>
        <v/>
      </c>
    </row>
    <row r="9117" spans="1:19">
      <c r="A9117" t="s">
        <v>5082</v>
      </c>
      <c r="B9117" s="20">
        <v>88614230</v>
      </c>
      <c r="C9117" t="s">
        <v>5242</v>
      </c>
      <c r="G9117" t="s">
        <v>7445</v>
      </c>
      <c r="H9117" t="s">
        <v>7446</v>
      </c>
      <c r="S9117" t="str">
        <f t="shared" si="60"/>
        <v/>
      </c>
    </row>
    <row r="9118" spans="1:19">
      <c r="A9118" t="s">
        <v>5082</v>
      </c>
      <c r="B9118" s="20">
        <v>88614231</v>
      </c>
      <c r="C9118" t="s">
        <v>5924</v>
      </c>
      <c r="G9118" t="s">
        <v>7445</v>
      </c>
      <c r="H9118" t="s">
        <v>7446</v>
      </c>
      <c r="S9118" t="str">
        <f t="shared" si="60"/>
        <v>C</v>
      </c>
    </row>
    <row r="9119" spans="1:19">
      <c r="A9119" t="s">
        <v>5082</v>
      </c>
      <c r="B9119" s="20">
        <v>88614232</v>
      </c>
      <c r="C9119" t="s">
        <v>8594</v>
      </c>
      <c r="G9119" t="s">
        <v>7450</v>
      </c>
      <c r="H9119" t="s">
        <v>7451</v>
      </c>
      <c r="S9119" t="str">
        <f t="shared" si="60"/>
        <v/>
      </c>
    </row>
    <row r="9120" spans="1:19">
      <c r="A9120" t="s">
        <v>5082</v>
      </c>
      <c r="B9120" s="20">
        <v>88614233</v>
      </c>
      <c r="C9120" t="s">
        <v>9502</v>
      </c>
      <c r="G9120" t="s">
        <v>7450</v>
      </c>
      <c r="H9120" t="s">
        <v>7451</v>
      </c>
      <c r="S9120" t="str">
        <f t="shared" si="60"/>
        <v>B</v>
      </c>
    </row>
    <row r="9121" spans="1:19">
      <c r="A9121" t="s">
        <v>5082</v>
      </c>
      <c r="B9121" s="20">
        <v>88614234</v>
      </c>
      <c r="C9121" t="s">
        <v>5995</v>
      </c>
      <c r="G9121" t="s">
        <v>7456</v>
      </c>
      <c r="H9121" t="s">
        <v>7457</v>
      </c>
      <c r="S9121" t="str">
        <f t="shared" si="60"/>
        <v/>
      </c>
    </row>
    <row r="9122" spans="1:19">
      <c r="A9122" t="s">
        <v>5082</v>
      </c>
      <c r="B9122" s="20">
        <v>88614235</v>
      </c>
      <c r="C9122" t="s">
        <v>8756</v>
      </c>
      <c r="G9122" t="s">
        <v>7456</v>
      </c>
      <c r="H9122" t="s">
        <v>7457</v>
      </c>
      <c r="S9122" t="str">
        <f t="shared" si="60"/>
        <v/>
      </c>
    </row>
    <row r="9123" spans="1:19">
      <c r="A9123" t="s">
        <v>5082</v>
      </c>
      <c r="B9123" s="20">
        <v>88614236</v>
      </c>
      <c r="C9123" t="s">
        <v>8196</v>
      </c>
      <c r="G9123" t="s">
        <v>7445</v>
      </c>
      <c r="H9123" t="s">
        <v>7446</v>
      </c>
      <c r="S9123" t="str">
        <f t="shared" si="60"/>
        <v>B</v>
      </c>
    </row>
    <row r="9124" spans="1:19">
      <c r="A9124" t="s">
        <v>5082</v>
      </c>
      <c r="B9124" s="20">
        <v>88614238</v>
      </c>
      <c r="C9124" t="s">
        <v>5582</v>
      </c>
      <c r="G9124" t="s">
        <v>7456</v>
      </c>
      <c r="H9124" t="s">
        <v>7457</v>
      </c>
      <c r="S9124" t="str">
        <f t="shared" si="60"/>
        <v>C</v>
      </c>
    </row>
    <row r="9125" spans="1:19">
      <c r="A9125" t="s">
        <v>5082</v>
      </c>
      <c r="B9125" s="20">
        <v>88614239</v>
      </c>
      <c r="C9125" t="s">
        <v>8686</v>
      </c>
      <c r="G9125" t="s">
        <v>7450</v>
      </c>
      <c r="H9125" t="s">
        <v>7451</v>
      </c>
      <c r="S9125" t="str">
        <f t="shared" si="60"/>
        <v>T</v>
      </c>
    </row>
    <row r="9126" spans="1:19">
      <c r="A9126" t="s">
        <v>5082</v>
      </c>
      <c r="B9126" s="20">
        <v>88614240</v>
      </c>
      <c r="C9126" t="s">
        <v>8651</v>
      </c>
      <c r="E9126" s="31">
        <v>88681568</v>
      </c>
      <c r="F9126" t="s">
        <v>8267</v>
      </c>
      <c r="G9126" t="s">
        <v>883</v>
      </c>
      <c r="H9126" t="s">
        <v>884</v>
      </c>
      <c r="J9126" s="25">
        <v>74960690</v>
      </c>
      <c r="K9126" t="s">
        <v>7412</v>
      </c>
      <c r="S9126" t="str">
        <f t="shared" si="60"/>
        <v/>
      </c>
    </row>
    <row r="9127" spans="1:19">
      <c r="A9127" t="s">
        <v>5082</v>
      </c>
      <c r="B9127" s="20">
        <v>88614241</v>
      </c>
      <c r="C9127" t="s">
        <v>7963</v>
      </c>
      <c r="G9127" t="s">
        <v>7445</v>
      </c>
      <c r="H9127" t="s">
        <v>7446</v>
      </c>
      <c r="S9127" t="str">
        <f t="shared" si="60"/>
        <v/>
      </c>
    </row>
    <row r="9128" spans="1:19">
      <c r="A9128" t="s">
        <v>5082</v>
      </c>
      <c r="B9128" s="20">
        <v>88614242</v>
      </c>
      <c r="C9128" t="s">
        <v>9503</v>
      </c>
      <c r="G9128" t="s">
        <v>7445</v>
      </c>
      <c r="H9128" t="s">
        <v>7446</v>
      </c>
      <c r="S9128" t="str">
        <f t="shared" si="60"/>
        <v/>
      </c>
    </row>
    <row r="9129" spans="1:19">
      <c r="A9129" t="s">
        <v>5082</v>
      </c>
      <c r="B9129" s="20">
        <v>88614243</v>
      </c>
      <c r="C9129" t="s">
        <v>8594</v>
      </c>
      <c r="G9129" t="s">
        <v>7450</v>
      </c>
      <c r="H9129" t="s">
        <v>7451</v>
      </c>
      <c r="S9129" t="str">
        <f t="shared" si="60"/>
        <v/>
      </c>
    </row>
    <row r="9130" spans="1:19">
      <c r="A9130" t="s">
        <v>5082</v>
      </c>
      <c r="B9130" s="20">
        <v>88614244</v>
      </c>
      <c r="C9130" t="s">
        <v>9420</v>
      </c>
      <c r="G9130" t="s">
        <v>7445</v>
      </c>
      <c r="H9130" t="s">
        <v>7446</v>
      </c>
      <c r="S9130" t="str">
        <f t="shared" si="60"/>
        <v/>
      </c>
    </row>
    <row r="9131" spans="1:19">
      <c r="A9131" t="s">
        <v>5082</v>
      </c>
      <c r="B9131" s="20">
        <v>88614245</v>
      </c>
      <c r="C9131" t="s">
        <v>5321</v>
      </c>
      <c r="G9131" t="s">
        <v>7456</v>
      </c>
      <c r="H9131" t="s">
        <v>7457</v>
      </c>
      <c r="S9131" t="str">
        <f t="shared" si="60"/>
        <v/>
      </c>
    </row>
    <row r="9132" spans="1:19">
      <c r="A9132" t="s">
        <v>5082</v>
      </c>
      <c r="B9132" s="20">
        <v>88614246</v>
      </c>
      <c r="C9132" t="s">
        <v>5242</v>
      </c>
      <c r="G9132" t="s">
        <v>7445</v>
      </c>
      <c r="H9132" t="s">
        <v>7446</v>
      </c>
      <c r="S9132" t="str">
        <f t="shared" si="60"/>
        <v/>
      </c>
    </row>
    <row r="9133" spans="1:19">
      <c r="A9133" t="s">
        <v>5082</v>
      </c>
      <c r="B9133" s="20">
        <v>88614247</v>
      </c>
      <c r="C9133" t="s">
        <v>9504</v>
      </c>
      <c r="G9133" t="s">
        <v>7450</v>
      </c>
      <c r="H9133" t="s">
        <v>7451</v>
      </c>
      <c r="S9133" t="str">
        <f t="shared" si="60"/>
        <v/>
      </c>
    </row>
    <row r="9134" spans="1:19">
      <c r="A9134" t="s">
        <v>5082</v>
      </c>
      <c r="B9134" s="20">
        <v>88614248</v>
      </c>
      <c r="C9134" t="s">
        <v>5321</v>
      </c>
      <c r="G9134" t="s">
        <v>7456</v>
      </c>
      <c r="H9134" t="s">
        <v>7457</v>
      </c>
      <c r="S9134" t="str">
        <f t="shared" si="60"/>
        <v/>
      </c>
    </row>
    <row r="9135" spans="1:19">
      <c r="A9135" t="s">
        <v>5082</v>
      </c>
      <c r="B9135" s="20">
        <v>88614249</v>
      </c>
      <c r="C9135" t="s">
        <v>5214</v>
      </c>
      <c r="G9135" t="s">
        <v>7445</v>
      </c>
      <c r="H9135" t="s">
        <v>7446</v>
      </c>
      <c r="S9135" t="str">
        <f t="shared" si="60"/>
        <v/>
      </c>
    </row>
    <row r="9136" spans="1:19">
      <c r="A9136" t="s">
        <v>5082</v>
      </c>
      <c r="B9136" s="20">
        <v>88614250</v>
      </c>
      <c r="C9136" t="s">
        <v>9505</v>
      </c>
      <c r="G9136" t="s">
        <v>7450</v>
      </c>
      <c r="H9136" t="s">
        <v>7451</v>
      </c>
      <c r="S9136" t="str">
        <f t="shared" si="60"/>
        <v>T</v>
      </c>
    </row>
    <row r="9137" spans="1:19">
      <c r="A9137" t="s">
        <v>5082</v>
      </c>
      <c r="B9137" s="20">
        <v>88614251</v>
      </c>
      <c r="C9137" t="s">
        <v>9506</v>
      </c>
      <c r="G9137" t="s">
        <v>7450</v>
      </c>
      <c r="H9137" t="s">
        <v>7451</v>
      </c>
      <c r="S9137" t="str">
        <f t="shared" si="60"/>
        <v/>
      </c>
    </row>
    <row r="9138" spans="1:19">
      <c r="A9138" t="s">
        <v>5082</v>
      </c>
      <c r="B9138" s="20">
        <v>88614252</v>
      </c>
      <c r="C9138" t="s">
        <v>7968</v>
      </c>
      <c r="G9138" t="s">
        <v>7445</v>
      </c>
      <c r="H9138" t="s">
        <v>7446</v>
      </c>
      <c r="S9138" t="str">
        <f t="shared" si="60"/>
        <v/>
      </c>
    </row>
    <row r="9139" spans="1:19">
      <c r="A9139" t="s">
        <v>5082</v>
      </c>
      <c r="B9139" s="20">
        <v>88614253</v>
      </c>
      <c r="C9139" t="s">
        <v>9507</v>
      </c>
      <c r="G9139" t="s">
        <v>7445</v>
      </c>
      <c r="H9139" t="s">
        <v>7446</v>
      </c>
      <c r="S9139" t="str">
        <f t="shared" si="60"/>
        <v/>
      </c>
    </row>
    <row r="9140" spans="1:19">
      <c r="A9140" t="s">
        <v>5082</v>
      </c>
      <c r="B9140" s="20">
        <v>88614254</v>
      </c>
      <c r="C9140" t="s">
        <v>8304</v>
      </c>
      <c r="G9140" t="s">
        <v>7456</v>
      </c>
      <c r="H9140" t="s">
        <v>7457</v>
      </c>
      <c r="S9140" t="str">
        <f t="shared" si="60"/>
        <v>C</v>
      </c>
    </row>
    <row r="9141" spans="1:19">
      <c r="A9141" t="s">
        <v>5082</v>
      </c>
      <c r="B9141" s="20">
        <v>88614255</v>
      </c>
      <c r="C9141" t="s">
        <v>9508</v>
      </c>
      <c r="G9141" t="s">
        <v>7456</v>
      </c>
      <c r="H9141" t="s">
        <v>7457</v>
      </c>
      <c r="S9141" t="str">
        <f t="shared" ref="S9141:S9204" si="61">_xlfn.TEXTJOIN(",", TRUE, IF(ISERROR(FIND("B1/2", C9141)), IF(ISERROR(FIND("C", MID(C9141, 4, 40))), IF(ISERROR(FIND("U", MID(C9141, 4, 40))), IF(ISERROR(FIND("T", C9141)), "", "T"), "U"), "C"), "B"))</f>
        <v/>
      </c>
    </row>
    <row r="9142" spans="1:19">
      <c r="A9142" t="s">
        <v>5082</v>
      </c>
      <c r="B9142" s="20">
        <v>88614256</v>
      </c>
      <c r="C9142" t="s">
        <v>8487</v>
      </c>
      <c r="G9142" t="s">
        <v>7445</v>
      </c>
      <c r="H9142" t="s">
        <v>7446</v>
      </c>
      <c r="S9142" t="str">
        <f t="shared" si="61"/>
        <v/>
      </c>
    </row>
    <row r="9143" spans="1:19">
      <c r="A9143" t="s">
        <v>5082</v>
      </c>
      <c r="B9143" s="20">
        <v>88614257</v>
      </c>
      <c r="C9143" t="s">
        <v>9509</v>
      </c>
      <c r="E9143" s="31">
        <v>88681361</v>
      </c>
      <c r="F9143" t="s">
        <v>8424</v>
      </c>
      <c r="G9143" t="s">
        <v>5085</v>
      </c>
      <c r="H9143" t="s">
        <v>5237</v>
      </c>
      <c r="S9143" t="str">
        <f t="shared" si="61"/>
        <v/>
      </c>
    </row>
    <row r="9144" spans="1:19">
      <c r="A9144" t="s">
        <v>5082</v>
      </c>
      <c r="B9144" s="20">
        <v>88614258</v>
      </c>
      <c r="C9144" t="s">
        <v>9510</v>
      </c>
      <c r="G9144" t="s">
        <v>7450</v>
      </c>
      <c r="H9144" t="s">
        <v>7451</v>
      </c>
      <c r="S9144" t="str">
        <f t="shared" si="61"/>
        <v>T</v>
      </c>
    </row>
    <row r="9145" spans="1:19">
      <c r="A9145" t="s">
        <v>5082</v>
      </c>
      <c r="B9145" s="20">
        <v>88614259</v>
      </c>
      <c r="C9145" t="s">
        <v>8427</v>
      </c>
      <c r="E9145" s="31">
        <v>88681085</v>
      </c>
      <c r="F9145" t="s">
        <v>9098</v>
      </c>
      <c r="G9145" t="s">
        <v>883</v>
      </c>
      <c r="H9145" t="s">
        <v>884</v>
      </c>
      <c r="S9145" t="str">
        <f t="shared" si="61"/>
        <v/>
      </c>
    </row>
    <row r="9146" spans="1:19">
      <c r="A9146" t="s">
        <v>5082</v>
      </c>
      <c r="B9146" s="20">
        <v>88614260</v>
      </c>
      <c r="C9146" t="s">
        <v>9511</v>
      </c>
      <c r="E9146" s="31">
        <v>88681365</v>
      </c>
      <c r="F9146" t="s">
        <v>8424</v>
      </c>
      <c r="G9146" t="s">
        <v>883</v>
      </c>
      <c r="H9146" t="s">
        <v>884</v>
      </c>
      <c r="S9146" t="str">
        <f t="shared" si="61"/>
        <v/>
      </c>
    </row>
    <row r="9147" spans="1:19">
      <c r="A9147" t="s">
        <v>5082</v>
      </c>
      <c r="B9147" s="20">
        <v>88614262</v>
      </c>
      <c r="C9147" t="s">
        <v>9512</v>
      </c>
      <c r="G9147" t="s">
        <v>7450</v>
      </c>
      <c r="H9147" t="s">
        <v>7451</v>
      </c>
      <c r="S9147" t="str">
        <f t="shared" si="61"/>
        <v/>
      </c>
    </row>
    <row r="9148" spans="1:19">
      <c r="A9148" t="s">
        <v>5082</v>
      </c>
      <c r="B9148" s="20">
        <v>88614263</v>
      </c>
      <c r="C9148" t="s">
        <v>8575</v>
      </c>
      <c r="E9148" s="31">
        <v>88681370</v>
      </c>
      <c r="F9148" t="s">
        <v>9513</v>
      </c>
      <c r="G9148" t="s">
        <v>5085</v>
      </c>
      <c r="H9148" t="s">
        <v>5237</v>
      </c>
      <c r="S9148" t="str">
        <f t="shared" si="61"/>
        <v/>
      </c>
    </row>
    <row r="9149" spans="1:19">
      <c r="A9149" t="s">
        <v>5082</v>
      </c>
      <c r="B9149" s="20">
        <v>88614264</v>
      </c>
      <c r="C9149" t="s">
        <v>8551</v>
      </c>
      <c r="E9149" s="31">
        <v>88681371</v>
      </c>
      <c r="F9149" t="s">
        <v>8552</v>
      </c>
      <c r="G9149" t="s">
        <v>5085</v>
      </c>
      <c r="H9149" t="s">
        <v>5237</v>
      </c>
      <c r="J9149" s="25">
        <v>74960690</v>
      </c>
      <c r="K9149" t="s">
        <v>7412</v>
      </c>
      <c r="S9149" t="str">
        <f t="shared" si="61"/>
        <v/>
      </c>
    </row>
    <row r="9150" spans="1:19">
      <c r="A9150" t="s">
        <v>5082</v>
      </c>
      <c r="B9150" s="20">
        <v>88614265</v>
      </c>
      <c r="C9150" t="s">
        <v>8920</v>
      </c>
      <c r="E9150" s="31">
        <v>88681372</v>
      </c>
      <c r="F9150" t="s">
        <v>8421</v>
      </c>
      <c r="G9150" t="s">
        <v>5085</v>
      </c>
      <c r="H9150" t="s">
        <v>5237</v>
      </c>
      <c r="S9150" t="str">
        <f t="shared" si="61"/>
        <v/>
      </c>
    </row>
    <row r="9151" spans="1:19">
      <c r="A9151" t="s">
        <v>5082</v>
      </c>
      <c r="B9151" s="20">
        <v>88614266</v>
      </c>
      <c r="C9151" t="s">
        <v>8729</v>
      </c>
      <c r="E9151" s="31">
        <v>88681385</v>
      </c>
      <c r="F9151" t="s">
        <v>9030</v>
      </c>
      <c r="G9151" t="s">
        <v>5085</v>
      </c>
      <c r="H9151" t="s">
        <v>5237</v>
      </c>
      <c r="J9151" s="25">
        <v>74960690</v>
      </c>
      <c r="K9151" t="s">
        <v>7412</v>
      </c>
      <c r="S9151" t="str">
        <f t="shared" si="61"/>
        <v/>
      </c>
    </row>
    <row r="9152" spans="1:19">
      <c r="A9152" t="s">
        <v>5082</v>
      </c>
      <c r="B9152" s="20">
        <v>88614267</v>
      </c>
      <c r="C9152" t="s">
        <v>8575</v>
      </c>
      <c r="E9152" s="31">
        <v>88681370</v>
      </c>
      <c r="F9152" t="s">
        <v>9513</v>
      </c>
      <c r="G9152" t="s">
        <v>883</v>
      </c>
      <c r="H9152" t="s">
        <v>884</v>
      </c>
      <c r="S9152" t="str">
        <f t="shared" si="61"/>
        <v/>
      </c>
    </row>
    <row r="9153" spans="1:19">
      <c r="A9153" t="s">
        <v>5082</v>
      </c>
      <c r="B9153" s="20">
        <v>88614268</v>
      </c>
      <c r="C9153" t="s">
        <v>8551</v>
      </c>
      <c r="E9153" s="31">
        <v>88681371</v>
      </c>
      <c r="F9153" t="s">
        <v>8552</v>
      </c>
      <c r="G9153" t="s">
        <v>883</v>
      </c>
      <c r="H9153" t="s">
        <v>884</v>
      </c>
      <c r="J9153" s="25">
        <v>74960690</v>
      </c>
      <c r="K9153" t="s">
        <v>7412</v>
      </c>
      <c r="S9153" t="str">
        <f t="shared" si="61"/>
        <v/>
      </c>
    </row>
    <row r="9154" spans="1:19">
      <c r="A9154" t="s">
        <v>5082</v>
      </c>
      <c r="B9154" s="20">
        <v>88614269</v>
      </c>
      <c r="C9154" t="s">
        <v>9514</v>
      </c>
      <c r="E9154" s="31">
        <v>88681399</v>
      </c>
      <c r="F9154" t="s">
        <v>8421</v>
      </c>
      <c r="G9154" t="s">
        <v>883</v>
      </c>
      <c r="H9154" t="s">
        <v>884</v>
      </c>
      <c r="S9154" t="str">
        <f t="shared" si="61"/>
        <v/>
      </c>
    </row>
    <row r="9155" spans="1:19">
      <c r="A9155" t="s">
        <v>5082</v>
      </c>
      <c r="B9155" s="20">
        <v>88614270</v>
      </c>
      <c r="C9155" t="s">
        <v>8730</v>
      </c>
      <c r="E9155" s="31">
        <v>88681400</v>
      </c>
      <c r="F9155" t="s">
        <v>9030</v>
      </c>
      <c r="G9155" t="s">
        <v>883</v>
      </c>
      <c r="H9155" t="s">
        <v>884</v>
      </c>
      <c r="J9155" s="25">
        <v>74960690</v>
      </c>
      <c r="K9155" t="s">
        <v>7412</v>
      </c>
      <c r="S9155" t="str">
        <f t="shared" si="61"/>
        <v/>
      </c>
    </row>
    <row r="9156" spans="1:19">
      <c r="A9156" t="s">
        <v>5082</v>
      </c>
      <c r="B9156" s="20">
        <v>88614271</v>
      </c>
      <c r="C9156" t="s">
        <v>8575</v>
      </c>
      <c r="E9156" s="31">
        <v>88680700</v>
      </c>
      <c r="F9156" t="s">
        <v>9513</v>
      </c>
      <c r="G9156" t="s">
        <v>5085</v>
      </c>
      <c r="H9156" t="s">
        <v>5237</v>
      </c>
      <c r="S9156" t="str">
        <f t="shared" si="61"/>
        <v/>
      </c>
    </row>
    <row r="9157" spans="1:19">
      <c r="A9157" t="s">
        <v>5082</v>
      </c>
      <c r="B9157" s="34">
        <v>88614272</v>
      </c>
      <c r="C9157" t="s">
        <v>8551</v>
      </c>
      <c r="E9157" s="32">
        <v>88681415</v>
      </c>
      <c r="F9157" t="s">
        <v>8552</v>
      </c>
      <c r="G9157" t="s">
        <v>5085</v>
      </c>
      <c r="H9157" t="s">
        <v>5237</v>
      </c>
      <c r="J9157" s="25">
        <v>74960690</v>
      </c>
      <c r="K9157" t="s">
        <v>7412</v>
      </c>
      <c r="S9157" t="str">
        <f t="shared" si="61"/>
        <v/>
      </c>
    </row>
    <row r="9158" spans="1:19">
      <c r="A9158" t="s">
        <v>5082</v>
      </c>
      <c r="B9158" s="20">
        <v>88614273</v>
      </c>
      <c r="C9158" t="s">
        <v>8920</v>
      </c>
      <c r="E9158" s="31">
        <v>88680701</v>
      </c>
      <c r="F9158" t="s">
        <v>8421</v>
      </c>
      <c r="G9158" t="s">
        <v>5085</v>
      </c>
      <c r="H9158" t="s">
        <v>5237</v>
      </c>
      <c r="S9158" t="str">
        <f t="shared" si="61"/>
        <v/>
      </c>
    </row>
    <row r="9159" spans="1:19">
      <c r="A9159" t="s">
        <v>5082</v>
      </c>
      <c r="B9159" s="20">
        <v>88614274</v>
      </c>
      <c r="C9159" t="s">
        <v>8729</v>
      </c>
      <c r="E9159" s="32">
        <v>88681416</v>
      </c>
      <c r="F9159" t="s">
        <v>9030</v>
      </c>
      <c r="G9159" t="s">
        <v>5085</v>
      </c>
      <c r="H9159" t="s">
        <v>5237</v>
      </c>
      <c r="J9159" s="25">
        <v>74960690</v>
      </c>
      <c r="K9159" t="s">
        <v>7412</v>
      </c>
      <c r="S9159" t="str">
        <f t="shared" si="61"/>
        <v/>
      </c>
    </row>
    <row r="9160" spans="1:19">
      <c r="A9160" t="s">
        <v>5082</v>
      </c>
      <c r="B9160" s="20">
        <v>88614275</v>
      </c>
      <c r="C9160" t="s">
        <v>8575</v>
      </c>
      <c r="E9160" s="31">
        <v>88680700</v>
      </c>
      <c r="F9160" t="s">
        <v>9513</v>
      </c>
      <c r="G9160" t="s">
        <v>883</v>
      </c>
      <c r="H9160" t="s">
        <v>884</v>
      </c>
      <c r="S9160" t="str">
        <f t="shared" si="61"/>
        <v/>
      </c>
    </row>
    <row r="9161" spans="1:19">
      <c r="A9161" t="s">
        <v>5082</v>
      </c>
      <c r="B9161" s="20">
        <v>88614276</v>
      </c>
      <c r="C9161" t="s">
        <v>8551</v>
      </c>
      <c r="E9161" s="32">
        <v>88681415</v>
      </c>
      <c r="F9161" t="s">
        <v>8552</v>
      </c>
      <c r="G9161" t="s">
        <v>883</v>
      </c>
      <c r="H9161" t="s">
        <v>884</v>
      </c>
      <c r="J9161" s="25">
        <v>74960690</v>
      </c>
      <c r="K9161" t="s">
        <v>7412</v>
      </c>
      <c r="S9161" t="str">
        <f t="shared" si="61"/>
        <v/>
      </c>
    </row>
    <row r="9162" spans="1:19">
      <c r="A9162" t="s">
        <v>5082</v>
      </c>
      <c r="B9162" s="20">
        <v>88614277</v>
      </c>
      <c r="C9162" t="s">
        <v>9514</v>
      </c>
      <c r="E9162" s="31">
        <v>88680707</v>
      </c>
      <c r="F9162" t="s">
        <v>8421</v>
      </c>
      <c r="G9162" t="s">
        <v>883</v>
      </c>
      <c r="H9162" t="s">
        <v>884</v>
      </c>
      <c r="S9162" t="str">
        <f t="shared" si="61"/>
        <v/>
      </c>
    </row>
    <row r="9163" spans="1:19">
      <c r="A9163" t="s">
        <v>5082</v>
      </c>
      <c r="B9163" s="20">
        <v>88614278</v>
      </c>
      <c r="C9163" t="s">
        <v>8730</v>
      </c>
      <c r="E9163" s="32">
        <v>88681419</v>
      </c>
      <c r="F9163" t="s">
        <v>9030</v>
      </c>
      <c r="G9163" t="s">
        <v>883</v>
      </c>
      <c r="H9163" t="s">
        <v>884</v>
      </c>
      <c r="J9163" s="25">
        <v>74960690</v>
      </c>
      <c r="K9163" t="s">
        <v>7412</v>
      </c>
      <c r="S9163" t="str">
        <f t="shared" si="61"/>
        <v/>
      </c>
    </row>
    <row r="9164" spans="1:19">
      <c r="A9164" t="s">
        <v>5082</v>
      </c>
      <c r="B9164" s="20">
        <v>88614279</v>
      </c>
      <c r="C9164" t="s">
        <v>8575</v>
      </c>
      <c r="G9164" t="s">
        <v>7456</v>
      </c>
      <c r="H9164" t="s">
        <v>7457</v>
      </c>
      <c r="S9164" t="str">
        <f t="shared" si="61"/>
        <v/>
      </c>
    </row>
    <row r="9165" spans="1:19">
      <c r="A9165" t="s">
        <v>5082</v>
      </c>
      <c r="B9165" s="20">
        <v>88614280</v>
      </c>
      <c r="C9165" t="s">
        <v>8551</v>
      </c>
      <c r="G9165" t="s">
        <v>7456</v>
      </c>
      <c r="H9165" t="s">
        <v>7457</v>
      </c>
      <c r="S9165" t="str">
        <f t="shared" si="61"/>
        <v/>
      </c>
    </row>
    <row r="9166" spans="1:19">
      <c r="A9166" t="s">
        <v>5082</v>
      </c>
      <c r="B9166" s="20">
        <v>88614281</v>
      </c>
      <c r="C9166" t="s">
        <v>8920</v>
      </c>
      <c r="G9166" t="s">
        <v>7456</v>
      </c>
      <c r="H9166" t="s">
        <v>7457</v>
      </c>
      <c r="S9166" t="str">
        <f t="shared" si="61"/>
        <v/>
      </c>
    </row>
    <row r="9167" spans="1:19">
      <c r="A9167" t="s">
        <v>5082</v>
      </c>
      <c r="B9167" s="20">
        <v>88614282</v>
      </c>
      <c r="C9167" t="s">
        <v>8729</v>
      </c>
      <c r="G9167" t="s">
        <v>7456</v>
      </c>
      <c r="H9167" t="s">
        <v>7457</v>
      </c>
      <c r="S9167" t="str">
        <f t="shared" si="61"/>
        <v/>
      </c>
    </row>
    <row r="9168" spans="1:19">
      <c r="A9168" t="s">
        <v>5082</v>
      </c>
      <c r="B9168" s="20">
        <v>88614283</v>
      </c>
      <c r="C9168" t="s">
        <v>8575</v>
      </c>
      <c r="G9168" t="s">
        <v>7456</v>
      </c>
      <c r="H9168" t="s">
        <v>7457</v>
      </c>
      <c r="S9168" t="str">
        <f t="shared" si="61"/>
        <v/>
      </c>
    </row>
    <row r="9169" spans="1:19">
      <c r="A9169" t="s">
        <v>5082</v>
      </c>
      <c r="B9169" s="20">
        <v>88614284</v>
      </c>
      <c r="C9169" t="s">
        <v>8551</v>
      </c>
      <c r="G9169" t="s">
        <v>7456</v>
      </c>
      <c r="H9169" t="s">
        <v>7457</v>
      </c>
      <c r="S9169" t="str">
        <f t="shared" si="61"/>
        <v/>
      </c>
    </row>
    <row r="9170" spans="1:19">
      <c r="A9170" t="s">
        <v>5082</v>
      </c>
      <c r="B9170" s="20">
        <v>88614285</v>
      </c>
      <c r="C9170" t="s">
        <v>9514</v>
      </c>
      <c r="G9170" t="s">
        <v>7456</v>
      </c>
      <c r="H9170" t="s">
        <v>7457</v>
      </c>
      <c r="S9170" t="str">
        <f t="shared" si="61"/>
        <v/>
      </c>
    </row>
    <row r="9171" spans="1:19">
      <c r="A9171" t="s">
        <v>5082</v>
      </c>
      <c r="B9171" s="20">
        <v>88614286</v>
      </c>
      <c r="C9171" t="s">
        <v>8730</v>
      </c>
      <c r="G9171" t="s">
        <v>7456</v>
      </c>
      <c r="H9171" t="s">
        <v>7457</v>
      </c>
      <c r="S9171" t="str">
        <f t="shared" si="61"/>
        <v/>
      </c>
    </row>
    <row r="9172" spans="1:19">
      <c r="A9172" t="s">
        <v>5082</v>
      </c>
      <c r="B9172" s="20">
        <v>88614287</v>
      </c>
      <c r="C9172" t="s">
        <v>9515</v>
      </c>
      <c r="G9172" t="s">
        <v>7456</v>
      </c>
      <c r="H9172" t="s">
        <v>7457</v>
      </c>
      <c r="S9172" t="str">
        <f t="shared" si="61"/>
        <v>T</v>
      </c>
    </row>
    <row r="9173" spans="1:19">
      <c r="A9173" t="s">
        <v>5082</v>
      </c>
      <c r="B9173" s="20">
        <v>88614288</v>
      </c>
      <c r="C9173" t="s">
        <v>9501</v>
      </c>
      <c r="G9173" t="s">
        <v>7456</v>
      </c>
      <c r="H9173" t="s">
        <v>7457</v>
      </c>
      <c r="S9173" t="str">
        <f t="shared" si="61"/>
        <v>C</v>
      </c>
    </row>
    <row r="9174" spans="1:19">
      <c r="A9174" t="s">
        <v>5082</v>
      </c>
      <c r="B9174" s="20">
        <v>88614289</v>
      </c>
      <c r="C9174" t="s">
        <v>9516</v>
      </c>
      <c r="G9174" t="s">
        <v>7445</v>
      </c>
      <c r="H9174" t="s">
        <v>7446</v>
      </c>
      <c r="S9174" t="str">
        <f t="shared" si="61"/>
        <v>U</v>
      </c>
    </row>
    <row r="9175" spans="1:19">
      <c r="A9175" t="s">
        <v>5082</v>
      </c>
      <c r="B9175" s="20">
        <v>88614290</v>
      </c>
      <c r="C9175" t="s">
        <v>9501</v>
      </c>
      <c r="G9175" t="s">
        <v>7456</v>
      </c>
      <c r="H9175" t="s">
        <v>7457</v>
      </c>
      <c r="S9175" t="str">
        <f t="shared" si="61"/>
        <v>C</v>
      </c>
    </row>
    <row r="9176" spans="1:19">
      <c r="A9176" t="s">
        <v>5082</v>
      </c>
      <c r="B9176" s="20">
        <v>88614291</v>
      </c>
      <c r="C9176" t="s">
        <v>9517</v>
      </c>
      <c r="E9176" s="31">
        <v>88685136</v>
      </c>
      <c r="F9176" t="s">
        <v>9518</v>
      </c>
      <c r="G9176" t="s">
        <v>883</v>
      </c>
      <c r="H9176" t="s">
        <v>5172</v>
      </c>
      <c r="R9176" t="s">
        <v>3855</v>
      </c>
    </row>
    <row r="9177" spans="1:19">
      <c r="A9177" t="s">
        <v>5082</v>
      </c>
      <c r="B9177" s="20">
        <v>88614292</v>
      </c>
      <c r="C9177" t="s">
        <v>7979</v>
      </c>
      <c r="E9177" s="32">
        <v>88681914</v>
      </c>
      <c r="F9177" t="s">
        <v>7981</v>
      </c>
      <c r="G9177" t="s">
        <v>5085</v>
      </c>
      <c r="H9177" t="s">
        <v>5237</v>
      </c>
      <c r="S9177" t="str">
        <f t="shared" si="61"/>
        <v/>
      </c>
    </row>
    <row r="9178" spans="1:19">
      <c r="A9178" t="s">
        <v>5082</v>
      </c>
      <c r="B9178" s="20">
        <v>88614293</v>
      </c>
      <c r="C9178" t="s">
        <v>5059</v>
      </c>
      <c r="G9178" t="s">
        <v>7445</v>
      </c>
      <c r="H9178" t="s">
        <v>7446</v>
      </c>
      <c r="S9178" t="str">
        <f t="shared" si="61"/>
        <v/>
      </c>
    </row>
    <row r="9179" spans="1:19">
      <c r="A9179" t="s">
        <v>5082</v>
      </c>
      <c r="B9179" s="20">
        <v>88614294</v>
      </c>
      <c r="C9179" t="s">
        <v>9519</v>
      </c>
      <c r="G9179" t="s">
        <v>7456</v>
      </c>
      <c r="H9179" t="s">
        <v>7457</v>
      </c>
      <c r="S9179" t="str">
        <f t="shared" si="61"/>
        <v>C</v>
      </c>
    </row>
    <row r="9180" spans="1:19">
      <c r="A9180" t="s">
        <v>5082</v>
      </c>
      <c r="B9180" s="20">
        <v>88614295</v>
      </c>
      <c r="C9180" t="s">
        <v>9519</v>
      </c>
      <c r="G9180" t="s">
        <v>7456</v>
      </c>
      <c r="H9180" t="s">
        <v>7457</v>
      </c>
      <c r="S9180" t="str">
        <f t="shared" si="61"/>
        <v>C</v>
      </c>
    </row>
    <row r="9181" spans="1:19">
      <c r="A9181" t="s">
        <v>5082</v>
      </c>
      <c r="B9181" s="20">
        <v>88614296</v>
      </c>
      <c r="C9181" t="s">
        <v>7955</v>
      </c>
      <c r="G9181" t="s">
        <v>7445</v>
      </c>
      <c r="H9181" t="s">
        <v>7446</v>
      </c>
      <c r="S9181" t="str">
        <f t="shared" si="61"/>
        <v/>
      </c>
    </row>
    <row r="9182" spans="1:19">
      <c r="A9182" t="s">
        <v>5082</v>
      </c>
      <c r="B9182" s="20">
        <v>88614297</v>
      </c>
      <c r="C9182" t="s">
        <v>9501</v>
      </c>
      <c r="G9182" t="s">
        <v>7456</v>
      </c>
      <c r="H9182" t="s">
        <v>7457</v>
      </c>
      <c r="S9182" t="str">
        <f t="shared" si="61"/>
        <v>C</v>
      </c>
    </row>
    <row r="9183" spans="1:19">
      <c r="A9183" t="s">
        <v>5082</v>
      </c>
      <c r="B9183" s="20">
        <v>88614298</v>
      </c>
      <c r="C9183" t="s">
        <v>5496</v>
      </c>
      <c r="E9183" s="31">
        <v>88683814</v>
      </c>
      <c r="F9183" t="s">
        <v>7419</v>
      </c>
      <c r="G9183" s="11" t="s">
        <v>5085</v>
      </c>
      <c r="H9183" t="s">
        <v>5237</v>
      </c>
      <c r="J9183" s="25">
        <v>74960690</v>
      </c>
      <c r="K9183" t="s">
        <v>7412</v>
      </c>
      <c r="R9183" s="1" t="s">
        <v>7454</v>
      </c>
      <c r="S9183" t="str">
        <f t="shared" si="61"/>
        <v/>
      </c>
    </row>
    <row r="9184" spans="1:19">
      <c r="A9184" t="s">
        <v>5082</v>
      </c>
      <c r="B9184" s="20">
        <v>88614299</v>
      </c>
      <c r="C9184" t="s">
        <v>5274</v>
      </c>
      <c r="G9184" t="s">
        <v>7445</v>
      </c>
      <c r="H9184" t="s">
        <v>7446</v>
      </c>
      <c r="S9184" t="str">
        <f t="shared" si="61"/>
        <v/>
      </c>
    </row>
    <row r="9185" spans="1:19">
      <c r="A9185" t="s">
        <v>5082</v>
      </c>
      <c r="B9185" s="20">
        <v>88614300</v>
      </c>
      <c r="C9185" t="s">
        <v>8487</v>
      </c>
      <c r="E9185" s="32">
        <v>88685264</v>
      </c>
      <c r="F9185" s="32" t="s">
        <v>8464</v>
      </c>
      <c r="G9185" t="s">
        <v>5085</v>
      </c>
      <c r="H9185" t="s">
        <v>5237</v>
      </c>
      <c r="J9185" s="25">
        <v>74960730</v>
      </c>
      <c r="K9185" s="25" t="s">
        <v>5661</v>
      </c>
      <c r="R9185" t="s">
        <v>7452</v>
      </c>
      <c r="S9185" t="str">
        <f t="shared" si="61"/>
        <v/>
      </c>
    </row>
    <row r="9186" spans="1:19">
      <c r="A9186" t="s">
        <v>5082</v>
      </c>
      <c r="B9186" s="20">
        <v>88614301</v>
      </c>
      <c r="C9186" t="s">
        <v>9520</v>
      </c>
      <c r="G9186" t="s">
        <v>7445</v>
      </c>
      <c r="H9186" t="s">
        <v>7446</v>
      </c>
      <c r="S9186" t="str">
        <f t="shared" si="61"/>
        <v/>
      </c>
    </row>
    <row r="9187" spans="1:19">
      <c r="A9187" t="s">
        <v>5082</v>
      </c>
      <c r="B9187" s="20">
        <v>88614302</v>
      </c>
      <c r="C9187" t="s">
        <v>5220</v>
      </c>
      <c r="E9187" s="31">
        <v>88683466</v>
      </c>
      <c r="F9187" t="s">
        <v>9521</v>
      </c>
      <c r="G9187" t="s">
        <v>5085</v>
      </c>
      <c r="H9187" t="s">
        <v>5237</v>
      </c>
      <c r="R9187" t="s">
        <v>7430</v>
      </c>
      <c r="S9187" t="str">
        <f t="shared" si="61"/>
        <v/>
      </c>
    </row>
    <row r="9188" spans="1:19">
      <c r="A9188" t="s">
        <v>5082</v>
      </c>
      <c r="B9188" s="20">
        <v>88614303</v>
      </c>
      <c r="C9188" t="s">
        <v>9522</v>
      </c>
      <c r="G9188" t="s">
        <v>7450</v>
      </c>
      <c r="H9188" t="s">
        <v>7451</v>
      </c>
      <c r="S9188" t="str">
        <f t="shared" si="61"/>
        <v/>
      </c>
    </row>
    <row r="9189" spans="1:19">
      <c r="A9189" t="s">
        <v>5082</v>
      </c>
      <c r="B9189" s="20">
        <v>88614304</v>
      </c>
      <c r="C9189" t="s">
        <v>9523</v>
      </c>
      <c r="G9189" t="s">
        <v>7445</v>
      </c>
      <c r="H9189" t="s">
        <v>7446</v>
      </c>
      <c r="S9189" t="str">
        <f t="shared" si="61"/>
        <v/>
      </c>
    </row>
    <row r="9190" spans="1:19">
      <c r="A9190" t="s">
        <v>5082</v>
      </c>
      <c r="B9190" s="20">
        <v>88614305</v>
      </c>
      <c r="C9190" t="s">
        <v>9524</v>
      </c>
      <c r="G9190" t="s">
        <v>7445</v>
      </c>
      <c r="H9190" t="s">
        <v>7446</v>
      </c>
      <c r="S9190" t="str">
        <f t="shared" si="61"/>
        <v/>
      </c>
    </row>
    <row r="9191" spans="1:19">
      <c r="A9191" t="s">
        <v>5082</v>
      </c>
      <c r="B9191" s="20">
        <v>88614306</v>
      </c>
      <c r="C9191" t="s">
        <v>9525</v>
      </c>
      <c r="G9191" t="s">
        <v>7445</v>
      </c>
      <c r="H9191" t="s">
        <v>7446</v>
      </c>
      <c r="S9191" t="str">
        <f t="shared" si="61"/>
        <v/>
      </c>
    </row>
    <row r="9192" spans="1:19">
      <c r="A9192" t="s">
        <v>5082</v>
      </c>
      <c r="B9192" s="20">
        <v>88614307</v>
      </c>
      <c r="C9192" t="s">
        <v>9526</v>
      </c>
      <c r="G9192" t="s">
        <v>7445</v>
      </c>
      <c r="H9192" t="s">
        <v>7446</v>
      </c>
      <c r="S9192" t="str">
        <f t="shared" si="61"/>
        <v/>
      </c>
    </row>
    <row r="9193" spans="1:19">
      <c r="A9193" t="s">
        <v>5082</v>
      </c>
      <c r="B9193" s="20">
        <v>88614308</v>
      </c>
      <c r="C9193" t="s">
        <v>9527</v>
      </c>
      <c r="G9193" t="s">
        <v>7445</v>
      </c>
      <c r="H9193" t="s">
        <v>7446</v>
      </c>
      <c r="S9193" t="str">
        <f t="shared" si="61"/>
        <v/>
      </c>
    </row>
    <row r="9194" spans="1:19">
      <c r="A9194" t="s">
        <v>5082</v>
      </c>
      <c r="B9194" s="20">
        <v>88614310</v>
      </c>
      <c r="C9194" t="s">
        <v>9528</v>
      </c>
      <c r="G9194" t="s">
        <v>7445</v>
      </c>
      <c r="H9194" t="s">
        <v>7446</v>
      </c>
      <c r="S9194" t="str">
        <f t="shared" si="61"/>
        <v>U</v>
      </c>
    </row>
    <row r="9195" spans="1:19">
      <c r="A9195" t="s">
        <v>5082</v>
      </c>
      <c r="B9195" s="20">
        <v>88614312</v>
      </c>
      <c r="C9195" t="s">
        <v>9529</v>
      </c>
      <c r="G9195" t="s">
        <v>7450</v>
      </c>
      <c r="H9195" t="s">
        <v>7451</v>
      </c>
      <c r="S9195" t="str">
        <f t="shared" si="61"/>
        <v>C</v>
      </c>
    </row>
    <row r="9196" spans="1:19" ht="15">
      <c r="A9196" t="s">
        <v>5082</v>
      </c>
      <c r="B9196" s="20">
        <v>88614313</v>
      </c>
      <c r="C9196" t="s">
        <v>9530</v>
      </c>
      <c r="E9196" s="31">
        <v>88685091</v>
      </c>
      <c r="F9196" s="50" t="s">
        <v>9518</v>
      </c>
      <c r="G9196" t="s">
        <v>883</v>
      </c>
      <c r="H9196" t="s">
        <v>884</v>
      </c>
      <c r="I9196" s="52"/>
      <c r="R9196" t="s">
        <v>7430</v>
      </c>
      <c r="S9196" t="str">
        <f t="shared" si="61"/>
        <v>T</v>
      </c>
    </row>
    <row r="9197" spans="1:19">
      <c r="A9197" t="s">
        <v>5082</v>
      </c>
      <c r="B9197" s="20">
        <v>88614314</v>
      </c>
      <c r="C9197" t="s">
        <v>9531</v>
      </c>
      <c r="G9197" t="s">
        <v>7456</v>
      </c>
      <c r="H9197" t="s">
        <v>7457</v>
      </c>
      <c r="S9197" t="str">
        <f t="shared" si="61"/>
        <v/>
      </c>
    </row>
    <row r="9198" spans="1:19">
      <c r="A9198" t="s">
        <v>5082</v>
      </c>
      <c r="B9198" s="20">
        <v>88614315</v>
      </c>
      <c r="C9198" t="s">
        <v>8715</v>
      </c>
      <c r="G9198" t="s">
        <v>7445</v>
      </c>
      <c r="H9198" t="s">
        <v>7446</v>
      </c>
      <c r="S9198" t="str">
        <f t="shared" si="61"/>
        <v/>
      </c>
    </row>
    <row r="9199" spans="1:19">
      <c r="A9199" t="s">
        <v>5082</v>
      </c>
      <c r="B9199" s="20">
        <v>88614316</v>
      </c>
      <c r="C9199" t="s">
        <v>7958</v>
      </c>
      <c r="G9199" t="s">
        <v>7445</v>
      </c>
      <c r="H9199" t="s">
        <v>7446</v>
      </c>
      <c r="S9199" t="str">
        <f t="shared" si="61"/>
        <v/>
      </c>
    </row>
    <row r="9200" spans="1:19">
      <c r="A9200" t="s">
        <v>5082</v>
      </c>
      <c r="B9200" s="20">
        <v>88614321</v>
      </c>
      <c r="C9200" t="s">
        <v>7947</v>
      </c>
      <c r="G9200" t="s">
        <v>7450</v>
      </c>
      <c r="H9200" t="s">
        <v>7451</v>
      </c>
      <c r="S9200" t="str">
        <f t="shared" si="61"/>
        <v>U</v>
      </c>
    </row>
    <row r="9201" spans="1:19">
      <c r="A9201" t="s">
        <v>5082</v>
      </c>
      <c r="B9201" s="20">
        <v>88614322</v>
      </c>
      <c r="C9201" t="s">
        <v>7973</v>
      </c>
      <c r="G9201" t="s">
        <v>7456</v>
      </c>
      <c r="H9201" t="s">
        <v>7457</v>
      </c>
      <c r="S9201" t="str">
        <f t="shared" si="61"/>
        <v>C</v>
      </c>
    </row>
    <row r="9202" spans="1:19">
      <c r="A9202" t="s">
        <v>5082</v>
      </c>
      <c r="B9202" s="20">
        <v>88614323</v>
      </c>
      <c r="C9202" t="s">
        <v>8082</v>
      </c>
      <c r="G9202" t="s">
        <v>7445</v>
      </c>
      <c r="H9202" t="s">
        <v>7446</v>
      </c>
      <c r="S9202" t="str">
        <f t="shared" si="61"/>
        <v>T</v>
      </c>
    </row>
    <row r="9203" spans="1:19">
      <c r="A9203" t="s">
        <v>5082</v>
      </c>
      <c r="B9203" s="20">
        <v>88614324</v>
      </c>
      <c r="C9203" t="s">
        <v>8862</v>
      </c>
      <c r="G9203" t="s">
        <v>7450</v>
      </c>
      <c r="H9203" t="s">
        <v>7451</v>
      </c>
      <c r="S9203" t="str">
        <f t="shared" si="61"/>
        <v>C</v>
      </c>
    </row>
    <row r="9204" spans="1:19">
      <c r="A9204" t="s">
        <v>5082</v>
      </c>
      <c r="B9204" s="20">
        <v>88614325</v>
      </c>
      <c r="C9204" t="s">
        <v>7952</v>
      </c>
      <c r="G9204" t="s">
        <v>7445</v>
      </c>
      <c r="H9204" t="s">
        <v>7446</v>
      </c>
      <c r="S9204" t="str">
        <f t="shared" si="61"/>
        <v/>
      </c>
    </row>
    <row r="9205" spans="1:19">
      <c r="A9205" t="s">
        <v>5082</v>
      </c>
      <c r="B9205" s="20">
        <v>88614326</v>
      </c>
      <c r="C9205" t="s">
        <v>5535</v>
      </c>
      <c r="G9205" t="s">
        <v>7456</v>
      </c>
      <c r="H9205" t="s">
        <v>7457</v>
      </c>
      <c r="S9205" t="str">
        <f t="shared" ref="S9205:S9268" si="62">_xlfn.TEXTJOIN(",", TRUE, IF(ISERROR(FIND("B1/2", C9205)), IF(ISERROR(FIND("C", MID(C9205, 4, 40))), IF(ISERROR(FIND("U", MID(C9205, 4, 40))), IF(ISERROR(FIND("T", C9205)), "", "T"), "U"), "C"), "B"))</f>
        <v>C</v>
      </c>
    </row>
    <row r="9206" spans="1:19">
      <c r="A9206" t="s">
        <v>5082</v>
      </c>
      <c r="B9206" s="20">
        <v>88614327</v>
      </c>
      <c r="C9206" t="s">
        <v>9532</v>
      </c>
      <c r="G9206" t="s">
        <v>7456</v>
      </c>
      <c r="H9206" t="s">
        <v>7457</v>
      </c>
      <c r="S9206" t="str">
        <f t="shared" si="62"/>
        <v/>
      </c>
    </row>
    <row r="9207" spans="1:19">
      <c r="A9207" t="s">
        <v>5082</v>
      </c>
      <c r="B9207" s="20">
        <v>88614328</v>
      </c>
      <c r="C9207" t="s">
        <v>9532</v>
      </c>
      <c r="E9207" s="31">
        <v>88681164</v>
      </c>
      <c r="F9207" t="s">
        <v>9533</v>
      </c>
      <c r="G9207" t="s">
        <v>5085</v>
      </c>
      <c r="H9207" t="s">
        <v>5237</v>
      </c>
      <c r="J9207" s="25">
        <v>74960690</v>
      </c>
      <c r="K9207" t="s">
        <v>7412</v>
      </c>
      <c r="S9207" t="str">
        <f t="shared" si="62"/>
        <v/>
      </c>
    </row>
    <row r="9208" spans="1:19">
      <c r="A9208" t="s">
        <v>5082</v>
      </c>
      <c r="B9208" s="20">
        <v>88614329</v>
      </c>
      <c r="C9208" t="s">
        <v>7928</v>
      </c>
      <c r="G9208" t="s">
        <v>7450</v>
      </c>
      <c r="H9208" t="s">
        <v>7451</v>
      </c>
      <c r="S9208" t="str">
        <f t="shared" si="62"/>
        <v/>
      </c>
    </row>
    <row r="9209" spans="1:19">
      <c r="A9209" t="s">
        <v>5082</v>
      </c>
      <c r="B9209" s="34">
        <v>88614330</v>
      </c>
      <c r="C9209" t="s">
        <v>9534</v>
      </c>
      <c r="E9209" s="32">
        <v>88680887</v>
      </c>
      <c r="F9209" t="s">
        <v>9535</v>
      </c>
      <c r="G9209" t="s">
        <v>883</v>
      </c>
      <c r="H9209" t="s">
        <v>884</v>
      </c>
      <c r="S9209" t="str">
        <f t="shared" si="62"/>
        <v/>
      </c>
    </row>
    <row r="9210" spans="1:19">
      <c r="A9210" t="s">
        <v>5082</v>
      </c>
      <c r="B9210" s="20">
        <v>88614331</v>
      </c>
      <c r="C9210" t="s">
        <v>9501</v>
      </c>
      <c r="G9210" t="s">
        <v>7456</v>
      </c>
      <c r="H9210" t="s">
        <v>7457</v>
      </c>
      <c r="S9210" t="str">
        <f t="shared" si="62"/>
        <v>C</v>
      </c>
    </row>
    <row r="9211" spans="1:19">
      <c r="A9211" t="s">
        <v>5082</v>
      </c>
      <c r="B9211" s="20">
        <v>88614332</v>
      </c>
      <c r="C9211" t="s">
        <v>9536</v>
      </c>
      <c r="G9211" t="s">
        <v>7445</v>
      </c>
      <c r="H9211" t="s">
        <v>7446</v>
      </c>
      <c r="S9211" t="str">
        <f t="shared" si="62"/>
        <v>C</v>
      </c>
    </row>
    <row r="9212" spans="1:19">
      <c r="A9212" t="s">
        <v>5082</v>
      </c>
      <c r="B9212" s="20">
        <v>88614333</v>
      </c>
      <c r="C9212" t="s">
        <v>9537</v>
      </c>
      <c r="G9212" t="s">
        <v>7450</v>
      </c>
      <c r="H9212" t="s">
        <v>7451</v>
      </c>
      <c r="S9212" t="str">
        <f t="shared" si="62"/>
        <v>B</v>
      </c>
    </row>
    <row r="9213" spans="1:19">
      <c r="A9213" t="s">
        <v>5082</v>
      </c>
      <c r="B9213" s="20">
        <v>88614334</v>
      </c>
      <c r="C9213" t="s">
        <v>8101</v>
      </c>
      <c r="G9213" t="s">
        <v>7450</v>
      </c>
      <c r="H9213" t="s">
        <v>7451</v>
      </c>
      <c r="S9213" t="str">
        <f t="shared" si="62"/>
        <v/>
      </c>
    </row>
    <row r="9214" spans="1:19">
      <c r="A9214" t="s">
        <v>5082</v>
      </c>
      <c r="B9214" s="20">
        <v>88614335</v>
      </c>
      <c r="C9214" t="s">
        <v>5644</v>
      </c>
      <c r="G9214" t="s">
        <v>7450</v>
      </c>
      <c r="H9214" t="s">
        <v>7451</v>
      </c>
      <c r="S9214" t="str">
        <f t="shared" si="62"/>
        <v/>
      </c>
    </row>
    <row r="9215" spans="1:19">
      <c r="A9215" t="s">
        <v>5082</v>
      </c>
      <c r="B9215" s="20">
        <v>88614341</v>
      </c>
      <c r="C9215" t="s">
        <v>9538</v>
      </c>
      <c r="G9215" t="s">
        <v>7450</v>
      </c>
      <c r="H9215" t="s">
        <v>7451</v>
      </c>
      <c r="S9215" t="str">
        <f t="shared" si="62"/>
        <v/>
      </c>
    </row>
    <row r="9216" spans="1:19">
      <c r="A9216" t="s">
        <v>5082</v>
      </c>
      <c r="B9216" s="20">
        <v>88614342</v>
      </c>
      <c r="C9216" t="s">
        <v>9539</v>
      </c>
      <c r="G9216" t="s">
        <v>7445</v>
      </c>
      <c r="H9216" t="s">
        <v>7446</v>
      </c>
      <c r="S9216" t="str">
        <f t="shared" si="62"/>
        <v>U</v>
      </c>
    </row>
    <row r="9217" spans="1:19">
      <c r="A9217" t="s">
        <v>5082</v>
      </c>
      <c r="B9217" s="20">
        <v>88614343</v>
      </c>
      <c r="C9217" t="s">
        <v>9540</v>
      </c>
      <c r="G9217" t="s">
        <v>7445</v>
      </c>
      <c r="H9217" t="s">
        <v>7446</v>
      </c>
      <c r="S9217" t="str">
        <f t="shared" si="62"/>
        <v/>
      </c>
    </row>
    <row r="9218" spans="1:19">
      <c r="A9218" t="s">
        <v>5082</v>
      </c>
      <c r="B9218" s="20">
        <v>88614344</v>
      </c>
      <c r="C9218" t="s">
        <v>5059</v>
      </c>
      <c r="G9218" t="s">
        <v>7445</v>
      </c>
      <c r="H9218" t="s">
        <v>7446</v>
      </c>
      <c r="S9218" t="str">
        <f t="shared" si="62"/>
        <v/>
      </c>
    </row>
    <row r="9219" spans="1:19">
      <c r="A9219" t="s">
        <v>5082</v>
      </c>
      <c r="B9219" s="20">
        <v>88614345</v>
      </c>
      <c r="C9219" t="s">
        <v>8285</v>
      </c>
      <c r="G9219" t="s">
        <v>7445</v>
      </c>
      <c r="H9219" t="s">
        <v>7446</v>
      </c>
      <c r="S9219" t="str">
        <f t="shared" si="62"/>
        <v/>
      </c>
    </row>
    <row r="9220" spans="1:19">
      <c r="A9220" t="s">
        <v>5082</v>
      </c>
      <c r="B9220" s="20">
        <v>88614346</v>
      </c>
      <c r="C9220" t="s">
        <v>9541</v>
      </c>
      <c r="G9220" t="s">
        <v>7445</v>
      </c>
      <c r="H9220" t="s">
        <v>7446</v>
      </c>
      <c r="S9220" t="str">
        <f t="shared" si="62"/>
        <v>U</v>
      </c>
    </row>
    <row r="9221" spans="1:19">
      <c r="A9221" t="s">
        <v>5082</v>
      </c>
      <c r="B9221" s="20">
        <v>88614347</v>
      </c>
      <c r="C9221" t="s">
        <v>8286</v>
      </c>
      <c r="G9221" t="s">
        <v>7445</v>
      </c>
      <c r="H9221" t="s">
        <v>7446</v>
      </c>
      <c r="S9221" t="str">
        <f t="shared" si="62"/>
        <v/>
      </c>
    </row>
    <row r="9222" spans="1:19">
      <c r="A9222" t="s">
        <v>5082</v>
      </c>
      <c r="B9222" s="20">
        <v>88614348</v>
      </c>
      <c r="C9222" t="s">
        <v>7963</v>
      </c>
      <c r="G9222" t="s">
        <v>7445</v>
      </c>
      <c r="H9222" t="s">
        <v>7446</v>
      </c>
      <c r="S9222" t="str">
        <f t="shared" si="62"/>
        <v/>
      </c>
    </row>
    <row r="9223" spans="1:19">
      <c r="A9223" t="s">
        <v>5082</v>
      </c>
      <c r="B9223" s="20">
        <v>88614349</v>
      </c>
      <c r="C9223" t="s">
        <v>8286</v>
      </c>
      <c r="G9223" t="s">
        <v>7445</v>
      </c>
      <c r="H9223" t="s">
        <v>7446</v>
      </c>
      <c r="S9223" t="str">
        <f t="shared" si="62"/>
        <v/>
      </c>
    </row>
    <row r="9224" spans="1:19">
      <c r="A9224" t="s">
        <v>5082</v>
      </c>
      <c r="B9224" s="20">
        <v>88614350</v>
      </c>
      <c r="C9224" t="s">
        <v>9542</v>
      </c>
      <c r="G9224" t="s">
        <v>7445</v>
      </c>
      <c r="H9224" t="s">
        <v>7446</v>
      </c>
      <c r="S9224" t="str">
        <f t="shared" si="62"/>
        <v>U</v>
      </c>
    </row>
    <row r="9225" spans="1:19">
      <c r="A9225" t="s">
        <v>5082</v>
      </c>
      <c r="B9225" s="20">
        <v>88614351</v>
      </c>
      <c r="C9225" t="s">
        <v>9321</v>
      </c>
      <c r="G9225" t="s">
        <v>7445</v>
      </c>
      <c r="H9225" t="s">
        <v>7446</v>
      </c>
      <c r="S9225" t="str">
        <f t="shared" si="62"/>
        <v/>
      </c>
    </row>
    <row r="9226" spans="1:19">
      <c r="A9226" t="s">
        <v>5082</v>
      </c>
      <c r="B9226" s="20">
        <v>88614352</v>
      </c>
      <c r="C9226" t="s">
        <v>8266</v>
      </c>
      <c r="G9226" t="s">
        <v>7445</v>
      </c>
      <c r="H9226" t="s">
        <v>7446</v>
      </c>
      <c r="S9226" t="str">
        <f t="shared" si="62"/>
        <v/>
      </c>
    </row>
    <row r="9227" spans="1:19">
      <c r="A9227" t="s">
        <v>5082</v>
      </c>
      <c r="B9227" s="20">
        <v>88614353</v>
      </c>
      <c r="C9227" t="s">
        <v>9321</v>
      </c>
      <c r="G9227" t="s">
        <v>7445</v>
      </c>
      <c r="H9227" t="s">
        <v>7446</v>
      </c>
      <c r="S9227" t="str">
        <f t="shared" si="62"/>
        <v/>
      </c>
    </row>
    <row r="9228" spans="1:19">
      <c r="A9228" t="s">
        <v>5082</v>
      </c>
      <c r="B9228" s="20">
        <v>88614354</v>
      </c>
      <c r="C9228" t="s">
        <v>9543</v>
      </c>
      <c r="G9228" t="s">
        <v>7445</v>
      </c>
      <c r="H9228" t="s">
        <v>7446</v>
      </c>
      <c r="S9228" t="str">
        <f t="shared" si="62"/>
        <v>U</v>
      </c>
    </row>
    <row r="9229" spans="1:19">
      <c r="A9229" t="s">
        <v>5082</v>
      </c>
      <c r="B9229" s="20">
        <v>88614355</v>
      </c>
      <c r="C9229" t="s">
        <v>9544</v>
      </c>
      <c r="G9229" t="s">
        <v>7450</v>
      </c>
      <c r="H9229" t="s">
        <v>7451</v>
      </c>
      <c r="S9229" t="str">
        <f t="shared" si="62"/>
        <v/>
      </c>
    </row>
    <row r="9230" spans="1:19">
      <c r="A9230" t="s">
        <v>5082</v>
      </c>
      <c r="B9230" s="20">
        <v>88614356</v>
      </c>
      <c r="C9230" t="s">
        <v>8374</v>
      </c>
      <c r="G9230" t="s">
        <v>7450</v>
      </c>
      <c r="H9230" t="s">
        <v>7451</v>
      </c>
      <c r="S9230" t="str">
        <f t="shared" si="62"/>
        <v/>
      </c>
    </row>
    <row r="9231" spans="1:19">
      <c r="A9231" t="s">
        <v>5082</v>
      </c>
      <c r="B9231" s="20">
        <v>88614357</v>
      </c>
      <c r="C9231" t="s">
        <v>9544</v>
      </c>
      <c r="G9231" t="s">
        <v>7450</v>
      </c>
      <c r="H9231" t="s">
        <v>7451</v>
      </c>
      <c r="S9231" t="str">
        <f t="shared" si="62"/>
        <v/>
      </c>
    </row>
    <row r="9232" spans="1:19">
      <c r="A9232" t="s">
        <v>5082</v>
      </c>
      <c r="B9232" s="20">
        <v>88614358</v>
      </c>
      <c r="C9232" t="s">
        <v>9134</v>
      </c>
      <c r="G9232" t="s">
        <v>7450</v>
      </c>
      <c r="H9232" t="s">
        <v>7451</v>
      </c>
      <c r="S9232" t="str">
        <f t="shared" si="62"/>
        <v/>
      </c>
    </row>
    <row r="9233" spans="1:19">
      <c r="A9233" t="s">
        <v>5082</v>
      </c>
      <c r="B9233" s="20">
        <v>88614359</v>
      </c>
      <c r="C9233" t="s">
        <v>9545</v>
      </c>
      <c r="G9233" t="s">
        <v>7450</v>
      </c>
      <c r="H9233" t="s">
        <v>7451</v>
      </c>
      <c r="S9233" t="str">
        <f t="shared" si="62"/>
        <v/>
      </c>
    </row>
    <row r="9234" spans="1:19">
      <c r="A9234" t="s">
        <v>5082</v>
      </c>
      <c r="B9234" s="20">
        <v>88614360</v>
      </c>
      <c r="C9234" t="s">
        <v>9134</v>
      </c>
      <c r="G9234" t="s">
        <v>7450</v>
      </c>
      <c r="H9234" t="s">
        <v>7451</v>
      </c>
      <c r="S9234" t="str">
        <f t="shared" si="62"/>
        <v/>
      </c>
    </row>
    <row r="9235" spans="1:19">
      <c r="A9235" t="s">
        <v>5082</v>
      </c>
      <c r="B9235" s="20">
        <v>88614361</v>
      </c>
      <c r="C9235" t="s">
        <v>9545</v>
      </c>
      <c r="G9235" t="s">
        <v>7450</v>
      </c>
      <c r="H9235" t="s">
        <v>7451</v>
      </c>
      <c r="S9235" t="str">
        <f t="shared" si="62"/>
        <v/>
      </c>
    </row>
    <row r="9236" spans="1:19">
      <c r="A9236" t="s">
        <v>5082</v>
      </c>
      <c r="B9236" s="20">
        <v>88614362</v>
      </c>
      <c r="C9236" t="s">
        <v>9546</v>
      </c>
      <c r="G9236" t="s">
        <v>7450</v>
      </c>
      <c r="H9236" t="s">
        <v>7451</v>
      </c>
      <c r="S9236" t="str">
        <f t="shared" si="62"/>
        <v>U</v>
      </c>
    </row>
    <row r="9237" spans="1:19">
      <c r="A9237" t="s">
        <v>5082</v>
      </c>
      <c r="B9237" s="20">
        <v>88614363</v>
      </c>
      <c r="C9237" t="s">
        <v>9547</v>
      </c>
      <c r="G9237" t="s">
        <v>7450</v>
      </c>
      <c r="H9237" t="s">
        <v>7451</v>
      </c>
      <c r="S9237" t="str">
        <f t="shared" si="62"/>
        <v/>
      </c>
    </row>
    <row r="9238" spans="1:19">
      <c r="A9238" t="s">
        <v>5082</v>
      </c>
      <c r="B9238" s="20">
        <v>88614364</v>
      </c>
      <c r="C9238" t="s">
        <v>8065</v>
      </c>
      <c r="G9238" t="s">
        <v>7456</v>
      </c>
      <c r="H9238" t="s">
        <v>7457</v>
      </c>
      <c r="S9238" t="str">
        <f t="shared" si="62"/>
        <v/>
      </c>
    </row>
    <row r="9239" spans="1:19">
      <c r="A9239" t="s">
        <v>5082</v>
      </c>
      <c r="B9239" s="20">
        <v>88614365</v>
      </c>
      <c r="C9239" t="s">
        <v>8438</v>
      </c>
      <c r="G9239" t="s">
        <v>7445</v>
      </c>
      <c r="H9239" t="s">
        <v>7446</v>
      </c>
      <c r="S9239" t="str">
        <f t="shared" si="62"/>
        <v/>
      </c>
    </row>
    <row r="9240" spans="1:19">
      <c r="A9240" t="s">
        <v>5082</v>
      </c>
      <c r="B9240" s="20">
        <v>88614366</v>
      </c>
      <c r="C9240" t="s">
        <v>5674</v>
      </c>
      <c r="E9240" s="31">
        <v>88682182</v>
      </c>
      <c r="F9240" t="s">
        <v>7512</v>
      </c>
      <c r="G9240" t="s">
        <v>5085</v>
      </c>
      <c r="H9240" t="s">
        <v>5237</v>
      </c>
      <c r="J9240" s="25">
        <v>74960690</v>
      </c>
      <c r="K9240" t="s">
        <v>7412</v>
      </c>
      <c r="S9240" t="str">
        <f t="shared" si="62"/>
        <v/>
      </c>
    </row>
    <row r="9241" spans="1:19">
      <c r="A9241" t="s">
        <v>5082</v>
      </c>
      <c r="B9241" s="20">
        <v>88614367</v>
      </c>
      <c r="C9241" t="s">
        <v>7379</v>
      </c>
      <c r="G9241" t="s">
        <v>7450</v>
      </c>
      <c r="H9241" t="s">
        <v>7451</v>
      </c>
      <c r="S9241" t="str">
        <f t="shared" si="62"/>
        <v/>
      </c>
    </row>
    <row r="9242" spans="1:19">
      <c r="A9242" t="s">
        <v>5082</v>
      </c>
      <c r="B9242" s="20">
        <v>88614368</v>
      </c>
      <c r="C9242" t="s">
        <v>9548</v>
      </c>
      <c r="G9242" t="s">
        <v>7445</v>
      </c>
      <c r="H9242" t="s">
        <v>7446</v>
      </c>
      <c r="S9242" t="str">
        <f t="shared" si="62"/>
        <v/>
      </c>
    </row>
    <row r="9243" spans="1:19">
      <c r="A9243" t="s">
        <v>5082</v>
      </c>
      <c r="B9243" s="20">
        <v>88614369</v>
      </c>
      <c r="C9243" t="s">
        <v>9549</v>
      </c>
      <c r="G9243" t="s">
        <v>7456</v>
      </c>
      <c r="H9243" t="s">
        <v>7457</v>
      </c>
      <c r="S9243" t="str">
        <f t="shared" si="62"/>
        <v/>
      </c>
    </row>
    <row r="9244" spans="1:19">
      <c r="A9244" t="s">
        <v>5082</v>
      </c>
      <c r="B9244" s="20">
        <v>88614370</v>
      </c>
      <c r="C9244" t="s">
        <v>9550</v>
      </c>
      <c r="G9244" t="s">
        <v>7445</v>
      </c>
      <c r="H9244" t="s">
        <v>7446</v>
      </c>
      <c r="S9244" t="str">
        <f t="shared" si="62"/>
        <v>U</v>
      </c>
    </row>
    <row r="9245" spans="1:19">
      <c r="A9245" t="s">
        <v>5082</v>
      </c>
      <c r="B9245" s="20">
        <v>88614371</v>
      </c>
      <c r="C9245" t="s">
        <v>8412</v>
      </c>
      <c r="G9245" t="s">
        <v>7445</v>
      </c>
      <c r="H9245" t="s">
        <v>7446</v>
      </c>
      <c r="S9245" t="str">
        <f t="shared" si="62"/>
        <v/>
      </c>
    </row>
    <row r="9246" spans="1:19">
      <c r="A9246" t="s">
        <v>5082</v>
      </c>
      <c r="B9246" s="20">
        <v>88614372</v>
      </c>
      <c r="C9246" t="s">
        <v>9290</v>
      </c>
      <c r="G9246" t="s">
        <v>7445</v>
      </c>
      <c r="H9246" t="s">
        <v>7446</v>
      </c>
      <c r="S9246" t="str">
        <f t="shared" si="62"/>
        <v/>
      </c>
    </row>
    <row r="9247" spans="1:19">
      <c r="A9247" t="s">
        <v>5082</v>
      </c>
      <c r="B9247" s="20">
        <v>88614373</v>
      </c>
      <c r="C9247" t="s">
        <v>9551</v>
      </c>
      <c r="E9247" s="32">
        <v>88684438</v>
      </c>
      <c r="F9247" t="s">
        <v>9552</v>
      </c>
      <c r="G9247" t="s">
        <v>883</v>
      </c>
      <c r="H9247" t="s">
        <v>884</v>
      </c>
      <c r="R9247" t="s">
        <v>7684</v>
      </c>
      <c r="S9247" t="str">
        <f t="shared" si="62"/>
        <v/>
      </c>
    </row>
    <row r="9248" spans="1:19">
      <c r="A9248" t="s">
        <v>5082</v>
      </c>
      <c r="B9248" s="34">
        <v>88614374</v>
      </c>
      <c r="C9248" t="s">
        <v>9553</v>
      </c>
      <c r="E9248" s="32">
        <v>88680601</v>
      </c>
      <c r="F9248" t="s">
        <v>9554</v>
      </c>
      <c r="G9248" t="s">
        <v>883</v>
      </c>
      <c r="H9248" t="s">
        <v>884</v>
      </c>
      <c r="J9248" s="25">
        <v>74960690</v>
      </c>
      <c r="K9248" t="s">
        <v>7412</v>
      </c>
      <c r="S9248" t="str">
        <f t="shared" si="62"/>
        <v/>
      </c>
    </row>
    <row r="9249" spans="1:19">
      <c r="A9249" t="s">
        <v>5082</v>
      </c>
      <c r="B9249" s="34">
        <v>88614375</v>
      </c>
      <c r="C9249" t="s">
        <v>9555</v>
      </c>
      <c r="E9249" s="32">
        <v>88680174</v>
      </c>
      <c r="F9249" t="s">
        <v>9340</v>
      </c>
      <c r="G9249" t="s">
        <v>883</v>
      </c>
      <c r="H9249" t="s">
        <v>884</v>
      </c>
      <c r="J9249" s="25">
        <v>74960690</v>
      </c>
      <c r="K9249" t="s">
        <v>7412</v>
      </c>
      <c r="S9249" t="str">
        <f t="shared" si="62"/>
        <v>U</v>
      </c>
    </row>
    <row r="9250" spans="1:19">
      <c r="A9250" t="s">
        <v>5082</v>
      </c>
      <c r="B9250" s="20">
        <v>88614376</v>
      </c>
      <c r="C9250" t="s">
        <v>9556</v>
      </c>
      <c r="G9250" t="s">
        <v>7450</v>
      </c>
      <c r="H9250" t="s">
        <v>7451</v>
      </c>
      <c r="S9250" t="str">
        <f t="shared" si="62"/>
        <v>U</v>
      </c>
    </row>
    <row r="9251" spans="1:19">
      <c r="A9251" t="s">
        <v>5082</v>
      </c>
      <c r="B9251" s="20">
        <v>88614377</v>
      </c>
      <c r="C9251" t="s">
        <v>9557</v>
      </c>
      <c r="G9251" t="s">
        <v>7450</v>
      </c>
      <c r="H9251" t="s">
        <v>7451</v>
      </c>
      <c r="S9251" t="str">
        <f t="shared" si="62"/>
        <v>U</v>
      </c>
    </row>
    <row r="9252" spans="1:19">
      <c r="A9252" t="s">
        <v>5082</v>
      </c>
      <c r="B9252" s="20">
        <v>88614378</v>
      </c>
      <c r="C9252" t="s">
        <v>9558</v>
      </c>
      <c r="G9252" t="s">
        <v>7450</v>
      </c>
      <c r="H9252" t="s">
        <v>7451</v>
      </c>
      <c r="S9252" t="str">
        <f t="shared" si="62"/>
        <v/>
      </c>
    </row>
    <row r="9253" spans="1:19">
      <c r="A9253" t="s">
        <v>5082</v>
      </c>
      <c r="B9253" s="20">
        <v>88614379</v>
      </c>
      <c r="C9253" t="s">
        <v>9559</v>
      </c>
      <c r="G9253" t="s">
        <v>7450</v>
      </c>
      <c r="H9253" t="s">
        <v>7451</v>
      </c>
      <c r="S9253" t="str">
        <f t="shared" si="62"/>
        <v>T</v>
      </c>
    </row>
    <row r="9254" spans="1:19">
      <c r="A9254" t="s">
        <v>5082</v>
      </c>
      <c r="B9254" s="20">
        <v>88614380</v>
      </c>
      <c r="C9254" t="s">
        <v>9560</v>
      </c>
      <c r="G9254" t="s">
        <v>7445</v>
      </c>
      <c r="H9254" t="s">
        <v>7446</v>
      </c>
      <c r="S9254" t="str">
        <f t="shared" si="62"/>
        <v/>
      </c>
    </row>
    <row r="9255" spans="1:19">
      <c r="A9255" t="s">
        <v>5082</v>
      </c>
      <c r="B9255" s="20">
        <v>88614381</v>
      </c>
      <c r="C9255" t="s">
        <v>5074</v>
      </c>
      <c r="G9255" t="s">
        <v>7445</v>
      </c>
      <c r="H9255" t="s">
        <v>7446</v>
      </c>
      <c r="S9255" t="str">
        <f t="shared" si="62"/>
        <v/>
      </c>
    </row>
    <row r="9256" spans="1:19">
      <c r="A9256" t="s">
        <v>5082</v>
      </c>
      <c r="B9256" s="20">
        <v>88614382</v>
      </c>
      <c r="C9256" t="s">
        <v>9561</v>
      </c>
      <c r="G9256" t="s">
        <v>7445</v>
      </c>
      <c r="H9256" t="s">
        <v>7446</v>
      </c>
      <c r="S9256" t="str">
        <f t="shared" si="62"/>
        <v>T</v>
      </c>
    </row>
    <row r="9257" spans="1:19">
      <c r="A9257" t="s">
        <v>5082</v>
      </c>
      <c r="B9257" s="20">
        <v>88614383</v>
      </c>
      <c r="C9257" t="s">
        <v>9562</v>
      </c>
      <c r="G9257" t="s">
        <v>7456</v>
      </c>
      <c r="H9257" t="s">
        <v>7457</v>
      </c>
      <c r="S9257" t="str">
        <f t="shared" si="62"/>
        <v/>
      </c>
    </row>
    <row r="9258" spans="1:19">
      <c r="A9258" t="s">
        <v>5082</v>
      </c>
      <c r="B9258" s="20">
        <v>88614384</v>
      </c>
      <c r="C9258" t="s">
        <v>9562</v>
      </c>
      <c r="E9258" s="32">
        <v>88684262</v>
      </c>
      <c r="F9258" s="32" t="s">
        <v>8552</v>
      </c>
      <c r="G9258" t="s">
        <v>883</v>
      </c>
      <c r="H9258" t="s">
        <v>884</v>
      </c>
      <c r="J9258" s="25">
        <v>74960690</v>
      </c>
      <c r="K9258" t="s">
        <v>7412</v>
      </c>
      <c r="R9258" t="s">
        <v>7452</v>
      </c>
      <c r="S9258" t="str">
        <f t="shared" si="62"/>
        <v/>
      </c>
    </row>
    <row r="9259" spans="1:19">
      <c r="A9259" t="s">
        <v>5082</v>
      </c>
      <c r="B9259" s="20">
        <v>88614385</v>
      </c>
      <c r="C9259" t="s">
        <v>5568</v>
      </c>
      <c r="G9259" t="s">
        <v>7445</v>
      </c>
      <c r="H9259" t="s">
        <v>7446</v>
      </c>
      <c r="S9259" t="str">
        <f t="shared" si="62"/>
        <v/>
      </c>
    </row>
    <row r="9260" spans="1:19">
      <c r="A9260" t="s">
        <v>5082</v>
      </c>
      <c r="B9260" s="20">
        <v>88614386</v>
      </c>
      <c r="C9260" t="s">
        <v>8768</v>
      </c>
      <c r="G9260" t="s">
        <v>7445</v>
      </c>
      <c r="H9260" t="s">
        <v>7446</v>
      </c>
      <c r="S9260" t="str">
        <f t="shared" si="62"/>
        <v/>
      </c>
    </row>
    <row r="9261" spans="1:19">
      <c r="A9261" t="s">
        <v>5082</v>
      </c>
      <c r="B9261" s="20">
        <v>88614387</v>
      </c>
      <c r="C9261" t="s">
        <v>7738</v>
      </c>
      <c r="G9261" t="s">
        <v>7456</v>
      </c>
      <c r="H9261" t="s">
        <v>7457</v>
      </c>
      <c r="S9261" t="str">
        <f t="shared" si="62"/>
        <v/>
      </c>
    </row>
    <row r="9262" spans="1:19">
      <c r="A9262" t="s">
        <v>5082</v>
      </c>
      <c r="B9262" s="20">
        <v>88614388</v>
      </c>
      <c r="C9262" t="s">
        <v>5419</v>
      </c>
      <c r="G9262" t="s">
        <v>7456</v>
      </c>
      <c r="H9262" t="s">
        <v>7457</v>
      </c>
      <c r="S9262" t="str">
        <f t="shared" si="62"/>
        <v>C</v>
      </c>
    </row>
    <row r="9263" spans="1:19">
      <c r="A9263" t="s">
        <v>5082</v>
      </c>
      <c r="B9263" s="20">
        <v>88614389</v>
      </c>
      <c r="C9263" t="s">
        <v>9563</v>
      </c>
      <c r="G9263" t="s">
        <v>7445</v>
      </c>
      <c r="H9263" t="s">
        <v>7446</v>
      </c>
      <c r="S9263" t="str">
        <f t="shared" si="62"/>
        <v/>
      </c>
    </row>
    <row r="9264" spans="1:19">
      <c r="A9264" t="s">
        <v>5082</v>
      </c>
      <c r="B9264" s="20">
        <v>88614390</v>
      </c>
      <c r="C9264" t="s">
        <v>6001</v>
      </c>
      <c r="G9264" t="s">
        <v>7456</v>
      </c>
      <c r="H9264" t="s">
        <v>7457</v>
      </c>
      <c r="S9264" t="str">
        <f t="shared" si="62"/>
        <v/>
      </c>
    </row>
    <row r="9265" spans="1:19">
      <c r="A9265" t="s">
        <v>5082</v>
      </c>
      <c r="B9265" s="20">
        <v>88614391</v>
      </c>
      <c r="C9265" t="s">
        <v>6679</v>
      </c>
      <c r="G9265" t="s">
        <v>7445</v>
      </c>
      <c r="H9265" t="s">
        <v>7446</v>
      </c>
      <c r="S9265" t="str">
        <f t="shared" si="62"/>
        <v/>
      </c>
    </row>
    <row r="9266" spans="1:19">
      <c r="A9266" t="s">
        <v>5082</v>
      </c>
      <c r="B9266" s="20">
        <v>88614392</v>
      </c>
      <c r="C9266" t="s">
        <v>9564</v>
      </c>
      <c r="G9266" t="s">
        <v>7450</v>
      </c>
      <c r="H9266" t="s">
        <v>7451</v>
      </c>
      <c r="S9266" t="str">
        <f t="shared" si="62"/>
        <v/>
      </c>
    </row>
    <row r="9267" spans="1:19">
      <c r="A9267" t="s">
        <v>5082</v>
      </c>
      <c r="B9267" s="20">
        <v>88614393</v>
      </c>
      <c r="C9267" t="s">
        <v>8115</v>
      </c>
      <c r="G9267" t="s">
        <v>7450</v>
      </c>
      <c r="H9267" t="s">
        <v>7451</v>
      </c>
      <c r="S9267" t="str">
        <f t="shared" si="62"/>
        <v/>
      </c>
    </row>
    <row r="9268" spans="1:19">
      <c r="A9268" t="s">
        <v>5082</v>
      </c>
      <c r="B9268" s="20">
        <v>88614394</v>
      </c>
      <c r="C9268" t="s">
        <v>9565</v>
      </c>
      <c r="G9268" t="s">
        <v>7445</v>
      </c>
      <c r="H9268" t="s">
        <v>7446</v>
      </c>
      <c r="S9268" t="str">
        <f t="shared" si="62"/>
        <v>B</v>
      </c>
    </row>
    <row r="9269" spans="1:19">
      <c r="A9269" t="s">
        <v>5082</v>
      </c>
      <c r="B9269" s="20">
        <v>88614395</v>
      </c>
      <c r="C9269" t="s">
        <v>5682</v>
      </c>
      <c r="G9269" t="s">
        <v>7456</v>
      </c>
      <c r="H9269" t="s">
        <v>7457</v>
      </c>
      <c r="S9269" t="str">
        <f t="shared" ref="S9269:S9332" si="63">_xlfn.TEXTJOIN(",", TRUE, IF(ISERROR(FIND("B1/2", C9269)), IF(ISERROR(FIND("C", MID(C9269, 4, 40))), IF(ISERROR(FIND("U", MID(C9269, 4, 40))), IF(ISERROR(FIND("T", C9269)), "", "T"), "U"), "C"), "B"))</f>
        <v/>
      </c>
    </row>
    <row r="9270" spans="1:19">
      <c r="A9270" t="s">
        <v>5082</v>
      </c>
      <c r="B9270" s="20">
        <v>88614396</v>
      </c>
      <c r="C9270" t="s">
        <v>9566</v>
      </c>
      <c r="G9270" t="s">
        <v>7450</v>
      </c>
      <c r="H9270" t="s">
        <v>7451</v>
      </c>
      <c r="S9270" t="str">
        <f t="shared" si="63"/>
        <v/>
      </c>
    </row>
    <row r="9271" spans="1:19">
      <c r="A9271" t="s">
        <v>5082</v>
      </c>
      <c r="B9271" s="20">
        <v>88614397</v>
      </c>
      <c r="C9271" t="s">
        <v>5414</v>
      </c>
      <c r="G9271" t="s">
        <v>7445</v>
      </c>
      <c r="H9271" t="s">
        <v>7446</v>
      </c>
      <c r="S9271" t="str">
        <f t="shared" si="63"/>
        <v/>
      </c>
    </row>
    <row r="9272" spans="1:19">
      <c r="A9272" t="s">
        <v>5082</v>
      </c>
      <c r="B9272" s="20">
        <v>88614398</v>
      </c>
      <c r="C9272" t="s">
        <v>8770</v>
      </c>
      <c r="E9272" s="32">
        <v>88685470</v>
      </c>
      <c r="F9272" t="s">
        <v>8548</v>
      </c>
      <c r="G9272" t="s">
        <v>5085</v>
      </c>
      <c r="H9272" t="s">
        <v>5086</v>
      </c>
      <c r="J9272" s="25">
        <v>74960730</v>
      </c>
      <c r="K9272" t="s">
        <v>5661</v>
      </c>
      <c r="R9272" t="s">
        <v>3855</v>
      </c>
    </row>
    <row r="9273" spans="1:19">
      <c r="A9273" t="s">
        <v>5082</v>
      </c>
      <c r="B9273" s="20">
        <v>88614399</v>
      </c>
      <c r="C9273" t="s">
        <v>9290</v>
      </c>
      <c r="G9273" t="s">
        <v>7445</v>
      </c>
      <c r="H9273" t="s">
        <v>7446</v>
      </c>
      <c r="S9273" t="str">
        <f t="shared" si="63"/>
        <v/>
      </c>
    </row>
    <row r="9274" spans="1:19">
      <c r="A9274" t="s">
        <v>5082</v>
      </c>
      <c r="B9274" s="20">
        <v>88614400</v>
      </c>
      <c r="C9274" t="s">
        <v>9567</v>
      </c>
      <c r="E9274" s="31">
        <v>88683383</v>
      </c>
      <c r="F9274" t="s">
        <v>8792</v>
      </c>
      <c r="G9274" s="1" t="s">
        <v>883</v>
      </c>
      <c r="H9274" t="s">
        <v>884</v>
      </c>
      <c r="R9274" s="1" t="s">
        <v>7510</v>
      </c>
      <c r="S9274" t="str">
        <f t="shared" si="63"/>
        <v>C</v>
      </c>
    </row>
    <row r="9275" spans="1:19">
      <c r="A9275" t="s">
        <v>5082</v>
      </c>
      <c r="B9275" s="20">
        <v>88614401</v>
      </c>
      <c r="C9275" t="s">
        <v>9246</v>
      </c>
      <c r="G9275" t="s">
        <v>7450</v>
      </c>
      <c r="H9275" t="s">
        <v>7451</v>
      </c>
      <c r="S9275" t="str">
        <f t="shared" si="63"/>
        <v/>
      </c>
    </row>
    <row r="9276" spans="1:19">
      <c r="A9276" t="s">
        <v>5082</v>
      </c>
      <c r="B9276" s="20">
        <v>88614402</v>
      </c>
      <c r="C9276" t="s">
        <v>5496</v>
      </c>
      <c r="G9276" t="s">
        <v>7445</v>
      </c>
      <c r="H9276" t="s">
        <v>7446</v>
      </c>
      <c r="S9276" t="str">
        <f t="shared" si="63"/>
        <v/>
      </c>
    </row>
    <row r="9277" spans="1:19">
      <c r="A9277" t="s">
        <v>5082</v>
      </c>
      <c r="B9277" s="20">
        <v>88614403</v>
      </c>
      <c r="C9277" t="s">
        <v>9568</v>
      </c>
      <c r="G9277" t="s">
        <v>7445</v>
      </c>
      <c r="H9277" t="s">
        <v>7446</v>
      </c>
      <c r="S9277" t="str">
        <f t="shared" si="63"/>
        <v/>
      </c>
    </row>
    <row r="9278" spans="1:19">
      <c r="A9278" t="s">
        <v>5082</v>
      </c>
      <c r="B9278" s="20">
        <v>88614404</v>
      </c>
      <c r="C9278" t="s">
        <v>9569</v>
      </c>
      <c r="G9278" t="s">
        <v>7456</v>
      </c>
      <c r="H9278" t="s">
        <v>7457</v>
      </c>
      <c r="S9278" t="str">
        <f t="shared" si="63"/>
        <v/>
      </c>
    </row>
    <row r="9279" spans="1:19">
      <c r="A9279" t="s">
        <v>5082</v>
      </c>
      <c r="B9279" s="20">
        <v>88614405</v>
      </c>
      <c r="C9279" t="s">
        <v>9570</v>
      </c>
      <c r="G9279" t="s">
        <v>7445</v>
      </c>
      <c r="H9279" t="s">
        <v>7446</v>
      </c>
      <c r="S9279" t="str">
        <f t="shared" si="63"/>
        <v/>
      </c>
    </row>
    <row r="9280" spans="1:19">
      <c r="A9280" t="s">
        <v>5082</v>
      </c>
      <c r="B9280" s="20">
        <v>88614406</v>
      </c>
      <c r="C9280" t="s">
        <v>9493</v>
      </c>
      <c r="G9280" t="s">
        <v>7450</v>
      </c>
      <c r="H9280" t="s">
        <v>7451</v>
      </c>
      <c r="S9280" t="str">
        <f t="shared" si="63"/>
        <v>U</v>
      </c>
    </row>
    <row r="9281" spans="1:19">
      <c r="A9281" t="s">
        <v>5082</v>
      </c>
      <c r="B9281" s="20">
        <v>88614407</v>
      </c>
      <c r="C9281" t="s">
        <v>9000</v>
      </c>
      <c r="E9281" s="32">
        <v>88686270</v>
      </c>
      <c r="F9281" t="s">
        <v>8548</v>
      </c>
      <c r="G9281" t="s">
        <v>5085</v>
      </c>
      <c r="H9281" t="s">
        <v>5086</v>
      </c>
      <c r="J9281" s="25">
        <v>74960730</v>
      </c>
      <c r="K9281" t="s">
        <v>5661</v>
      </c>
      <c r="R9281" t="s">
        <v>3855</v>
      </c>
    </row>
    <row r="9282" spans="1:19">
      <c r="A9282" t="s">
        <v>5082</v>
      </c>
      <c r="B9282" s="20">
        <v>88614408</v>
      </c>
      <c r="C9282" t="s">
        <v>7632</v>
      </c>
      <c r="G9282" t="s">
        <v>7445</v>
      </c>
      <c r="H9282" t="s">
        <v>7446</v>
      </c>
      <c r="S9282" t="str">
        <f t="shared" si="63"/>
        <v/>
      </c>
    </row>
    <row r="9283" spans="1:19">
      <c r="A9283" t="s">
        <v>5082</v>
      </c>
      <c r="B9283" s="20">
        <v>88614409</v>
      </c>
      <c r="C9283" t="s">
        <v>5209</v>
      </c>
      <c r="G9283" t="s">
        <v>7445</v>
      </c>
      <c r="H9283" t="s">
        <v>7446</v>
      </c>
      <c r="S9283" t="str">
        <f t="shared" si="63"/>
        <v/>
      </c>
    </row>
    <row r="9284" spans="1:19">
      <c r="A9284" t="s">
        <v>5082</v>
      </c>
      <c r="B9284" s="20">
        <v>88614410</v>
      </c>
      <c r="C9284" t="s">
        <v>5355</v>
      </c>
      <c r="G9284" t="s">
        <v>7445</v>
      </c>
      <c r="H9284" t="s">
        <v>7446</v>
      </c>
      <c r="S9284" t="str">
        <f t="shared" si="63"/>
        <v/>
      </c>
    </row>
    <row r="9285" spans="1:19">
      <c r="A9285" t="s">
        <v>5082</v>
      </c>
      <c r="B9285" s="20">
        <v>88614411</v>
      </c>
      <c r="C9285" t="s">
        <v>9569</v>
      </c>
      <c r="E9285" s="31">
        <v>88681663</v>
      </c>
      <c r="F9285" t="s">
        <v>9533</v>
      </c>
      <c r="G9285" t="s">
        <v>883</v>
      </c>
      <c r="H9285" t="s">
        <v>884</v>
      </c>
      <c r="J9285" s="25">
        <v>74960690</v>
      </c>
      <c r="K9285" t="s">
        <v>7412</v>
      </c>
      <c r="S9285" t="str">
        <f t="shared" si="63"/>
        <v/>
      </c>
    </row>
    <row r="9286" spans="1:19">
      <c r="A9286" t="s">
        <v>5082</v>
      </c>
      <c r="B9286" s="20">
        <v>88614412</v>
      </c>
      <c r="C9286" t="s">
        <v>8754</v>
      </c>
      <c r="G9286" t="s">
        <v>7445</v>
      </c>
      <c r="H9286" t="s">
        <v>7446</v>
      </c>
      <c r="S9286" t="str">
        <f t="shared" si="63"/>
        <v/>
      </c>
    </row>
    <row r="9287" spans="1:19">
      <c r="A9287" t="s">
        <v>5082</v>
      </c>
      <c r="B9287" s="20">
        <v>88614413</v>
      </c>
      <c r="C9287" t="s">
        <v>8450</v>
      </c>
      <c r="G9287" t="s">
        <v>7445</v>
      </c>
      <c r="H9287" t="s">
        <v>7446</v>
      </c>
      <c r="S9287" t="str">
        <f t="shared" si="63"/>
        <v>B</v>
      </c>
    </row>
    <row r="9288" spans="1:19">
      <c r="A9288" t="s">
        <v>5082</v>
      </c>
      <c r="B9288" s="20">
        <v>88614414</v>
      </c>
      <c r="C9288" t="s">
        <v>5151</v>
      </c>
      <c r="G9288" t="s">
        <v>7445</v>
      </c>
      <c r="H9288" t="s">
        <v>7446</v>
      </c>
      <c r="S9288" t="str">
        <f t="shared" si="63"/>
        <v/>
      </c>
    </row>
    <row r="9289" spans="1:19">
      <c r="A9289" t="s">
        <v>5082</v>
      </c>
      <c r="B9289" s="20">
        <v>88614415</v>
      </c>
      <c r="C9289" t="s">
        <v>7738</v>
      </c>
      <c r="G9289" t="s">
        <v>7456</v>
      </c>
      <c r="H9289" t="s">
        <v>7457</v>
      </c>
      <c r="S9289" t="str">
        <f t="shared" si="63"/>
        <v/>
      </c>
    </row>
    <row r="9290" spans="1:19">
      <c r="A9290" t="s">
        <v>5082</v>
      </c>
      <c r="B9290" s="20">
        <v>88614416</v>
      </c>
      <c r="C9290" t="s">
        <v>8710</v>
      </c>
      <c r="G9290" t="s">
        <v>7456</v>
      </c>
      <c r="H9290" t="s">
        <v>7457</v>
      </c>
      <c r="S9290" t="str">
        <f t="shared" si="63"/>
        <v/>
      </c>
    </row>
    <row r="9291" spans="1:19">
      <c r="A9291" t="s">
        <v>5082</v>
      </c>
      <c r="B9291" s="20">
        <v>88614417</v>
      </c>
      <c r="C9291" t="s">
        <v>8710</v>
      </c>
      <c r="G9291" t="s">
        <v>7456</v>
      </c>
      <c r="H9291" t="s">
        <v>7457</v>
      </c>
      <c r="S9291" t="str">
        <f t="shared" si="63"/>
        <v/>
      </c>
    </row>
    <row r="9292" spans="1:19">
      <c r="A9292" t="s">
        <v>5082</v>
      </c>
      <c r="B9292" s="20">
        <v>88614418</v>
      </c>
      <c r="C9292" t="s">
        <v>8848</v>
      </c>
      <c r="G9292" t="s">
        <v>7456</v>
      </c>
      <c r="H9292" t="s">
        <v>7457</v>
      </c>
      <c r="S9292" t="str">
        <f t="shared" si="63"/>
        <v/>
      </c>
    </row>
    <row r="9293" spans="1:19">
      <c r="A9293" t="s">
        <v>5082</v>
      </c>
      <c r="B9293" s="20">
        <v>88614419</v>
      </c>
      <c r="C9293" t="s">
        <v>9571</v>
      </c>
      <c r="G9293" t="s">
        <v>7445</v>
      </c>
      <c r="H9293" t="s">
        <v>7446</v>
      </c>
      <c r="S9293" t="str">
        <f t="shared" si="63"/>
        <v/>
      </c>
    </row>
    <row r="9294" spans="1:19">
      <c r="A9294" t="s">
        <v>5082</v>
      </c>
      <c r="B9294" s="20">
        <v>88614420</v>
      </c>
      <c r="C9294" t="s">
        <v>9571</v>
      </c>
      <c r="G9294" t="s">
        <v>7445</v>
      </c>
      <c r="H9294" t="s">
        <v>7446</v>
      </c>
      <c r="S9294" t="str">
        <f t="shared" si="63"/>
        <v/>
      </c>
    </row>
    <row r="9295" spans="1:19">
      <c r="A9295" t="s">
        <v>5082</v>
      </c>
      <c r="B9295" s="20">
        <v>88614421</v>
      </c>
      <c r="C9295" t="s">
        <v>8487</v>
      </c>
      <c r="G9295" t="s">
        <v>7445</v>
      </c>
      <c r="H9295" t="s">
        <v>7446</v>
      </c>
      <c r="S9295" t="str">
        <f t="shared" si="63"/>
        <v/>
      </c>
    </row>
    <row r="9296" spans="1:19">
      <c r="A9296" t="s">
        <v>5082</v>
      </c>
      <c r="B9296" s="20">
        <v>88614422</v>
      </c>
      <c r="C9296" t="s">
        <v>7681</v>
      </c>
      <c r="G9296" t="s">
        <v>7456</v>
      </c>
      <c r="H9296" t="s">
        <v>7457</v>
      </c>
      <c r="S9296" t="str">
        <f t="shared" si="63"/>
        <v/>
      </c>
    </row>
    <row r="9297" spans="1:19">
      <c r="A9297" t="s">
        <v>5082</v>
      </c>
      <c r="B9297" s="20">
        <v>88614423</v>
      </c>
      <c r="C9297" t="s">
        <v>7681</v>
      </c>
      <c r="G9297" t="s">
        <v>7456</v>
      </c>
      <c r="H9297" t="s">
        <v>7457</v>
      </c>
      <c r="S9297" t="str">
        <f t="shared" si="63"/>
        <v/>
      </c>
    </row>
    <row r="9298" spans="1:19">
      <c r="A9298" t="s">
        <v>5082</v>
      </c>
      <c r="B9298" s="20">
        <v>88614424</v>
      </c>
      <c r="C9298" t="s">
        <v>5345</v>
      </c>
      <c r="G9298" t="s">
        <v>7445</v>
      </c>
      <c r="H9298" t="s">
        <v>7446</v>
      </c>
      <c r="S9298" t="str">
        <f t="shared" si="63"/>
        <v/>
      </c>
    </row>
    <row r="9299" spans="1:19">
      <c r="A9299" t="s">
        <v>5082</v>
      </c>
      <c r="B9299" s="20">
        <v>88614425</v>
      </c>
      <c r="C9299" t="s">
        <v>5223</v>
      </c>
      <c r="G9299" t="s">
        <v>7445</v>
      </c>
      <c r="H9299" t="s">
        <v>7446</v>
      </c>
      <c r="S9299" t="str">
        <f t="shared" si="63"/>
        <v/>
      </c>
    </row>
    <row r="9300" spans="1:19">
      <c r="A9300" t="s">
        <v>5082</v>
      </c>
      <c r="B9300" s="20">
        <v>88614426</v>
      </c>
      <c r="C9300" t="s">
        <v>9572</v>
      </c>
      <c r="G9300" t="s">
        <v>7445</v>
      </c>
      <c r="H9300" t="s">
        <v>7446</v>
      </c>
      <c r="S9300" t="str">
        <f t="shared" si="63"/>
        <v>C</v>
      </c>
    </row>
    <row r="9301" spans="1:19">
      <c r="A9301" t="s">
        <v>5082</v>
      </c>
      <c r="B9301" s="20">
        <v>88614427</v>
      </c>
      <c r="C9301" t="s">
        <v>9573</v>
      </c>
      <c r="G9301" t="s">
        <v>7445</v>
      </c>
      <c r="H9301" t="s">
        <v>7446</v>
      </c>
      <c r="S9301" t="str">
        <f t="shared" si="63"/>
        <v>U</v>
      </c>
    </row>
    <row r="9302" spans="1:19">
      <c r="A9302" t="s">
        <v>5082</v>
      </c>
      <c r="B9302" s="20">
        <v>88614428</v>
      </c>
      <c r="C9302" t="s">
        <v>9574</v>
      </c>
      <c r="G9302" t="s">
        <v>7445</v>
      </c>
      <c r="H9302" t="s">
        <v>7446</v>
      </c>
      <c r="S9302" t="str">
        <f t="shared" si="63"/>
        <v>U</v>
      </c>
    </row>
    <row r="9303" spans="1:19">
      <c r="A9303" t="s">
        <v>5082</v>
      </c>
      <c r="B9303" s="20">
        <v>88614429</v>
      </c>
      <c r="C9303" t="s">
        <v>8847</v>
      </c>
      <c r="G9303" t="s">
        <v>7450</v>
      </c>
      <c r="H9303" t="s">
        <v>7451</v>
      </c>
      <c r="S9303" t="str">
        <f t="shared" si="63"/>
        <v/>
      </c>
    </row>
    <row r="9304" spans="1:19" ht="15">
      <c r="A9304" t="s">
        <v>5082</v>
      </c>
      <c r="B9304" s="20">
        <v>88614430</v>
      </c>
      <c r="C9304" t="s">
        <v>7772</v>
      </c>
      <c r="E9304" s="31">
        <v>88684415</v>
      </c>
      <c r="F9304" s="52" t="s">
        <v>7512</v>
      </c>
      <c r="G9304" t="s">
        <v>883</v>
      </c>
      <c r="H9304" t="s">
        <v>884</v>
      </c>
      <c r="J9304" s="25">
        <v>74960690</v>
      </c>
      <c r="K9304" t="s">
        <v>7412</v>
      </c>
      <c r="R9304" t="s">
        <v>7430</v>
      </c>
      <c r="S9304" t="str">
        <f t="shared" si="63"/>
        <v>C</v>
      </c>
    </row>
    <row r="9305" spans="1:19">
      <c r="A9305" t="s">
        <v>5082</v>
      </c>
      <c r="B9305" s="20">
        <v>88614431</v>
      </c>
      <c r="C9305" t="s">
        <v>8480</v>
      </c>
      <c r="G9305" t="s">
        <v>7456</v>
      </c>
      <c r="H9305" t="s">
        <v>7457</v>
      </c>
      <c r="S9305" t="str">
        <f t="shared" si="63"/>
        <v>T</v>
      </c>
    </row>
    <row r="9306" spans="1:19">
      <c r="A9306" t="s">
        <v>5082</v>
      </c>
      <c r="B9306" s="20">
        <v>88614432</v>
      </c>
      <c r="C9306" t="s">
        <v>9575</v>
      </c>
      <c r="G9306" t="s">
        <v>7445</v>
      </c>
      <c r="H9306" t="s">
        <v>7446</v>
      </c>
      <c r="S9306" t="str">
        <f t="shared" si="63"/>
        <v>T</v>
      </c>
    </row>
    <row r="9307" spans="1:19">
      <c r="A9307" t="s">
        <v>5082</v>
      </c>
      <c r="B9307" s="20">
        <v>88614433</v>
      </c>
      <c r="C9307" t="s">
        <v>9576</v>
      </c>
      <c r="G9307" t="s">
        <v>7450</v>
      </c>
      <c r="H9307" t="s">
        <v>7451</v>
      </c>
      <c r="S9307" t="str">
        <f t="shared" si="63"/>
        <v>B</v>
      </c>
    </row>
    <row r="9308" spans="1:19">
      <c r="A9308" t="s">
        <v>5082</v>
      </c>
      <c r="B9308" s="20">
        <v>88614434</v>
      </c>
      <c r="C9308" t="s">
        <v>8412</v>
      </c>
      <c r="G9308" t="s">
        <v>7445</v>
      </c>
      <c r="H9308" t="s">
        <v>7446</v>
      </c>
      <c r="S9308" t="str">
        <f t="shared" si="63"/>
        <v/>
      </c>
    </row>
    <row r="9309" spans="1:19">
      <c r="A9309" t="s">
        <v>5082</v>
      </c>
      <c r="B9309" s="20">
        <v>88614435</v>
      </c>
      <c r="C9309" t="s">
        <v>7699</v>
      </c>
      <c r="G9309" t="s">
        <v>7445</v>
      </c>
      <c r="H9309" t="s">
        <v>7446</v>
      </c>
      <c r="S9309" t="str">
        <f t="shared" si="63"/>
        <v/>
      </c>
    </row>
    <row r="9310" spans="1:19">
      <c r="A9310" t="s">
        <v>5082</v>
      </c>
      <c r="B9310" s="20">
        <v>88614436</v>
      </c>
      <c r="C9310" t="s">
        <v>9577</v>
      </c>
      <c r="G9310" t="s">
        <v>7450</v>
      </c>
      <c r="H9310" t="s">
        <v>7451</v>
      </c>
      <c r="S9310" t="str">
        <f t="shared" si="63"/>
        <v>T</v>
      </c>
    </row>
    <row r="9311" spans="1:19">
      <c r="A9311" t="s">
        <v>5082</v>
      </c>
      <c r="B9311" s="20">
        <v>88614437</v>
      </c>
      <c r="C9311" t="s">
        <v>8205</v>
      </c>
      <c r="G9311" t="s">
        <v>7450</v>
      </c>
      <c r="H9311" t="s">
        <v>7451</v>
      </c>
      <c r="S9311" t="str">
        <f t="shared" si="63"/>
        <v>T</v>
      </c>
    </row>
    <row r="9312" spans="1:19">
      <c r="A9312" t="s">
        <v>5082</v>
      </c>
      <c r="B9312" s="20">
        <v>88614438</v>
      </c>
      <c r="C9312" t="s">
        <v>5151</v>
      </c>
      <c r="G9312" t="s">
        <v>7445</v>
      </c>
      <c r="H9312" t="s">
        <v>7446</v>
      </c>
      <c r="S9312" t="str">
        <f t="shared" si="63"/>
        <v/>
      </c>
    </row>
    <row r="9313" spans="1:19">
      <c r="A9313" t="s">
        <v>5082</v>
      </c>
      <c r="B9313" s="20">
        <v>88614439</v>
      </c>
      <c r="C9313" t="s">
        <v>9578</v>
      </c>
      <c r="G9313" t="s">
        <v>7445</v>
      </c>
      <c r="H9313" t="s">
        <v>7446</v>
      </c>
      <c r="S9313" t="str">
        <f t="shared" si="63"/>
        <v>B</v>
      </c>
    </row>
    <row r="9314" spans="1:19">
      <c r="A9314" t="s">
        <v>5082</v>
      </c>
      <c r="B9314" s="20">
        <v>88614440</v>
      </c>
      <c r="C9314" t="s">
        <v>9394</v>
      </c>
      <c r="G9314" t="s">
        <v>7450</v>
      </c>
      <c r="H9314" t="s">
        <v>7451</v>
      </c>
      <c r="S9314" t="str">
        <f t="shared" si="63"/>
        <v/>
      </c>
    </row>
    <row r="9315" spans="1:19">
      <c r="A9315" t="s">
        <v>5082</v>
      </c>
      <c r="B9315" s="20">
        <v>88614441</v>
      </c>
      <c r="C9315" t="s">
        <v>9579</v>
      </c>
      <c r="G9315" t="s">
        <v>7450</v>
      </c>
      <c r="H9315" t="s">
        <v>7451</v>
      </c>
      <c r="S9315" t="str">
        <f t="shared" si="63"/>
        <v>T</v>
      </c>
    </row>
    <row r="9316" spans="1:19">
      <c r="A9316" t="s">
        <v>5082</v>
      </c>
      <c r="B9316" s="20">
        <v>88614442</v>
      </c>
      <c r="C9316" t="s">
        <v>9580</v>
      </c>
      <c r="G9316" t="s">
        <v>7450</v>
      </c>
      <c r="H9316" t="s">
        <v>7451</v>
      </c>
      <c r="S9316" t="str">
        <f t="shared" si="63"/>
        <v>T</v>
      </c>
    </row>
    <row r="9317" spans="1:19">
      <c r="A9317" t="s">
        <v>5082</v>
      </c>
      <c r="B9317" s="20">
        <v>88614443</v>
      </c>
      <c r="C9317" t="s">
        <v>9581</v>
      </c>
      <c r="G9317" t="s">
        <v>7456</v>
      </c>
      <c r="H9317" t="s">
        <v>7457</v>
      </c>
      <c r="S9317" t="str">
        <f t="shared" si="63"/>
        <v/>
      </c>
    </row>
    <row r="9318" spans="1:19">
      <c r="A9318" t="s">
        <v>5082</v>
      </c>
      <c r="B9318" s="20">
        <v>88614444</v>
      </c>
      <c r="C9318" t="s">
        <v>9523</v>
      </c>
      <c r="G9318" t="s">
        <v>7445</v>
      </c>
      <c r="H9318" t="s">
        <v>7446</v>
      </c>
      <c r="S9318" t="str">
        <f t="shared" si="63"/>
        <v/>
      </c>
    </row>
    <row r="9319" spans="1:19">
      <c r="A9319" t="s">
        <v>5082</v>
      </c>
      <c r="B9319" s="20">
        <v>88614445</v>
      </c>
      <c r="C9319" t="s">
        <v>9582</v>
      </c>
      <c r="G9319" t="s">
        <v>7445</v>
      </c>
      <c r="H9319" t="s">
        <v>7446</v>
      </c>
      <c r="S9319" t="str">
        <f t="shared" si="63"/>
        <v>U</v>
      </c>
    </row>
    <row r="9320" spans="1:19">
      <c r="A9320" t="s">
        <v>5082</v>
      </c>
      <c r="B9320" s="20">
        <v>88614446</v>
      </c>
      <c r="C9320" t="s">
        <v>5597</v>
      </c>
      <c r="G9320" t="s">
        <v>7445</v>
      </c>
      <c r="H9320" t="s">
        <v>7446</v>
      </c>
      <c r="S9320" t="str">
        <f t="shared" si="63"/>
        <v/>
      </c>
    </row>
    <row r="9321" spans="1:19">
      <c r="A9321" t="s">
        <v>5082</v>
      </c>
      <c r="B9321" s="20">
        <v>88614447</v>
      </c>
      <c r="C9321" t="s">
        <v>9583</v>
      </c>
      <c r="G9321" t="s">
        <v>7445</v>
      </c>
      <c r="H9321" t="s">
        <v>7446</v>
      </c>
      <c r="S9321" t="str">
        <f t="shared" si="63"/>
        <v>B</v>
      </c>
    </row>
    <row r="9322" spans="1:19">
      <c r="A9322" t="s">
        <v>5082</v>
      </c>
      <c r="B9322" s="20">
        <v>88614449</v>
      </c>
      <c r="C9322" t="s">
        <v>5788</v>
      </c>
      <c r="G9322" t="s">
        <v>7456</v>
      </c>
      <c r="H9322" t="s">
        <v>7457</v>
      </c>
      <c r="S9322" t="str">
        <f t="shared" si="63"/>
        <v/>
      </c>
    </row>
    <row r="9323" spans="1:19">
      <c r="A9323" t="s">
        <v>5082</v>
      </c>
      <c r="B9323" s="20">
        <v>88614450</v>
      </c>
      <c r="C9323" t="s">
        <v>5458</v>
      </c>
      <c r="G9323" t="s">
        <v>7445</v>
      </c>
      <c r="H9323" t="s">
        <v>7446</v>
      </c>
      <c r="S9323" t="str">
        <f t="shared" si="63"/>
        <v/>
      </c>
    </row>
    <row r="9324" spans="1:19">
      <c r="A9324" t="s">
        <v>5082</v>
      </c>
      <c r="B9324" s="20">
        <v>88614451</v>
      </c>
      <c r="C9324" t="s">
        <v>5576</v>
      </c>
      <c r="G9324" t="s">
        <v>7456</v>
      </c>
      <c r="H9324" t="s">
        <v>7457</v>
      </c>
      <c r="S9324" t="str">
        <f t="shared" si="63"/>
        <v/>
      </c>
    </row>
    <row r="9325" spans="1:19">
      <c r="A9325" t="s">
        <v>5082</v>
      </c>
      <c r="B9325" s="20">
        <v>88614452</v>
      </c>
      <c r="C9325" t="s">
        <v>5576</v>
      </c>
      <c r="G9325" t="s">
        <v>7456</v>
      </c>
      <c r="H9325" t="s">
        <v>7457</v>
      </c>
      <c r="S9325" t="str">
        <f t="shared" si="63"/>
        <v/>
      </c>
    </row>
    <row r="9326" spans="1:19">
      <c r="A9326" t="s">
        <v>5082</v>
      </c>
      <c r="B9326" s="20">
        <v>88614453</v>
      </c>
      <c r="C9326" t="s">
        <v>8444</v>
      </c>
      <c r="G9326" t="s">
        <v>7445</v>
      </c>
      <c r="H9326" t="s">
        <v>7446</v>
      </c>
      <c r="S9326" t="str">
        <f t="shared" si="63"/>
        <v/>
      </c>
    </row>
    <row r="9327" spans="1:19">
      <c r="A9327" t="s">
        <v>5082</v>
      </c>
      <c r="B9327" s="20">
        <v>88614454</v>
      </c>
      <c r="C9327" t="s">
        <v>8685</v>
      </c>
      <c r="G9327" t="s">
        <v>7456</v>
      </c>
      <c r="H9327" t="s">
        <v>7457</v>
      </c>
      <c r="S9327" t="str">
        <f t="shared" si="63"/>
        <v>C</v>
      </c>
    </row>
    <row r="9328" spans="1:19">
      <c r="A9328" t="s">
        <v>5082</v>
      </c>
      <c r="B9328" s="20">
        <v>88614455</v>
      </c>
      <c r="C9328" t="s">
        <v>9584</v>
      </c>
      <c r="G9328" t="s">
        <v>7445</v>
      </c>
      <c r="H9328" t="s">
        <v>7446</v>
      </c>
      <c r="S9328" t="str">
        <f t="shared" si="63"/>
        <v/>
      </c>
    </row>
    <row r="9329" spans="1:19">
      <c r="A9329" t="s">
        <v>5082</v>
      </c>
      <c r="B9329" s="20">
        <v>88614456</v>
      </c>
      <c r="C9329" t="s">
        <v>8369</v>
      </c>
      <c r="G9329" t="s">
        <v>7456</v>
      </c>
      <c r="H9329" t="s">
        <v>7457</v>
      </c>
      <c r="S9329" t="str">
        <f t="shared" si="63"/>
        <v/>
      </c>
    </row>
    <row r="9330" spans="1:19">
      <c r="A9330" t="s">
        <v>5082</v>
      </c>
      <c r="B9330" s="20">
        <v>88614457</v>
      </c>
      <c r="C9330" t="s">
        <v>9282</v>
      </c>
      <c r="G9330" t="s">
        <v>7445</v>
      </c>
      <c r="H9330" t="s">
        <v>7446</v>
      </c>
      <c r="S9330" t="str">
        <f t="shared" si="63"/>
        <v/>
      </c>
    </row>
    <row r="9331" spans="1:19">
      <c r="A9331" t="s">
        <v>5082</v>
      </c>
      <c r="B9331" s="20">
        <v>88614458</v>
      </c>
      <c r="C9331" t="s">
        <v>5188</v>
      </c>
      <c r="G9331" t="s">
        <v>7445</v>
      </c>
      <c r="H9331" t="s">
        <v>7446</v>
      </c>
      <c r="S9331" t="str">
        <f t="shared" si="63"/>
        <v/>
      </c>
    </row>
    <row r="9332" spans="1:19">
      <c r="A9332" t="s">
        <v>5082</v>
      </c>
      <c r="B9332" s="20">
        <v>88614459</v>
      </c>
      <c r="C9332" t="s">
        <v>8320</v>
      </c>
      <c r="G9332" t="s">
        <v>7445</v>
      </c>
      <c r="H9332" t="s">
        <v>7446</v>
      </c>
      <c r="S9332" t="str">
        <f t="shared" si="63"/>
        <v/>
      </c>
    </row>
    <row r="9333" spans="1:19">
      <c r="A9333" t="s">
        <v>5082</v>
      </c>
      <c r="B9333" s="20">
        <v>88614460</v>
      </c>
      <c r="C9333" t="s">
        <v>9585</v>
      </c>
      <c r="E9333" s="32">
        <v>88681582</v>
      </c>
      <c r="F9333" t="s">
        <v>9586</v>
      </c>
      <c r="G9333" t="s">
        <v>883</v>
      </c>
      <c r="H9333" t="s">
        <v>884</v>
      </c>
      <c r="S9333" t="str">
        <f t="shared" ref="S9333:S9396" si="64">_xlfn.TEXTJOIN(",", TRUE, IF(ISERROR(FIND("B1/2", C9333)), IF(ISERROR(FIND("C", MID(C9333, 4, 40))), IF(ISERROR(FIND("U", MID(C9333, 4, 40))), IF(ISERROR(FIND("T", C9333)), "", "T"), "U"), "C"), "B"))</f>
        <v/>
      </c>
    </row>
    <row r="9334" spans="1:19">
      <c r="A9334" t="s">
        <v>5082</v>
      </c>
      <c r="B9334" s="20">
        <v>88614461</v>
      </c>
      <c r="C9334" t="s">
        <v>9587</v>
      </c>
      <c r="G9334" t="s">
        <v>7445</v>
      </c>
      <c r="H9334" t="s">
        <v>7446</v>
      </c>
      <c r="S9334" t="str">
        <f t="shared" si="64"/>
        <v/>
      </c>
    </row>
    <row r="9335" spans="1:19">
      <c r="A9335" t="s">
        <v>5082</v>
      </c>
      <c r="B9335" s="20">
        <v>88614462</v>
      </c>
      <c r="C9335" t="s">
        <v>9587</v>
      </c>
      <c r="G9335" t="s">
        <v>7445</v>
      </c>
      <c r="H9335" t="s">
        <v>7446</v>
      </c>
      <c r="S9335" t="str">
        <f t="shared" si="64"/>
        <v/>
      </c>
    </row>
    <row r="9336" spans="1:19">
      <c r="A9336" t="s">
        <v>5082</v>
      </c>
      <c r="B9336" s="20">
        <v>88614463</v>
      </c>
      <c r="C9336" t="s">
        <v>9588</v>
      </c>
      <c r="G9336" t="s">
        <v>7445</v>
      </c>
      <c r="H9336" t="s">
        <v>7446</v>
      </c>
      <c r="S9336" t="str">
        <f t="shared" si="64"/>
        <v>T</v>
      </c>
    </row>
    <row r="9337" spans="1:19">
      <c r="A9337" t="s">
        <v>5082</v>
      </c>
      <c r="B9337" s="20">
        <v>88614464</v>
      </c>
      <c r="C9337" t="s">
        <v>9436</v>
      </c>
      <c r="G9337" t="s">
        <v>7450</v>
      </c>
      <c r="H9337" t="s">
        <v>7451</v>
      </c>
      <c r="S9337" t="str">
        <f t="shared" si="64"/>
        <v>U</v>
      </c>
    </row>
    <row r="9338" spans="1:19">
      <c r="A9338" t="s">
        <v>5082</v>
      </c>
      <c r="B9338" s="20">
        <v>88614465</v>
      </c>
      <c r="C9338" t="s">
        <v>8147</v>
      </c>
      <c r="G9338" t="s">
        <v>7456</v>
      </c>
      <c r="H9338" t="s">
        <v>7457</v>
      </c>
      <c r="S9338" t="str">
        <f t="shared" si="64"/>
        <v/>
      </c>
    </row>
    <row r="9339" spans="1:19">
      <c r="A9339" t="s">
        <v>5082</v>
      </c>
      <c r="B9339" s="20">
        <v>88614466</v>
      </c>
      <c r="C9339" t="s">
        <v>7971</v>
      </c>
      <c r="G9339" t="s">
        <v>7456</v>
      </c>
      <c r="H9339" t="s">
        <v>7457</v>
      </c>
      <c r="S9339" t="str">
        <f t="shared" si="64"/>
        <v>C</v>
      </c>
    </row>
    <row r="9340" spans="1:19">
      <c r="A9340" t="s">
        <v>5082</v>
      </c>
      <c r="B9340" s="34">
        <v>88614467</v>
      </c>
      <c r="C9340" t="s">
        <v>8651</v>
      </c>
      <c r="E9340" s="31">
        <v>88680535</v>
      </c>
      <c r="F9340" t="s">
        <v>8267</v>
      </c>
      <c r="G9340" t="s">
        <v>883</v>
      </c>
      <c r="H9340" t="s">
        <v>884</v>
      </c>
      <c r="J9340" s="25">
        <v>74960690</v>
      </c>
      <c r="K9340" t="s">
        <v>7412</v>
      </c>
      <c r="S9340" t="str">
        <f t="shared" si="64"/>
        <v/>
      </c>
    </row>
    <row r="9341" spans="1:19">
      <c r="A9341" t="s">
        <v>5082</v>
      </c>
      <c r="B9341" s="20">
        <v>88614468</v>
      </c>
      <c r="C9341" t="s">
        <v>9589</v>
      </c>
      <c r="G9341" t="s">
        <v>7445</v>
      </c>
      <c r="H9341" t="s">
        <v>7446</v>
      </c>
      <c r="S9341" t="str">
        <f t="shared" si="64"/>
        <v>T</v>
      </c>
    </row>
    <row r="9342" spans="1:19">
      <c r="A9342" t="s">
        <v>5082</v>
      </c>
      <c r="B9342" s="20">
        <v>88614469</v>
      </c>
      <c r="C9342" t="s">
        <v>9590</v>
      </c>
      <c r="G9342" t="s">
        <v>7445</v>
      </c>
      <c r="H9342" t="s">
        <v>7446</v>
      </c>
      <c r="S9342" t="str">
        <f t="shared" si="64"/>
        <v>T</v>
      </c>
    </row>
    <row r="9343" spans="1:19">
      <c r="A9343" t="s">
        <v>5082</v>
      </c>
      <c r="B9343" s="20">
        <v>88614471</v>
      </c>
      <c r="C9343" t="s">
        <v>9591</v>
      </c>
      <c r="G9343" t="s">
        <v>7445</v>
      </c>
      <c r="H9343" t="s">
        <v>7446</v>
      </c>
      <c r="S9343" t="str">
        <f t="shared" si="64"/>
        <v>C</v>
      </c>
    </row>
    <row r="9344" spans="1:19">
      <c r="A9344" t="s">
        <v>5082</v>
      </c>
      <c r="B9344" s="20">
        <v>88614472</v>
      </c>
      <c r="C9344" t="s">
        <v>9592</v>
      </c>
      <c r="G9344" t="s">
        <v>7450</v>
      </c>
      <c r="H9344" t="s">
        <v>7451</v>
      </c>
      <c r="S9344" t="str">
        <f t="shared" si="64"/>
        <v>T</v>
      </c>
    </row>
    <row r="9345" spans="1:19">
      <c r="A9345" t="s">
        <v>5082</v>
      </c>
      <c r="B9345" s="20">
        <v>88614473</v>
      </c>
      <c r="C9345" t="s">
        <v>9593</v>
      </c>
      <c r="G9345" t="s">
        <v>7450</v>
      </c>
      <c r="H9345" t="s">
        <v>7451</v>
      </c>
      <c r="S9345" t="str">
        <f t="shared" si="64"/>
        <v>T</v>
      </c>
    </row>
    <row r="9346" spans="1:19">
      <c r="A9346" t="s">
        <v>5082</v>
      </c>
      <c r="B9346" s="20">
        <v>88614474</v>
      </c>
      <c r="C9346" t="s">
        <v>9594</v>
      </c>
      <c r="G9346" t="s">
        <v>7445</v>
      </c>
      <c r="H9346" t="s">
        <v>7446</v>
      </c>
      <c r="S9346" t="str">
        <f t="shared" si="64"/>
        <v>C</v>
      </c>
    </row>
    <row r="9347" spans="1:19">
      <c r="A9347" t="s">
        <v>5082</v>
      </c>
      <c r="B9347" s="20">
        <v>88614475</v>
      </c>
      <c r="C9347" t="s">
        <v>9595</v>
      </c>
      <c r="G9347" t="s">
        <v>7445</v>
      </c>
      <c r="H9347" t="s">
        <v>7446</v>
      </c>
      <c r="S9347" t="str">
        <f t="shared" si="64"/>
        <v/>
      </c>
    </row>
    <row r="9348" spans="1:19">
      <c r="A9348" t="s">
        <v>5082</v>
      </c>
      <c r="B9348" s="20">
        <v>88614481</v>
      </c>
      <c r="C9348" t="s">
        <v>8463</v>
      </c>
      <c r="G9348" t="s">
        <v>7445</v>
      </c>
      <c r="H9348" t="s">
        <v>7446</v>
      </c>
      <c r="S9348" t="str">
        <f t="shared" si="64"/>
        <v/>
      </c>
    </row>
    <row r="9349" spans="1:19">
      <c r="A9349" t="s">
        <v>5082</v>
      </c>
      <c r="B9349" s="20">
        <v>88614482</v>
      </c>
      <c r="C9349" t="s">
        <v>9307</v>
      </c>
      <c r="G9349" t="s">
        <v>7450</v>
      </c>
      <c r="H9349" t="s">
        <v>7451</v>
      </c>
      <c r="S9349" t="str">
        <f t="shared" si="64"/>
        <v/>
      </c>
    </row>
    <row r="9350" spans="1:19">
      <c r="A9350" t="s">
        <v>5082</v>
      </c>
      <c r="B9350" s="20">
        <v>88614483</v>
      </c>
      <c r="C9350" t="s">
        <v>9596</v>
      </c>
      <c r="G9350" t="s">
        <v>7450</v>
      </c>
      <c r="H9350" t="s">
        <v>7451</v>
      </c>
      <c r="S9350" t="str">
        <f t="shared" si="64"/>
        <v/>
      </c>
    </row>
    <row r="9351" spans="1:19">
      <c r="A9351" t="s">
        <v>5082</v>
      </c>
      <c r="B9351" s="20">
        <v>88614484</v>
      </c>
      <c r="C9351" t="s">
        <v>9597</v>
      </c>
      <c r="G9351" t="s">
        <v>7450</v>
      </c>
      <c r="H9351" t="s">
        <v>7451</v>
      </c>
      <c r="S9351" t="str">
        <f t="shared" si="64"/>
        <v>B</v>
      </c>
    </row>
    <row r="9352" spans="1:19">
      <c r="A9352" t="s">
        <v>5082</v>
      </c>
      <c r="B9352" s="20">
        <v>88614485</v>
      </c>
      <c r="C9352" t="s">
        <v>9598</v>
      </c>
      <c r="G9352" t="s">
        <v>7450</v>
      </c>
      <c r="H9352" t="s">
        <v>7451</v>
      </c>
      <c r="S9352" t="str">
        <f t="shared" si="64"/>
        <v/>
      </c>
    </row>
    <row r="9353" spans="1:19">
      <c r="A9353" t="s">
        <v>5082</v>
      </c>
      <c r="B9353" s="20">
        <v>88614486</v>
      </c>
      <c r="C9353" t="s">
        <v>9599</v>
      </c>
      <c r="E9353" s="32">
        <v>88684291</v>
      </c>
      <c r="F9353" t="s">
        <v>8464</v>
      </c>
      <c r="G9353" t="s">
        <v>883</v>
      </c>
      <c r="H9353" t="s">
        <v>884</v>
      </c>
      <c r="J9353" s="25">
        <v>74960730</v>
      </c>
      <c r="K9353" s="25" t="s">
        <v>5661</v>
      </c>
      <c r="R9353" t="s">
        <v>7452</v>
      </c>
      <c r="S9353" t="str">
        <f t="shared" si="64"/>
        <v>C</v>
      </c>
    </row>
    <row r="9354" spans="1:19">
      <c r="A9354" t="s">
        <v>5082</v>
      </c>
      <c r="B9354" s="20">
        <v>88614487</v>
      </c>
      <c r="C9354" t="s">
        <v>5535</v>
      </c>
      <c r="E9354" s="31">
        <v>88683289</v>
      </c>
      <c r="F9354" t="s">
        <v>7429</v>
      </c>
      <c r="G9354" t="s">
        <v>883</v>
      </c>
      <c r="H9354" t="s">
        <v>884</v>
      </c>
      <c r="J9354" s="25">
        <v>74960690</v>
      </c>
      <c r="K9354" t="s">
        <v>7412</v>
      </c>
      <c r="S9354" t="str">
        <f t="shared" si="64"/>
        <v>C</v>
      </c>
    </row>
    <row r="9355" spans="1:19">
      <c r="A9355" t="s">
        <v>5082</v>
      </c>
      <c r="B9355" s="20">
        <v>88614488</v>
      </c>
      <c r="C9355" t="s">
        <v>9600</v>
      </c>
      <c r="G9355" t="s">
        <v>7445</v>
      </c>
      <c r="H9355" t="s">
        <v>7446</v>
      </c>
      <c r="S9355" t="str">
        <f t="shared" si="64"/>
        <v>C</v>
      </c>
    </row>
    <row r="9356" spans="1:19">
      <c r="A9356" t="s">
        <v>5082</v>
      </c>
      <c r="B9356" s="20">
        <v>88614489</v>
      </c>
      <c r="C9356" t="s">
        <v>5618</v>
      </c>
      <c r="G9356" t="s">
        <v>7450</v>
      </c>
      <c r="H9356" t="s">
        <v>7451</v>
      </c>
      <c r="S9356" t="str">
        <f t="shared" si="64"/>
        <v/>
      </c>
    </row>
    <row r="9357" spans="1:19">
      <c r="A9357" t="s">
        <v>5082</v>
      </c>
      <c r="B9357" s="20">
        <v>88614490</v>
      </c>
      <c r="C9357" t="s">
        <v>5618</v>
      </c>
      <c r="G9357" t="s">
        <v>7450</v>
      </c>
      <c r="H9357" t="s">
        <v>7451</v>
      </c>
      <c r="S9357" t="str">
        <f t="shared" si="64"/>
        <v/>
      </c>
    </row>
    <row r="9358" spans="1:19">
      <c r="A9358" t="s">
        <v>5082</v>
      </c>
      <c r="B9358" s="20">
        <v>88614491</v>
      </c>
      <c r="C9358" t="s">
        <v>5037</v>
      </c>
      <c r="G9358" t="s">
        <v>7445</v>
      </c>
      <c r="H9358" t="s">
        <v>7446</v>
      </c>
      <c r="S9358" t="str">
        <f t="shared" si="64"/>
        <v/>
      </c>
    </row>
    <row r="9359" spans="1:19">
      <c r="A9359" t="s">
        <v>5082</v>
      </c>
      <c r="B9359" s="20">
        <v>88614492</v>
      </c>
      <c r="C9359" t="s">
        <v>5576</v>
      </c>
      <c r="G9359" t="s">
        <v>7456</v>
      </c>
      <c r="H9359" t="s">
        <v>7457</v>
      </c>
      <c r="S9359" t="str">
        <f t="shared" si="64"/>
        <v/>
      </c>
    </row>
    <row r="9360" spans="1:19">
      <c r="A9360" t="s">
        <v>5082</v>
      </c>
      <c r="B9360" s="20">
        <v>88614493</v>
      </c>
      <c r="C9360" t="s">
        <v>5852</v>
      </c>
      <c r="G9360" t="s">
        <v>7456</v>
      </c>
      <c r="H9360" t="s">
        <v>7457</v>
      </c>
      <c r="S9360" t="str">
        <f t="shared" si="64"/>
        <v>B</v>
      </c>
    </row>
    <row r="9361" spans="1:19">
      <c r="A9361" t="s">
        <v>5082</v>
      </c>
      <c r="B9361" s="20">
        <v>88614494</v>
      </c>
      <c r="C9361" t="s">
        <v>9601</v>
      </c>
      <c r="G9361" t="s">
        <v>7450</v>
      </c>
      <c r="H9361" t="s">
        <v>7451</v>
      </c>
      <c r="S9361" t="str">
        <f t="shared" si="64"/>
        <v/>
      </c>
    </row>
    <row r="9362" spans="1:19">
      <c r="A9362" t="s">
        <v>5082</v>
      </c>
      <c r="B9362" s="20">
        <v>88614495</v>
      </c>
      <c r="C9362" t="s">
        <v>9436</v>
      </c>
      <c r="G9362" t="s">
        <v>7450</v>
      </c>
      <c r="H9362" t="s">
        <v>7451</v>
      </c>
      <c r="S9362" t="str">
        <f t="shared" si="64"/>
        <v>U</v>
      </c>
    </row>
    <row r="9363" spans="1:19">
      <c r="A9363" t="s">
        <v>5082</v>
      </c>
      <c r="B9363" s="20">
        <v>88614496</v>
      </c>
      <c r="C9363" t="s">
        <v>9602</v>
      </c>
      <c r="G9363" t="s">
        <v>7450</v>
      </c>
      <c r="H9363" t="s">
        <v>7451</v>
      </c>
      <c r="S9363" t="str">
        <f t="shared" si="64"/>
        <v/>
      </c>
    </row>
    <row r="9364" spans="1:19">
      <c r="A9364" t="s">
        <v>5082</v>
      </c>
      <c r="B9364" s="20">
        <v>88614497</v>
      </c>
      <c r="C9364" t="s">
        <v>9603</v>
      </c>
      <c r="E9364" s="31">
        <v>88684459</v>
      </c>
      <c r="F9364" t="s">
        <v>9604</v>
      </c>
      <c r="G9364" t="s">
        <v>883</v>
      </c>
      <c r="H9364" t="s">
        <v>884</v>
      </c>
      <c r="R9364" s="1" t="s">
        <v>7454</v>
      </c>
      <c r="S9364" t="str">
        <f t="shared" si="64"/>
        <v/>
      </c>
    </row>
    <row r="9365" spans="1:19">
      <c r="A9365" t="s">
        <v>5082</v>
      </c>
      <c r="B9365" s="20">
        <v>88614498</v>
      </c>
      <c r="C9365" t="s">
        <v>9605</v>
      </c>
      <c r="G9365" t="s">
        <v>7445</v>
      </c>
      <c r="H9365" t="s">
        <v>7446</v>
      </c>
      <c r="S9365" t="str">
        <f t="shared" si="64"/>
        <v>C</v>
      </c>
    </row>
    <row r="9366" spans="1:19">
      <c r="A9366" t="s">
        <v>5082</v>
      </c>
      <c r="B9366" s="20">
        <v>88614499</v>
      </c>
      <c r="C9366" t="s">
        <v>8995</v>
      </c>
      <c r="G9366" t="s">
        <v>7445</v>
      </c>
      <c r="H9366" t="s">
        <v>7446</v>
      </c>
      <c r="S9366" t="str">
        <f t="shared" si="64"/>
        <v/>
      </c>
    </row>
    <row r="9367" spans="1:19">
      <c r="A9367" t="s">
        <v>5082</v>
      </c>
      <c r="B9367" s="20">
        <v>88614500</v>
      </c>
      <c r="C9367" t="s">
        <v>9606</v>
      </c>
      <c r="G9367" t="s">
        <v>7445</v>
      </c>
      <c r="H9367" t="s">
        <v>7446</v>
      </c>
      <c r="S9367" t="str">
        <f t="shared" si="64"/>
        <v>B</v>
      </c>
    </row>
    <row r="9368" spans="1:19">
      <c r="A9368" t="s">
        <v>5082</v>
      </c>
      <c r="B9368" s="20">
        <v>88614501</v>
      </c>
      <c r="C9368" t="s">
        <v>9607</v>
      </c>
      <c r="G9368" t="s">
        <v>7450</v>
      </c>
      <c r="H9368" t="s">
        <v>7451</v>
      </c>
      <c r="S9368" t="str">
        <f t="shared" si="64"/>
        <v/>
      </c>
    </row>
    <row r="9369" spans="1:19">
      <c r="A9369" t="s">
        <v>5082</v>
      </c>
      <c r="B9369" s="20">
        <v>88614502</v>
      </c>
      <c r="C9369" t="s">
        <v>9608</v>
      </c>
      <c r="G9369" t="s">
        <v>7450</v>
      </c>
      <c r="H9369" t="s">
        <v>7451</v>
      </c>
      <c r="S9369" t="str">
        <f t="shared" si="64"/>
        <v/>
      </c>
    </row>
    <row r="9370" spans="1:19">
      <c r="A9370" t="s">
        <v>5082</v>
      </c>
      <c r="B9370" s="20">
        <v>88614503</v>
      </c>
      <c r="C9370" t="s">
        <v>9609</v>
      </c>
      <c r="G9370" t="s">
        <v>7450</v>
      </c>
      <c r="H9370" t="s">
        <v>7451</v>
      </c>
      <c r="S9370" t="str">
        <f t="shared" si="64"/>
        <v/>
      </c>
    </row>
    <row r="9371" spans="1:19">
      <c r="A9371" t="s">
        <v>5082</v>
      </c>
      <c r="B9371" s="20">
        <v>88614504</v>
      </c>
      <c r="C9371" t="s">
        <v>9610</v>
      </c>
      <c r="G9371" t="s">
        <v>7456</v>
      </c>
      <c r="H9371" t="s">
        <v>7457</v>
      </c>
      <c r="S9371" t="str">
        <f t="shared" si="64"/>
        <v>T</v>
      </c>
    </row>
    <row r="9372" spans="1:19">
      <c r="A9372" t="s">
        <v>5082</v>
      </c>
      <c r="B9372" s="20">
        <v>88614505</v>
      </c>
      <c r="C9372" t="s">
        <v>9611</v>
      </c>
      <c r="G9372" t="s">
        <v>7456</v>
      </c>
      <c r="H9372" t="s">
        <v>7457</v>
      </c>
      <c r="S9372" t="str">
        <f t="shared" si="64"/>
        <v>C</v>
      </c>
    </row>
    <row r="9373" spans="1:19">
      <c r="A9373" t="s">
        <v>5082</v>
      </c>
      <c r="B9373" s="20">
        <v>88614506</v>
      </c>
      <c r="C9373" t="s">
        <v>9612</v>
      </c>
      <c r="G9373" t="s">
        <v>7456</v>
      </c>
      <c r="H9373" t="s">
        <v>7457</v>
      </c>
      <c r="S9373" t="str">
        <f t="shared" si="64"/>
        <v>T</v>
      </c>
    </row>
    <row r="9374" spans="1:19">
      <c r="A9374" t="s">
        <v>5082</v>
      </c>
      <c r="B9374" s="20">
        <v>88614507</v>
      </c>
      <c r="C9374" t="s">
        <v>9610</v>
      </c>
      <c r="G9374" t="s">
        <v>7456</v>
      </c>
      <c r="H9374" t="s">
        <v>7457</v>
      </c>
      <c r="S9374" t="str">
        <f t="shared" si="64"/>
        <v>T</v>
      </c>
    </row>
    <row r="9375" spans="1:19">
      <c r="A9375" t="s">
        <v>5082</v>
      </c>
      <c r="B9375" s="20">
        <v>88614508</v>
      </c>
      <c r="C9375" t="s">
        <v>9613</v>
      </c>
      <c r="G9375" t="s">
        <v>7456</v>
      </c>
      <c r="H9375" t="s">
        <v>7457</v>
      </c>
      <c r="S9375" t="str">
        <f t="shared" si="64"/>
        <v>T</v>
      </c>
    </row>
    <row r="9376" spans="1:19">
      <c r="A9376" t="s">
        <v>5082</v>
      </c>
      <c r="B9376" s="20">
        <v>88614509</v>
      </c>
      <c r="C9376" t="s">
        <v>9614</v>
      </c>
      <c r="G9376" t="s">
        <v>7456</v>
      </c>
      <c r="H9376" t="s">
        <v>7457</v>
      </c>
      <c r="S9376" t="str">
        <f t="shared" si="64"/>
        <v>T</v>
      </c>
    </row>
    <row r="9377" spans="1:19">
      <c r="A9377" t="s">
        <v>5082</v>
      </c>
      <c r="B9377" s="20">
        <v>88614510</v>
      </c>
      <c r="C9377" t="s">
        <v>9615</v>
      </c>
      <c r="G9377" t="s">
        <v>7445</v>
      </c>
      <c r="H9377" t="s">
        <v>7446</v>
      </c>
      <c r="S9377" t="str">
        <f t="shared" si="64"/>
        <v>B</v>
      </c>
    </row>
    <row r="9378" spans="1:19">
      <c r="A9378" t="s">
        <v>5082</v>
      </c>
      <c r="B9378" s="20">
        <v>88614511</v>
      </c>
      <c r="C9378" t="s">
        <v>9616</v>
      </c>
      <c r="G9378" t="s">
        <v>7450</v>
      </c>
      <c r="H9378" t="s">
        <v>7451</v>
      </c>
      <c r="S9378" t="str">
        <f t="shared" si="64"/>
        <v/>
      </c>
    </row>
    <row r="9379" spans="1:19">
      <c r="A9379" t="s">
        <v>5082</v>
      </c>
      <c r="B9379" s="20">
        <v>88614512</v>
      </c>
      <c r="C9379" t="s">
        <v>8537</v>
      </c>
      <c r="G9379" t="s">
        <v>7445</v>
      </c>
      <c r="H9379" t="s">
        <v>7446</v>
      </c>
      <c r="S9379" t="str">
        <f t="shared" si="64"/>
        <v/>
      </c>
    </row>
    <row r="9380" spans="1:19">
      <c r="A9380" t="s">
        <v>5082</v>
      </c>
      <c r="B9380" s="20">
        <v>88614513</v>
      </c>
      <c r="C9380" t="s">
        <v>9617</v>
      </c>
      <c r="G9380" t="s">
        <v>7456</v>
      </c>
      <c r="H9380" t="s">
        <v>7457</v>
      </c>
      <c r="S9380" t="str">
        <f t="shared" si="64"/>
        <v/>
      </c>
    </row>
    <row r="9381" spans="1:19">
      <c r="A9381" t="s">
        <v>5082</v>
      </c>
      <c r="B9381" s="20">
        <v>88614514</v>
      </c>
      <c r="C9381" t="s">
        <v>8377</v>
      </c>
      <c r="G9381" t="s">
        <v>7450</v>
      </c>
      <c r="H9381" t="s">
        <v>7451</v>
      </c>
      <c r="S9381" t="str">
        <f t="shared" si="64"/>
        <v>T</v>
      </c>
    </row>
    <row r="9382" spans="1:19">
      <c r="A9382" t="s">
        <v>5082</v>
      </c>
      <c r="B9382" s="20">
        <v>88614515</v>
      </c>
      <c r="C9382" t="s">
        <v>9618</v>
      </c>
      <c r="G9382" t="s">
        <v>7445</v>
      </c>
      <c r="H9382" t="s">
        <v>7446</v>
      </c>
      <c r="S9382" t="str">
        <f t="shared" si="64"/>
        <v>T</v>
      </c>
    </row>
    <row r="9383" spans="1:19">
      <c r="A9383" t="s">
        <v>5082</v>
      </c>
      <c r="B9383" s="20">
        <v>88614517</v>
      </c>
      <c r="C9383" t="s">
        <v>8379</v>
      </c>
      <c r="G9383" t="s">
        <v>7445</v>
      </c>
      <c r="H9383" t="s">
        <v>7446</v>
      </c>
      <c r="S9383" t="str">
        <f t="shared" si="64"/>
        <v/>
      </c>
    </row>
    <row r="9384" spans="1:19">
      <c r="A9384" t="s">
        <v>5082</v>
      </c>
      <c r="B9384" s="20">
        <v>88614518</v>
      </c>
      <c r="C9384" t="s">
        <v>8379</v>
      </c>
      <c r="G9384" t="s">
        <v>7445</v>
      </c>
      <c r="H9384" t="s">
        <v>7446</v>
      </c>
      <c r="S9384" t="str">
        <f t="shared" si="64"/>
        <v/>
      </c>
    </row>
    <row r="9385" spans="1:19">
      <c r="A9385" t="s">
        <v>5082</v>
      </c>
      <c r="B9385" s="20">
        <v>88614519</v>
      </c>
      <c r="C9385" t="s">
        <v>9619</v>
      </c>
      <c r="G9385" t="s">
        <v>7445</v>
      </c>
      <c r="H9385" t="s">
        <v>7446</v>
      </c>
      <c r="S9385" t="str">
        <f t="shared" si="64"/>
        <v/>
      </c>
    </row>
    <row r="9386" spans="1:19">
      <c r="A9386" t="s">
        <v>5082</v>
      </c>
      <c r="B9386" s="20">
        <v>88614520</v>
      </c>
      <c r="C9386" t="s">
        <v>7879</v>
      </c>
      <c r="G9386" t="s">
        <v>7450</v>
      </c>
      <c r="H9386" t="s">
        <v>7451</v>
      </c>
      <c r="S9386" t="str">
        <f t="shared" si="64"/>
        <v/>
      </c>
    </row>
    <row r="9387" spans="1:19">
      <c r="A9387" t="s">
        <v>5082</v>
      </c>
      <c r="B9387" s="20" t="s">
        <v>9620</v>
      </c>
      <c r="C9387" t="s">
        <v>8382</v>
      </c>
      <c r="E9387" s="32">
        <v>88685336</v>
      </c>
      <c r="F9387" t="s">
        <v>8548</v>
      </c>
      <c r="G9387" t="s">
        <v>5085</v>
      </c>
      <c r="H9387" t="s">
        <v>5086</v>
      </c>
      <c r="J9387" s="25">
        <v>74960730</v>
      </c>
      <c r="K9387" t="s">
        <v>5661</v>
      </c>
      <c r="R9387" t="s">
        <v>7893</v>
      </c>
    </row>
    <row r="9388" spans="1:19">
      <c r="A9388" t="s">
        <v>5082</v>
      </c>
      <c r="B9388" s="20">
        <v>88614522</v>
      </c>
      <c r="C9388" t="s">
        <v>9621</v>
      </c>
      <c r="G9388" t="s">
        <v>7450</v>
      </c>
      <c r="H9388" t="s">
        <v>7451</v>
      </c>
      <c r="S9388" t="str">
        <f t="shared" si="64"/>
        <v/>
      </c>
    </row>
    <row r="9389" spans="1:19">
      <c r="A9389" t="s">
        <v>5082</v>
      </c>
      <c r="B9389" s="20">
        <v>88614523</v>
      </c>
      <c r="C9389" t="s">
        <v>9622</v>
      </c>
      <c r="G9389" t="s">
        <v>7445</v>
      </c>
      <c r="H9389" t="s">
        <v>7446</v>
      </c>
      <c r="S9389" t="str">
        <f t="shared" si="64"/>
        <v/>
      </c>
    </row>
    <row r="9390" spans="1:19">
      <c r="A9390" t="s">
        <v>5082</v>
      </c>
      <c r="B9390" s="20">
        <v>88614524</v>
      </c>
      <c r="C9390" t="s">
        <v>7649</v>
      </c>
      <c r="G9390" t="s">
        <v>7445</v>
      </c>
      <c r="H9390" t="s">
        <v>7446</v>
      </c>
      <c r="S9390" t="str">
        <f t="shared" si="64"/>
        <v/>
      </c>
    </row>
    <row r="9391" spans="1:19">
      <c r="A9391" t="s">
        <v>5082</v>
      </c>
      <c r="B9391" s="20">
        <v>88614525</v>
      </c>
      <c r="C9391" t="s">
        <v>9623</v>
      </c>
      <c r="G9391" t="s">
        <v>7456</v>
      </c>
      <c r="H9391" t="s">
        <v>7457</v>
      </c>
      <c r="S9391" t="str">
        <f t="shared" si="64"/>
        <v/>
      </c>
    </row>
    <row r="9392" spans="1:19">
      <c r="A9392" t="s">
        <v>5082</v>
      </c>
      <c r="B9392" s="20">
        <v>88614526</v>
      </c>
      <c r="C9392" t="s">
        <v>9624</v>
      </c>
      <c r="G9392" t="s">
        <v>7445</v>
      </c>
      <c r="H9392" t="s">
        <v>7446</v>
      </c>
      <c r="S9392" t="str">
        <f t="shared" si="64"/>
        <v>C</v>
      </c>
    </row>
    <row r="9393" spans="1:19">
      <c r="A9393" t="s">
        <v>5082</v>
      </c>
      <c r="B9393" s="20">
        <v>88614527</v>
      </c>
      <c r="C9393" t="s">
        <v>9625</v>
      </c>
      <c r="G9393" t="s">
        <v>7456</v>
      </c>
      <c r="H9393" t="s">
        <v>7457</v>
      </c>
      <c r="S9393" t="str">
        <f t="shared" si="64"/>
        <v>C</v>
      </c>
    </row>
    <row r="9394" spans="1:19">
      <c r="A9394" t="s">
        <v>5082</v>
      </c>
      <c r="B9394" s="20">
        <v>88614528</v>
      </c>
      <c r="C9394" t="s">
        <v>9626</v>
      </c>
      <c r="G9394" t="s">
        <v>7450</v>
      </c>
      <c r="H9394" t="s">
        <v>7451</v>
      </c>
      <c r="S9394" t="str">
        <f t="shared" si="64"/>
        <v>U</v>
      </c>
    </row>
    <row r="9395" spans="1:19">
      <c r="A9395" t="s">
        <v>5082</v>
      </c>
      <c r="B9395" s="20">
        <v>88614529</v>
      </c>
      <c r="C9395" t="s">
        <v>5517</v>
      </c>
      <c r="G9395" t="s">
        <v>7445</v>
      </c>
      <c r="H9395" t="s">
        <v>7446</v>
      </c>
      <c r="S9395" t="str">
        <f t="shared" si="64"/>
        <v/>
      </c>
    </row>
    <row r="9396" spans="1:19">
      <c r="A9396" t="s">
        <v>5082</v>
      </c>
      <c r="B9396" s="20">
        <v>88614530</v>
      </c>
      <c r="C9396" t="s">
        <v>9627</v>
      </c>
      <c r="G9396" t="s">
        <v>7456</v>
      </c>
      <c r="H9396" t="s">
        <v>7457</v>
      </c>
      <c r="S9396" t="str">
        <f t="shared" si="64"/>
        <v/>
      </c>
    </row>
    <row r="9397" spans="1:19">
      <c r="A9397" t="s">
        <v>5082</v>
      </c>
      <c r="B9397" s="20">
        <v>88614531</v>
      </c>
      <c r="C9397" t="s">
        <v>9628</v>
      </c>
      <c r="G9397" t="s">
        <v>7450</v>
      </c>
      <c r="H9397" t="s">
        <v>7451</v>
      </c>
      <c r="S9397" t="str">
        <f t="shared" ref="S9397:S9460" si="65">_xlfn.TEXTJOIN(",", TRUE, IF(ISERROR(FIND("B1/2", C9397)), IF(ISERROR(FIND("C", MID(C9397, 4, 40))), IF(ISERROR(FIND("U", MID(C9397, 4, 40))), IF(ISERROR(FIND("T", C9397)), "", "T"), "U"), "C"), "B"))</f>
        <v/>
      </c>
    </row>
    <row r="9398" spans="1:19">
      <c r="A9398" t="s">
        <v>5082</v>
      </c>
      <c r="B9398" s="20">
        <v>88614532</v>
      </c>
      <c r="C9398" t="s">
        <v>8036</v>
      </c>
      <c r="G9398" t="s">
        <v>7456</v>
      </c>
      <c r="H9398" t="s">
        <v>7457</v>
      </c>
      <c r="S9398" t="str">
        <f t="shared" si="65"/>
        <v>C</v>
      </c>
    </row>
    <row r="9399" spans="1:19">
      <c r="A9399" t="s">
        <v>5082</v>
      </c>
      <c r="B9399" s="20">
        <v>88614533</v>
      </c>
      <c r="C9399" t="s">
        <v>9629</v>
      </c>
      <c r="G9399" t="s">
        <v>7445</v>
      </c>
      <c r="H9399" t="s">
        <v>7446</v>
      </c>
      <c r="S9399" t="str">
        <f t="shared" si="65"/>
        <v>C</v>
      </c>
    </row>
    <row r="9400" spans="1:19">
      <c r="A9400" t="s">
        <v>5082</v>
      </c>
      <c r="B9400" s="20">
        <v>88614534</v>
      </c>
      <c r="C9400" t="s">
        <v>9630</v>
      </c>
      <c r="G9400" t="s">
        <v>7450</v>
      </c>
      <c r="H9400" t="s">
        <v>7451</v>
      </c>
      <c r="S9400" t="str">
        <f t="shared" si="65"/>
        <v>T</v>
      </c>
    </row>
    <row r="9401" spans="1:19">
      <c r="A9401" t="s">
        <v>5082</v>
      </c>
      <c r="B9401" s="34">
        <v>88614535</v>
      </c>
      <c r="C9401" t="s">
        <v>9631</v>
      </c>
      <c r="G9401" t="s">
        <v>9632</v>
      </c>
      <c r="H9401" t="s">
        <v>9633</v>
      </c>
      <c r="S9401" t="str">
        <f t="shared" si="65"/>
        <v>C</v>
      </c>
    </row>
    <row r="9402" spans="1:19">
      <c r="A9402" t="s">
        <v>5082</v>
      </c>
      <c r="B9402" s="20">
        <v>88614536</v>
      </c>
      <c r="C9402" t="s">
        <v>9634</v>
      </c>
      <c r="G9402" t="s">
        <v>7450</v>
      </c>
      <c r="H9402" t="s">
        <v>7451</v>
      </c>
      <c r="S9402" t="str">
        <f t="shared" si="65"/>
        <v>C</v>
      </c>
    </row>
    <row r="9403" spans="1:19">
      <c r="A9403" t="s">
        <v>5082</v>
      </c>
      <c r="B9403" s="20">
        <v>88614537</v>
      </c>
      <c r="C9403" t="s">
        <v>9635</v>
      </c>
      <c r="G9403" t="s">
        <v>7445</v>
      </c>
      <c r="H9403" t="s">
        <v>7446</v>
      </c>
      <c r="S9403" t="str">
        <f t="shared" si="65"/>
        <v/>
      </c>
    </row>
    <row r="9404" spans="1:19">
      <c r="A9404" t="s">
        <v>5082</v>
      </c>
      <c r="B9404" s="20">
        <v>88614538</v>
      </c>
      <c r="C9404" t="s">
        <v>9635</v>
      </c>
      <c r="G9404" t="s">
        <v>7445</v>
      </c>
      <c r="H9404" t="s">
        <v>7446</v>
      </c>
      <c r="S9404" t="str">
        <f t="shared" si="65"/>
        <v/>
      </c>
    </row>
    <row r="9405" spans="1:19">
      <c r="A9405" t="s">
        <v>5082</v>
      </c>
      <c r="B9405" s="20">
        <v>88614539</v>
      </c>
      <c r="C9405" t="s">
        <v>7970</v>
      </c>
      <c r="G9405" t="s">
        <v>7456</v>
      </c>
      <c r="H9405" t="s">
        <v>7457</v>
      </c>
      <c r="S9405" t="str">
        <f t="shared" si="65"/>
        <v>C</v>
      </c>
    </row>
    <row r="9406" spans="1:19">
      <c r="A9406" t="s">
        <v>5082</v>
      </c>
      <c r="B9406" s="20">
        <v>88614540</v>
      </c>
      <c r="C9406" t="s">
        <v>9636</v>
      </c>
      <c r="G9406" t="s">
        <v>7445</v>
      </c>
      <c r="H9406" t="s">
        <v>7446</v>
      </c>
      <c r="S9406" t="str">
        <f t="shared" si="65"/>
        <v>C</v>
      </c>
    </row>
    <row r="9407" spans="1:19">
      <c r="A9407" t="s">
        <v>5082</v>
      </c>
      <c r="B9407" s="20">
        <v>88614541</v>
      </c>
      <c r="C9407" t="s">
        <v>9637</v>
      </c>
      <c r="G9407" t="s">
        <v>7456</v>
      </c>
      <c r="H9407" t="s">
        <v>7457</v>
      </c>
      <c r="S9407" t="str">
        <f t="shared" si="65"/>
        <v/>
      </c>
    </row>
    <row r="9408" spans="1:19">
      <c r="A9408" t="s">
        <v>5082</v>
      </c>
      <c r="B9408" s="20">
        <v>88614542</v>
      </c>
      <c r="C9408" t="s">
        <v>8520</v>
      </c>
      <c r="G9408" t="s">
        <v>7456</v>
      </c>
      <c r="H9408" t="s">
        <v>7457</v>
      </c>
      <c r="S9408" t="str">
        <f t="shared" si="65"/>
        <v/>
      </c>
    </row>
    <row r="9409" spans="1:20">
      <c r="A9409" t="s">
        <v>5082</v>
      </c>
      <c r="B9409" s="20">
        <v>88614543</v>
      </c>
      <c r="C9409" t="s">
        <v>9638</v>
      </c>
      <c r="G9409" t="s">
        <v>7445</v>
      </c>
      <c r="H9409" t="s">
        <v>7446</v>
      </c>
      <c r="S9409" t="str">
        <f t="shared" si="65"/>
        <v>T</v>
      </c>
    </row>
    <row r="9410" spans="1:20">
      <c r="A9410" t="s">
        <v>5082</v>
      </c>
      <c r="B9410" s="20">
        <v>88614544</v>
      </c>
      <c r="C9410" t="s">
        <v>9639</v>
      </c>
      <c r="G9410" t="s">
        <v>7445</v>
      </c>
      <c r="H9410" t="s">
        <v>7446</v>
      </c>
      <c r="S9410" t="str">
        <f t="shared" si="65"/>
        <v/>
      </c>
    </row>
    <row r="9411" spans="1:20">
      <c r="A9411" t="s">
        <v>5082</v>
      </c>
      <c r="B9411" s="20">
        <v>88614545</v>
      </c>
      <c r="C9411" t="s">
        <v>6001</v>
      </c>
      <c r="G9411" t="s">
        <v>7456</v>
      </c>
      <c r="H9411" t="s">
        <v>7457</v>
      </c>
      <c r="S9411" t="str">
        <f t="shared" si="65"/>
        <v/>
      </c>
    </row>
    <row r="9412" spans="1:20">
      <c r="A9412" t="s">
        <v>5082</v>
      </c>
      <c r="B9412" s="20">
        <v>88614546</v>
      </c>
      <c r="C9412" t="s">
        <v>9640</v>
      </c>
      <c r="G9412" t="s">
        <v>7445</v>
      </c>
      <c r="H9412" t="s">
        <v>7446</v>
      </c>
      <c r="S9412" t="str">
        <f t="shared" si="65"/>
        <v/>
      </c>
    </row>
    <row r="9413" spans="1:20">
      <c r="A9413" t="s">
        <v>5082</v>
      </c>
      <c r="B9413" s="20">
        <v>88614551</v>
      </c>
      <c r="C9413" t="s">
        <v>7702</v>
      </c>
      <c r="G9413" t="s">
        <v>7445</v>
      </c>
      <c r="H9413" t="s">
        <v>7446</v>
      </c>
      <c r="S9413" t="str">
        <f t="shared" si="65"/>
        <v/>
      </c>
    </row>
    <row r="9414" spans="1:20">
      <c r="A9414" t="s">
        <v>5082</v>
      </c>
      <c r="B9414" s="20">
        <v>88614552</v>
      </c>
      <c r="C9414" t="s">
        <v>9641</v>
      </c>
      <c r="G9414" t="s">
        <v>7450</v>
      </c>
      <c r="H9414" t="s">
        <v>7451</v>
      </c>
      <c r="S9414" t="str">
        <f t="shared" si="65"/>
        <v/>
      </c>
    </row>
    <row r="9415" spans="1:20">
      <c r="A9415" t="s">
        <v>5082</v>
      </c>
      <c r="B9415" s="20">
        <v>88614553</v>
      </c>
      <c r="C9415" t="s">
        <v>9602</v>
      </c>
      <c r="E9415" s="32">
        <v>88686205</v>
      </c>
      <c r="F9415" t="s">
        <v>9642</v>
      </c>
      <c r="G9415" t="s">
        <v>883</v>
      </c>
      <c r="H9415" t="s">
        <v>5172</v>
      </c>
      <c r="J9415" s="25">
        <v>74960730</v>
      </c>
      <c r="K9415" t="s">
        <v>5661</v>
      </c>
      <c r="R9415" t="s">
        <v>9009</v>
      </c>
    </row>
    <row r="9416" spans="1:20">
      <c r="A9416" t="s">
        <v>5082</v>
      </c>
      <c r="B9416" s="20">
        <v>88614554</v>
      </c>
      <c r="C9416" t="s">
        <v>9643</v>
      </c>
      <c r="E9416" s="31">
        <v>88681147</v>
      </c>
      <c r="F9416" t="s">
        <v>7460</v>
      </c>
      <c r="G9416" t="s">
        <v>5085</v>
      </c>
      <c r="H9416" t="s">
        <v>5237</v>
      </c>
      <c r="J9416" s="25">
        <v>74960690</v>
      </c>
      <c r="K9416" t="s">
        <v>7412</v>
      </c>
      <c r="S9416" t="str">
        <f t="shared" si="65"/>
        <v/>
      </c>
    </row>
    <row r="9417" spans="1:20">
      <c r="A9417" t="s">
        <v>5082</v>
      </c>
      <c r="B9417" s="20">
        <v>88614555</v>
      </c>
      <c r="C9417" t="s">
        <v>8601</v>
      </c>
      <c r="G9417" t="s">
        <v>7456</v>
      </c>
      <c r="H9417" t="s">
        <v>7457</v>
      </c>
      <c r="S9417" t="str">
        <f t="shared" si="65"/>
        <v/>
      </c>
    </row>
    <row r="9418" spans="1:20">
      <c r="A9418" t="s">
        <v>5082</v>
      </c>
      <c r="B9418" s="20">
        <v>88614556</v>
      </c>
      <c r="C9418" t="s">
        <v>9506</v>
      </c>
      <c r="G9418" t="s">
        <v>7450</v>
      </c>
      <c r="H9418" t="s">
        <v>7451</v>
      </c>
      <c r="S9418" t="str">
        <f t="shared" si="65"/>
        <v/>
      </c>
    </row>
    <row r="9419" spans="1:20">
      <c r="A9419" t="s">
        <v>5082</v>
      </c>
      <c r="B9419" s="20">
        <v>88614557</v>
      </c>
      <c r="C9419" t="s">
        <v>9396</v>
      </c>
      <c r="G9419" t="s">
        <v>7445</v>
      </c>
      <c r="H9419" t="s">
        <v>7446</v>
      </c>
      <c r="S9419" t="str">
        <f t="shared" si="65"/>
        <v>C</v>
      </c>
    </row>
    <row r="9420" spans="1:20">
      <c r="A9420" t="s">
        <v>5082</v>
      </c>
      <c r="B9420" s="20">
        <v>88614558</v>
      </c>
      <c r="C9420" t="s">
        <v>8184</v>
      </c>
      <c r="G9420" t="s">
        <v>7445</v>
      </c>
      <c r="H9420" t="s">
        <v>7446</v>
      </c>
      <c r="S9420" t="str">
        <f t="shared" si="65"/>
        <v/>
      </c>
    </row>
    <row r="9421" spans="1:20">
      <c r="A9421" t="s">
        <v>5082</v>
      </c>
      <c r="B9421" s="20">
        <v>88614559</v>
      </c>
      <c r="C9421" t="s">
        <v>9644</v>
      </c>
      <c r="G9421" t="s">
        <v>7445</v>
      </c>
      <c r="H9421" t="s">
        <v>7446</v>
      </c>
      <c r="S9421" t="str">
        <f t="shared" si="65"/>
        <v/>
      </c>
    </row>
    <row r="9422" spans="1:20">
      <c r="A9422" t="s">
        <v>5082</v>
      </c>
      <c r="B9422" s="20">
        <v>88614560</v>
      </c>
      <c r="C9422" t="s">
        <v>9645</v>
      </c>
      <c r="G9422" t="s">
        <v>7456</v>
      </c>
      <c r="H9422" t="s">
        <v>7457</v>
      </c>
      <c r="S9422" t="str">
        <f t="shared" si="65"/>
        <v>C</v>
      </c>
    </row>
    <row r="9423" spans="1:20" s="51" customFormat="1" ht="12.75" customHeight="1">
      <c r="A9423" s="51" t="s">
        <v>5082</v>
      </c>
      <c r="B9423" s="56">
        <v>88614561</v>
      </c>
      <c r="C9423" s="51" t="s">
        <v>8321</v>
      </c>
      <c r="D9423" s="20"/>
      <c r="E9423" s="56">
        <v>88684437</v>
      </c>
      <c r="F9423" s="51" t="s">
        <v>8322</v>
      </c>
      <c r="G9423" s="51" t="s">
        <v>5085</v>
      </c>
      <c r="H9423" s="51" t="s">
        <v>5237</v>
      </c>
      <c r="J9423">
        <v>74960690</v>
      </c>
      <c r="K9423" t="s">
        <v>5407</v>
      </c>
      <c r="R9423" s="51" t="s">
        <v>3855</v>
      </c>
      <c r="S9423" t="str">
        <f t="shared" si="65"/>
        <v>B</v>
      </c>
      <c r="T9423"/>
    </row>
    <row r="9424" spans="1:20">
      <c r="A9424" t="s">
        <v>5082</v>
      </c>
      <c r="B9424" s="20">
        <v>88614562</v>
      </c>
      <c r="C9424" t="s">
        <v>9646</v>
      </c>
      <c r="G9424" t="s">
        <v>7445</v>
      </c>
      <c r="H9424" t="s">
        <v>7446</v>
      </c>
      <c r="S9424" t="str">
        <f t="shared" si="65"/>
        <v/>
      </c>
    </row>
    <row r="9425" spans="1:19">
      <c r="A9425" t="s">
        <v>5082</v>
      </c>
      <c r="B9425" s="20">
        <v>88614563</v>
      </c>
      <c r="C9425" t="s">
        <v>7682</v>
      </c>
      <c r="G9425" t="s">
        <v>7445</v>
      </c>
      <c r="H9425" t="s">
        <v>7446</v>
      </c>
      <c r="S9425" t="str">
        <f t="shared" si="65"/>
        <v/>
      </c>
    </row>
    <row r="9426" spans="1:19">
      <c r="A9426" t="s">
        <v>5082</v>
      </c>
      <c r="B9426" s="20">
        <v>88614564</v>
      </c>
      <c r="C9426" t="s">
        <v>5434</v>
      </c>
      <c r="G9426" t="s">
        <v>7456</v>
      </c>
      <c r="H9426" t="s">
        <v>7457</v>
      </c>
      <c r="S9426" t="str">
        <f t="shared" si="65"/>
        <v/>
      </c>
    </row>
    <row r="9427" spans="1:19">
      <c r="A9427" t="s">
        <v>5082</v>
      </c>
      <c r="B9427" s="20">
        <v>88614565</v>
      </c>
      <c r="C9427" t="s">
        <v>9647</v>
      </c>
      <c r="G9427" t="s">
        <v>7445</v>
      </c>
      <c r="H9427" t="s">
        <v>7446</v>
      </c>
      <c r="S9427" t="str">
        <f t="shared" si="65"/>
        <v/>
      </c>
    </row>
    <row r="9428" spans="1:19">
      <c r="A9428" t="s">
        <v>5082</v>
      </c>
      <c r="B9428" s="20">
        <v>88614566</v>
      </c>
      <c r="C9428" t="s">
        <v>9648</v>
      </c>
      <c r="G9428" t="s">
        <v>7456</v>
      </c>
      <c r="H9428" t="s">
        <v>7457</v>
      </c>
      <c r="S9428" t="str">
        <f t="shared" si="65"/>
        <v/>
      </c>
    </row>
    <row r="9429" spans="1:19">
      <c r="A9429" t="s">
        <v>5082</v>
      </c>
      <c r="B9429" s="20">
        <v>88614567</v>
      </c>
      <c r="C9429" t="s">
        <v>8770</v>
      </c>
      <c r="G9429" t="s">
        <v>7450</v>
      </c>
      <c r="H9429" t="s">
        <v>7451</v>
      </c>
      <c r="S9429" t="str">
        <f t="shared" si="65"/>
        <v/>
      </c>
    </row>
    <row r="9430" spans="1:19">
      <c r="A9430" t="s">
        <v>5082</v>
      </c>
      <c r="B9430" s="20">
        <v>88614568</v>
      </c>
      <c r="C9430" t="s">
        <v>9649</v>
      </c>
      <c r="G9430" t="s">
        <v>7450</v>
      </c>
      <c r="H9430" t="s">
        <v>7451</v>
      </c>
      <c r="S9430" t="str">
        <f t="shared" si="65"/>
        <v>T</v>
      </c>
    </row>
    <row r="9431" spans="1:19">
      <c r="A9431" t="s">
        <v>5082</v>
      </c>
      <c r="B9431" s="20">
        <v>88614569</v>
      </c>
      <c r="C9431" t="s">
        <v>9650</v>
      </c>
      <c r="E9431" s="34">
        <v>88684105</v>
      </c>
      <c r="F9431" t="s">
        <v>7479</v>
      </c>
      <c r="G9431" t="s">
        <v>883</v>
      </c>
      <c r="H9431" t="s">
        <v>884</v>
      </c>
      <c r="J9431" s="25">
        <v>74960690</v>
      </c>
      <c r="K9431" t="s">
        <v>7412</v>
      </c>
      <c r="R9431" t="s">
        <v>7454</v>
      </c>
      <c r="S9431" t="str">
        <f t="shared" si="65"/>
        <v>C</v>
      </c>
    </row>
    <row r="9432" spans="1:19">
      <c r="A9432" t="s">
        <v>5082</v>
      </c>
      <c r="B9432" s="20">
        <v>88614570</v>
      </c>
      <c r="C9432" t="s">
        <v>8880</v>
      </c>
      <c r="G9432" t="s">
        <v>7456</v>
      </c>
      <c r="H9432" t="s">
        <v>7457</v>
      </c>
      <c r="S9432" t="str">
        <f t="shared" si="65"/>
        <v/>
      </c>
    </row>
    <row r="9433" spans="1:19">
      <c r="A9433" t="s">
        <v>5082</v>
      </c>
      <c r="B9433" s="20">
        <v>88614571</v>
      </c>
      <c r="C9433" t="s">
        <v>8667</v>
      </c>
      <c r="G9433" t="s">
        <v>7456</v>
      </c>
      <c r="H9433" t="s">
        <v>7457</v>
      </c>
      <c r="S9433" t="str">
        <f t="shared" si="65"/>
        <v>C</v>
      </c>
    </row>
    <row r="9434" spans="1:19">
      <c r="A9434" t="s">
        <v>5082</v>
      </c>
      <c r="B9434" s="20">
        <v>88614572</v>
      </c>
      <c r="C9434" t="s">
        <v>9466</v>
      </c>
      <c r="G9434" t="s">
        <v>7450</v>
      </c>
      <c r="H9434" t="s">
        <v>7451</v>
      </c>
      <c r="S9434" t="str">
        <f t="shared" si="65"/>
        <v/>
      </c>
    </row>
    <row r="9435" spans="1:19">
      <c r="A9435" t="s">
        <v>5082</v>
      </c>
      <c r="B9435" s="20">
        <v>88614573</v>
      </c>
      <c r="C9435" t="s">
        <v>9651</v>
      </c>
      <c r="G9435" t="s">
        <v>7445</v>
      </c>
      <c r="H9435" t="s">
        <v>7446</v>
      </c>
      <c r="S9435" t="str">
        <f t="shared" si="65"/>
        <v>U</v>
      </c>
    </row>
    <row r="9436" spans="1:19">
      <c r="A9436" t="s">
        <v>5082</v>
      </c>
      <c r="B9436" s="20">
        <v>88614574</v>
      </c>
      <c r="C9436" t="s">
        <v>5214</v>
      </c>
      <c r="G9436" t="s">
        <v>7445</v>
      </c>
      <c r="H9436" t="s">
        <v>7446</v>
      </c>
      <c r="S9436" t="str">
        <f t="shared" si="65"/>
        <v/>
      </c>
    </row>
    <row r="9437" spans="1:19">
      <c r="A9437" t="s">
        <v>5082</v>
      </c>
      <c r="B9437" s="20">
        <v>88614575</v>
      </c>
      <c r="C9437" t="s">
        <v>5088</v>
      </c>
      <c r="G9437" t="s">
        <v>7445</v>
      </c>
      <c r="H9437" t="s">
        <v>7446</v>
      </c>
      <c r="S9437" t="str">
        <f t="shared" si="65"/>
        <v/>
      </c>
    </row>
    <row r="9438" spans="1:19">
      <c r="A9438" t="s">
        <v>5082</v>
      </c>
      <c r="B9438" s="20">
        <v>88614576</v>
      </c>
      <c r="C9438" t="s">
        <v>5293</v>
      </c>
      <c r="G9438" t="s">
        <v>7445</v>
      </c>
      <c r="H9438" t="s">
        <v>7446</v>
      </c>
      <c r="S9438" t="str">
        <f t="shared" si="65"/>
        <v/>
      </c>
    </row>
    <row r="9439" spans="1:19">
      <c r="A9439" t="s">
        <v>5082</v>
      </c>
      <c r="B9439" s="20">
        <v>88614577</v>
      </c>
      <c r="C9439" t="s">
        <v>5625</v>
      </c>
      <c r="G9439" t="s">
        <v>7456</v>
      </c>
      <c r="H9439" t="s">
        <v>7457</v>
      </c>
      <c r="S9439" t="str">
        <f t="shared" si="65"/>
        <v/>
      </c>
    </row>
    <row r="9440" spans="1:19">
      <c r="A9440" t="s">
        <v>5082</v>
      </c>
      <c r="B9440" s="20">
        <v>88614578</v>
      </c>
      <c r="C9440" t="s">
        <v>5784</v>
      </c>
      <c r="G9440" t="s">
        <v>7445</v>
      </c>
      <c r="H9440" t="s">
        <v>7446</v>
      </c>
      <c r="S9440" t="str">
        <f t="shared" si="65"/>
        <v/>
      </c>
    </row>
    <row r="9441" spans="1:19">
      <c r="A9441" t="s">
        <v>5082</v>
      </c>
      <c r="B9441" s="20">
        <v>88614579</v>
      </c>
      <c r="C9441" t="s">
        <v>5324</v>
      </c>
      <c r="G9441" t="s">
        <v>7445</v>
      </c>
      <c r="H9441" t="s">
        <v>7446</v>
      </c>
      <c r="S9441" t="str">
        <f t="shared" si="65"/>
        <v/>
      </c>
    </row>
    <row r="9442" spans="1:19">
      <c r="A9442" t="s">
        <v>5082</v>
      </c>
      <c r="B9442" s="20">
        <v>88614580</v>
      </c>
      <c r="C9442" t="s">
        <v>5315</v>
      </c>
      <c r="G9442" t="s">
        <v>7445</v>
      </c>
      <c r="H9442" t="s">
        <v>7446</v>
      </c>
      <c r="S9442" t="str">
        <f t="shared" si="65"/>
        <v/>
      </c>
    </row>
    <row r="9443" spans="1:19">
      <c r="A9443" t="s">
        <v>5082</v>
      </c>
      <c r="B9443" s="20">
        <v>88614581</v>
      </c>
      <c r="C9443" t="s">
        <v>5606</v>
      </c>
      <c r="G9443" t="s">
        <v>7456</v>
      </c>
      <c r="H9443" t="s">
        <v>7457</v>
      </c>
      <c r="S9443" t="str">
        <f t="shared" si="65"/>
        <v>C</v>
      </c>
    </row>
    <row r="9444" spans="1:19">
      <c r="A9444" t="s">
        <v>5082</v>
      </c>
      <c r="B9444" s="20">
        <v>88614582</v>
      </c>
      <c r="C9444" t="s">
        <v>7632</v>
      </c>
      <c r="G9444" t="s">
        <v>7445</v>
      </c>
      <c r="H9444" t="s">
        <v>7446</v>
      </c>
      <c r="S9444" t="str">
        <f t="shared" si="65"/>
        <v/>
      </c>
    </row>
    <row r="9445" spans="1:19">
      <c r="A9445" t="s">
        <v>5082</v>
      </c>
      <c r="B9445" s="20">
        <v>88614583</v>
      </c>
      <c r="C9445" t="s">
        <v>9652</v>
      </c>
      <c r="G9445" t="s">
        <v>7450</v>
      </c>
      <c r="H9445" t="s">
        <v>7451</v>
      </c>
      <c r="S9445" t="str">
        <f t="shared" si="65"/>
        <v/>
      </c>
    </row>
    <row r="9446" spans="1:19">
      <c r="A9446" t="s">
        <v>5082</v>
      </c>
      <c r="B9446" s="20">
        <v>88614584</v>
      </c>
      <c r="C9446" t="s">
        <v>9421</v>
      </c>
      <c r="G9446" t="s">
        <v>7445</v>
      </c>
      <c r="H9446" t="s">
        <v>7446</v>
      </c>
      <c r="S9446" t="str">
        <f t="shared" si="65"/>
        <v/>
      </c>
    </row>
    <row r="9447" spans="1:19">
      <c r="A9447" t="s">
        <v>5082</v>
      </c>
      <c r="B9447" s="20">
        <v>88614585</v>
      </c>
      <c r="C9447" t="s">
        <v>9653</v>
      </c>
      <c r="G9447" t="s">
        <v>7456</v>
      </c>
      <c r="H9447" t="s">
        <v>7457</v>
      </c>
      <c r="S9447" t="str">
        <f t="shared" si="65"/>
        <v/>
      </c>
    </row>
    <row r="9448" spans="1:19">
      <c r="A9448" t="s">
        <v>5082</v>
      </c>
      <c r="B9448" s="20">
        <v>88614586</v>
      </c>
      <c r="C9448" t="s">
        <v>9654</v>
      </c>
      <c r="G9448" t="s">
        <v>7450</v>
      </c>
      <c r="H9448" t="s">
        <v>7451</v>
      </c>
      <c r="S9448" t="str">
        <f t="shared" si="65"/>
        <v/>
      </c>
    </row>
    <row r="9449" spans="1:19">
      <c r="A9449" t="s">
        <v>5082</v>
      </c>
      <c r="B9449" s="20">
        <v>88614587</v>
      </c>
      <c r="C9449" t="s">
        <v>5788</v>
      </c>
      <c r="G9449" t="s">
        <v>7456</v>
      </c>
      <c r="H9449" t="s">
        <v>7457</v>
      </c>
      <c r="S9449" t="str">
        <f t="shared" si="65"/>
        <v/>
      </c>
    </row>
    <row r="9450" spans="1:19">
      <c r="A9450" t="s">
        <v>5082</v>
      </c>
      <c r="B9450" s="20">
        <v>88614588</v>
      </c>
      <c r="C9450" t="s">
        <v>5682</v>
      </c>
      <c r="E9450" s="32">
        <v>88614588</v>
      </c>
      <c r="F9450" t="s">
        <v>7474</v>
      </c>
      <c r="G9450" t="s">
        <v>883</v>
      </c>
      <c r="H9450" t="s">
        <v>884</v>
      </c>
      <c r="J9450" s="25">
        <v>74960690</v>
      </c>
      <c r="K9450" t="s">
        <v>7412</v>
      </c>
      <c r="S9450" t="str">
        <f t="shared" si="65"/>
        <v/>
      </c>
    </row>
    <row r="9451" spans="1:19">
      <c r="A9451" t="s">
        <v>5082</v>
      </c>
      <c r="B9451" s="20">
        <v>88614589</v>
      </c>
      <c r="C9451" t="s">
        <v>9655</v>
      </c>
      <c r="G9451" t="s">
        <v>7450</v>
      </c>
      <c r="H9451" t="s">
        <v>7451</v>
      </c>
      <c r="S9451" t="str">
        <f t="shared" si="65"/>
        <v/>
      </c>
    </row>
    <row r="9452" spans="1:19">
      <c r="A9452" t="s">
        <v>5082</v>
      </c>
      <c r="B9452" s="34">
        <v>88614590</v>
      </c>
      <c r="C9452" t="s">
        <v>9656</v>
      </c>
      <c r="E9452" s="31">
        <v>88680617</v>
      </c>
      <c r="F9452" t="s">
        <v>9657</v>
      </c>
      <c r="G9452" t="s">
        <v>5085</v>
      </c>
      <c r="H9452" t="s">
        <v>5237</v>
      </c>
      <c r="S9452" t="str">
        <f t="shared" si="65"/>
        <v/>
      </c>
    </row>
    <row r="9453" spans="1:19">
      <c r="A9453" t="s">
        <v>5082</v>
      </c>
      <c r="B9453" s="20">
        <v>88614591</v>
      </c>
      <c r="C9453" t="s">
        <v>9270</v>
      </c>
      <c r="G9453" t="s">
        <v>7456</v>
      </c>
      <c r="H9453" t="s">
        <v>7457</v>
      </c>
      <c r="S9453" t="str">
        <f t="shared" si="65"/>
        <v/>
      </c>
    </row>
    <row r="9454" spans="1:19">
      <c r="A9454" t="s">
        <v>5082</v>
      </c>
      <c r="B9454" s="20">
        <v>88614592</v>
      </c>
      <c r="C9454" t="s">
        <v>5399</v>
      </c>
      <c r="G9454" t="s">
        <v>7450</v>
      </c>
      <c r="H9454" t="s">
        <v>7451</v>
      </c>
      <c r="S9454" t="str">
        <f t="shared" si="65"/>
        <v>U</v>
      </c>
    </row>
    <row r="9455" spans="1:19">
      <c r="A9455" t="s">
        <v>5082</v>
      </c>
      <c r="B9455" s="20">
        <v>88614593</v>
      </c>
      <c r="C9455" t="s">
        <v>5399</v>
      </c>
      <c r="G9455" t="s">
        <v>7450</v>
      </c>
      <c r="H9455" t="s">
        <v>7451</v>
      </c>
      <c r="S9455" t="str">
        <f t="shared" si="65"/>
        <v>U</v>
      </c>
    </row>
    <row r="9456" spans="1:19">
      <c r="A9456" t="s">
        <v>5082</v>
      </c>
      <c r="B9456" s="20">
        <v>88614594</v>
      </c>
      <c r="C9456" t="s">
        <v>9658</v>
      </c>
      <c r="G9456" t="s">
        <v>7445</v>
      </c>
      <c r="H9456" t="s">
        <v>7446</v>
      </c>
      <c r="S9456" t="str">
        <f t="shared" si="65"/>
        <v>C</v>
      </c>
    </row>
    <row r="9457" spans="1:19">
      <c r="A9457" t="s">
        <v>5082</v>
      </c>
      <c r="B9457" s="20">
        <v>88614595</v>
      </c>
      <c r="C9457" t="s">
        <v>9659</v>
      </c>
      <c r="E9457" s="31">
        <v>88684090</v>
      </c>
      <c r="F9457" t="s">
        <v>8548</v>
      </c>
      <c r="G9457" t="s">
        <v>5085</v>
      </c>
      <c r="H9457" t="s">
        <v>5237</v>
      </c>
      <c r="J9457" s="25">
        <v>74960690</v>
      </c>
      <c r="K9457" t="s">
        <v>7412</v>
      </c>
      <c r="R9457" t="s">
        <v>7430</v>
      </c>
      <c r="S9457" t="str">
        <f t="shared" si="65"/>
        <v>U</v>
      </c>
    </row>
    <row r="9458" spans="1:19">
      <c r="A9458" t="s">
        <v>5082</v>
      </c>
      <c r="B9458" s="20">
        <v>88614596</v>
      </c>
      <c r="C9458" t="s">
        <v>7987</v>
      </c>
      <c r="G9458" t="s">
        <v>7445</v>
      </c>
      <c r="H9458" t="s">
        <v>7446</v>
      </c>
      <c r="S9458" t="str">
        <f t="shared" si="65"/>
        <v/>
      </c>
    </row>
    <row r="9459" spans="1:19">
      <c r="A9459" t="s">
        <v>5082</v>
      </c>
      <c r="B9459" s="20">
        <v>88614597</v>
      </c>
      <c r="C9459" t="s">
        <v>5199</v>
      </c>
      <c r="G9459" t="s">
        <v>7445</v>
      </c>
      <c r="H9459" t="s">
        <v>7446</v>
      </c>
      <c r="S9459" t="str">
        <f t="shared" si="65"/>
        <v/>
      </c>
    </row>
    <row r="9460" spans="1:19">
      <c r="A9460" t="s">
        <v>5082</v>
      </c>
      <c r="B9460" s="20">
        <v>88614598</v>
      </c>
      <c r="C9460" t="s">
        <v>9660</v>
      </c>
      <c r="E9460" t="s">
        <v>9661</v>
      </c>
      <c r="F9460" t="s">
        <v>9662</v>
      </c>
      <c r="G9460" s="32" t="s">
        <v>883</v>
      </c>
      <c r="H9460" s="32" t="s">
        <v>884</v>
      </c>
      <c r="R9460" t="s">
        <v>7452</v>
      </c>
      <c r="S9460" t="str">
        <f t="shared" si="65"/>
        <v>U</v>
      </c>
    </row>
    <row r="9461" spans="1:19">
      <c r="A9461" t="s">
        <v>5082</v>
      </c>
      <c r="B9461" s="20">
        <v>88614599</v>
      </c>
      <c r="C9461" t="s">
        <v>9663</v>
      </c>
      <c r="G9461" t="s">
        <v>7445</v>
      </c>
      <c r="H9461" t="s">
        <v>7446</v>
      </c>
      <c r="S9461" t="str">
        <f t="shared" ref="S9461:S9524" si="66">_xlfn.TEXTJOIN(",", TRUE, IF(ISERROR(FIND("B1/2", C9461)), IF(ISERROR(FIND("C", MID(C9461, 4, 40))), IF(ISERROR(FIND("U", MID(C9461, 4, 40))), IF(ISERROR(FIND("T", C9461)), "", "T"), "U"), "C"), "B"))</f>
        <v/>
      </c>
    </row>
    <row r="9462" spans="1:19">
      <c r="A9462" t="s">
        <v>5082</v>
      </c>
      <c r="B9462" s="20">
        <v>88614600</v>
      </c>
      <c r="C9462" t="s">
        <v>9664</v>
      </c>
      <c r="G9462" t="s">
        <v>7445</v>
      </c>
      <c r="H9462" t="s">
        <v>7446</v>
      </c>
      <c r="S9462" t="str">
        <f t="shared" si="66"/>
        <v/>
      </c>
    </row>
    <row r="9463" spans="1:19">
      <c r="A9463" t="s">
        <v>5082</v>
      </c>
      <c r="B9463" s="34">
        <v>88614601</v>
      </c>
      <c r="C9463" t="s">
        <v>5507</v>
      </c>
      <c r="E9463" s="32">
        <v>88684718</v>
      </c>
      <c r="F9463" t="s">
        <v>5171</v>
      </c>
      <c r="G9463" t="s">
        <v>5085</v>
      </c>
      <c r="H9463" t="s">
        <v>5237</v>
      </c>
      <c r="R9463" t="s">
        <v>3855</v>
      </c>
      <c r="S9463" t="str">
        <f t="shared" si="66"/>
        <v/>
      </c>
    </row>
    <row r="9464" spans="1:19">
      <c r="A9464" t="s">
        <v>5082</v>
      </c>
      <c r="B9464" s="20">
        <v>88614602</v>
      </c>
      <c r="C9464" t="s">
        <v>7105</v>
      </c>
      <c r="G9464" t="s">
        <v>7445</v>
      </c>
      <c r="H9464" t="s">
        <v>7446</v>
      </c>
      <c r="S9464" t="str">
        <f t="shared" si="66"/>
        <v/>
      </c>
    </row>
    <row r="9465" spans="1:19">
      <c r="A9465" t="s">
        <v>5082</v>
      </c>
      <c r="B9465" s="20">
        <v>88614603</v>
      </c>
      <c r="C9465" t="s">
        <v>5324</v>
      </c>
      <c r="G9465" t="s">
        <v>7445</v>
      </c>
      <c r="H9465" t="s">
        <v>7446</v>
      </c>
      <c r="S9465" t="str">
        <f t="shared" si="66"/>
        <v/>
      </c>
    </row>
    <row r="9466" spans="1:19" ht="12.75" customHeight="1">
      <c r="A9466" t="s">
        <v>5082</v>
      </c>
      <c r="B9466" s="20">
        <v>88614604</v>
      </c>
      <c r="C9466" t="s">
        <v>9089</v>
      </c>
      <c r="G9466" t="s">
        <v>7445</v>
      </c>
      <c r="H9466" t="s">
        <v>7446</v>
      </c>
      <c r="S9466" t="str">
        <f t="shared" si="66"/>
        <v>T</v>
      </c>
    </row>
    <row r="9467" spans="1:19">
      <c r="A9467" t="s">
        <v>5082</v>
      </c>
      <c r="B9467" s="20">
        <v>88614605</v>
      </c>
      <c r="C9467" t="s">
        <v>5345</v>
      </c>
      <c r="E9467" s="31">
        <v>88683840</v>
      </c>
      <c r="F9467" t="s">
        <v>7419</v>
      </c>
      <c r="G9467" t="s">
        <v>883</v>
      </c>
      <c r="H9467" t="s">
        <v>884</v>
      </c>
      <c r="J9467" s="25">
        <v>74960690</v>
      </c>
      <c r="K9467" t="s">
        <v>7412</v>
      </c>
      <c r="R9467" t="s">
        <v>7454</v>
      </c>
      <c r="S9467" t="str">
        <f t="shared" si="66"/>
        <v/>
      </c>
    </row>
    <row r="9468" spans="1:19">
      <c r="A9468" t="s">
        <v>5082</v>
      </c>
      <c r="B9468" s="20">
        <v>88614606</v>
      </c>
      <c r="C9468" t="s">
        <v>9089</v>
      </c>
      <c r="G9468" t="s">
        <v>7445</v>
      </c>
      <c r="H9468" t="s">
        <v>7446</v>
      </c>
      <c r="S9468" t="str">
        <f t="shared" si="66"/>
        <v>T</v>
      </c>
    </row>
    <row r="9469" spans="1:19">
      <c r="A9469" t="s">
        <v>5082</v>
      </c>
      <c r="B9469" s="20">
        <v>88614607</v>
      </c>
      <c r="C9469" t="s">
        <v>9089</v>
      </c>
      <c r="G9469" t="s">
        <v>7445</v>
      </c>
      <c r="H9469" t="s">
        <v>7446</v>
      </c>
      <c r="S9469" t="str">
        <f t="shared" si="66"/>
        <v>T</v>
      </c>
    </row>
    <row r="9470" spans="1:19">
      <c r="A9470" t="s">
        <v>5082</v>
      </c>
      <c r="B9470" s="20">
        <v>88614608</v>
      </c>
      <c r="C9470" t="s">
        <v>9089</v>
      </c>
      <c r="G9470" t="s">
        <v>7445</v>
      </c>
      <c r="H9470" t="s">
        <v>7446</v>
      </c>
      <c r="S9470" t="str">
        <f t="shared" si="66"/>
        <v>T</v>
      </c>
    </row>
    <row r="9471" spans="1:19">
      <c r="A9471" t="s">
        <v>5082</v>
      </c>
      <c r="B9471" s="20">
        <v>88614609</v>
      </c>
      <c r="C9471" t="s">
        <v>6235</v>
      </c>
      <c r="G9471" t="s">
        <v>7445</v>
      </c>
      <c r="H9471" t="s">
        <v>7446</v>
      </c>
      <c r="S9471" t="str">
        <f t="shared" si="66"/>
        <v/>
      </c>
    </row>
    <row r="9472" spans="1:19">
      <c r="A9472" t="s">
        <v>5082</v>
      </c>
      <c r="B9472" s="20">
        <v>88614610</v>
      </c>
      <c r="C9472" t="s">
        <v>9665</v>
      </c>
      <c r="E9472" s="32" t="s">
        <v>9666</v>
      </c>
      <c r="F9472" t="s">
        <v>8599</v>
      </c>
      <c r="G9472" t="s">
        <v>883</v>
      </c>
      <c r="H9472" t="s">
        <v>884</v>
      </c>
      <c r="R9472" t="s">
        <v>7452</v>
      </c>
      <c r="S9472" t="str">
        <f t="shared" si="66"/>
        <v/>
      </c>
    </row>
    <row r="9473" spans="1:19">
      <c r="A9473" t="s">
        <v>5082</v>
      </c>
      <c r="B9473" s="20">
        <v>88614611</v>
      </c>
      <c r="C9473" t="s">
        <v>5446</v>
      </c>
      <c r="G9473" t="s">
        <v>7450</v>
      </c>
      <c r="H9473" t="s">
        <v>7451</v>
      </c>
      <c r="S9473" t="str">
        <f t="shared" si="66"/>
        <v/>
      </c>
    </row>
    <row r="9474" spans="1:19">
      <c r="A9474" t="s">
        <v>5082</v>
      </c>
      <c r="B9474" s="20">
        <v>88614612</v>
      </c>
      <c r="C9474" t="s">
        <v>8995</v>
      </c>
      <c r="G9474" t="s">
        <v>7445</v>
      </c>
      <c r="H9474" t="s">
        <v>7446</v>
      </c>
      <c r="S9474" t="str">
        <f t="shared" si="66"/>
        <v/>
      </c>
    </row>
    <row r="9475" spans="1:19" ht="15">
      <c r="A9475" t="s">
        <v>5082</v>
      </c>
      <c r="B9475" s="20">
        <v>88614613</v>
      </c>
      <c r="C9475" t="s">
        <v>9667</v>
      </c>
      <c r="E9475" s="31">
        <v>88684446</v>
      </c>
      <c r="F9475" s="52" t="s">
        <v>8267</v>
      </c>
      <c r="G9475" s="52" t="s">
        <v>883</v>
      </c>
      <c r="H9475" t="s">
        <v>884</v>
      </c>
      <c r="I9475" s="52"/>
      <c r="J9475" s="25">
        <v>74960690</v>
      </c>
      <c r="K9475" t="s">
        <v>7412</v>
      </c>
      <c r="R9475" t="s">
        <v>7430</v>
      </c>
      <c r="S9475" t="str">
        <f t="shared" si="66"/>
        <v>U</v>
      </c>
    </row>
    <row r="9476" spans="1:19">
      <c r="A9476" t="s">
        <v>5082</v>
      </c>
      <c r="B9476" s="20">
        <v>88614614</v>
      </c>
      <c r="C9476" t="s">
        <v>9668</v>
      </c>
      <c r="G9476" t="s">
        <v>7450</v>
      </c>
      <c r="H9476" t="s">
        <v>7451</v>
      </c>
      <c r="S9476" t="str">
        <f t="shared" si="66"/>
        <v/>
      </c>
    </row>
    <row r="9477" spans="1:19">
      <c r="A9477" t="s">
        <v>5082</v>
      </c>
      <c r="B9477" s="34">
        <v>88614615</v>
      </c>
      <c r="C9477" t="s">
        <v>9669</v>
      </c>
      <c r="E9477" s="31">
        <v>88680608</v>
      </c>
      <c r="F9477" t="s">
        <v>9670</v>
      </c>
      <c r="G9477" t="s">
        <v>5085</v>
      </c>
      <c r="H9477" t="s">
        <v>5237</v>
      </c>
      <c r="J9477" s="25">
        <v>74960690</v>
      </c>
      <c r="K9477" t="s">
        <v>7412</v>
      </c>
      <c r="S9477" t="str">
        <f t="shared" si="66"/>
        <v/>
      </c>
    </row>
    <row r="9478" spans="1:19">
      <c r="A9478" t="s">
        <v>5082</v>
      </c>
      <c r="B9478" s="20">
        <v>88614616</v>
      </c>
      <c r="C9478" t="s">
        <v>7664</v>
      </c>
      <c r="G9478" t="s">
        <v>7450</v>
      </c>
      <c r="H9478" t="s">
        <v>7451</v>
      </c>
      <c r="S9478" t="str">
        <f t="shared" si="66"/>
        <v/>
      </c>
    </row>
    <row r="9479" spans="1:19">
      <c r="A9479" t="s">
        <v>5082</v>
      </c>
      <c r="B9479" s="20">
        <v>88614617</v>
      </c>
      <c r="C9479" t="s">
        <v>8487</v>
      </c>
      <c r="E9479" s="32">
        <v>88681517</v>
      </c>
      <c r="F9479" t="s">
        <v>8464</v>
      </c>
      <c r="G9479" t="s">
        <v>5085</v>
      </c>
      <c r="H9479" t="s">
        <v>5237</v>
      </c>
      <c r="J9479" s="25">
        <v>74960690</v>
      </c>
      <c r="K9479" t="s">
        <v>7412</v>
      </c>
      <c r="S9479" t="str">
        <f t="shared" si="66"/>
        <v/>
      </c>
    </row>
    <row r="9480" spans="1:19">
      <c r="A9480" t="s">
        <v>5082</v>
      </c>
      <c r="B9480" s="20">
        <v>88614618</v>
      </c>
      <c r="C9480" t="s">
        <v>9645</v>
      </c>
      <c r="G9480" t="s">
        <v>7456</v>
      </c>
      <c r="H9480" t="s">
        <v>7457</v>
      </c>
      <c r="S9480" t="str">
        <f t="shared" si="66"/>
        <v>C</v>
      </c>
    </row>
    <row r="9481" spans="1:19">
      <c r="A9481" t="s">
        <v>5082</v>
      </c>
      <c r="B9481" s="20">
        <v>88614619</v>
      </c>
      <c r="C9481" t="s">
        <v>9671</v>
      </c>
      <c r="G9481" t="s">
        <v>7445</v>
      </c>
      <c r="H9481" t="s">
        <v>7446</v>
      </c>
      <c r="S9481" t="str">
        <f t="shared" si="66"/>
        <v>T</v>
      </c>
    </row>
    <row r="9482" spans="1:19">
      <c r="A9482" t="s">
        <v>5082</v>
      </c>
      <c r="B9482" s="20">
        <v>88614620</v>
      </c>
      <c r="C9482" t="s">
        <v>9672</v>
      </c>
      <c r="G9482" t="s">
        <v>7445</v>
      </c>
      <c r="H9482" t="s">
        <v>7446</v>
      </c>
      <c r="S9482" t="str">
        <f t="shared" si="66"/>
        <v>T</v>
      </c>
    </row>
    <row r="9483" spans="1:19">
      <c r="A9483" t="s">
        <v>5082</v>
      </c>
      <c r="B9483" s="20">
        <v>88614621</v>
      </c>
      <c r="C9483" t="s">
        <v>9673</v>
      </c>
      <c r="G9483" t="s">
        <v>7445</v>
      </c>
      <c r="H9483" t="s">
        <v>7446</v>
      </c>
      <c r="S9483" t="str">
        <f t="shared" si="66"/>
        <v>T</v>
      </c>
    </row>
    <row r="9484" spans="1:19">
      <c r="A9484" t="s">
        <v>5082</v>
      </c>
      <c r="B9484" s="20">
        <v>88614622</v>
      </c>
      <c r="C9484" t="s">
        <v>9674</v>
      </c>
      <c r="E9484" s="31">
        <v>88681509</v>
      </c>
      <c r="F9484" t="s">
        <v>7553</v>
      </c>
      <c r="G9484" t="s">
        <v>883</v>
      </c>
      <c r="H9484" t="s">
        <v>884</v>
      </c>
      <c r="J9484" s="25">
        <v>74960690</v>
      </c>
      <c r="K9484" t="s">
        <v>7412</v>
      </c>
      <c r="S9484" t="str">
        <f t="shared" si="66"/>
        <v>B</v>
      </c>
    </row>
    <row r="9485" spans="1:19">
      <c r="A9485" t="s">
        <v>5082</v>
      </c>
      <c r="B9485" s="20">
        <v>88614623</v>
      </c>
      <c r="C9485" t="s">
        <v>9675</v>
      </c>
      <c r="G9485" t="s">
        <v>7450</v>
      </c>
      <c r="H9485" t="s">
        <v>7451</v>
      </c>
      <c r="S9485" t="str">
        <f t="shared" si="66"/>
        <v>U</v>
      </c>
    </row>
    <row r="9486" spans="1:19">
      <c r="A9486" t="s">
        <v>5082</v>
      </c>
      <c r="B9486" s="20">
        <v>88614624</v>
      </c>
      <c r="C9486" t="s">
        <v>9676</v>
      </c>
      <c r="G9486" t="s">
        <v>7445</v>
      </c>
      <c r="H9486" t="s">
        <v>7446</v>
      </c>
      <c r="S9486" t="str">
        <f t="shared" si="66"/>
        <v/>
      </c>
    </row>
    <row r="9487" spans="1:19">
      <c r="A9487" t="s">
        <v>5082</v>
      </c>
      <c r="B9487" s="20">
        <v>88614625</v>
      </c>
      <c r="C9487" t="s">
        <v>7971</v>
      </c>
      <c r="G9487" t="s">
        <v>7456</v>
      </c>
      <c r="H9487" t="s">
        <v>7457</v>
      </c>
      <c r="S9487" t="str">
        <f t="shared" si="66"/>
        <v>C</v>
      </c>
    </row>
    <row r="9488" spans="1:19">
      <c r="A9488" t="s">
        <v>5082</v>
      </c>
      <c r="B9488" s="20">
        <v>88614626</v>
      </c>
      <c r="C9488" t="s">
        <v>9677</v>
      </c>
      <c r="G9488" t="s">
        <v>7445</v>
      </c>
      <c r="H9488" t="s">
        <v>7446</v>
      </c>
      <c r="S9488" t="str">
        <f t="shared" si="66"/>
        <v>B</v>
      </c>
    </row>
    <row r="9489" spans="1:19">
      <c r="A9489" t="s">
        <v>5082</v>
      </c>
      <c r="B9489" s="20">
        <v>88614627</v>
      </c>
      <c r="C9489" t="s">
        <v>9678</v>
      </c>
      <c r="E9489" s="20">
        <v>88685826</v>
      </c>
      <c r="F9489" s="20" t="s">
        <v>5964</v>
      </c>
      <c r="G9489" s="20" t="s">
        <v>883</v>
      </c>
      <c r="H9489" s="20" t="s">
        <v>884</v>
      </c>
      <c r="I9489" s="20"/>
      <c r="J9489" s="20">
        <v>74960730</v>
      </c>
      <c r="K9489" s="20" t="s">
        <v>5661</v>
      </c>
      <c r="L9489" s="20"/>
      <c r="M9489" s="20"/>
      <c r="N9489" s="20"/>
      <c r="O9489" s="20"/>
      <c r="P9489" s="20"/>
      <c r="Q9489" s="20"/>
      <c r="R9489" s="20" t="s">
        <v>8058</v>
      </c>
      <c r="S9489" t="str">
        <f t="shared" si="66"/>
        <v>C</v>
      </c>
    </row>
    <row r="9490" spans="1:19">
      <c r="A9490" t="s">
        <v>5082</v>
      </c>
      <c r="B9490" s="20">
        <v>88614628</v>
      </c>
      <c r="C9490" t="s">
        <v>8213</v>
      </c>
      <c r="G9490" t="s">
        <v>7445</v>
      </c>
      <c r="H9490" t="s">
        <v>7446</v>
      </c>
      <c r="S9490" t="str">
        <f t="shared" si="66"/>
        <v/>
      </c>
    </row>
    <row r="9491" spans="1:19">
      <c r="A9491" t="s">
        <v>5082</v>
      </c>
      <c r="B9491" s="20">
        <v>88614629</v>
      </c>
      <c r="C9491" t="s">
        <v>8052</v>
      </c>
      <c r="G9491" t="s">
        <v>7445</v>
      </c>
      <c r="H9491" t="s">
        <v>7446</v>
      </c>
      <c r="S9491" t="str">
        <f t="shared" si="66"/>
        <v/>
      </c>
    </row>
    <row r="9492" spans="1:19">
      <c r="A9492" t="s">
        <v>5082</v>
      </c>
      <c r="B9492" s="20">
        <v>88614630</v>
      </c>
      <c r="C9492" t="s">
        <v>9679</v>
      </c>
      <c r="G9492" t="s">
        <v>7445</v>
      </c>
      <c r="H9492" t="s">
        <v>7446</v>
      </c>
      <c r="S9492" t="str">
        <f t="shared" si="66"/>
        <v>U</v>
      </c>
    </row>
    <row r="9493" spans="1:19">
      <c r="A9493" t="s">
        <v>5082</v>
      </c>
      <c r="B9493" s="20">
        <v>88614631</v>
      </c>
      <c r="C9493" t="s">
        <v>9680</v>
      </c>
      <c r="G9493" t="s">
        <v>7445</v>
      </c>
      <c r="H9493" t="s">
        <v>7446</v>
      </c>
      <c r="S9493" t="str">
        <f t="shared" si="66"/>
        <v/>
      </c>
    </row>
    <row r="9494" spans="1:19">
      <c r="A9494" t="s">
        <v>5082</v>
      </c>
      <c r="B9494" s="20">
        <v>88614641</v>
      </c>
      <c r="C9494" t="s">
        <v>7812</v>
      </c>
      <c r="G9494" t="s">
        <v>7450</v>
      </c>
      <c r="H9494" t="s">
        <v>7451</v>
      </c>
      <c r="S9494" t="str">
        <f t="shared" si="66"/>
        <v/>
      </c>
    </row>
    <row r="9495" spans="1:19">
      <c r="A9495" t="s">
        <v>5082</v>
      </c>
      <c r="B9495" s="20">
        <v>88614642</v>
      </c>
      <c r="C9495" t="s">
        <v>7971</v>
      </c>
      <c r="G9495" t="s">
        <v>7456</v>
      </c>
      <c r="H9495" t="s">
        <v>7457</v>
      </c>
      <c r="S9495" t="str">
        <f t="shared" si="66"/>
        <v>C</v>
      </c>
    </row>
    <row r="9496" spans="1:19">
      <c r="A9496" t="s">
        <v>5082</v>
      </c>
      <c r="B9496" s="20">
        <v>88614643</v>
      </c>
      <c r="C9496" t="s">
        <v>7616</v>
      </c>
      <c r="G9496" t="s">
        <v>7450</v>
      </c>
      <c r="H9496" t="s">
        <v>7451</v>
      </c>
      <c r="S9496" t="str">
        <f t="shared" si="66"/>
        <v/>
      </c>
    </row>
    <row r="9497" spans="1:19">
      <c r="A9497" t="s">
        <v>5082</v>
      </c>
      <c r="B9497" s="20">
        <v>88614644</v>
      </c>
      <c r="C9497" t="s">
        <v>9681</v>
      </c>
      <c r="G9497" t="s">
        <v>7445</v>
      </c>
      <c r="H9497" t="s">
        <v>7446</v>
      </c>
      <c r="S9497" t="str">
        <f t="shared" si="66"/>
        <v/>
      </c>
    </row>
    <row r="9498" spans="1:19">
      <c r="A9498" t="s">
        <v>5082</v>
      </c>
      <c r="B9498" s="20">
        <v>88614645</v>
      </c>
      <c r="C9498" t="s">
        <v>9682</v>
      </c>
      <c r="G9498" t="s">
        <v>7450</v>
      </c>
      <c r="H9498" t="s">
        <v>7451</v>
      </c>
      <c r="S9498" t="str">
        <f t="shared" si="66"/>
        <v>C</v>
      </c>
    </row>
    <row r="9499" spans="1:19">
      <c r="A9499" t="s">
        <v>5082</v>
      </c>
      <c r="B9499" s="20">
        <v>88614646</v>
      </c>
      <c r="C9499" t="s">
        <v>9320</v>
      </c>
      <c r="G9499" t="s">
        <v>7456</v>
      </c>
      <c r="H9499" t="s">
        <v>7457</v>
      </c>
      <c r="S9499" t="str">
        <f t="shared" si="66"/>
        <v/>
      </c>
    </row>
    <row r="9500" spans="1:19">
      <c r="A9500" t="s">
        <v>5082</v>
      </c>
      <c r="B9500" s="20">
        <v>88614648</v>
      </c>
      <c r="C9500" t="s">
        <v>9242</v>
      </c>
      <c r="G9500" t="s">
        <v>7450</v>
      </c>
      <c r="H9500" t="s">
        <v>7451</v>
      </c>
      <c r="S9500" t="str">
        <f t="shared" si="66"/>
        <v>C</v>
      </c>
    </row>
    <row r="9501" spans="1:19">
      <c r="A9501" t="s">
        <v>5082</v>
      </c>
      <c r="B9501" s="20">
        <v>88614649</v>
      </c>
      <c r="C9501" t="s">
        <v>9183</v>
      </c>
      <c r="G9501" t="s">
        <v>7445</v>
      </c>
      <c r="H9501" t="s">
        <v>7446</v>
      </c>
      <c r="S9501" t="str">
        <f t="shared" si="66"/>
        <v/>
      </c>
    </row>
    <row r="9502" spans="1:19">
      <c r="A9502" t="s">
        <v>5082</v>
      </c>
      <c r="B9502" s="20">
        <v>88614650</v>
      </c>
      <c r="C9502" t="s">
        <v>9683</v>
      </c>
      <c r="G9502" t="s">
        <v>7450</v>
      </c>
      <c r="H9502" t="s">
        <v>7451</v>
      </c>
      <c r="S9502" t="str">
        <f t="shared" si="66"/>
        <v>U</v>
      </c>
    </row>
    <row r="9503" spans="1:19">
      <c r="A9503" t="s">
        <v>5082</v>
      </c>
      <c r="B9503" s="20">
        <v>88614651</v>
      </c>
      <c r="C9503" t="s">
        <v>7958</v>
      </c>
      <c r="E9503" s="31">
        <v>88680757</v>
      </c>
      <c r="F9503" t="s">
        <v>7954</v>
      </c>
      <c r="G9503" t="s">
        <v>5085</v>
      </c>
      <c r="H9503" t="s">
        <v>5237</v>
      </c>
      <c r="S9503" t="str">
        <f t="shared" si="66"/>
        <v/>
      </c>
    </row>
    <row r="9504" spans="1:19">
      <c r="A9504" t="s">
        <v>5082</v>
      </c>
      <c r="B9504" s="20">
        <v>88614652</v>
      </c>
      <c r="C9504" t="s">
        <v>5223</v>
      </c>
      <c r="G9504" t="s">
        <v>7445</v>
      </c>
      <c r="H9504" t="s">
        <v>7446</v>
      </c>
      <c r="S9504" t="str">
        <f t="shared" si="66"/>
        <v/>
      </c>
    </row>
    <row r="9505" spans="1:19">
      <c r="A9505" t="s">
        <v>5082</v>
      </c>
      <c r="B9505" s="20">
        <v>88614653</v>
      </c>
      <c r="C9505" t="s">
        <v>5794</v>
      </c>
      <c r="G9505" t="s">
        <v>7445</v>
      </c>
      <c r="H9505" t="s">
        <v>7446</v>
      </c>
      <c r="S9505" t="str">
        <f t="shared" si="66"/>
        <v/>
      </c>
    </row>
    <row r="9506" spans="1:19">
      <c r="A9506" t="s">
        <v>5082</v>
      </c>
      <c r="B9506" s="20">
        <v>88614654</v>
      </c>
      <c r="C9506" t="s">
        <v>5833</v>
      </c>
      <c r="G9506" t="s">
        <v>7450</v>
      </c>
      <c r="H9506" t="s">
        <v>7451</v>
      </c>
      <c r="S9506" t="str">
        <f t="shared" si="66"/>
        <v/>
      </c>
    </row>
    <row r="9507" spans="1:19">
      <c r="A9507" t="s">
        <v>5082</v>
      </c>
      <c r="B9507" s="20">
        <v>88614655</v>
      </c>
      <c r="C9507" t="s">
        <v>9681</v>
      </c>
      <c r="G9507" t="s">
        <v>7445</v>
      </c>
      <c r="H9507" t="s">
        <v>7446</v>
      </c>
      <c r="S9507" t="str">
        <f t="shared" si="66"/>
        <v/>
      </c>
    </row>
    <row r="9508" spans="1:19">
      <c r="A9508" t="s">
        <v>5082</v>
      </c>
      <c r="B9508" s="20">
        <v>88614656</v>
      </c>
      <c r="C9508" t="s">
        <v>8282</v>
      </c>
      <c r="G9508" t="s">
        <v>7456</v>
      </c>
      <c r="H9508" t="s">
        <v>7457</v>
      </c>
      <c r="S9508" t="str">
        <f t="shared" si="66"/>
        <v/>
      </c>
    </row>
    <row r="9509" spans="1:19">
      <c r="A9509" t="s">
        <v>5082</v>
      </c>
      <c r="B9509" s="20">
        <v>88614657</v>
      </c>
      <c r="C9509" t="s">
        <v>9684</v>
      </c>
      <c r="E9509" s="31">
        <v>88681166</v>
      </c>
      <c r="F9509" t="s">
        <v>9685</v>
      </c>
      <c r="G9509" t="s">
        <v>883</v>
      </c>
      <c r="H9509" t="s">
        <v>884</v>
      </c>
      <c r="J9509" s="25">
        <v>74960690</v>
      </c>
      <c r="K9509" t="s">
        <v>7412</v>
      </c>
      <c r="S9509" t="str">
        <f t="shared" si="66"/>
        <v/>
      </c>
    </row>
    <row r="9510" spans="1:19">
      <c r="A9510" t="s">
        <v>5082</v>
      </c>
      <c r="B9510" s="20">
        <v>88614658</v>
      </c>
      <c r="C9510" t="s">
        <v>8112</v>
      </c>
      <c r="G9510" t="s">
        <v>7456</v>
      </c>
      <c r="H9510" t="s">
        <v>7457</v>
      </c>
      <c r="S9510" t="str">
        <f t="shared" si="66"/>
        <v/>
      </c>
    </row>
    <row r="9511" spans="1:19">
      <c r="A9511" t="s">
        <v>5082</v>
      </c>
      <c r="B9511" s="20">
        <v>88614659</v>
      </c>
      <c r="C9511" t="s">
        <v>8412</v>
      </c>
      <c r="G9511" t="s">
        <v>7445</v>
      </c>
      <c r="H9511" t="s">
        <v>7446</v>
      </c>
      <c r="S9511" t="str">
        <f t="shared" si="66"/>
        <v/>
      </c>
    </row>
    <row r="9512" spans="1:19">
      <c r="A9512" t="s">
        <v>5082</v>
      </c>
      <c r="B9512" s="20">
        <v>88614660</v>
      </c>
      <c r="C9512" t="s">
        <v>9686</v>
      </c>
      <c r="G9512" t="s">
        <v>7456</v>
      </c>
      <c r="H9512" t="s">
        <v>7457</v>
      </c>
      <c r="S9512" t="str">
        <f t="shared" si="66"/>
        <v>T</v>
      </c>
    </row>
    <row r="9513" spans="1:19">
      <c r="A9513" t="s">
        <v>5082</v>
      </c>
      <c r="B9513" s="20">
        <v>88614661</v>
      </c>
      <c r="C9513" t="s">
        <v>8369</v>
      </c>
      <c r="G9513" t="s">
        <v>7456</v>
      </c>
      <c r="H9513" t="s">
        <v>7457</v>
      </c>
      <c r="S9513" t="str">
        <f t="shared" si="66"/>
        <v/>
      </c>
    </row>
    <row r="9514" spans="1:19">
      <c r="A9514" t="s">
        <v>5082</v>
      </c>
      <c r="B9514" s="20">
        <v>88614662</v>
      </c>
      <c r="C9514" t="s">
        <v>8281</v>
      </c>
      <c r="G9514" t="s">
        <v>7445</v>
      </c>
      <c r="H9514" t="s">
        <v>7446</v>
      </c>
      <c r="S9514" t="str">
        <f t="shared" si="66"/>
        <v/>
      </c>
    </row>
    <row r="9515" spans="1:19">
      <c r="A9515" t="s">
        <v>5082</v>
      </c>
      <c r="B9515" s="20">
        <v>88614663</v>
      </c>
      <c r="C9515" t="s">
        <v>7963</v>
      </c>
      <c r="G9515" t="s">
        <v>7445</v>
      </c>
      <c r="H9515" t="s">
        <v>7446</v>
      </c>
      <c r="S9515" t="str">
        <f t="shared" si="66"/>
        <v/>
      </c>
    </row>
    <row r="9516" spans="1:19">
      <c r="A9516" t="s">
        <v>5082</v>
      </c>
      <c r="B9516" s="20">
        <v>88614664</v>
      </c>
      <c r="C9516" t="s">
        <v>9255</v>
      </c>
      <c r="G9516" t="s">
        <v>7450</v>
      </c>
      <c r="H9516" t="s">
        <v>7451</v>
      </c>
      <c r="S9516" t="str">
        <f t="shared" si="66"/>
        <v/>
      </c>
    </row>
    <row r="9517" spans="1:19" ht="15">
      <c r="A9517" t="s">
        <v>5082</v>
      </c>
      <c r="B9517" s="20">
        <v>88614665</v>
      </c>
      <c r="C9517" t="s">
        <v>8768</v>
      </c>
      <c r="E9517" s="31">
        <v>88685321</v>
      </c>
      <c r="F9517" s="52" t="s">
        <v>8297</v>
      </c>
      <c r="G9517" t="s">
        <v>883</v>
      </c>
      <c r="H9517" t="s">
        <v>884</v>
      </c>
      <c r="I9517" s="52"/>
      <c r="J9517" s="25">
        <v>74960730</v>
      </c>
      <c r="K9517" s="25" t="s">
        <v>5661</v>
      </c>
      <c r="R9517" t="s">
        <v>7430</v>
      </c>
      <c r="S9517" t="str">
        <f t="shared" si="66"/>
        <v/>
      </c>
    </row>
    <row r="9518" spans="1:19">
      <c r="A9518" t="s">
        <v>5082</v>
      </c>
      <c r="B9518" s="20">
        <v>88614666</v>
      </c>
      <c r="C9518" t="s">
        <v>9687</v>
      </c>
      <c r="G9518" t="s">
        <v>7445</v>
      </c>
      <c r="H9518" t="s">
        <v>7446</v>
      </c>
      <c r="S9518" t="str">
        <f t="shared" si="66"/>
        <v/>
      </c>
    </row>
    <row r="9519" spans="1:19">
      <c r="A9519" t="s">
        <v>5082</v>
      </c>
      <c r="B9519" s="20">
        <v>88614672</v>
      </c>
      <c r="C9519" t="s">
        <v>8582</v>
      </c>
      <c r="G9519" t="s">
        <v>7450</v>
      </c>
      <c r="H9519" t="s">
        <v>7451</v>
      </c>
      <c r="S9519" t="str">
        <f t="shared" si="66"/>
        <v/>
      </c>
    </row>
    <row r="9520" spans="1:19">
      <c r="A9520" t="s">
        <v>5082</v>
      </c>
      <c r="B9520" s="20">
        <v>88614673</v>
      </c>
      <c r="C9520" t="s">
        <v>9688</v>
      </c>
      <c r="G9520" t="s">
        <v>7445</v>
      </c>
      <c r="H9520" t="s">
        <v>7446</v>
      </c>
      <c r="S9520" t="str">
        <f t="shared" si="66"/>
        <v>C</v>
      </c>
    </row>
    <row r="9521" spans="1:19">
      <c r="A9521" t="s">
        <v>5082</v>
      </c>
      <c r="B9521" s="20">
        <v>88614674</v>
      </c>
      <c r="C9521" t="s">
        <v>8940</v>
      </c>
      <c r="G9521" t="s">
        <v>7445</v>
      </c>
      <c r="H9521" t="s">
        <v>7446</v>
      </c>
      <c r="S9521" t="str">
        <f t="shared" si="66"/>
        <v>C</v>
      </c>
    </row>
    <row r="9522" spans="1:19">
      <c r="A9522" t="s">
        <v>5082</v>
      </c>
      <c r="B9522" s="20">
        <v>88614675</v>
      </c>
      <c r="C9522" t="s">
        <v>9689</v>
      </c>
      <c r="G9522" t="s">
        <v>7445</v>
      </c>
      <c r="H9522" t="s">
        <v>7446</v>
      </c>
      <c r="S9522" t="str">
        <f t="shared" si="66"/>
        <v/>
      </c>
    </row>
    <row r="9523" spans="1:19">
      <c r="A9523" t="s">
        <v>5082</v>
      </c>
      <c r="B9523" s="20">
        <v>88614676</v>
      </c>
      <c r="C9523" t="s">
        <v>5625</v>
      </c>
      <c r="G9523" t="s">
        <v>7456</v>
      </c>
      <c r="H9523" t="s">
        <v>7457</v>
      </c>
      <c r="S9523" t="str">
        <f t="shared" si="66"/>
        <v/>
      </c>
    </row>
    <row r="9524" spans="1:19">
      <c r="A9524" t="s">
        <v>5082</v>
      </c>
      <c r="B9524" s="20">
        <v>88614677</v>
      </c>
      <c r="C9524" t="s">
        <v>9690</v>
      </c>
      <c r="G9524" t="s">
        <v>7445</v>
      </c>
      <c r="H9524" t="s">
        <v>7446</v>
      </c>
      <c r="S9524" t="str">
        <f t="shared" si="66"/>
        <v/>
      </c>
    </row>
    <row r="9525" spans="1:19">
      <c r="A9525" t="s">
        <v>5082</v>
      </c>
      <c r="B9525" s="20">
        <v>88614678</v>
      </c>
      <c r="C9525" t="s">
        <v>5054</v>
      </c>
      <c r="G9525" t="s">
        <v>7445</v>
      </c>
      <c r="H9525" t="s">
        <v>7446</v>
      </c>
      <c r="S9525" t="str">
        <f t="shared" ref="S9525:S9588" si="67">_xlfn.TEXTJOIN(",", TRUE, IF(ISERROR(FIND("B1/2", C9525)), IF(ISERROR(FIND("C", MID(C9525, 4, 40))), IF(ISERROR(FIND("U", MID(C9525, 4, 40))), IF(ISERROR(FIND("T", C9525)), "", "T"), "U"), "C"), "B"))</f>
        <v/>
      </c>
    </row>
    <row r="9526" spans="1:19">
      <c r="A9526" t="s">
        <v>5082</v>
      </c>
      <c r="B9526" s="20">
        <v>88614679</v>
      </c>
      <c r="C9526" t="s">
        <v>5613</v>
      </c>
      <c r="G9526" t="s">
        <v>7445</v>
      </c>
      <c r="H9526" t="s">
        <v>7446</v>
      </c>
      <c r="S9526" t="str">
        <f t="shared" si="67"/>
        <v/>
      </c>
    </row>
    <row r="9527" spans="1:19">
      <c r="A9527" t="s">
        <v>5082</v>
      </c>
      <c r="B9527" s="20">
        <v>88614680</v>
      </c>
      <c r="C9527" t="s">
        <v>9691</v>
      </c>
      <c r="G9527" t="s">
        <v>7445</v>
      </c>
      <c r="H9527" t="s">
        <v>7446</v>
      </c>
      <c r="S9527" t="str">
        <f t="shared" si="67"/>
        <v/>
      </c>
    </row>
    <row r="9528" spans="1:19">
      <c r="A9528" t="s">
        <v>5082</v>
      </c>
      <c r="B9528" s="20">
        <v>88614681</v>
      </c>
      <c r="C9528" t="s">
        <v>9692</v>
      </c>
      <c r="G9528" t="s">
        <v>7445</v>
      </c>
      <c r="H9528" t="s">
        <v>7446</v>
      </c>
      <c r="S9528" t="str">
        <f t="shared" si="67"/>
        <v/>
      </c>
    </row>
    <row r="9529" spans="1:19">
      <c r="A9529" t="s">
        <v>5082</v>
      </c>
      <c r="B9529" s="20">
        <v>88614682</v>
      </c>
      <c r="C9529" t="s">
        <v>9016</v>
      </c>
      <c r="G9529" t="s">
        <v>7445</v>
      </c>
      <c r="H9529" t="s">
        <v>7446</v>
      </c>
      <c r="S9529" t="str">
        <f t="shared" si="67"/>
        <v>U</v>
      </c>
    </row>
    <row r="9530" spans="1:19">
      <c r="A9530" t="s">
        <v>5082</v>
      </c>
      <c r="B9530" s="20">
        <v>88614683</v>
      </c>
      <c r="C9530" t="s">
        <v>9693</v>
      </c>
      <c r="G9530" t="s">
        <v>7445</v>
      </c>
      <c r="H9530" t="s">
        <v>7446</v>
      </c>
      <c r="S9530" t="str">
        <f t="shared" si="67"/>
        <v>U</v>
      </c>
    </row>
    <row r="9531" spans="1:19">
      <c r="A9531" t="s">
        <v>5082</v>
      </c>
      <c r="B9531" s="20">
        <v>88614684</v>
      </c>
      <c r="C9531" t="s">
        <v>9694</v>
      </c>
      <c r="G9531" t="s">
        <v>7450</v>
      </c>
      <c r="H9531" t="s">
        <v>7451</v>
      </c>
      <c r="S9531" t="str">
        <f t="shared" si="67"/>
        <v/>
      </c>
    </row>
    <row r="9532" spans="1:19">
      <c r="A9532" t="s">
        <v>5082</v>
      </c>
      <c r="B9532" s="20">
        <v>88614685</v>
      </c>
      <c r="C9532" t="s">
        <v>8229</v>
      </c>
      <c r="G9532" t="s">
        <v>7445</v>
      </c>
      <c r="H9532" t="s">
        <v>7446</v>
      </c>
      <c r="S9532" t="str">
        <f t="shared" si="67"/>
        <v>T</v>
      </c>
    </row>
    <row r="9533" spans="1:19">
      <c r="A9533" t="s">
        <v>5082</v>
      </c>
      <c r="B9533" s="20">
        <v>88614686</v>
      </c>
      <c r="C9533" t="s">
        <v>9695</v>
      </c>
      <c r="G9533" t="s">
        <v>7445</v>
      </c>
      <c r="H9533" t="s">
        <v>7446</v>
      </c>
      <c r="S9533" t="str">
        <f t="shared" si="67"/>
        <v/>
      </c>
    </row>
    <row r="9534" spans="1:19">
      <c r="A9534" t="s">
        <v>5082</v>
      </c>
      <c r="B9534" s="20">
        <v>88614687</v>
      </c>
      <c r="C9534" t="s">
        <v>5517</v>
      </c>
      <c r="G9534" t="s">
        <v>7445</v>
      </c>
      <c r="H9534" t="s">
        <v>7446</v>
      </c>
      <c r="S9534" t="str">
        <f t="shared" si="67"/>
        <v/>
      </c>
    </row>
    <row r="9535" spans="1:19">
      <c r="A9535" t="s">
        <v>5082</v>
      </c>
      <c r="B9535" s="20">
        <v>88614688</v>
      </c>
      <c r="C9535" t="s">
        <v>9696</v>
      </c>
      <c r="G9535" t="s">
        <v>7445</v>
      </c>
      <c r="H9535" t="s">
        <v>7446</v>
      </c>
      <c r="S9535" t="str">
        <f t="shared" si="67"/>
        <v/>
      </c>
    </row>
    <row r="9536" spans="1:19">
      <c r="A9536" t="s">
        <v>5082</v>
      </c>
      <c r="B9536" s="20">
        <v>88614689</v>
      </c>
      <c r="C9536" t="s">
        <v>9697</v>
      </c>
      <c r="G9536" t="s">
        <v>7456</v>
      </c>
      <c r="H9536" t="s">
        <v>7457</v>
      </c>
      <c r="S9536" t="str">
        <f t="shared" si="67"/>
        <v/>
      </c>
    </row>
    <row r="9537" spans="1:19">
      <c r="A9537" t="s">
        <v>5082</v>
      </c>
      <c r="B9537" s="20">
        <v>88614690</v>
      </c>
      <c r="C9537" t="s">
        <v>9651</v>
      </c>
      <c r="E9537" s="31">
        <v>88684900</v>
      </c>
      <c r="F9537" t="s">
        <v>8646</v>
      </c>
      <c r="G9537" s="11" t="s">
        <v>5085</v>
      </c>
      <c r="H9537" t="s">
        <v>5237</v>
      </c>
      <c r="J9537" s="25">
        <v>74960690</v>
      </c>
      <c r="K9537" t="s">
        <v>7412</v>
      </c>
      <c r="R9537" t="s">
        <v>7430</v>
      </c>
      <c r="S9537" t="str">
        <f>_xlfn.TEXTJOIN(",", TRUE, IF(ISERROR(FIND("B1/2", C9537)), IF(ISERROR(FIND("C", MID(C9537, 4, 40))), IF(ISERROR(FIND("U", MID(C9537, 4, 40))), IF(ISERROR(FIND("T", C9537)), "", "T"), "U"), "C"), "B"))</f>
        <v>U</v>
      </c>
    </row>
    <row r="9538" spans="1:19">
      <c r="A9538" t="s">
        <v>5082</v>
      </c>
      <c r="B9538" s="20">
        <v>88614691</v>
      </c>
      <c r="C9538" t="s">
        <v>7790</v>
      </c>
      <c r="G9538" t="s">
        <v>7445</v>
      </c>
      <c r="H9538" t="s">
        <v>7446</v>
      </c>
      <c r="S9538" t="str">
        <f t="shared" si="67"/>
        <v/>
      </c>
    </row>
    <row r="9539" spans="1:19">
      <c r="A9539" t="s">
        <v>5082</v>
      </c>
      <c r="B9539" s="20">
        <v>88614692</v>
      </c>
      <c r="C9539" t="s">
        <v>9698</v>
      </c>
      <c r="G9539" t="s">
        <v>7456</v>
      </c>
      <c r="H9539" t="s">
        <v>7457</v>
      </c>
      <c r="S9539" t="str">
        <f t="shared" si="67"/>
        <v/>
      </c>
    </row>
    <row r="9540" spans="1:19">
      <c r="A9540" t="s">
        <v>5082</v>
      </c>
      <c r="B9540" s="20">
        <v>88614693</v>
      </c>
      <c r="C9540" t="s">
        <v>7681</v>
      </c>
      <c r="G9540" t="s">
        <v>7456</v>
      </c>
      <c r="H9540" t="s">
        <v>7457</v>
      </c>
      <c r="S9540" t="str">
        <f t="shared" si="67"/>
        <v/>
      </c>
    </row>
    <row r="9541" spans="1:19">
      <c r="A9541" t="s">
        <v>5082</v>
      </c>
      <c r="B9541" s="20">
        <v>88614694</v>
      </c>
      <c r="C9541" t="s">
        <v>7968</v>
      </c>
      <c r="G9541" t="s">
        <v>7445</v>
      </c>
      <c r="H9541" t="s">
        <v>7446</v>
      </c>
      <c r="S9541" t="str">
        <f t="shared" si="67"/>
        <v/>
      </c>
    </row>
    <row r="9542" spans="1:19">
      <c r="A9542" t="s">
        <v>5082</v>
      </c>
      <c r="B9542" s="20">
        <v>88614695</v>
      </c>
      <c r="C9542" t="s">
        <v>7795</v>
      </c>
      <c r="G9542" t="s">
        <v>7445</v>
      </c>
      <c r="H9542" t="s">
        <v>7446</v>
      </c>
      <c r="S9542" t="str">
        <f t="shared" si="67"/>
        <v/>
      </c>
    </row>
    <row r="9543" spans="1:19">
      <c r="A9543" t="s">
        <v>5082</v>
      </c>
      <c r="B9543" s="20">
        <v>88614696</v>
      </c>
      <c r="C9543" t="s">
        <v>9699</v>
      </c>
      <c r="G9543" t="s">
        <v>7450</v>
      </c>
      <c r="H9543" t="s">
        <v>7451</v>
      </c>
      <c r="S9543" t="str">
        <f t="shared" si="67"/>
        <v>B</v>
      </c>
    </row>
    <row r="9544" spans="1:19">
      <c r="A9544" t="s">
        <v>5082</v>
      </c>
      <c r="B9544" s="20">
        <v>88614697</v>
      </c>
      <c r="C9544" t="s">
        <v>5496</v>
      </c>
      <c r="G9544" t="s">
        <v>7445</v>
      </c>
      <c r="H9544" t="s">
        <v>7446</v>
      </c>
      <c r="S9544" t="str">
        <f t="shared" si="67"/>
        <v/>
      </c>
    </row>
    <row r="9545" spans="1:19">
      <c r="A9545" t="s">
        <v>5082</v>
      </c>
      <c r="B9545" s="20">
        <v>88614698</v>
      </c>
      <c r="C9545" t="s">
        <v>8575</v>
      </c>
      <c r="G9545" t="s">
        <v>7456</v>
      </c>
      <c r="H9545" t="s">
        <v>7457</v>
      </c>
      <c r="S9545" t="str">
        <f t="shared" si="67"/>
        <v/>
      </c>
    </row>
    <row r="9546" spans="1:19">
      <c r="A9546" t="s">
        <v>5082</v>
      </c>
      <c r="B9546" s="20">
        <v>88614699</v>
      </c>
      <c r="C9546" t="s">
        <v>9700</v>
      </c>
      <c r="E9546" s="31">
        <v>88683579</v>
      </c>
      <c r="F9546" t="s">
        <v>7975</v>
      </c>
      <c r="G9546" t="s">
        <v>883</v>
      </c>
      <c r="H9546" t="s">
        <v>884</v>
      </c>
      <c r="J9546" s="25">
        <v>74960690</v>
      </c>
      <c r="K9546" t="s">
        <v>7412</v>
      </c>
      <c r="R9546" t="s">
        <v>7430</v>
      </c>
      <c r="S9546" t="str">
        <f t="shared" si="67"/>
        <v>B</v>
      </c>
    </row>
    <row r="9547" spans="1:19">
      <c r="A9547" t="s">
        <v>5082</v>
      </c>
      <c r="B9547" s="20">
        <v>88614700</v>
      </c>
      <c r="C9547" t="s">
        <v>9701</v>
      </c>
      <c r="G9547" t="s">
        <v>7450</v>
      </c>
      <c r="H9547" t="s">
        <v>7451</v>
      </c>
      <c r="S9547" t="str">
        <f t="shared" si="67"/>
        <v/>
      </c>
    </row>
    <row r="9548" spans="1:19">
      <c r="A9548" t="s">
        <v>5082</v>
      </c>
      <c r="B9548" s="20">
        <v>88614701</v>
      </c>
      <c r="C9548" t="s">
        <v>5393</v>
      </c>
      <c r="G9548" t="s">
        <v>7445</v>
      </c>
      <c r="H9548" t="s">
        <v>7446</v>
      </c>
      <c r="S9548" t="str">
        <f t="shared" si="67"/>
        <v/>
      </c>
    </row>
    <row r="9549" spans="1:19">
      <c r="A9549" t="s">
        <v>5082</v>
      </c>
      <c r="B9549" s="20">
        <v>88614702</v>
      </c>
      <c r="C9549" t="s">
        <v>5393</v>
      </c>
      <c r="G9549" t="s">
        <v>7445</v>
      </c>
      <c r="H9549" t="s">
        <v>7446</v>
      </c>
      <c r="S9549" t="str">
        <f t="shared" si="67"/>
        <v/>
      </c>
    </row>
    <row r="9550" spans="1:19">
      <c r="A9550" t="s">
        <v>5082</v>
      </c>
      <c r="B9550" s="20">
        <v>88614703</v>
      </c>
      <c r="C9550" t="s">
        <v>5054</v>
      </c>
      <c r="G9550" t="s">
        <v>7445</v>
      </c>
      <c r="H9550" t="s">
        <v>7446</v>
      </c>
      <c r="S9550" t="str">
        <f t="shared" si="67"/>
        <v/>
      </c>
    </row>
    <row r="9551" spans="1:19">
      <c r="A9551" t="s">
        <v>5082</v>
      </c>
      <c r="B9551" s="20">
        <v>88614704</v>
      </c>
      <c r="C9551" t="s">
        <v>5393</v>
      </c>
      <c r="G9551" t="s">
        <v>7445</v>
      </c>
      <c r="H9551" t="s">
        <v>7446</v>
      </c>
      <c r="S9551" t="str">
        <f t="shared" si="67"/>
        <v/>
      </c>
    </row>
    <row r="9552" spans="1:19">
      <c r="A9552" t="s">
        <v>5082</v>
      </c>
      <c r="B9552" s="20">
        <v>88614705</v>
      </c>
      <c r="C9552" t="s">
        <v>8818</v>
      </c>
      <c r="G9552" t="s">
        <v>7445</v>
      </c>
      <c r="H9552" t="s">
        <v>7446</v>
      </c>
      <c r="S9552" t="str">
        <f t="shared" si="67"/>
        <v/>
      </c>
    </row>
    <row r="9553" spans="1:19">
      <c r="A9553" t="s">
        <v>5082</v>
      </c>
      <c r="B9553" s="20">
        <v>88614706</v>
      </c>
      <c r="C9553" t="s">
        <v>9702</v>
      </c>
      <c r="G9553" t="s">
        <v>7450</v>
      </c>
      <c r="H9553" t="s">
        <v>7451</v>
      </c>
      <c r="S9553" t="str">
        <f t="shared" si="67"/>
        <v/>
      </c>
    </row>
    <row r="9554" spans="1:19">
      <c r="A9554" t="s">
        <v>5082</v>
      </c>
      <c r="B9554" s="20">
        <v>88614707</v>
      </c>
      <c r="C9554" t="s">
        <v>9703</v>
      </c>
      <c r="G9554" t="s">
        <v>7456</v>
      </c>
      <c r="H9554" t="s">
        <v>7457</v>
      </c>
      <c r="S9554" t="str">
        <f t="shared" si="67"/>
        <v/>
      </c>
    </row>
    <row r="9555" spans="1:19">
      <c r="A9555" t="s">
        <v>5082</v>
      </c>
      <c r="B9555" s="20">
        <v>88614708</v>
      </c>
      <c r="C9555" t="s">
        <v>7989</v>
      </c>
      <c r="G9555" t="s">
        <v>7445</v>
      </c>
      <c r="H9555" t="s">
        <v>7446</v>
      </c>
      <c r="S9555" t="str">
        <f t="shared" si="67"/>
        <v/>
      </c>
    </row>
    <row r="9556" spans="1:19">
      <c r="A9556" t="s">
        <v>5082</v>
      </c>
      <c r="B9556" s="20">
        <v>88614709</v>
      </c>
      <c r="C9556" t="s">
        <v>5625</v>
      </c>
      <c r="G9556" t="s">
        <v>7456</v>
      </c>
      <c r="H9556" t="s">
        <v>7457</v>
      </c>
      <c r="S9556" t="str">
        <f t="shared" si="67"/>
        <v/>
      </c>
    </row>
    <row r="9557" spans="1:19">
      <c r="A9557" t="s">
        <v>5082</v>
      </c>
      <c r="B9557" s="20">
        <v>88614710</v>
      </c>
      <c r="C9557" t="s">
        <v>5857</v>
      </c>
      <c r="G9557" t="s">
        <v>7456</v>
      </c>
      <c r="H9557" t="s">
        <v>7457</v>
      </c>
      <c r="S9557" t="str">
        <f t="shared" si="67"/>
        <v/>
      </c>
    </row>
    <row r="9558" spans="1:19">
      <c r="A9558" t="s">
        <v>5082</v>
      </c>
      <c r="B9558" s="20">
        <v>88614711</v>
      </c>
      <c r="C9558" t="s">
        <v>8667</v>
      </c>
      <c r="E9558" s="31">
        <v>88686161</v>
      </c>
      <c r="F9558" s="31" t="s">
        <v>8669</v>
      </c>
      <c r="G9558" t="s">
        <v>5085</v>
      </c>
      <c r="H9558" t="s">
        <v>5237</v>
      </c>
      <c r="J9558" s="25">
        <v>74960730</v>
      </c>
      <c r="K9558" s="25" t="s">
        <v>5661</v>
      </c>
      <c r="R9558" t="s">
        <v>8919</v>
      </c>
      <c r="S9558" t="str">
        <f t="shared" si="67"/>
        <v>C</v>
      </c>
    </row>
    <row r="9559" spans="1:19">
      <c r="A9559" t="s">
        <v>5082</v>
      </c>
      <c r="B9559" s="20">
        <v>88614712</v>
      </c>
      <c r="C9559" t="s">
        <v>5440</v>
      </c>
      <c r="G9559" t="s">
        <v>7456</v>
      </c>
      <c r="H9559" t="s">
        <v>7457</v>
      </c>
      <c r="S9559" t="str">
        <f t="shared" si="67"/>
        <v/>
      </c>
    </row>
    <row r="9560" spans="1:19">
      <c r="A9560" t="s">
        <v>5082</v>
      </c>
      <c r="B9560" s="20">
        <v>88614713</v>
      </c>
      <c r="C9560" t="s">
        <v>9704</v>
      </c>
      <c r="G9560" t="s">
        <v>7456</v>
      </c>
      <c r="H9560" t="s">
        <v>7457</v>
      </c>
      <c r="S9560" t="str">
        <f t="shared" si="67"/>
        <v>C</v>
      </c>
    </row>
    <row r="9561" spans="1:19">
      <c r="A9561" t="s">
        <v>5082</v>
      </c>
      <c r="B9561" s="20">
        <v>88614714</v>
      </c>
      <c r="C9561" t="s">
        <v>5786</v>
      </c>
      <c r="G9561" t="s">
        <v>7450</v>
      </c>
      <c r="H9561" t="s">
        <v>7451</v>
      </c>
      <c r="S9561" t="str">
        <f t="shared" si="67"/>
        <v/>
      </c>
    </row>
    <row r="9562" spans="1:19">
      <c r="A9562" t="s">
        <v>5082</v>
      </c>
      <c r="B9562" s="20">
        <v>88614715</v>
      </c>
      <c r="C9562" t="s">
        <v>9705</v>
      </c>
      <c r="G9562" t="s">
        <v>7445</v>
      </c>
      <c r="H9562" t="s">
        <v>7446</v>
      </c>
      <c r="S9562" t="str">
        <f t="shared" si="67"/>
        <v/>
      </c>
    </row>
    <row r="9563" spans="1:19">
      <c r="A9563" t="s">
        <v>5082</v>
      </c>
      <c r="B9563" s="20">
        <v>88614716</v>
      </c>
      <c r="C9563" t="s">
        <v>9706</v>
      </c>
      <c r="G9563" t="s">
        <v>7450</v>
      </c>
      <c r="H9563" t="s">
        <v>7451</v>
      </c>
      <c r="S9563" t="str">
        <f t="shared" si="67"/>
        <v/>
      </c>
    </row>
    <row r="9564" spans="1:19">
      <c r="A9564" t="s">
        <v>5082</v>
      </c>
      <c r="B9564" s="20">
        <v>88614717</v>
      </c>
      <c r="C9564" t="s">
        <v>9707</v>
      </c>
      <c r="G9564" t="s">
        <v>7445</v>
      </c>
      <c r="H9564" t="s">
        <v>7446</v>
      </c>
      <c r="S9564" t="str">
        <f t="shared" si="67"/>
        <v>B</v>
      </c>
    </row>
    <row r="9565" spans="1:19">
      <c r="A9565" t="s">
        <v>5082</v>
      </c>
      <c r="B9565" s="20">
        <v>88614718</v>
      </c>
      <c r="C9565" t="s">
        <v>9708</v>
      </c>
      <c r="G9565" t="s">
        <v>7456</v>
      </c>
      <c r="H9565" t="s">
        <v>7457</v>
      </c>
      <c r="S9565" t="str">
        <f t="shared" si="67"/>
        <v>T</v>
      </c>
    </row>
    <row r="9566" spans="1:19">
      <c r="A9566" t="s">
        <v>5082</v>
      </c>
      <c r="B9566" s="20">
        <v>88614719</v>
      </c>
      <c r="C9566" t="s">
        <v>5679</v>
      </c>
      <c r="G9566" t="s">
        <v>7456</v>
      </c>
      <c r="H9566" t="s">
        <v>7457</v>
      </c>
      <c r="S9566" t="str">
        <f t="shared" si="67"/>
        <v/>
      </c>
    </row>
    <row r="9567" spans="1:19" ht="15">
      <c r="A9567" t="s">
        <v>5082</v>
      </c>
      <c r="B9567" s="20">
        <v>88614720</v>
      </c>
      <c r="C9567" t="s">
        <v>9709</v>
      </c>
      <c r="E9567" s="31">
        <v>88684525</v>
      </c>
      <c r="F9567" s="52" t="s">
        <v>7957</v>
      </c>
      <c r="G9567" t="s">
        <v>883</v>
      </c>
      <c r="H9567" t="s">
        <v>884</v>
      </c>
      <c r="I9567" s="52"/>
      <c r="R9567" t="s">
        <v>7430</v>
      </c>
      <c r="S9567" t="str">
        <f t="shared" si="67"/>
        <v/>
      </c>
    </row>
    <row r="9568" spans="1:19">
      <c r="A9568" t="s">
        <v>5082</v>
      </c>
      <c r="B9568" s="20">
        <v>88614721</v>
      </c>
      <c r="C9568" t="s">
        <v>5995</v>
      </c>
      <c r="G9568" t="s">
        <v>7456</v>
      </c>
      <c r="H9568" t="s">
        <v>7457</v>
      </c>
      <c r="S9568" t="str">
        <f t="shared" si="67"/>
        <v/>
      </c>
    </row>
    <row r="9569" spans="1:19">
      <c r="A9569" t="s">
        <v>5082</v>
      </c>
      <c r="B9569" s="20">
        <v>88614722</v>
      </c>
      <c r="C9569" t="s">
        <v>9710</v>
      </c>
      <c r="G9569" t="s">
        <v>7450</v>
      </c>
      <c r="H9569" t="s">
        <v>7451</v>
      </c>
      <c r="S9569" t="str">
        <f t="shared" si="67"/>
        <v/>
      </c>
    </row>
    <row r="9570" spans="1:19">
      <c r="A9570" t="s">
        <v>5082</v>
      </c>
      <c r="B9570" s="20">
        <v>88614723</v>
      </c>
      <c r="C9570" t="s">
        <v>5345</v>
      </c>
      <c r="G9570" t="s">
        <v>7445</v>
      </c>
      <c r="H9570" t="s">
        <v>7446</v>
      </c>
      <c r="S9570" t="str">
        <f t="shared" si="67"/>
        <v/>
      </c>
    </row>
    <row r="9571" spans="1:19">
      <c r="A9571" t="s">
        <v>5082</v>
      </c>
      <c r="B9571" s="20">
        <v>88614724</v>
      </c>
      <c r="C9571" t="s">
        <v>9563</v>
      </c>
      <c r="E9571" s="31">
        <v>88685318</v>
      </c>
      <c r="F9571" t="s">
        <v>7426</v>
      </c>
      <c r="G9571" t="s">
        <v>883</v>
      </c>
      <c r="H9571" t="s">
        <v>884</v>
      </c>
      <c r="R9571" t="s">
        <v>7430</v>
      </c>
      <c r="S9571" t="str">
        <f t="shared" si="67"/>
        <v/>
      </c>
    </row>
    <row r="9572" spans="1:19">
      <c r="A9572" t="s">
        <v>5082</v>
      </c>
      <c r="B9572" s="20">
        <v>88614725</v>
      </c>
      <c r="C9572" t="s">
        <v>9498</v>
      </c>
      <c r="G9572" t="s">
        <v>7445</v>
      </c>
      <c r="H9572" t="s">
        <v>7446</v>
      </c>
      <c r="S9572" t="str">
        <f t="shared" si="67"/>
        <v/>
      </c>
    </row>
    <row r="9573" spans="1:19">
      <c r="A9573" t="s">
        <v>5082</v>
      </c>
      <c r="B9573" s="20">
        <v>88614726</v>
      </c>
      <c r="C9573" t="s">
        <v>5355</v>
      </c>
      <c r="G9573" t="s">
        <v>7445</v>
      </c>
      <c r="H9573" t="s">
        <v>7446</v>
      </c>
      <c r="S9573" t="str">
        <f t="shared" si="67"/>
        <v/>
      </c>
    </row>
    <row r="9574" spans="1:19">
      <c r="A9574" t="s">
        <v>5082</v>
      </c>
      <c r="B9574" s="20">
        <v>88614731</v>
      </c>
      <c r="C9574" t="s">
        <v>8713</v>
      </c>
      <c r="G9574" t="s">
        <v>7456</v>
      </c>
      <c r="H9574" t="s">
        <v>7457</v>
      </c>
      <c r="S9574" t="str">
        <f t="shared" si="67"/>
        <v>C</v>
      </c>
    </row>
    <row r="9575" spans="1:19">
      <c r="A9575" t="s">
        <v>5082</v>
      </c>
      <c r="B9575" s="20">
        <v>88614732</v>
      </c>
      <c r="C9575" t="s">
        <v>9530</v>
      </c>
      <c r="G9575" t="s">
        <v>7456</v>
      </c>
      <c r="H9575" t="s">
        <v>7457</v>
      </c>
      <c r="S9575" t="str">
        <f t="shared" si="67"/>
        <v>T</v>
      </c>
    </row>
    <row r="9576" spans="1:19">
      <c r="A9576" t="s">
        <v>5082</v>
      </c>
      <c r="B9576" s="20">
        <v>88614733</v>
      </c>
      <c r="C9576" t="s">
        <v>9530</v>
      </c>
      <c r="G9576" t="s">
        <v>7456</v>
      </c>
      <c r="H9576" t="s">
        <v>7457</v>
      </c>
      <c r="S9576" t="str">
        <f t="shared" si="67"/>
        <v>T</v>
      </c>
    </row>
    <row r="9577" spans="1:19">
      <c r="A9577" t="s">
        <v>5082</v>
      </c>
      <c r="B9577" s="20">
        <v>88614734</v>
      </c>
      <c r="C9577" t="s">
        <v>9711</v>
      </c>
      <c r="G9577" t="s">
        <v>7445</v>
      </c>
      <c r="H9577" t="s">
        <v>7446</v>
      </c>
      <c r="S9577" t="str">
        <f t="shared" si="67"/>
        <v/>
      </c>
    </row>
    <row r="9578" spans="1:19">
      <c r="A9578" t="s">
        <v>5082</v>
      </c>
      <c r="B9578" s="20">
        <v>88614735</v>
      </c>
      <c r="C9578" t="s">
        <v>9712</v>
      </c>
      <c r="G9578" t="s">
        <v>7445</v>
      </c>
      <c r="H9578" t="s">
        <v>7446</v>
      </c>
      <c r="S9578" t="str">
        <f t="shared" si="67"/>
        <v>U</v>
      </c>
    </row>
    <row r="9579" spans="1:19">
      <c r="A9579" t="s">
        <v>5082</v>
      </c>
      <c r="B9579" s="20">
        <v>88614736</v>
      </c>
      <c r="C9579" t="s">
        <v>9713</v>
      </c>
      <c r="G9579" t="s">
        <v>7456</v>
      </c>
      <c r="H9579" t="s">
        <v>7457</v>
      </c>
      <c r="S9579" t="str">
        <f t="shared" si="67"/>
        <v>T</v>
      </c>
    </row>
    <row r="9580" spans="1:19">
      <c r="A9580" t="s">
        <v>5082</v>
      </c>
      <c r="B9580" s="20">
        <v>88614737</v>
      </c>
      <c r="C9580" t="s">
        <v>9714</v>
      </c>
      <c r="G9580" t="s">
        <v>7456</v>
      </c>
      <c r="H9580" t="s">
        <v>7457</v>
      </c>
      <c r="S9580" t="str">
        <f t="shared" si="67"/>
        <v>T</v>
      </c>
    </row>
    <row r="9581" spans="1:19">
      <c r="A9581" t="s">
        <v>5082</v>
      </c>
      <c r="B9581" s="20">
        <v>88614738</v>
      </c>
      <c r="C9581" t="s">
        <v>9715</v>
      </c>
      <c r="G9581" t="s">
        <v>7445</v>
      </c>
      <c r="H9581" t="s">
        <v>7446</v>
      </c>
      <c r="S9581" t="str">
        <f t="shared" si="67"/>
        <v>U</v>
      </c>
    </row>
    <row r="9582" spans="1:19">
      <c r="A9582" t="s">
        <v>5082</v>
      </c>
      <c r="B9582" s="20">
        <v>88614739</v>
      </c>
      <c r="C9582" t="s">
        <v>9523</v>
      </c>
      <c r="G9582" t="s">
        <v>7445</v>
      </c>
      <c r="H9582" t="s">
        <v>7446</v>
      </c>
      <c r="S9582" t="str">
        <f t="shared" si="67"/>
        <v/>
      </c>
    </row>
    <row r="9583" spans="1:19">
      <c r="A9583" t="s">
        <v>5082</v>
      </c>
      <c r="B9583" s="20">
        <v>88614740</v>
      </c>
      <c r="C9583" t="s">
        <v>5679</v>
      </c>
      <c r="G9583" t="s">
        <v>7456</v>
      </c>
      <c r="H9583" t="s">
        <v>7457</v>
      </c>
      <c r="S9583" t="str">
        <f t="shared" si="67"/>
        <v/>
      </c>
    </row>
    <row r="9584" spans="1:19">
      <c r="A9584" t="s">
        <v>5082</v>
      </c>
      <c r="B9584" s="20">
        <v>88614741</v>
      </c>
      <c r="C9584" t="s">
        <v>5188</v>
      </c>
      <c r="G9584" t="s">
        <v>7445</v>
      </c>
      <c r="H9584" t="s">
        <v>7446</v>
      </c>
      <c r="S9584" t="str">
        <f t="shared" si="67"/>
        <v/>
      </c>
    </row>
    <row r="9585" spans="1:19">
      <c r="A9585" t="s">
        <v>5082</v>
      </c>
      <c r="B9585" s="20">
        <v>88614742</v>
      </c>
      <c r="C9585" t="s">
        <v>9716</v>
      </c>
      <c r="G9585" t="s">
        <v>7450</v>
      </c>
      <c r="H9585" t="s">
        <v>7451</v>
      </c>
      <c r="S9585" t="str">
        <f t="shared" si="67"/>
        <v>U</v>
      </c>
    </row>
    <row r="9586" spans="1:19">
      <c r="A9586" t="s">
        <v>5082</v>
      </c>
      <c r="B9586" s="20">
        <v>88614743</v>
      </c>
      <c r="C9586" t="s">
        <v>9717</v>
      </c>
      <c r="G9586" t="s">
        <v>7450</v>
      </c>
      <c r="H9586" t="s">
        <v>7451</v>
      </c>
      <c r="S9586" t="str">
        <f t="shared" si="67"/>
        <v>U</v>
      </c>
    </row>
    <row r="9587" spans="1:19">
      <c r="A9587" t="s">
        <v>5082</v>
      </c>
      <c r="B9587" s="20">
        <v>88614744</v>
      </c>
      <c r="C9587" t="s">
        <v>5311</v>
      </c>
      <c r="G9587" t="s">
        <v>7450</v>
      </c>
      <c r="H9587" t="s">
        <v>7451</v>
      </c>
      <c r="S9587" t="str">
        <f t="shared" si="67"/>
        <v/>
      </c>
    </row>
    <row r="9588" spans="1:19">
      <c r="A9588" t="s">
        <v>5082</v>
      </c>
      <c r="B9588" s="20">
        <v>88614745</v>
      </c>
      <c r="C9588" t="s">
        <v>9718</v>
      </c>
      <c r="G9588" t="s">
        <v>7445</v>
      </c>
      <c r="H9588" t="s">
        <v>7446</v>
      </c>
      <c r="S9588" t="str">
        <f t="shared" si="67"/>
        <v>C</v>
      </c>
    </row>
    <row r="9589" spans="1:19">
      <c r="A9589" t="s">
        <v>5082</v>
      </c>
      <c r="B9589" s="20">
        <v>88614746</v>
      </c>
      <c r="C9589" t="s">
        <v>8103</v>
      </c>
      <c r="G9589" t="s">
        <v>7456</v>
      </c>
      <c r="H9589" t="s">
        <v>7457</v>
      </c>
      <c r="S9589" t="str">
        <f t="shared" ref="S9589:S9652" si="68">_xlfn.TEXTJOIN(",", TRUE, IF(ISERROR(FIND("B1/2", C9589)), IF(ISERROR(FIND("C", MID(C9589, 4, 40))), IF(ISERROR(FIND("U", MID(C9589, 4, 40))), IF(ISERROR(FIND("T", C9589)), "", "T"), "U"), "C"), "B"))</f>
        <v/>
      </c>
    </row>
    <row r="9590" spans="1:19">
      <c r="A9590" t="s">
        <v>5082</v>
      </c>
      <c r="B9590" s="20">
        <v>88614747</v>
      </c>
      <c r="C9590" t="s">
        <v>9719</v>
      </c>
      <c r="G9590" t="s">
        <v>7450</v>
      </c>
      <c r="H9590" t="s">
        <v>7451</v>
      </c>
      <c r="S9590" t="str">
        <f t="shared" si="68"/>
        <v>T</v>
      </c>
    </row>
    <row r="9591" spans="1:19">
      <c r="A9591" t="s">
        <v>5082</v>
      </c>
      <c r="B9591" s="20">
        <v>88614748</v>
      </c>
      <c r="C9591" t="s">
        <v>8199</v>
      </c>
      <c r="G9591" t="s">
        <v>7456</v>
      </c>
      <c r="H9591" t="s">
        <v>7457</v>
      </c>
      <c r="S9591" t="str">
        <f t="shared" si="68"/>
        <v>C</v>
      </c>
    </row>
    <row r="9592" spans="1:19">
      <c r="A9592" t="s">
        <v>5082</v>
      </c>
      <c r="B9592" s="20">
        <v>88614749</v>
      </c>
      <c r="C9592" t="s">
        <v>8199</v>
      </c>
      <c r="G9592" t="s">
        <v>7456</v>
      </c>
      <c r="H9592" t="s">
        <v>7457</v>
      </c>
      <c r="S9592" t="str">
        <f t="shared" si="68"/>
        <v>C</v>
      </c>
    </row>
    <row r="9593" spans="1:19">
      <c r="A9593" t="s">
        <v>5082</v>
      </c>
      <c r="B9593" s="20">
        <v>88614750</v>
      </c>
      <c r="C9593" t="s">
        <v>5595</v>
      </c>
      <c r="G9593" t="s">
        <v>7445</v>
      </c>
      <c r="H9593" t="s">
        <v>7446</v>
      </c>
      <c r="S9593" t="str">
        <f t="shared" si="68"/>
        <v/>
      </c>
    </row>
    <row r="9594" spans="1:19">
      <c r="A9594" t="s">
        <v>5082</v>
      </c>
      <c r="B9594" s="20">
        <v>88614751</v>
      </c>
      <c r="C9594" t="s">
        <v>9720</v>
      </c>
      <c r="G9594" t="s">
        <v>7445</v>
      </c>
      <c r="H9594" t="s">
        <v>7446</v>
      </c>
      <c r="S9594" t="str">
        <f t="shared" si="68"/>
        <v/>
      </c>
    </row>
    <row r="9595" spans="1:19">
      <c r="A9595" t="s">
        <v>5082</v>
      </c>
      <c r="B9595" s="20">
        <v>88614752</v>
      </c>
      <c r="C9595" t="s">
        <v>8103</v>
      </c>
      <c r="G9595" t="s">
        <v>7456</v>
      </c>
      <c r="H9595" t="s">
        <v>7457</v>
      </c>
      <c r="S9595" t="str">
        <f t="shared" si="68"/>
        <v/>
      </c>
    </row>
    <row r="9596" spans="1:19">
      <c r="A9596" t="s">
        <v>5082</v>
      </c>
      <c r="B9596" s="20">
        <v>88614753</v>
      </c>
      <c r="C9596" t="s">
        <v>9721</v>
      </c>
      <c r="G9596" t="s">
        <v>7450</v>
      </c>
      <c r="H9596" t="s">
        <v>7451</v>
      </c>
      <c r="S9596" t="str">
        <f t="shared" si="68"/>
        <v>T</v>
      </c>
    </row>
    <row r="9597" spans="1:19">
      <c r="A9597" t="s">
        <v>5082</v>
      </c>
      <c r="B9597" s="20">
        <v>88614754</v>
      </c>
      <c r="C9597" t="s">
        <v>9722</v>
      </c>
      <c r="G9597" t="s">
        <v>7450</v>
      </c>
      <c r="H9597" t="s">
        <v>7451</v>
      </c>
      <c r="S9597" t="str">
        <f t="shared" si="68"/>
        <v/>
      </c>
    </row>
    <row r="9598" spans="1:19">
      <c r="A9598" t="s">
        <v>5082</v>
      </c>
      <c r="B9598" s="34">
        <v>88614755</v>
      </c>
      <c r="C9598" t="s">
        <v>8199</v>
      </c>
      <c r="G9598" t="s">
        <v>7456</v>
      </c>
      <c r="H9598" t="s">
        <v>7457</v>
      </c>
      <c r="S9598" t="str">
        <f t="shared" si="68"/>
        <v>C</v>
      </c>
    </row>
    <row r="9599" spans="1:19">
      <c r="A9599" t="s">
        <v>5082</v>
      </c>
      <c r="B9599" s="20">
        <v>88614756</v>
      </c>
      <c r="C9599" t="s">
        <v>9723</v>
      </c>
      <c r="G9599" t="s">
        <v>7456</v>
      </c>
      <c r="H9599" t="s">
        <v>7457</v>
      </c>
      <c r="S9599" t="str">
        <f t="shared" si="68"/>
        <v>T</v>
      </c>
    </row>
    <row r="9600" spans="1:19">
      <c r="A9600" t="s">
        <v>5082</v>
      </c>
      <c r="B9600" s="20">
        <v>88614757</v>
      </c>
      <c r="C9600" t="s">
        <v>9724</v>
      </c>
      <c r="G9600" t="s">
        <v>7456</v>
      </c>
      <c r="H9600" t="s">
        <v>7457</v>
      </c>
      <c r="S9600" t="str">
        <f t="shared" si="68"/>
        <v>T</v>
      </c>
    </row>
    <row r="9601" spans="1:19">
      <c r="A9601" t="s">
        <v>5082</v>
      </c>
      <c r="B9601" s="20">
        <v>88614758</v>
      </c>
      <c r="C9601" t="s">
        <v>9725</v>
      </c>
      <c r="G9601" t="s">
        <v>7450</v>
      </c>
      <c r="H9601" t="s">
        <v>7451</v>
      </c>
      <c r="S9601" t="str">
        <f t="shared" si="68"/>
        <v/>
      </c>
    </row>
    <row r="9602" spans="1:19">
      <c r="A9602" t="s">
        <v>5082</v>
      </c>
      <c r="B9602" s="20">
        <v>88614759</v>
      </c>
      <c r="C9602" t="s">
        <v>8667</v>
      </c>
      <c r="G9602" t="s">
        <v>7456</v>
      </c>
      <c r="H9602" t="s">
        <v>7457</v>
      </c>
      <c r="S9602" t="str">
        <f t="shared" si="68"/>
        <v>C</v>
      </c>
    </row>
    <row r="9603" spans="1:19">
      <c r="A9603" t="s">
        <v>5082</v>
      </c>
      <c r="B9603" s="20">
        <v>88614760</v>
      </c>
      <c r="C9603" t="s">
        <v>8651</v>
      </c>
      <c r="G9603" t="s">
        <v>7445</v>
      </c>
      <c r="H9603" t="s">
        <v>7446</v>
      </c>
      <c r="S9603" t="str">
        <f t="shared" si="68"/>
        <v/>
      </c>
    </row>
    <row r="9604" spans="1:19">
      <c r="A9604" t="s">
        <v>5082</v>
      </c>
      <c r="B9604" s="20">
        <v>88614761</v>
      </c>
      <c r="C9604" t="s">
        <v>8738</v>
      </c>
      <c r="G9604" t="s">
        <v>7445</v>
      </c>
      <c r="H9604" t="s">
        <v>7446</v>
      </c>
      <c r="S9604" t="str">
        <f t="shared" si="68"/>
        <v/>
      </c>
    </row>
    <row r="9605" spans="1:19">
      <c r="A9605" t="s">
        <v>5082</v>
      </c>
      <c r="B9605" s="20">
        <v>88614771</v>
      </c>
      <c r="C9605" t="s">
        <v>9726</v>
      </c>
      <c r="G9605" t="s">
        <v>7445</v>
      </c>
      <c r="H9605" t="s">
        <v>7446</v>
      </c>
      <c r="S9605" t="str">
        <f t="shared" si="68"/>
        <v>U</v>
      </c>
    </row>
    <row r="9606" spans="1:19">
      <c r="A9606" t="s">
        <v>5082</v>
      </c>
      <c r="B9606" s="20">
        <v>88614772</v>
      </c>
      <c r="C9606" t="s">
        <v>9727</v>
      </c>
      <c r="G9606" t="s">
        <v>7445</v>
      </c>
      <c r="H9606" t="s">
        <v>7446</v>
      </c>
      <c r="S9606" t="str">
        <f t="shared" si="68"/>
        <v/>
      </c>
    </row>
    <row r="9607" spans="1:19">
      <c r="A9607" t="s">
        <v>5082</v>
      </c>
      <c r="B9607" s="20">
        <v>88614773</v>
      </c>
      <c r="C9607" t="s">
        <v>9728</v>
      </c>
      <c r="G9607" t="s">
        <v>7445</v>
      </c>
      <c r="H9607" t="s">
        <v>7446</v>
      </c>
      <c r="S9607" t="str">
        <f t="shared" si="68"/>
        <v/>
      </c>
    </row>
    <row r="9608" spans="1:19">
      <c r="A9608" t="s">
        <v>5082</v>
      </c>
      <c r="B9608" s="20">
        <v>88614774</v>
      </c>
      <c r="C9608" t="s">
        <v>9729</v>
      </c>
      <c r="G9608" t="s">
        <v>7450</v>
      </c>
      <c r="H9608" t="s">
        <v>7451</v>
      </c>
      <c r="S9608" t="str">
        <f t="shared" si="68"/>
        <v/>
      </c>
    </row>
    <row r="9609" spans="1:19">
      <c r="A9609" t="s">
        <v>5082</v>
      </c>
      <c r="B9609" s="20">
        <v>88614775</v>
      </c>
      <c r="C9609" t="s">
        <v>9730</v>
      </c>
      <c r="G9609" t="s">
        <v>7450</v>
      </c>
      <c r="H9609" t="s">
        <v>7451</v>
      </c>
      <c r="S9609" t="str">
        <f t="shared" si="68"/>
        <v/>
      </c>
    </row>
    <row r="9610" spans="1:19">
      <c r="A9610" t="s">
        <v>5082</v>
      </c>
      <c r="B9610" s="20">
        <v>88614776</v>
      </c>
      <c r="C9610" t="s">
        <v>5099</v>
      </c>
      <c r="G9610" t="s">
        <v>7445</v>
      </c>
      <c r="H9610" t="s">
        <v>7446</v>
      </c>
      <c r="S9610" t="str">
        <f t="shared" si="68"/>
        <v/>
      </c>
    </row>
    <row r="9611" spans="1:19">
      <c r="A9611" t="s">
        <v>5082</v>
      </c>
      <c r="B9611" s="20">
        <v>88614777</v>
      </c>
      <c r="C9611" t="s">
        <v>9731</v>
      </c>
      <c r="G9611" t="s">
        <v>7456</v>
      </c>
      <c r="H9611" t="s">
        <v>7457</v>
      </c>
      <c r="S9611" t="str">
        <f t="shared" si="68"/>
        <v/>
      </c>
    </row>
    <row r="9612" spans="1:19">
      <c r="A9612" t="s">
        <v>5082</v>
      </c>
      <c r="B9612" s="20">
        <v>88614778</v>
      </c>
      <c r="C9612" t="s">
        <v>9732</v>
      </c>
      <c r="G9612" t="s">
        <v>7450</v>
      </c>
      <c r="H9612" t="s">
        <v>7451</v>
      </c>
      <c r="S9612" t="str">
        <f t="shared" si="68"/>
        <v/>
      </c>
    </row>
    <row r="9613" spans="1:19">
      <c r="A9613" t="s">
        <v>5082</v>
      </c>
      <c r="B9613" s="20">
        <v>88614779</v>
      </c>
      <c r="C9613" t="s">
        <v>9732</v>
      </c>
      <c r="G9613" t="s">
        <v>7450</v>
      </c>
      <c r="H9613" t="s">
        <v>7451</v>
      </c>
      <c r="S9613" t="str">
        <f t="shared" si="68"/>
        <v/>
      </c>
    </row>
    <row r="9614" spans="1:19">
      <c r="A9614" t="s">
        <v>5082</v>
      </c>
      <c r="B9614" s="20">
        <v>88614781</v>
      </c>
      <c r="C9614" t="s">
        <v>5882</v>
      </c>
      <c r="G9614" t="s">
        <v>7445</v>
      </c>
      <c r="H9614" t="s">
        <v>7446</v>
      </c>
      <c r="S9614" t="str">
        <f t="shared" si="68"/>
        <v>B</v>
      </c>
    </row>
    <row r="9615" spans="1:19">
      <c r="A9615" t="s">
        <v>5082</v>
      </c>
      <c r="B9615" s="20">
        <v>88614782</v>
      </c>
      <c r="C9615" t="s">
        <v>9540</v>
      </c>
      <c r="G9615" t="s">
        <v>7445</v>
      </c>
      <c r="H9615" t="s">
        <v>7446</v>
      </c>
      <c r="S9615" t="str">
        <f t="shared" si="68"/>
        <v/>
      </c>
    </row>
    <row r="9616" spans="1:19">
      <c r="A9616" t="s">
        <v>5082</v>
      </c>
      <c r="B9616" s="20">
        <v>88614783</v>
      </c>
      <c r="C9616" t="s">
        <v>9539</v>
      </c>
      <c r="G9616" t="s">
        <v>7445</v>
      </c>
      <c r="H9616" t="s">
        <v>7446</v>
      </c>
      <c r="S9616" t="str">
        <f t="shared" si="68"/>
        <v>U</v>
      </c>
    </row>
    <row r="9617" spans="1:19">
      <c r="A9617" t="s">
        <v>5082</v>
      </c>
      <c r="B9617" s="20">
        <v>88614784</v>
      </c>
      <c r="C9617" t="s">
        <v>9733</v>
      </c>
      <c r="G9617" t="s">
        <v>7445</v>
      </c>
      <c r="H9617" t="s">
        <v>7446</v>
      </c>
      <c r="S9617" t="str">
        <f t="shared" si="68"/>
        <v>C</v>
      </c>
    </row>
    <row r="9618" spans="1:19">
      <c r="A9618" t="s">
        <v>5082</v>
      </c>
      <c r="B9618" s="20">
        <v>88614785</v>
      </c>
      <c r="C9618" t="s">
        <v>8770</v>
      </c>
      <c r="G9618" t="s">
        <v>7450</v>
      </c>
      <c r="H9618" t="s">
        <v>7451</v>
      </c>
      <c r="S9618" t="str">
        <f t="shared" si="68"/>
        <v/>
      </c>
    </row>
    <row r="9619" spans="1:19">
      <c r="A9619" t="s">
        <v>5082</v>
      </c>
      <c r="B9619" s="20">
        <v>88614786</v>
      </c>
      <c r="C9619" t="s">
        <v>5568</v>
      </c>
      <c r="G9619" t="s">
        <v>7445</v>
      </c>
      <c r="H9619" t="s">
        <v>7446</v>
      </c>
      <c r="S9619" t="str">
        <f t="shared" si="68"/>
        <v/>
      </c>
    </row>
    <row r="9620" spans="1:19">
      <c r="A9620" t="s">
        <v>5082</v>
      </c>
      <c r="B9620" s="20">
        <v>88614787</v>
      </c>
      <c r="C9620" t="s">
        <v>9734</v>
      </c>
      <c r="G9620" t="s">
        <v>7445</v>
      </c>
      <c r="H9620" t="s">
        <v>7446</v>
      </c>
      <c r="S9620" t="str">
        <f t="shared" si="68"/>
        <v>U</v>
      </c>
    </row>
    <row r="9621" spans="1:19">
      <c r="A9621" t="s">
        <v>5082</v>
      </c>
      <c r="B9621" s="20">
        <v>88614788</v>
      </c>
      <c r="C9621" t="s">
        <v>9735</v>
      </c>
      <c r="G9621" t="s">
        <v>7445</v>
      </c>
      <c r="H9621" t="s">
        <v>7446</v>
      </c>
      <c r="S9621" t="str">
        <f t="shared" si="68"/>
        <v/>
      </c>
    </row>
    <row r="9622" spans="1:19">
      <c r="A9622" t="s">
        <v>5082</v>
      </c>
      <c r="B9622" s="20">
        <v>88614789</v>
      </c>
      <c r="C9622" t="s">
        <v>9736</v>
      </c>
      <c r="G9622" t="s">
        <v>7445</v>
      </c>
      <c r="H9622" t="s">
        <v>7446</v>
      </c>
      <c r="S9622" t="str">
        <f t="shared" si="68"/>
        <v/>
      </c>
    </row>
    <row r="9623" spans="1:19">
      <c r="A9623" t="s">
        <v>5082</v>
      </c>
      <c r="B9623" s="20">
        <v>88614790</v>
      </c>
      <c r="C9623" t="s">
        <v>9735</v>
      </c>
      <c r="G9623" t="s">
        <v>7445</v>
      </c>
      <c r="H9623" t="s">
        <v>7446</v>
      </c>
      <c r="S9623" t="str">
        <f t="shared" si="68"/>
        <v/>
      </c>
    </row>
    <row r="9624" spans="1:19">
      <c r="A9624" t="s">
        <v>5082</v>
      </c>
      <c r="B9624" s="20">
        <v>88614791</v>
      </c>
      <c r="C9624" t="s">
        <v>9737</v>
      </c>
      <c r="G9624" t="s">
        <v>7456</v>
      </c>
      <c r="H9624" t="s">
        <v>7457</v>
      </c>
      <c r="S9624" t="str">
        <f t="shared" si="68"/>
        <v>C</v>
      </c>
    </row>
    <row r="9625" spans="1:19">
      <c r="A9625" t="s">
        <v>5082</v>
      </c>
      <c r="B9625" s="20">
        <v>88614792</v>
      </c>
      <c r="C9625" t="s">
        <v>9736</v>
      </c>
      <c r="G9625" t="s">
        <v>7445</v>
      </c>
      <c r="H9625" t="s">
        <v>7446</v>
      </c>
      <c r="S9625" t="str">
        <f t="shared" si="68"/>
        <v/>
      </c>
    </row>
    <row r="9626" spans="1:19">
      <c r="A9626" t="s">
        <v>5082</v>
      </c>
      <c r="B9626" s="20">
        <v>88614793</v>
      </c>
      <c r="C9626" t="s">
        <v>7664</v>
      </c>
      <c r="G9626" t="s">
        <v>7450</v>
      </c>
      <c r="H9626" t="s">
        <v>7451</v>
      </c>
      <c r="S9626" t="str">
        <f t="shared" si="68"/>
        <v/>
      </c>
    </row>
    <row r="9627" spans="1:19">
      <c r="A9627" t="s">
        <v>5082</v>
      </c>
      <c r="B9627" s="20">
        <v>88614794</v>
      </c>
      <c r="C9627" t="s">
        <v>8213</v>
      </c>
      <c r="G9627" t="s">
        <v>7445</v>
      </c>
      <c r="H9627" t="s">
        <v>7446</v>
      </c>
      <c r="S9627" t="str">
        <f t="shared" si="68"/>
        <v/>
      </c>
    </row>
    <row r="9628" spans="1:19">
      <c r="A9628" t="s">
        <v>5082</v>
      </c>
      <c r="B9628" s="20">
        <v>88614795</v>
      </c>
      <c r="C9628" t="s">
        <v>9412</v>
      </c>
      <c r="G9628" t="s">
        <v>7445</v>
      </c>
      <c r="H9628" t="s">
        <v>7446</v>
      </c>
      <c r="S9628" t="str">
        <f t="shared" si="68"/>
        <v/>
      </c>
    </row>
    <row r="9629" spans="1:19">
      <c r="A9629" t="s">
        <v>5082</v>
      </c>
      <c r="B9629" s="20">
        <v>88614796</v>
      </c>
      <c r="C9629" t="s">
        <v>9738</v>
      </c>
      <c r="G9629" t="s">
        <v>7450</v>
      </c>
      <c r="H9629" t="s">
        <v>7451</v>
      </c>
      <c r="S9629" t="str">
        <f t="shared" si="68"/>
        <v>U</v>
      </c>
    </row>
    <row r="9630" spans="1:19">
      <c r="A9630" t="s">
        <v>5082</v>
      </c>
      <c r="B9630" s="20">
        <v>88614797</v>
      </c>
      <c r="C9630" t="s">
        <v>9739</v>
      </c>
      <c r="G9630" t="s">
        <v>7445</v>
      </c>
      <c r="H9630" t="s">
        <v>7446</v>
      </c>
      <c r="S9630" t="str">
        <f t="shared" si="68"/>
        <v/>
      </c>
    </row>
    <row r="9631" spans="1:19">
      <c r="A9631" t="s">
        <v>5082</v>
      </c>
      <c r="B9631" s="20">
        <v>88614798</v>
      </c>
      <c r="C9631" t="s">
        <v>9441</v>
      </c>
      <c r="G9631" t="s">
        <v>7445</v>
      </c>
      <c r="H9631" t="s">
        <v>7446</v>
      </c>
      <c r="S9631" t="str">
        <f t="shared" si="68"/>
        <v/>
      </c>
    </row>
    <row r="9632" spans="1:19">
      <c r="A9632" t="s">
        <v>5082</v>
      </c>
      <c r="B9632" s="20">
        <v>88614799</v>
      </c>
      <c r="C9632" t="s">
        <v>9740</v>
      </c>
      <c r="G9632" t="s">
        <v>7445</v>
      </c>
      <c r="H9632" t="s">
        <v>7446</v>
      </c>
      <c r="S9632" t="str">
        <f t="shared" si="68"/>
        <v/>
      </c>
    </row>
    <row r="9633" spans="1:19">
      <c r="A9633" t="s">
        <v>5082</v>
      </c>
      <c r="B9633" s="20">
        <v>88614800</v>
      </c>
      <c r="C9633" t="s">
        <v>9352</v>
      </c>
      <c r="G9633" t="s">
        <v>7456</v>
      </c>
      <c r="H9633" t="s">
        <v>7457</v>
      </c>
      <c r="S9633" t="str">
        <f t="shared" si="68"/>
        <v>C</v>
      </c>
    </row>
    <row r="9634" spans="1:19">
      <c r="A9634" t="s">
        <v>5082</v>
      </c>
      <c r="B9634" s="20">
        <v>88614801</v>
      </c>
      <c r="C9634" t="s">
        <v>9741</v>
      </c>
      <c r="G9634" t="s">
        <v>7456</v>
      </c>
      <c r="H9634" t="s">
        <v>7457</v>
      </c>
      <c r="S9634" t="str">
        <f t="shared" si="68"/>
        <v>T</v>
      </c>
    </row>
    <row r="9635" spans="1:19">
      <c r="A9635" t="s">
        <v>5082</v>
      </c>
      <c r="B9635" s="20">
        <v>88614802</v>
      </c>
      <c r="C9635" t="s">
        <v>8575</v>
      </c>
      <c r="G9635" t="s">
        <v>7456</v>
      </c>
      <c r="H9635" t="s">
        <v>7457</v>
      </c>
      <c r="S9635" t="str">
        <f t="shared" si="68"/>
        <v/>
      </c>
    </row>
    <row r="9636" spans="1:19">
      <c r="A9636" t="s">
        <v>5082</v>
      </c>
      <c r="B9636" s="20">
        <v>88614803</v>
      </c>
      <c r="C9636" t="s">
        <v>8555</v>
      </c>
      <c r="G9636" t="s">
        <v>7456</v>
      </c>
      <c r="H9636" t="s">
        <v>7457</v>
      </c>
      <c r="S9636" t="str">
        <f t="shared" si="68"/>
        <v>C</v>
      </c>
    </row>
    <row r="9637" spans="1:19">
      <c r="A9637" t="s">
        <v>5082</v>
      </c>
      <c r="B9637" s="34">
        <v>88614804</v>
      </c>
      <c r="C9637" t="s">
        <v>8689</v>
      </c>
      <c r="E9637" s="31">
        <v>88680558</v>
      </c>
      <c r="F9637" t="s">
        <v>7512</v>
      </c>
      <c r="G9637" t="s">
        <v>883</v>
      </c>
      <c r="H9637" t="s">
        <v>884</v>
      </c>
      <c r="J9637" s="25">
        <v>74960690</v>
      </c>
      <c r="K9637" t="s">
        <v>7412</v>
      </c>
      <c r="S9637" t="str">
        <f t="shared" si="68"/>
        <v/>
      </c>
    </row>
    <row r="9638" spans="1:19">
      <c r="A9638" t="s">
        <v>5082</v>
      </c>
      <c r="B9638" s="20">
        <v>88614811</v>
      </c>
      <c r="C9638" t="s">
        <v>8578</v>
      </c>
      <c r="G9638" t="s">
        <v>7450</v>
      </c>
      <c r="H9638" t="s">
        <v>7451</v>
      </c>
      <c r="S9638" t="str">
        <f t="shared" si="68"/>
        <v/>
      </c>
    </row>
    <row r="9639" spans="1:19">
      <c r="A9639" t="s">
        <v>5082</v>
      </c>
      <c r="B9639" s="20">
        <v>88614812</v>
      </c>
      <c r="C9639" t="s">
        <v>9322</v>
      </c>
      <c r="G9639" t="s">
        <v>7445</v>
      </c>
      <c r="H9639" t="s">
        <v>7446</v>
      </c>
      <c r="S9639" t="str">
        <f t="shared" si="68"/>
        <v/>
      </c>
    </row>
    <row r="9640" spans="1:19">
      <c r="A9640" t="s">
        <v>5082</v>
      </c>
      <c r="B9640" s="20">
        <v>88614813</v>
      </c>
      <c r="C9640" t="s">
        <v>5568</v>
      </c>
      <c r="G9640" t="s">
        <v>7445</v>
      </c>
      <c r="H9640" t="s">
        <v>7446</v>
      </c>
      <c r="S9640" t="str">
        <f t="shared" si="68"/>
        <v/>
      </c>
    </row>
    <row r="9641" spans="1:19">
      <c r="A9641" t="s">
        <v>5082</v>
      </c>
      <c r="B9641" s="20">
        <v>88614814</v>
      </c>
      <c r="C9641" t="s">
        <v>5542</v>
      </c>
      <c r="G9641" t="s">
        <v>7456</v>
      </c>
      <c r="H9641" t="s">
        <v>7457</v>
      </c>
      <c r="S9641" t="str">
        <f t="shared" si="68"/>
        <v/>
      </c>
    </row>
    <row r="9642" spans="1:19">
      <c r="A9642" t="s">
        <v>5082</v>
      </c>
      <c r="B9642" s="20">
        <v>88614815</v>
      </c>
      <c r="C9642" t="s">
        <v>8304</v>
      </c>
      <c r="G9642" t="s">
        <v>7456</v>
      </c>
      <c r="H9642" t="s">
        <v>7457</v>
      </c>
      <c r="S9642" t="str">
        <f t="shared" si="68"/>
        <v>C</v>
      </c>
    </row>
    <row r="9643" spans="1:19">
      <c r="A9643" t="s">
        <v>5082</v>
      </c>
      <c r="B9643" s="20">
        <v>88614817</v>
      </c>
      <c r="C9643" t="s">
        <v>9742</v>
      </c>
      <c r="G9643" t="s">
        <v>7445</v>
      </c>
      <c r="H9643" t="s">
        <v>7446</v>
      </c>
      <c r="S9643" t="str">
        <f t="shared" si="68"/>
        <v/>
      </c>
    </row>
    <row r="9644" spans="1:19">
      <c r="A9644" t="s">
        <v>5082</v>
      </c>
      <c r="B9644" s="20">
        <v>88614818</v>
      </c>
      <c r="C9644" t="s">
        <v>8710</v>
      </c>
      <c r="G9644" t="s">
        <v>7456</v>
      </c>
      <c r="H9644" t="s">
        <v>7457</v>
      </c>
      <c r="S9644" t="str">
        <f t="shared" si="68"/>
        <v/>
      </c>
    </row>
    <row r="9645" spans="1:19">
      <c r="A9645" t="s">
        <v>5082</v>
      </c>
      <c r="B9645" s="20">
        <v>88614820</v>
      </c>
      <c r="C9645" t="s">
        <v>8468</v>
      </c>
      <c r="G9645" t="s">
        <v>7456</v>
      </c>
      <c r="H9645" t="s">
        <v>7457</v>
      </c>
      <c r="S9645" t="str">
        <f t="shared" si="68"/>
        <v/>
      </c>
    </row>
    <row r="9646" spans="1:19">
      <c r="A9646" t="s">
        <v>5082</v>
      </c>
      <c r="B9646" s="20">
        <v>88614821</v>
      </c>
      <c r="C9646" t="s">
        <v>9743</v>
      </c>
      <c r="G9646" t="s">
        <v>7450</v>
      </c>
      <c r="H9646" t="s">
        <v>7451</v>
      </c>
      <c r="S9646" t="str">
        <f t="shared" si="68"/>
        <v/>
      </c>
    </row>
    <row r="9647" spans="1:19">
      <c r="A9647" t="s">
        <v>5082</v>
      </c>
      <c r="B9647" s="20">
        <v>88614822</v>
      </c>
      <c r="C9647" t="s">
        <v>9744</v>
      </c>
      <c r="G9647" t="s">
        <v>7445</v>
      </c>
      <c r="H9647" t="s">
        <v>7446</v>
      </c>
      <c r="S9647" t="str">
        <f t="shared" si="68"/>
        <v>T</v>
      </c>
    </row>
    <row r="9648" spans="1:19">
      <c r="A9648" t="s">
        <v>5082</v>
      </c>
      <c r="B9648" s="20">
        <v>88614823</v>
      </c>
      <c r="C9648" t="s">
        <v>8925</v>
      </c>
      <c r="G9648" t="s">
        <v>7456</v>
      </c>
      <c r="H9648" t="s">
        <v>7457</v>
      </c>
      <c r="S9648" t="str">
        <f t="shared" si="68"/>
        <v>C</v>
      </c>
    </row>
    <row r="9649" spans="1:19">
      <c r="A9649" t="s">
        <v>5082</v>
      </c>
      <c r="B9649" s="20">
        <v>88614825</v>
      </c>
      <c r="C9649" t="s">
        <v>9745</v>
      </c>
      <c r="G9649" t="s">
        <v>7445</v>
      </c>
      <c r="H9649" t="s">
        <v>7446</v>
      </c>
      <c r="S9649" t="str">
        <f t="shared" si="68"/>
        <v>B</v>
      </c>
    </row>
    <row r="9650" spans="1:19">
      <c r="A9650" t="s">
        <v>5082</v>
      </c>
      <c r="B9650" s="20">
        <v>88614826</v>
      </c>
      <c r="C9650" t="s">
        <v>9746</v>
      </c>
      <c r="G9650" t="s">
        <v>7445</v>
      </c>
      <c r="H9650" t="s">
        <v>7446</v>
      </c>
      <c r="S9650" t="str">
        <f t="shared" si="68"/>
        <v>T</v>
      </c>
    </row>
    <row r="9651" spans="1:19">
      <c r="A9651" t="s">
        <v>5082</v>
      </c>
      <c r="B9651" s="20">
        <v>88614827</v>
      </c>
      <c r="C9651" t="s">
        <v>7804</v>
      </c>
      <c r="E9651" s="31">
        <v>88681274</v>
      </c>
      <c r="F9651" t="s">
        <v>8230</v>
      </c>
      <c r="G9651" t="s">
        <v>883</v>
      </c>
      <c r="H9651" t="s">
        <v>884</v>
      </c>
      <c r="S9651" t="str">
        <f t="shared" si="68"/>
        <v>T</v>
      </c>
    </row>
    <row r="9652" spans="1:19">
      <c r="A9652" t="s">
        <v>5082</v>
      </c>
      <c r="B9652" s="20">
        <v>88614828</v>
      </c>
      <c r="C9652" t="s">
        <v>8951</v>
      </c>
      <c r="G9652" t="s">
        <v>7456</v>
      </c>
      <c r="H9652" t="s">
        <v>7457</v>
      </c>
      <c r="S9652" t="str">
        <f t="shared" si="68"/>
        <v/>
      </c>
    </row>
    <row r="9653" spans="1:19">
      <c r="A9653" t="s">
        <v>5082</v>
      </c>
      <c r="B9653" s="20">
        <v>88614830</v>
      </c>
      <c r="C9653" t="s">
        <v>5507</v>
      </c>
      <c r="E9653" s="31">
        <v>88683449</v>
      </c>
      <c r="F9653" t="s">
        <v>5171</v>
      </c>
      <c r="G9653" t="s">
        <v>883</v>
      </c>
      <c r="H9653" t="s">
        <v>884</v>
      </c>
      <c r="R9653" t="s">
        <v>8431</v>
      </c>
      <c r="S9653" t="str">
        <f t="shared" ref="S9653:S9716" si="69">_xlfn.TEXTJOIN(",", TRUE, IF(ISERROR(FIND("B1/2", C9653)), IF(ISERROR(FIND("C", MID(C9653, 4, 40))), IF(ISERROR(FIND("U", MID(C9653, 4, 40))), IF(ISERROR(FIND("T", C9653)), "", "T"), "U"), "C"), "B"))</f>
        <v/>
      </c>
    </row>
    <row r="9654" spans="1:19">
      <c r="A9654" t="s">
        <v>5082</v>
      </c>
      <c r="B9654" s="20">
        <v>88614831</v>
      </c>
      <c r="C9654" t="s">
        <v>7832</v>
      </c>
      <c r="G9654" t="s">
        <v>7450</v>
      </c>
      <c r="H9654" t="s">
        <v>7451</v>
      </c>
      <c r="S9654" t="str">
        <f t="shared" si="69"/>
        <v/>
      </c>
    </row>
    <row r="9655" spans="1:19">
      <c r="A9655" t="s">
        <v>5082</v>
      </c>
      <c r="B9655" s="20">
        <v>88614832</v>
      </c>
      <c r="C9655" t="s">
        <v>9747</v>
      </c>
      <c r="G9655" t="s">
        <v>7450</v>
      </c>
      <c r="H9655" t="s">
        <v>7451</v>
      </c>
      <c r="S9655" t="str">
        <f t="shared" si="69"/>
        <v/>
      </c>
    </row>
    <row r="9656" spans="1:19">
      <c r="A9656" t="s">
        <v>5082</v>
      </c>
      <c r="B9656" s="20">
        <v>88614833</v>
      </c>
      <c r="C9656" t="s">
        <v>9495</v>
      </c>
      <c r="G9656" t="s">
        <v>7450</v>
      </c>
      <c r="H9656" t="s">
        <v>7451</v>
      </c>
      <c r="S9656" t="str">
        <f t="shared" si="69"/>
        <v/>
      </c>
    </row>
    <row r="9657" spans="1:19">
      <c r="A9657" t="s">
        <v>5082</v>
      </c>
      <c r="B9657" s="20">
        <v>88614834</v>
      </c>
      <c r="C9657" t="s">
        <v>9721</v>
      </c>
      <c r="G9657" t="s">
        <v>7450</v>
      </c>
      <c r="H9657" t="s">
        <v>7451</v>
      </c>
      <c r="S9657" t="str">
        <f t="shared" si="69"/>
        <v>T</v>
      </c>
    </row>
    <row r="9658" spans="1:19">
      <c r="A9658" t="s">
        <v>5082</v>
      </c>
      <c r="B9658" s="20">
        <v>88614835</v>
      </c>
      <c r="C9658" t="s">
        <v>5440</v>
      </c>
      <c r="G9658" t="s">
        <v>7456</v>
      </c>
      <c r="H9658" t="s">
        <v>7457</v>
      </c>
      <c r="S9658" t="str">
        <f t="shared" si="69"/>
        <v/>
      </c>
    </row>
    <row r="9659" spans="1:19">
      <c r="A9659" t="s">
        <v>5082</v>
      </c>
      <c r="B9659" s="20">
        <v>88614836</v>
      </c>
      <c r="C9659" t="s">
        <v>5821</v>
      </c>
      <c r="G9659" t="s">
        <v>7445</v>
      </c>
      <c r="H9659" t="s">
        <v>7446</v>
      </c>
      <c r="S9659" t="str">
        <f t="shared" si="69"/>
        <v/>
      </c>
    </row>
    <row r="9660" spans="1:19">
      <c r="A9660" t="s">
        <v>5082</v>
      </c>
      <c r="B9660" s="20">
        <v>88614837</v>
      </c>
      <c r="C9660" t="s">
        <v>9392</v>
      </c>
      <c r="G9660" t="s">
        <v>7445</v>
      </c>
      <c r="H9660" t="s">
        <v>7446</v>
      </c>
      <c r="S9660" t="str">
        <f t="shared" si="69"/>
        <v/>
      </c>
    </row>
    <row r="9661" spans="1:19">
      <c r="A9661" t="s">
        <v>5082</v>
      </c>
      <c r="B9661" s="20">
        <v>88614838</v>
      </c>
      <c r="C9661" t="s">
        <v>9748</v>
      </c>
      <c r="G9661" t="s">
        <v>7445</v>
      </c>
      <c r="H9661" t="s">
        <v>7446</v>
      </c>
      <c r="S9661" t="str">
        <f t="shared" si="69"/>
        <v>U</v>
      </c>
    </row>
    <row r="9662" spans="1:19">
      <c r="A9662" t="s">
        <v>5082</v>
      </c>
      <c r="B9662" s="20">
        <v>88614839</v>
      </c>
      <c r="C9662" t="s">
        <v>9250</v>
      </c>
      <c r="G9662" t="s">
        <v>7450</v>
      </c>
      <c r="H9662" t="s">
        <v>7451</v>
      </c>
      <c r="S9662" t="str">
        <f t="shared" si="69"/>
        <v>B</v>
      </c>
    </row>
    <row r="9663" spans="1:19">
      <c r="A9663" t="s">
        <v>5082</v>
      </c>
      <c r="B9663" s="20">
        <v>88614840</v>
      </c>
      <c r="C9663" t="s">
        <v>9749</v>
      </c>
      <c r="G9663" t="s">
        <v>7445</v>
      </c>
      <c r="H9663" t="s">
        <v>7446</v>
      </c>
      <c r="S9663" t="str">
        <f t="shared" si="69"/>
        <v/>
      </c>
    </row>
    <row r="9664" spans="1:19">
      <c r="A9664" t="s">
        <v>5082</v>
      </c>
      <c r="B9664" s="20">
        <v>88614841</v>
      </c>
      <c r="C9664" t="s">
        <v>8865</v>
      </c>
      <c r="G9664" t="s">
        <v>7445</v>
      </c>
      <c r="H9664" t="s">
        <v>7446</v>
      </c>
      <c r="S9664" t="str">
        <f t="shared" si="69"/>
        <v>U</v>
      </c>
    </row>
    <row r="9665" spans="1:19">
      <c r="A9665" t="s">
        <v>5082</v>
      </c>
      <c r="B9665" s="20">
        <v>88614842</v>
      </c>
      <c r="C9665" t="s">
        <v>9750</v>
      </c>
      <c r="E9665" s="32" t="s">
        <v>9751</v>
      </c>
      <c r="F9665" t="s">
        <v>9752</v>
      </c>
      <c r="G9665" t="s">
        <v>883</v>
      </c>
      <c r="H9665" t="s">
        <v>884</v>
      </c>
      <c r="J9665" s="25">
        <v>74960730</v>
      </c>
      <c r="K9665" t="s">
        <v>5661</v>
      </c>
      <c r="R9665" t="s">
        <v>7430</v>
      </c>
      <c r="S9665" t="str">
        <f t="shared" si="69"/>
        <v/>
      </c>
    </row>
    <row r="9666" spans="1:19">
      <c r="A9666" t="s">
        <v>5082</v>
      </c>
      <c r="B9666" s="20">
        <v>88614843</v>
      </c>
      <c r="C9666" t="s">
        <v>9753</v>
      </c>
      <c r="G9666" t="s">
        <v>7445</v>
      </c>
      <c r="H9666" t="s">
        <v>7446</v>
      </c>
      <c r="S9666" t="str">
        <f t="shared" si="69"/>
        <v/>
      </c>
    </row>
    <row r="9667" spans="1:19">
      <c r="A9667" t="s">
        <v>5082</v>
      </c>
      <c r="B9667" s="20">
        <v>88614844</v>
      </c>
      <c r="C9667" t="s">
        <v>9754</v>
      </c>
      <c r="G9667" t="s">
        <v>7445</v>
      </c>
      <c r="H9667" t="s">
        <v>7446</v>
      </c>
      <c r="S9667" t="str">
        <f t="shared" si="69"/>
        <v>U</v>
      </c>
    </row>
    <row r="9668" spans="1:19">
      <c r="A9668" t="s">
        <v>5082</v>
      </c>
      <c r="B9668" s="20">
        <v>88614845</v>
      </c>
      <c r="C9668" t="s">
        <v>9754</v>
      </c>
      <c r="G9668" t="s">
        <v>7445</v>
      </c>
      <c r="H9668" t="s">
        <v>7446</v>
      </c>
      <c r="S9668" t="str">
        <f t="shared" si="69"/>
        <v>U</v>
      </c>
    </row>
    <row r="9669" spans="1:19">
      <c r="A9669" t="s">
        <v>5082</v>
      </c>
      <c r="B9669" s="20">
        <v>88614846</v>
      </c>
      <c r="C9669" t="s">
        <v>5424</v>
      </c>
      <c r="G9669" t="s">
        <v>7445</v>
      </c>
      <c r="H9669" t="s">
        <v>7446</v>
      </c>
      <c r="S9669" t="str">
        <f t="shared" si="69"/>
        <v/>
      </c>
    </row>
    <row r="9670" spans="1:19">
      <c r="A9670" t="s">
        <v>5082</v>
      </c>
      <c r="B9670" s="20">
        <v>88614847</v>
      </c>
      <c r="C9670" t="s">
        <v>5258</v>
      </c>
      <c r="G9670" t="s">
        <v>7445</v>
      </c>
      <c r="H9670" t="s">
        <v>7446</v>
      </c>
      <c r="S9670" t="str">
        <f t="shared" si="69"/>
        <v/>
      </c>
    </row>
    <row r="9671" spans="1:19">
      <c r="A9671" t="s">
        <v>5082</v>
      </c>
      <c r="B9671" s="20">
        <v>88614848</v>
      </c>
      <c r="C9671" t="s">
        <v>5874</v>
      </c>
      <c r="G9671" t="s">
        <v>7450</v>
      </c>
      <c r="H9671" t="s">
        <v>7451</v>
      </c>
      <c r="S9671" t="str">
        <f t="shared" si="69"/>
        <v>U</v>
      </c>
    </row>
    <row r="9672" spans="1:19">
      <c r="A9672" t="s">
        <v>5082</v>
      </c>
      <c r="B9672" s="20">
        <v>88614849</v>
      </c>
      <c r="C9672" t="s">
        <v>5517</v>
      </c>
      <c r="E9672" s="31">
        <v>88683354</v>
      </c>
      <c r="F9672" t="s">
        <v>8403</v>
      </c>
      <c r="G9672" t="s">
        <v>5085</v>
      </c>
      <c r="H9672" t="s">
        <v>5237</v>
      </c>
      <c r="R9672" t="s">
        <v>3855</v>
      </c>
      <c r="S9672" t="str">
        <f t="shared" si="69"/>
        <v/>
      </c>
    </row>
    <row r="9673" spans="1:19">
      <c r="A9673" t="s">
        <v>5082</v>
      </c>
      <c r="B9673" s="20">
        <v>88614850</v>
      </c>
      <c r="C9673" t="s">
        <v>8739</v>
      </c>
      <c r="G9673" t="s">
        <v>7450</v>
      </c>
      <c r="H9673" t="s">
        <v>7451</v>
      </c>
      <c r="S9673" t="str">
        <f t="shared" si="69"/>
        <v/>
      </c>
    </row>
    <row r="9674" spans="1:19">
      <c r="A9674" t="s">
        <v>5082</v>
      </c>
      <c r="B9674" s="34">
        <v>88614851</v>
      </c>
      <c r="C9674" t="s">
        <v>5916</v>
      </c>
      <c r="E9674" s="34">
        <v>88684360</v>
      </c>
      <c r="F9674" t="s">
        <v>5964</v>
      </c>
      <c r="G9674" t="s">
        <v>5085</v>
      </c>
      <c r="H9674" t="s">
        <v>5237</v>
      </c>
      <c r="J9674" s="25">
        <v>74960690</v>
      </c>
      <c r="K9674" t="s">
        <v>5407</v>
      </c>
      <c r="R9674" t="s">
        <v>3855</v>
      </c>
      <c r="S9674" t="str">
        <f t="shared" si="69"/>
        <v/>
      </c>
    </row>
    <row r="9675" spans="1:19">
      <c r="A9675" t="s">
        <v>5082</v>
      </c>
      <c r="B9675" s="20">
        <v>88614852</v>
      </c>
      <c r="C9675" t="s">
        <v>9755</v>
      </c>
      <c r="G9675" t="s">
        <v>7445</v>
      </c>
      <c r="H9675" t="s">
        <v>7446</v>
      </c>
      <c r="S9675" t="str">
        <f t="shared" si="69"/>
        <v/>
      </c>
    </row>
    <row r="9676" spans="1:19">
      <c r="A9676" t="s">
        <v>5082</v>
      </c>
      <c r="B9676" s="20">
        <v>88614853</v>
      </c>
      <c r="C9676" t="s">
        <v>5743</v>
      </c>
      <c r="G9676" t="s">
        <v>7450</v>
      </c>
      <c r="H9676" t="s">
        <v>7451</v>
      </c>
      <c r="S9676" t="str">
        <f t="shared" si="69"/>
        <v/>
      </c>
    </row>
    <row r="9677" spans="1:19">
      <c r="A9677" t="s">
        <v>5082</v>
      </c>
      <c r="B9677" s="20">
        <v>88614854</v>
      </c>
      <c r="C9677" t="s">
        <v>9756</v>
      </c>
      <c r="G9677" t="s">
        <v>7445</v>
      </c>
      <c r="H9677" t="s">
        <v>7446</v>
      </c>
      <c r="S9677" t="str">
        <f t="shared" si="69"/>
        <v/>
      </c>
    </row>
    <row r="9678" spans="1:19">
      <c r="A9678" t="s">
        <v>5082</v>
      </c>
      <c r="B9678" s="20">
        <v>88614855</v>
      </c>
      <c r="C9678" t="s">
        <v>8710</v>
      </c>
      <c r="G9678" t="s">
        <v>7456</v>
      </c>
      <c r="H9678" t="s">
        <v>7457</v>
      </c>
      <c r="S9678" t="str">
        <f t="shared" si="69"/>
        <v/>
      </c>
    </row>
    <row r="9679" spans="1:19">
      <c r="A9679" t="s">
        <v>5082</v>
      </c>
      <c r="B9679" s="20">
        <v>88614856</v>
      </c>
      <c r="C9679" t="s">
        <v>9757</v>
      </c>
      <c r="G9679" t="s">
        <v>7445</v>
      </c>
      <c r="H9679" t="s">
        <v>7446</v>
      </c>
      <c r="S9679" t="str">
        <f t="shared" si="69"/>
        <v>U</v>
      </c>
    </row>
    <row r="9680" spans="1:19">
      <c r="A9680" t="s">
        <v>5082</v>
      </c>
      <c r="B9680" s="20">
        <v>88614857</v>
      </c>
      <c r="C9680" t="s">
        <v>5258</v>
      </c>
      <c r="G9680" t="s">
        <v>7445</v>
      </c>
      <c r="H9680" t="s">
        <v>7446</v>
      </c>
      <c r="S9680" t="str">
        <f t="shared" si="69"/>
        <v/>
      </c>
    </row>
    <row r="9681" spans="1:19">
      <c r="A9681" t="s">
        <v>5082</v>
      </c>
      <c r="B9681" s="20">
        <v>88614858</v>
      </c>
      <c r="C9681" t="s">
        <v>5568</v>
      </c>
      <c r="G9681" t="s">
        <v>7445</v>
      </c>
      <c r="H9681" t="s">
        <v>7446</v>
      </c>
      <c r="S9681" t="str">
        <f t="shared" si="69"/>
        <v/>
      </c>
    </row>
    <row r="9682" spans="1:19">
      <c r="A9682" t="s">
        <v>5082</v>
      </c>
      <c r="B9682" s="20">
        <v>88614859</v>
      </c>
      <c r="C9682" t="s">
        <v>5535</v>
      </c>
      <c r="G9682" t="s">
        <v>7456</v>
      </c>
      <c r="H9682" t="s">
        <v>7457</v>
      </c>
      <c r="S9682" t="str">
        <f t="shared" si="69"/>
        <v>C</v>
      </c>
    </row>
    <row r="9683" spans="1:19">
      <c r="A9683" t="s">
        <v>5082</v>
      </c>
      <c r="B9683" s="20">
        <v>88614860</v>
      </c>
      <c r="C9683" t="s">
        <v>8444</v>
      </c>
      <c r="G9683" t="s">
        <v>7445</v>
      </c>
      <c r="H9683" t="s">
        <v>7446</v>
      </c>
      <c r="S9683" t="str">
        <f t="shared" si="69"/>
        <v/>
      </c>
    </row>
    <row r="9684" spans="1:19">
      <c r="A9684" t="s">
        <v>5082</v>
      </c>
      <c r="B9684" s="20">
        <v>88614861</v>
      </c>
      <c r="C9684" t="s">
        <v>9758</v>
      </c>
      <c r="G9684" t="s">
        <v>7445</v>
      </c>
      <c r="H9684" t="s">
        <v>7446</v>
      </c>
      <c r="S9684" t="str">
        <f t="shared" si="69"/>
        <v/>
      </c>
    </row>
    <row r="9685" spans="1:19">
      <c r="A9685" t="s">
        <v>5082</v>
      </c>
      <c r="B9685" s="20">
        <v>88614862</v>
      </c>
      <c r="C9685" t="s">
        <v>9759</v>
      </c>
      <c r="G9685" t="s">
        <v>7450</v>
      </c>
      <c r="H9685" t="s">
        <v>7451</v>
      </c>
      <c r="S9685" t="str">
        <f t="shared" si="69"/>
        <v/>
      </c>
    </row>
    <row r="9686" spans="1:19">
      <c r="A9686" t="s">
        <v>5082</v>
      </c>
      <c r="B9686" s="20">
        <v>88614863</v>
      </c>
      <c r="C9686" t="s">
        <v>9760</v>
      </c>
      <c r="G9686" t="s">
        <v>7450</v>
      </c>
      <c r="H9686" t="s">
        <v>7451</v>
      </c>
      <c r="S9686" t="str">
        <f t="shared" si="69"/>
        <v/>
      </c>
    </row>
    <row r="9687" spans="1:19">
      <c r="A9687" t="s">
        <v>5082</v>
      </c>
      <c r="B9687" s="20">
        <v>88614864</v>
      </c>
      <c r="C9687" t="s">
        <v>8880</v>
      </c>
      <c r="G9687" t="s">
        <v>7456</v>
      </c>
      <c r="H9687" t="s">
        <v>7457</v>
      </c>
      <c r="S9687" t="str">
        <f t="shared" si="69"/>
        <v/>
      </c>
    </row>
    <row r="9688" spans="1:19">
      <c r="A9688" t="s">
        <v>5082</v>
      </c>
      <c r="B9688" s="20">
        <v>88614865</v>
      </c>
      <c r="C9688" t="s">
        <v>9761</v>
      </c>
      <c r="G9688" t="s">
        <v>7445</v>
      </c>
      <c r="H9688" t="s">
        <v>7446</v>
      </c>
      <c r="S9688" t="str">
        <f t="shared" si="69"/>
        <v>C</v>
      </c>
    </row>
    <row r="9689" spans="1:19">
      <c r="A9689" t="s">
        <v>5082</v>
      </c>
      <c r="B9689" s="34">
        <v>88614866</v>
      </c>
      <c r="C9689" t="s">
        <v>9762</v>
      </c>
      <c r="E9689" s="31">
        <v>88680615</v>
      </c>
      <c r="F9689" t="s">
        <v>9763</v>
      </c>
      <c r="G9689" t="s">
        <v>5085</v>
      </c>
      <c r="H9689" t="s">
        <v>5237</v>
      </c>
      <c r="J9689" s="25">
        <v>74960690</v>
      </c>
      <c r="K9689" t="s">
        <v>7412</v>
      </c>
      <c r="S9689" t="str">
        <f t="shared" si="69"/>
        <v/>
      </c>
    </row>
    <row r="9690" spans="1:19">
      <c r="A9690" t="s">
        <v>5082</v>
      </c>
      <c r="B9690" s="20">
        <v>88614867</v>
      </c>
      <c r="C9690" t="s">
        <v>8056</v>
      </c>
      <c r="G9690" t="s">
        <v>7450</v>
      </c>
      <c r="H9690" t="s">
        <v>7451</v>
      </c>
      <c r="S9690" t="str">
        <f t="shared" si="69"/>
        <v/>
      </c>
    </row>
    <row r="9691" spans="1:19">
      <c r="A9691" t="s">
        <v>5082</v>
      </c>
      <c r="B9691" s="20">
        <v>88614868</v>
      </c>
      <c r="C9691" t="s">
        <v>9315</v>
      </c>
      <c r="G9691" t="s">
        <v>7456</v>
      </c>
      <c r="H9691" t="s">
        <v>7457</v>
      </c>
      <c r="S9691" t="str">
        <f t="shared" si="69"/>
        <v/>
      </c>
    </row>
    <row r="9692" spans="1:19">
      <c r="A9692" t="s">
        <v>5082</v>
      </c>
      <c r="B9692" s="20">
        <v>88614869</v>
      </c>
      <c r="C9692" t="s">
        <v>8524</v>
      </c>
      <c r="G9692" t="s">
        <v>7445</v>
      </c>
      <c r="H9692" t="s">
        <v>7446</v>
      </c>
      <c r="S9692" t="str">
        <f t="shared" si="69"/>
        <v/>
      </c>
    </row>
    <row r="9693" spans="1:19">
      <c r="A9693" t="s">
        <v>5082</v>
      </c>
      <c r="B9693" s="20">
        <v>88614870</v>
      </c>
      <c r="C9693" t="s">
        <v>5582</v>
      </c>
      <c r="G9693" t="s">
        <v>7456</v>
      </c>
      <c r="H9693" t="s">
        <v>7457</v>
      </c>
      <c r="S9693" t="str">
        <f t="shared" si="69"/>
        <v>C</v>
      </c>
    </row>
    <row r="9694" spans="1:19">
      <c r="A9694" t="s">
        <v>5082</v>
      </c>
      <c r="B9694" s="20">
        <v>88614871</v>
      </c>
      <c r="C9694" t="s">
        <v>5582</v>
      </c>
      <c r="G9694" t="s">
        <v>7456</v>
      </c>
      <c r="H9694" t="s">
        <v>7457</v>
      </c>
      <c r="S9694" t="str">
        <f t="shared" si="69"/>
        <v>C</v>
      </c>
    </row>
    <row r="9695" spans="1:19">
      <c r="A9695" t="s">
        <v>5082</v>
      </c>
      <c r="B9695" s="20">
        <v>88614872</v>
      </c>
      <c r="C9695" t="s">
        <v>5261</v>
      </c>
      <c r="E9695" s="31">
        <v>88683845</v>
      </c>
      <c r="F9695" s="1" t="s">
        <v>7419</v>
      </c>
      <c r="G9695" t="s">
        <v>883</v>
      </c>
      <c r="H9695" t="s">
        <v>884</v>
      </c>
      <c r="J9695" s="25">
        <v>74960690</v>
      </c>
      <c r="K9695" t="s">
        <v>7412</v>
      </c>
      <c r="R9695" s="1" t="s">
        <v>7454</v>
      </c>
      <c r="S9695" t="str">
        <f t="shared" si="69"/>
        <v/>
      </c>
    </row>
    <row r="9696" spans="1:19">
      <c r="A9696" t="s">
        <v>5082</v>
      </c>
      <c r="B9696" s="20">
        <v>88614881</v>
      </c>
      <c r="C9696" t="s">
        <v>5521</v>
      </c>
      <c r="G9696" t="s">
        <v>7445</v>
      </c>
      <c r="H9696" t="s">
        <v>7446</v>
      </c>
      <c r="S9696" t="str">
        <f t="shared" si="69"/>
        <v/>
      </c>
    </row>
    <row r="9697" spans="1:19">
      <c r="A9697" t="s">
        <v>5082</v>
      </c>
      <c r="B9697" s="20">
        <v>88614882</v>
      </c>
      <c r="C9697" t="s">
        <v>9095</v>
      </c>
      <c r="E9697" s="32">
        <v>88680676</v>
      </c>
      <c r="F9697" t="s">
        <v>9764</v>
      </c>
      <c r="G9697" t="s">
        <v>5085</v>
      </c>
      <c r="H9697" t="s">
        <v>5237</v>
      </c>
      <c r="J9697" s="25">
        <v>74960690</v>
      </c>
      <c r="K9697" t="s">
        <v>7412</v>
      </c>
      <c r="S9697" t="str">
        <f t="shared" si="69"/>
        <v/>
      </c>
    </row>
    <row r="9698" spans="1:19">
      <c r="A9698" t="s">
        <v>5082</v>
      </c>
      <c r="B9698" s="20">
        <v>88614883</v>
      </c>
      <c r="C9698" t="s">
        <v>8436</v>
      </c>
      <c r="G9698" t="s">
        <v>7445</v>
      </c>
      <c r="H9698" t="s">
        <v>7446</v>
      </c>
      <c r="S9698" t="str">
        <f t="shared" si="69"/>
        <v>C</v>
      </c>
    </row>
    <row r="9699" spans="1:19">
      <c r="A9699" t="s">
        <v>5082</v>
      </c>
      <c r="B9699" s="20">
        <v>88614884</v>
      </c>
      <c r="C9699" t="s">
        <v>9765</v>
      </c>
      <c r="G9699" t="s">
        <v>7450</v>
      </c>
      <c r="H9699" t="s">
        <v>7451</v>
      </c>
      <c r="S9699" t="str">
        <f t="shared" si="69"/>
        <v>U</v>
      </c>
    </row>
    <row r="9700" spans="1:19">
      <c r="A9700" t="s">
        <v>5082</v>
      </c>
      <c r="B9700" s="20">
        <v>88614891</v>
      </c>
      <c r="C9700" t="s">
        <v>8296</v>
      </c>
      <c r="G9700" t="s">
        <v>7445</v>
      </c>
      <c r="H9700" t="s">
        <v>7446</v>
      </c>
      <c r="S9700" t="str">
        <f t="shared" si="69"/>
        <v/>
      </c>
    </row>
    <row r="9701" spans="1:19">
      <c r="A9701" t="s">
        <v>5082</v>
      </c>
      <c r="B9701" s="20">
        <v>88614892</v>
      </c>
      <c r="C9701" t="s">
        <v>9766</v>
      </c>
      <c r="E9701" s="31">
        <v>88683550</v>
      </c>
      <c r="F9701" t="s">
        <v>7588</v>
      </c>
      <c r="G9701" t="s">
        <v>883</v>
      </c>
      <c r="H9701" t="s">
        <v>884</v>
      </c>
      <c r="R9701" t="s">
        <v>7430</v>
      </c>
      <c r="S9701" t="str">
        <f t="shared" si="69"/>
        <v/>
      </c>
    </row>
    <row r="9702" spans="1:19">
      <c r="A9702" t="s">
        <v>5082</v>
      </c>
      <c r="B9702" s="20">
        <v>88614893</v>
      </c>
      <c r="C9702" t="s">
        <v>9767</v>
      </c>
      <c r="G9702" t="s">
        <v>7445</v>
      </c>
      <c r="H9702" t="s">
        <v>7446</v>
      </c>
      <c r="S9702" t="str">
        <f t="shared" si="69"/>
        <v>T</v>
      </c>
    </row>
    <row r="9703" spans="1:19">
      <c r="A9703" t="s">
        <v>5082</v>
      </c>
      <c r="B9703" s="20">
        <v>88614894</v>
      </c>
      <c r="C9703" t="s">
        <v>9412</v>
      </c>
      <c r="E9703" s="34">
        <v>88684190</v>
      </c>
      <c r="F9703" t="s">
        <v>9768</v>
      </c>
      <c r="G9703" t="s">
        <v>883</v>
      </c>
      <c r="H9703" t="s">
        <v>884</v>
      </c>
      <c r="R9703" t="s">
        <v>7452</v>
      </c>
      <c r="S9703" t="str">
        <f t="shared" si="69"/>
        <v/>
      </c>
    </row>
    <row r="9704" spans="1:19">
      <c r="A9704" t="s">
        <v>5082</v>
      </c>
      <c r="B9704" s="20">
        <v>88614895</v>
      </c>
      <c r="C9704" t="s">
        <v>9048</v>
      </c>
      <c r="G9704" t="s">
        <v>7456</v>
      </c>
      <c r="H9704" t="s">
        <v>7457</v>
      </c>
      <c r="S9704" t="str">
        <f t="shared" si="69"/>
        <v/>
      </c>
    </row>
    <row r="9705" spans="1:19">
      <c r="A9705" t="s">
        <v>5082</v>
      </c>
      <c r="B9705" s="20">
        <v>88614896</v>
      </c>
      <c r="C9705" t="s">
        <v>9769</v>
      </c>
      <c r="G9705" t="s">
        <v>7445</v>
      </c>
      <c r="H9705" t="s">
        <v>7446</v>
      </c>
      <c r="S9705" t="str">
        <f t="shared" si="69"/>
        <v/>
      </c>
    </row>
    <row r="9706" spans="1:19">
      <c r="A9706" t="s">
        <v>5082</v>
      </c>
      <c r="B9706" s="20">
        <v>88614897</v>
      </c>
      <c r="C9706" t="s">
        <v>5188</v>
      </c>
      <c r="G9706" t="s">
        <v>7445</v>
      </c>
      <c r="H9706" t="s">
        <v>7446</v>
      </c>
      <c r="S9706" t="str">
        <f t="shared" si="69"/>
        <v/>
      </c>
    </row>
    <row r="9707" spans="1:19">
      <c r="A9707" t="s">
        <v>5082</v>
      </c>
      <c r="B9707" s="20">
        <v>88614898</v>
      </c>
      <c r="C9707" t="s">
        <v>7645</v>
      </c>
      <c r="G9707" t="s">
        <v>7450</v>
      </c>
      <c r="H9707" t="s">
        <v>7451</v>
      </c>
      <c r="S9707" t="str">
        <f t="shared" si="69"/>
        <v>C</v>
      </c>
    </row>
    <row r="9708" spans="1:19">
      <c r="A9708" t="s">
        <v>5082</v>
      </c>
      <c r="B9708" s="20">
        <v>88614899</v>
      </c>
      <c r="C9708" t="s">
        <v>9770</v>
      </c>
      <c r="G9708" t="s">
        <v>7445</v>
      </c>
      <c r="H9708" t="s">
        <v>7446</v>
      </c>
      <c r="S9708" t="str">
        <f t="shared" si="69"/>
        <v/>
      </c>
    </row>
    <row r="9709" spans="1:19">
      <c r="A9709" t="s">
        <v>5082</v>
      </c>
      <c r="B9709" s="20">
        <v>88614900</v>
      </c>
      <c r="C9709" t="s">
        <v>5597</v>
      </c>
      <c r="G9709" t="s">
        <v>7445</v>
      </c>
      <c r="H9709" t="s">
        <v>7446</v>
      </c>
      <c r="S9709" t="str">
        <f t="shared" si="69"/>
        <v/>
      </c>
    </row>
    <row r="9710" spans="1:19">
      <c r="A9710" t="s">
        <v>5082</v>
      </c>
      <c r="B9710" s="20">
        <v>88614901</v>
      </c>
      <c r="C9710" t="s">
        <v>5293</v>
      </c>
      <c r="G9710" t="s">
        <v>7445</v>
      </c>
      <c r="H9710" t="s">
        <v>7446</v>
      </c>
      <c r="S9710" t="str">
        <f t="shared" si="69"/>
        <v/>
      </c>
    </row>
    <row r="9711" spans="1:19">
      <c r="A9711" t="s">
        <v>5082</v>
      </c>
      <c r="B9711" s="20">
        <v>88614902</v>
      </c>
      <c r="C9711" t="s">
        <v>9771</v>
      </c>
      <c r="G9711" t="s">
        <v>7445</v>
      </c>
      <c r="H9711" t="s">
        <v>7446</v>
      </c>
      <c r="S9711" t="str">
        <f t="shared" si="69"/>
        <v/>
      </c>
    </row>
    <row r="9712" spans="1:19">
      <c r="A9712" t="s">
        <v>5082</v>
      </c>
      <c r="B9712" s="20">
        <v>88614904</v>
      </c>
      <c r="C9712" t="s">
        <v>8418</v>
      </c>
      <c r="G9712" t="s">
        <v>7450</v>
      </c>
      <c r="H9712" t="s">
        <v>7451</v>
      </c>
      <c r="S9712" t="str">
        <f t="shared" si="69"/>
        <v/>
      </c>
    </row>
    <row r="9713" spans="1:19">
      <c r="A9713" t="s">
        <v>5082</v>
      </c>
      <c r="B9713" s="20">
        <v>88614905</v>
      </c>
      <c r="C9713" t="s">
        <v>9772</v>
      </c>
      <c r="G9713" t="s">
        <v>7445</v>
      </c>
      <c r="H9713" t="s">
        <v>7446</v>
      </c>
      <c r="S9713" t="str">
        <f t="shared" si="69"/>
        <v>T</v>
      </c>
    </row>
    <row r="9714" spans="1:19">
      <c r="A9714" t="s">
        <v>5082</v>
      </c>
      <c r="B9714" s="20">
        <v>88614906</v>
      </c>
      <c r="C9714" t="s">
        <v>8364</v>
      </c>
      <c r="G9714" t="s">
        <v>7450</v>
      </c>
      <c r="H9714" t="s">
        <v>7451</v>
      </c>
      <c r="S9714" t="str">
        <f t="shared" si="69"/>
        <v/>
      </c>
    </row>
    <row r="9715" spans="1:19">
      <c r="A9715" t="s">
        <v>5082</v>
      </c>
      <c r="B9715" s="20">
        <v>88614907</v>
      </c>
      <c r="C9715" t="s">
        <v>8468</v>
      </c>
      <c r="G9715" t="s">
        <v>7456</v>
      </c>
      <c r="H9715" t="s">
        <v>7457</v>
      </c>
      <c r="S9715" t="str">
        <f t="shared" si="69"/>
        <v/>
      </c>
    </row>
    <row r="9716" spans="1:19">
      <c r="A9716" t="s">
        <v>5082</v>
      </c>
      <c r="B9716" s="20">
        <v>88614908</v>
      </c>
      <c r="C9716" t="s">
        <v>9773</v>
      </c>
      <c r="G9716" t="s">
        <v>7445</v>
      </c>
      <c r="H9716" t="s">
        <v>7446</v>
      </c>
      <c r="S9716" t="str">
        <f t="shared" si="69"/>
        <v>U</v>
      </c>
    </row>
    <row r="9717" spans="1:19">
      <c r="A9717" t="s">
        <v>5082</v>
      </c>
      <c r="B9717" s="20">
        <v>88614909</v>
      </c>
      <c r="C9717" t="s">
        <v>9774</v>
      </c>
      <c r="G9717" t="s">
        <v>7445</v>
      </c>
      <c r="H9717" t="s">
        <v>7446</v>
      </c>
      <c r="S9717" t="str">
        <f t="shared" ref="S9717:S9778" si="70">_xlfn.TEXTJOIN(",", TRUE, IF(ISERROR(FIND("B1/2", C9717)), IF(ISERROR(FIND("C", MID(C9717, 4, 40))), IF(ISERROR(FIND("U", MID(C9717, 4, 40))), IF(ISERROR(FIND("T", C9717)), "", "T"), "U"), "C"), "B"))</f>
        <v/>
      </c>
    </row>
    <row r="9718" spans="1:19">
      <c r="A9718" t="s">
        <v>5082</v>
      </c>
      <c r="B9718" s="20">
        <v>88614910</v>
      </c>
      <c r="C9718" t="s">
        <v>9774</v>
      </c>
      <c r="G9718" t="s">
        <v>7445</v>
      </c>
      <c r="H9718" t="s">
        <v>7446</v>
      </c>
      <c r="S9718" t="str">
        <f t="shared" si="70"/>
        <v/>
      </c>
    </row>
    <row r="9719" spans="1:19">
      <c r="A9719" t="s">
        <v>5082</v>
      </c>
      <c r="B9719" s="20">
        <v>88614911</v>
      </c>
      <c r="C9719" t="s">
        <v>9022</v>
      </c>
      <c r="E9719" s="31">
        <v>88683892</v>
      </c>
      <c r="F9719" s="1" t="s">
        <v>5660</v>
      </c>
      <c r="G9719" t="s">
        <v>5085</v>
      </c>
      <c r="H9719" s="20" t="s">
        <v>5237</v>
      </c>
      <c r="J9719" s="25">
        <v>74960690</v>
      </c>
      <c r="K9719" t="s">
        <v>7412</v>
      </c>
      <c r="R9719" s="1" t="s">
        <v>7454</v>
      </c>
      <c r="S9719" t="str">
        <f t="shared" si="70"/>
        <v/>
      </c>
    </row>
    <row r="9720" spans="1:19">
      <c r="A9720" t="s">
        <v>5082</v>
      </c>
      <c r="B9720" s="20">
        <v>88614912</v>
      </c>
      <c r="C9720" t="s">
        <v>7701</v>
      </c>
      <c r="G9720" t="s">
        <v>7445</v>
      </c>
      <c r="H9720" t="s">
        <v>7446</v>
      </c>
      <c r="S9720" t="str">
        <f t="shared" si="70"/>
        <v/>
      </c>
    </row>
    <row r="9721" spans="1:19">
      <c r="A9721" t="s">
        <v>5082</v>
      </c>
      <c r="B9721" s="20">
        <v>88614913</v>
      </c>
      <c r="C9721" t="s">
        <v>5625</v>
      </c>
      <c r="G9721" t="s">
        <v>7456</v>
      </c>
      <c r="H9721" t="s">
        <v>7457</v>
      </c>
      <c r="S9721" t="str">
        <f t="shared" si="70"/>
        <v/>
      </c>
    </row>
    <row r="9722" spans="1:19">
      <c r="A9722" t="s">
        <v>5082</v>
      </c>
      <c r="B9722" s="20">
        <v>88614914</v>
      </c>
      <c r="C9722" t="s">
        <v>7930</v>
      </c>
      <c r="G9722" t="s">
        <v>7450</v>
      </c>
      <c r="H9722" t="s">
        <v>7451</v>
      </c>
      <c r="S9722" t="str">
        <f t="shared" si="70"/>
        <v/>
      </c>
    </row>
    <row r="9723" spans="1:19">
      <c r="A9723" t="s">
        <v>5082</v>
      </c>
      <c r="B9723" s="20">
        <v>88614915</v>
      </c>
      <c r="C9723" t="s">
        <v>9775</v>
      </c>
      <c r="G9723" t="s">
        <v>7445</v>
      </c>
      <c r="H9723" t="s">
        <v>7446</v>
      </c>
      <c r="S9723" t="str">
        <f t="shared" si="70"/>
        <v>U</v>
      </c>
    </row>
    <row r="9724" spans="1:19">
      <c r="A9724" t="s">
        <v>5082</v>
      </c>
      <c r="B9724" s="20">
        <v>88614916</v>
      </c>
      <c r="C9724" t="s">
        <v>5059</v>
      </c>
      <c r="G9724" t="s">
        <v>7445</v>
      </c>
      <c r="H9724" t="s">
        <v>7446</v>
      </c>
      <c r="S9724" t="str">
        <f t="shared" si="70"/>
        <v/>
      </c>
    </row>
    <row r="9725" spans="1:19" ht="15">
      <c r="A9725" t="s">
        <v>5082</v>
      </c>
      <c r="B9725" s="20">
        <v>88614917</v>
      </c>
      <c r="C9725" t="s">
        <v>9776</v>
      </c>
      <c r="E9725" s="17">
        <v>88684815</v>
      </c>
      <c r="F9725" s="17" t="s">
        <v>9777</v>
      </c>
      <c r="G9725" t="s">
        <v>883</v>
      </c>
      <c r="H9725" t="s">
        <v>884</v>
      </c>
      <c r="R9725" s="1" t="s">
        <v>7454</v>
      </c>
      <c r="S9725" t="str">
        <f t="shared" si="70"/>
        <v>U</v>
      </c>
    </row>
    <row r="9726" spans="1:19">
      <c r="A9726" t="s">
        <v>5082</v>
      </c>
      <c r="B9726" s="20">
        <v>88614918</v>
      </c>
      <c r="C9726" t="s">
        <v>9778</v>
      </c>
      <c r="G9726" t="s">
        <v>7456</v>
      </c>
      <c r="H9726" t="s">
        <v>7457</v>
      </c>
      <c r="S9726" t="str">
        <f t="shared" si="70"/>
        <v>T</v>
      </c>
    </row>
    <row r="9727" spans="1:19">
      <c r="A9727" t="s">
        <v>5082</v>
      </c>
      <c r="B9727" s="20">
        <v>88614919</v>
      </c>
      <c r="C9727" t="s">
        <v>7701</v>
      </c>
      <c r="G9727" t="s">
        <v>7445</v>
      </c>
      <c r="H9727" t="s">
        <v>7446</v>
      </c>
      <c r="S9727" t="str">
        <f t="shared" si="70"/>
        <v/>
      </c>
    </row>
    <row r="9728" spans="1:19">
      <c r="A9728" t="s">
        <v>5082</v>
      </c>
      <c r="B9728" s="20">
        <v>88614920</v>
      </c>
      <c r="C9728" t="s">
        <v>8726</v>
      </c>
      <c r="G9728" t="s">
        <v>7445</v>
      </c>
      <c r="H9728" t="s">
        <v>7446</v>
      </c>
      <c r="S9728" t="str">
        <f t="shared" si="70"/>
        <v/>
      </c>
    </row>
    <row r="9729" spans="1:19">
      <c r="A9729" t="s">
        <v>5082</v>
      </c>
      <c r="B9729" s="20">
        <v>88614921</v>
      </c>
      <c r="C9729" t="s">
        <v>9779</v>
      </c>
      <c r="G9729" t="s">
        <v>7450</v>
      </c>
      <c r="H9729" t="s">
        <v>7451</v>
      </c>
      <c r="S9729" t="str">
        <f t="shared" si="70"/>
        <v/>
      </c>
    </row>
    <row r="9730" spans="1:19">
      <c r="A9730" t="s">
        <v>5082</v>
      </c>
      <c r="B9730" s="20">
        <v>88614922</v>
      </c>
      <c r="C9730" t="s">
        <v>9780</v>
      </c>
      <c r="G9730" t="s">
        <v>7456</v>
      </c>
      <c r="H9730" t="s">
        <v>7457</v>
      </c>
      <c r="S9730" t="str">
        <f t="shared" si="70"/>
        <v/>
      </c>
    </row>
    <row r="9731" spans="1:19">
      <c r="A9731" t="s">
        <v>5082</v>
      </c>
      <c r="B9731" s="20">
        <v>88614923</v>
      </c>
      <c r="C9731" t="s">
        <v>7833</v>
      </c>
      <c r="G9731" t="s">
        <v>7445</v>
      </c>
      <c r="H9731" t="s">
        <v>7446</v>
      </c>
      <c r="S9731" t="str">
        <f t="shared" si="70"/>
        <v/>
      </c>
    </row>
    <row r="9732" spans="1:19">
      <c r="A9732" t="s">
        <v>5082</v>
      </c>
      <c r="B9732" s="20">
        <v>88614924</v>
      </c>
      <c r="C9732" t="s">
        <v>8964</v>
      </c>
      <c r="G9732" t="s">
        <v>7445</v>
      </c>
      <c r="H9732" t="s">
        <v>7446</v>
      </c>
      <c r="S9732" t="str">
        <f t="shared" si="70"/>
        <v/>
      </c>
    </row>
    <row r="9733" spans="1:19">
      <c r="A9733" t="s">
        <v>5082</v>
      </c>
      <c r="B9733" s="20">
        <v>88614925</v>
      </c>
      <c r="C9733" t="s">
        <v>9720</v>
      </c>
      <c r="G9733" t="s">
        <v>7445</v>
      </c>
      <c r="H9733" t="s">
        <v>7446</v>
      </c>
      <c r="S9733" t="str">
        <f t="shared" si="70"/>
        <v/>
      </c>
    </row>
    <row r="9734" spans="1:19">
      <c r="A9734" t="s">
        <v>5082</v>
      </c>
      <c r="B9734" s="20">
        <v>88614926</v>
      </c>
      <c r="C9734" t="s">
        <v>9781</v>
      </c>
      <c r="G9734" t="s">
        <v>7445</v>
      </c>
      <c r="H9734" t="s">
        <v>7446</v>
      </c>
      <c r="S9734" t="str">
        <f t="shared" si="70"/>
        <v>C</v>
      </c>
    </row>
    <row r="9735" spans="1:19">
      <c r="A9735" t="s">
        <v>5082</v>
      </c>
      <c r="B9735" s="20">
        <v>88614927</v>
      </c>
      <c r="C9735" t="s">
        <v>9782</v>
      </c>
      <c r="G9735" t="s">
        <v>7450</v>
      </c>
      <c r="H9735" t="s">
        <v>7451</v>
      </c>
      <c r="S9735" t="str">
        <f t="shared" si="70"/>
        <v/>
      </c>
    </row>
    <row r="9736" spans="1:19">
      <c r="A9736" t="s">
        <v>5082</v>
      </c>
      <c r="B9736" s="20">
        <v>88614928</v>
      </c>
      <c r="C9736" t="s">
        <v>7649</v>
      </c>
      <c r="G9736" t="s">
        <v>7445</v>
      </c>
      <c r="H9736" t="s">
        <v>7446</v>
      </c>
      <c r="S9736" t="str">
        <f t="shared" si="70"/>
        <v/>
      </c>
    </row>
    <row r="9737" spans="1:19">
      <c r="A9737" t="s">
        <v>5082</v>
      </c>
      <c r="B9737" s="20">
        <v>88614929</v>
      </c>
      <c r="C9737" t="s">
        <v>9783</v>
      </c>
      <c r="G9737" t="s">
        <v>7445</v>
      </c>
      <c r="H9737" t="s">
        <v>7446</v>
      </c>
      <c r="S9737" t="str">
        <f t="shared" si="70"/>
        <v>T</v>
      </c>
    </row>
    <row r="9738" spans="1:19">
      <c r="A9738" t="s">
        <v>5082</v>
      </c>
      <c r="B9738" s="20">
        <v>88614930</v>
      </c>
      <c r="C9738" t="s">
        <v>9750</v>
      </c>
      <c r="E9738" s="31">
        <v>88684429</v>
      </c>
      <c r="F9738" t="s">
        <v>9752</v>
      </c>
      <c r="G9738" t="s">
        <v>883</v>
      </c>
      <c r="H9738" t="s">
        <v>884</v>
      </c>
      <c r="J9738" s="25">
        <v>74960690</v>
      </c>
      <c r="K9738" t="s">
        <v>7412</v>
      </c>
      <c r="R9738" t="s">
        <v>7430</v>
      </c>
      <c r="S9738" t="str">
        <f t="shared" si="70"/>
        <v/>
      </c>
    </row>
    <row r="9739" spans="1:19">
      <c r="A9739" t="s">
        <v>5082</v>
      </c>
      <c r="B9739" s="20">
        <v>88614931</v>
      </c>
      <c r="C9739" t="s">
        <v>9750</v>
      </c>
      <c r="G9739" t="s">
        <v>7445</v>
      </c>
      <c r="H9739" t="s">
        <v>7446</v>
      </c>
      <c r="S9739" t="str">
        <f t="shared" si="70"/>
        <v/>
      </c>
    </row>
    <row r="9740" spans="1:19">
      <c r="A9740" t="s">
        <v>5082</v>
      </c>
      <c r="B9740" s="20">
        <v>88614933</v>
      </c>
      <c r="C9740" t="s">
        <v>7681</v>
      </c>
      <c r="G9740" t="s">
        <v>7456</v>
      </c>
      <c r="H9740" t="s">
        <v>7457</v>
      </c>
      <c r="S9740" t="str">
        <f t="shared" si="70"/>
        <v/>
      </c>
    </row>
    <row r="9741" spans="1:19">
      <c r="A9741" t="s">
        <v>5082</v>
      </c>
      <c r="B9741" s="20">
        <v>88614934</v>
      </c>
      <c r="C9741" t="s">
        <v>9784</v>
      </c>
      <c r="G9741" t="s">
        <v>7445</v>
      </c>
      <c r="H9741" t="s">
        <v>7446</v>
      </c>
      <c r="S9741" t="str">
        <f t="shared" si="70"/>
        <v>T</v>
      </c>
    </row>
    <row r="9742" spans="1:19">
      <c r="A9742" t="s">
        <v>5082</v>
      </c>
      <c r="B9742" s="20">
        <v>88614935</v>
      </c>
      <c r="C9742" t="s">
        <v>8651</v>
      </c>
      <c r="G9742" t="s">
        <v>7445</v>
      </c>
      <c r="H9742" t="s">
        <v>7446</v>
      </c>
      <c r="S9742" t="str">
        <f t="shared" si="70"/>
        <v/>
      </c>
    </row>
    <row r="9743" spans="1:19">
      <c r="A9743" t="s">
        <v>5082</v>
      </c>
      <c r="B9743" s="20">
        <v>88614936</v>
      </c>
      <c r="C9743" t="s">
        <v>9785</v>
      </c>
      <c r="G9743" t="s">
        <v>7450</v>
      </c>
      <c r="H9743" t="s">
        <v>7451</v>
      </c>
      <c r="S9743" t="str">
        <f t="shared" si="70"/>
        <v/>
      </c>
    </row>
    <row r="9744" spans="1:19">
      <c r="A9744" t="s">
        <v>5082</v>
      </c>
      <c r="B9744" s="20">
        <v>84404317</v>
      </c>
      <c r="C9744" t="s">
        <v>9786</v>
      </c>
      <c r="G9744" t="s">
        <v>7445</v>
      </c>
      <c r="H9744" t="s">
        <v>7446</v>
      </c>
      <c r="S9744" t="str">
        <f t="shared" si="70"/>
        <v/>
      </c>
    </row>
    <row r="9745" spans="1:19">
      <c r="A9745" t="s">
        <v>5082</v>
      </c>
      <c r="B9745" s="20">
        <v>88614938</v>
      </c>
      <c r="C9745" t="s">
        <v>5658</v>
      </c>
      <c r="G9745" t="s">
        <v>7450</v>
      </c>
      <c r="H9745" t="s">
        <v>7451</v>
      </c>
      <c r="S9745" t="str">
        <f t="shared" si="70"/>
        <v/>
      </c>
    </row>
    <row r="9746" spans="1:19">
      <c r="A9746" t="s">
        <v>5082</v>
      </c>
      <c r="B9746" s="20">
        <v>88614939</v>
      </c>
      <c r="C9746" t="s">
        <v>8512</v>
      </c>
      <c r="G9746" t="s">
        <v>7445</v>
      </c>
      <c r="H9746" t="s">
        <v>7446</v>
      </c>
      <c r="S9746" t="str">
        <f t="shared" si="70"/>
        <v>C</v>
      </c>
    </row>
    <row r="9747" spans="1:19">
      <c r="A9747" t="s">
        <v>5082</v>
      </c>
      <c r="B9747" s="20">
        <v>88614940</v>
      </c>
      <c r="C9747" t="s">
        <v>9787</v>
      </c>
      <c r="G9747" t="s">
        <v>7445</v>
      </c>
      <c r="H9747" t="s">
        <v>7446</v>
      </c>
      <c r="S9747" t="str">
        <f t="shared" si="70"/>
        <v/>
      </c>
    </row>
    <row r="9748" spans="1:19">
      <c r="A9748" t="s">
        <v>5082</v>
      </c>
      <c r="B9748" s="20">
        <v>88614941</v>
      </c>
      <c r="C9748" t="s">
        <v>7766</v>
      </c>
      <c r="G9748" t="s">
        <v>7445</v>
      </c>
      <c r="H9748" t="s">
        <v>7446</v>
      </c>
      <c r="S9748" t="str">
        <f t="shared" si="70"/>
        <v/>
      </c>
    </row>
    <row r="9749" spans="1:19">
      <c r="A9749" t="s">
        <v>5082</v>
      </c>
      <c r="B9749" s="20">
        <v>88614942</v>
      </c>
      <c r="C9749" t="s">
        <v>5535</v>
      </c>
      <c r="G9749" t="s">
        <v>7456</v>
      </c>
      <c r="H9749" t="s">
        <v>7457</v>
      </c>
      <c r="S9749" t="str">
        <f t="shared" si="70"/>
        <v>C</v>
      </c>
    </row>
    <row r="9750" spans="1:19">
      <c r="A9750" t="s">
        <v>5082</v>
      </c>
      <c r="B9750" s="20">
        <v>88614943</v>
      </c>
      <c r="C9750" t="s">
        <v>7699</v>
      </c>
      <c r="G9750" t="s">
        <v>7445</v>
      </c>
      <c r="H9750" t="s">
        <v>7446</v>
      </c>
      <c r="S9750" t="str">
        <f t="shared" si="70"/>
        <v/>
      </c>
    </row>
    <row r="9751" spans="1:19">
      <c r="A9751" t="s">
        <v>5082</v>
      </c>
      <c r="B9751" s="20">
        <v>88614951</v>
      </c>
      <c r="C9751" t="s">
        <v>9248</v>
      </c>
      <c r="G9751" t="s">
        <v>7445</v>
      </c>
      <c r="H9751" t="s">
        <v>7446</v>
      </c>
      <c r="S9751" t="str">
        <f t="shared" si="70"/>
        <v/>
      </c>
    </row>
    <row r="9752" spans="1:19">
      <c r="A9752" t="s">
        <v>5082</v>
      </c>
      <c r="B9752" s="20">
        <v>88614952</v>
      </c>
      <c r="C9752" t="s">
        <v>7631</v>
      </c>
      <c r="G9752" t="s">
        <v>7445</v>
      </c>
      <c r="H9752" t="s">
        <v>7446</v>
      </c>
      <c r="S9752" t="str">
        <f t="shared" si="70"/>
        <v/>
      </c>
    </row>
    <row r="9753" spans="1:19">
      <c r="A9753" t="s">
        <v>5082</v>
      </c>
      <c r="B9753" s="20">
        <v>88614953</v>
      </c>
      <c r="C9753" t="s">
        <v>9788</v>
      </c>
      <c r="G9753" t="s">
        <v>7445</v>
      </c>
      <c r="H9753" t="s">
        <v>7446</v>
      </c>
      <c r="S9753" t="str">
        <f t="shared" si="70"/>
        <v>U</v>
      </c>
    </row>
    <row r="9754" spans="1:19">
      <c r="A9754" t="s">
        <v>5082</v>
      </c>
      <c r="B9754" s="20">
        <v>88614954</v>
      </c>
      <c r="C9754" t="s">
        <v>8088</v>
      </c>
      <c r="G9754" t="s">
        <v>7445</v>
      </c>
      <c r="H9754" t="s">
        <v>7446</v>
      </c>
      <c r="S9754" t="str">
        <f t="shared" si="70"/>
        <v>T</v>
      </c>
    </row>
    <row r="9755" spans="1:19">
      <c r="A9755" t="s">
        <v>5082</v>
      </c>
      <c r="B9755" s="20">
        <v>88614955</v>
      </c>
      <c r="C9755" t="s">
        <v>8880</v>
      </c>
      <c r="G9755" t="s">
        <v>7456</v>
      </c>
      <c r="H9755" t="s">
        <v>7457</v>
      </c>
      <c r="S9755" t="str">
        <f t="shared" si="70"/>
        <v/>
      </c>
    </row>
    <row r="9756" spans="1:19">
      <c r="A9756" t="s">
        <v>5082</v>
      </c>
      <c r="B9756" s="20">
        <v>88614956</v>
      </c>
      <c r="C9756" t="s">
        <v>9789</v>
      </c>
      <c r="G9756" t="s">
        <v>7445</v>
      </c>
      <c r="H9756" t="s">
        <v>7446</v>
      </c>
      <c r="S9756" t="str">
        <f t="shared" si="70"/>
        <v/>
      </c>
    </row>
    <row r="9757" spans="1:19">
      <c r="A9757" t="s">
        <v>5082</v>
      </c>
      <c r="B9757" s="20">
        <v>88614957</v>
      </c>
      <c r="C9757" t="s">
        <v>5561</v>
      </c>
      <c r="G9757" t="s">
        <v>7456</v>
      </c>
      <c r="H9757" t="s">
        <v>7457</v>
      </c>
      <c r="S9757" t="str">
        <f t="shared" si="70"/>
        <v/>
      </c>
    </row>
    <row r="9758" spans="1:19">
      <c r="A9758" t="s">
        <v>5082</v>
      </c>
      <c r="B9758" s="20">
        <v>88614960</v>
      </c>
      <c r="C9758" t="s">
        <v>5582</v>
      </c>
      <c r="G9758" t="s">
        <v>7456</v>
      </c>
      <c r="H9758" t="s">
        <v>7457</v>
      </c>
      <c r="S9758" t="str">
        <f t="shared" si="70"/>
        <v>C</v>
      </c>
    </row>
    <row r="9759" spans="1:19" ht="15">
      <c r="A9759" t="s">
        <v>5082</v>
      </c>
      <c r="B9759" s="20">
        <v>88614961</v>
      </c>
      <c r="C9759" t="s">
        <v>8703</v>
      </c>
      <c r="E9759" s="55">
        <v>88685202</v>
      </c>
      <c r="F9759" s="52" t="s">
        <v>8704</v>
      </c>
      <c r="G9759" t="s">
        <v>883</v>
      </c>
      <c r="H9759" t="s">
        <v>884</v>
      </c>
      <c r="I9759" s="52"/>
      <c r="J9759" s="25">
        <v>74960730</v>
      </c>
      <c r="K9759" s="25" t="s">
        <v>5661</v>
      </c>
      <c r="L9759" s="52"/>
      <c r="M9759" s="52"/>
      <c r="N9759" s="52"/>
      <c r="R9759" t="s">
        <v>7430</v>
      </c>
      <c r="S9759" t="str">
        <f t="shared" si="70"/>
        <v>C</v>
      </c>
    </row>
    <row r="9760" spans="1:19" ht="15">
      <c r="A9760" t="s">
        <v>5082</v>
      </c>
      <c r="B9760" s="20">
        <v>88614962</v>
      </c>
      <c r="C9760" t="s">
        <v>9790</v>
      </c>
      <c r="E9760" s="31">
        <v>88685138</v>
      </c>
      <c r="F9760" s="52" t="s">
        <v>8815</v>
      </c>
      <c r="G9760" t="s">
        <v>5085</v>
      </c>
      <c r="H9760" t="s">
        <v>5237</v>
      </c>
      <c r="J9760" s="25">
        <v>74960690</v>
      </c>
      <c r="K9760" t="s">
        <v>7412</v>
      </c>
      <c r="R9760" t="s">
        <v>7430</v>
      </c>
      <c r="S9760" t="str">
        <f t="shared" si="70"/>
        <v>U</v>
      </c>
    </row>
    <row r="9761" spans="1:19">
      <c r="A9761" t="s">
        <v>5082</v>
      </c>
      <c r="B9761" s="20">
        <v>88614963</v>
      </c>
      <c r="C9761" t="s">
        <v>9791</v>
      </c>
      <c r="G9761" t="s">
        <v>7445</v>
      </c>
      <c r="H9761" t="s">
        <v>7446</v>
      </c>
      <c r="S9761" t="str">
        <f t="shared" si="70"/>
        <v/>
      </c>
    </row>
    <row r="9762" spans="1:19">
      <c r="A9762" t="s">
        <v>5082</v>
      </c>
      <c r="B9762" s="20">
        <v>88614964</v>
      </c>
      <c r="C9762" t="s">
        <v>9792</v>
      </c>
      <c r="G9762" t="s">
        <v>7445</v>
      </c>
      <c r="H9762" t="s">
        <v>7446</v>
      </c>
      <c r="S9762" t="str">
        <f t="shared" si="70"/>
        <v>T</v>
      </c>
    </row>
    <row r="9763" spans="1:19">
      <c r="A9763" t="s">
        <v>5082</v>
      </c>
      <c r="B9763" s="20">
        <v>88614965</v>
      </c>
      <c r="C9763" t="s">
        <v>8928</v>
      </c>
      <c r="G9763" t="s">
        <v>7445</v>
      </c>
      <c r="H9763" t="s">
        <v>7446</v>
      </c>
      <c r="S9763" t="str">
        <f t="shared" si="70"/>
        <v>T</v>
      </c>
    </row>
    <row r="9764" spans="1:19">
      <c r="A9764" t="s">
        <v>5082</v>
      </c>
      <c r="B9764" s="20">
        <v>88614966</v>
      </c>
      <c r="C9764" t="s">
        <v>9793</v>
      </c>
      <c r="G9764" t="s">
        <v>7445</v>
      </c>
      <c r="H9764" t="s">
        <v>7446</v>
      </c>
      <c r="S9764" t="str">
        <f t="shared" si="70"/>
        <v>T</v>
      </c>
    </row>
    <row r="9765" spans="1:19">
      <c r="A9765" t="s">
        <v>5082</v>
      </c>
      <c r="B9765" s="20">
        <v>88614967</v>
      </c>
      <c r="C9765" t="s">
        <v>9794</v>
      </c>
      <c r="G9765" t="s">
        <v>7445</v>
      </c>
      <c r="H9765" t="s">
        <v>7446</v>
      </c>
      <c r="S9765" t="str">
        <f t="shared" si="70"/>
        <v>T</v>
      </c>
    </row>
    <row r="9766" spans="1:19">
      <c r="A9766" t="s">
        <v>5082</v>
      </c>
      <c r="B9766" s="20">
        <v>88614968</v>
      </c>
      <c r="C9766" t="s">
        <v>9795</v>
      </c>
      <c r="G9766" t="s">
        <v>7456</v>
      </c>
      <c r="H9766" t="s">
        <v>7457</v>
      </c>
      <c r="S9766" t="str">
        <f t="shared" si="70"/>
        <v/>
      </c>
    </row>
    <row r="9767" spans="1:19">
      <c r="A9767" t="s">
        <v>5082</v>
      </c>
      <c r="B9767" s="20">
        <v>88614969</v>
      </c>
      <c r="C9767" t="s">
        <v>8286</v>
      </c>
      <c r="G9767" t="s">
        <v>7445</v>
      </c>
      <c r="H9767" t="s">
        <v>7446</v>
      </c>
      <c r="S9767" t="str">
        <f t="shared" si="70"/>
        <v/>
      </c>
    </row>
    <row r="9768" spans="1:19">
      <c r="A9768" t="s">
        <v>5082</v>
      </c>
      <c r="B9768" s="20">
        <v>88614970</v>
      </c>
      <c r="C9768" t="s">
        <v>9755</v>
      </c>
      <c r="G9768" t="s">
        <v>7445</v>
      </c>
      <c r="H9768" t="s">
        <v>7446</v>
      </c>
      <c r="S9768" t="str">
        <f t="shared" si="70"/>
        <v/>
      </c>
    </row>
    <row r="9769" spans="1:19">
      <c r="A9769" t="s">
        <v>5082</v>
      </c>
      <c r="B9769" s="20">
        <v>88614971</v>
      </c>
      <c r="C9769" t="s">
        <v>9022</v>
      </c>
      <c r="G9769" t="s">
        <v>7450</v>
      </c>
      <c r="H9769" t="s">
        <v>7451</v>
      </c>
      <c r="S9769" t="str">
        <f t="shared" si="70"/>
        <v/>
      </c>
    </row>
    <row r="9770" spans="1:19">
      <c r="A9770" t="s">
        <v>5082</v>
      </c>
      <c r="B9770" s="34">
        <v>88614973</v>
      </c>
      <c r="C9770" t="s">
        <v>9796</v>
      </c>
      <c r="E9770" s="31">
        <v>88680251</v>
      </c>
      <c r="F9770" t="s">
        <v>9797</v>
      </c>
      <c r="G9770" t="s">
        <v>5085</v>
      </c>
      <c r="H9770" t="s">
        <v>5237</v>
      </c>
      <c r="J9770" s="25">
        <v>74960690</v>
      </c>
      <c r="K9770" t="s">
        <v>7412</v>
      </c>
      <c r="S9770" t="str">
        <f t="shared" si="70"/>
        <v/>
      </c>
    </row>
    <row r="9771" spans="1:19">
      <c r="A9771" t="s">
        <v>5082</v>
      </c>
      <c r="B9771" s="20">
        <v>88614975</v>
      </c>
      <c r="C9771" t="s">
        <v>9140</v>
      </c>
      <c r="G9771" t="s">
        <v>7445</v>
      </c>
      <c r="H9771" t="s">
        <v>7446</v>
      </c>
      <c r="S9771" t="str">
        <f t="shared" si="70"/>
        <v>B</v>
      </c>
    </row>
    <row r="9772" spans="1:19">
      <c r="A9772" t="s">
        <v>5082</v>
      </c>
      <c r="B9772" s="20">
        <v>88614976</v>
      </c>
      <c r="C9772" t="s">
        <v>8222</v>
      </c>
      <c r="G9772" t="s">
        <v>7445</v>
      </c>
      <c r="H9772" t="s">
        <v>7446</v>
      </c>
      <c r="S9772" t="str">
        <f t="shared" si="70"/>
        <v/>
      </c>
    </row>
    <row r="9773" spans="1:19">
      <c r="A9773" t="s">
        <v>5082</v>
      </c>
      <c r="B9773" s="20">
        <v>88614977</v>
      </c>
      <c r="C9773" t="s">
        <v>9798</v>
      </c>
      <c r="G9773" t="s">
        <v>7445</v>
      </c>
      <c r="H9773" t="s">
        <v>7446</v>
      </c>
      <c r="S9773" t="str">
        <f t="shared" si="70"/>
        <v/>
      </c>
    </row>
    <row r="9774" spans="1:19">
      <c r="A9774" t="s">
        <v>5082</v>
      </c>
      <c r="B9774" s="20">
        <v>88614978</v>
      </c>
      <c r="C9774" t="s">
        <v>8410</v>
      </c>
      <c r="G9774" t="s">
        <v>7456</v>
      </c>
      <c r="H9774" t="s">
        <v>7457</v>
      </c>
      <c r="S9774" t="str">
        <f t="shared" si="70"/>
        <v>B</v>
      </c>
    </row>
    <row r="9775" spans="1:19">
      <c r="A9775" t="s">
        <v>5082</v>
      </c>
      <c r="B9775" s="20">
        <v>88614979</v>
      </c>
      <c r="C9775" t="s">
        <v>6700</v>
      </c>
      <c r="G9775" t="s">
        <v>7450</v>
      </c>
      <c r="H9775" t="s">
        <v>7451</v>
      </c>
      <c r="S9775" t="str">
        <f t="shared" si="70"/>
        <v>C</v>
      </c>
    </row>
    <row r="9776" spans="1:19">
      <c r="A9776" t="s">
        <v>5082</v>
      </c>
      <c r="B9776" s="20">
        <v>88614980</v>
      </c>
      <c r="C9776" t="s">
        <v>9453</v>
      </c>
      <c r="G9776" t="s">
        <v>7450</v>
      </c>
      <c r="H9776" t="s">
        <v>7451</v>
      </c>
      <c r="S9776" t="str">
        <f t="shared" si="70"/>
        <v>C</v>
      </c>
    </row>
    <row r="9777" spans="1:19">
      <c r="A9777" t="s">
        <v>5082</v>
      </c>
      <c r="B9777" s="20">
        <v>88614981</v>
      </c>
      <c r="C9777" t="s">
        <v>5321</v>
      </c>
      <c r="E9777" s="31">
        <v>88681249</v>
      </c>
      <c r="F9777" t="s">
        <v>7786</v>
      </c>
      <c r="G9777" t="s">
        <v>5085</v>
      </c>
      <c r="H9777" t="s">
        <v>5237</v>
      </c>
      <c r="S9777" t="str">
        <f t="shared" si="70"/>
        <v/>
      </c>
    </row>
    <row r="9778" spans="1:19">
      <c r="A9778" t="s">
        <v>5082</v>
      </c>
      <c r="B9778" s="20">
        <v>88614982</v>
      </c>
      <c r="C9778" t="s">
        <v>5188</v>
      </c>
      <c r="G9778" t="s">
        <v>7445</v>
      </c>
      <c r="H9778" t="s">
        <v>7446</v>
      </c>
      <c r="S9778" t="str">
        <f t="shared" si="70"/>
        <v/>
      </c>
    </row>
    <row r="9779" spans="1:19">
      <c r="A9779" t="s">
        <v>5082</v>
      </c>
      <c r="B9779" s="20">
        <v>88614983</v>
      </c>
      <c r="C9779" t="s">
        <v>9799</v>
      </c>
      <c r="G9779" t="s">
        <v>7445</v>
      </c>
      <c r="H9779" t="s">
        <v>7446</v>
      </c>
      <c r="S9779" t="str">
        <f t="shared" ref="S9779:S9842" si="71">_xlfn.TEXTJOIN(",", TRUE, IF(ISERROR(FIND("B1/2", C9779)), IF(ISERROR(FIND("C", MID(C9779, 4, 40))), IF(ISERROR(FIND("U", MID(C9779, 4, 40))), IF(ISERROR(FIND("T", C9779)), "", "T"), "U"), "C"), "B"))</f>
        <v/>
      </c>
    </row>
    <row r="9780" spans="1:19">
      <c r="A9780" t="s">
        <v>5082</v>
      </c>
      <c r="B9780" s="20">
        <v>88614984</v>
      </c>
      <c r="C9780" t="s">
        <v>9800</v>
      </c>
      <c r="G9780" t="s">
        <v>7445</v>
      </c>
      <c r="H9780" t="s">
        <v>7446</v>
      </c>
      <c r="S9780" t="str">
        <f t="shared" si="71"/>
        <v>B</v>
      </c>
    </row>
    <row r="9781" spans="1:19">
      <c r="A9781" t="s">
        <v>5082</v>
      </c>
      <c r="B9781" s="20">
        <v>88614985</v>
      </c>
      <c r="C9781" t="s">
        <v>8643</v>
      </c>
      <c r="G9781" t="s">
        <v>7450</v>
      </c>
      <c r="H9781" t="s">
        <v>7451</v>
      </c>
      <c r="S9781" t="str">
        <f t="shared" si="71"/>
        <v/>
      </c>
    </row>
    <row r="9782" spans="1:19">
      <c r="A9782" t="s">
        <v>5082</v>
      </c>
      <c r="B9782" s="20">
        <v>88614986</v>
      </c>
      <c r="C9782" t="s">
        <v>8627</v>
      </c>
      <c r="G9782" t="s">
        <v>7450</v>
      </c>
      <c r="H9782" t="s">
        <v>7451</v>
      </c>
      <c r="S9782" t="str">
        <f t="shared" si="71"/>
        <v>U</v>
      </c>
    </row>
    <row r="9783" spans="1:19">
      <c r="A9783" t="s">
        <v>5082</v>
      </c>
      <c r="B9783" s="20">
        <v>88614987</v>
      </c>
      <c r="C9783" t="s">
        <v>8644</v>
      </c>
      <c r="G9783" t="s">
        <v>7450</v>
      </c>
      <c r="H9783" t="s">
        <v>7451</v>
      </c>
      <c r="S9783" t="str">
        <f t="shared" si="71"/>
        <v>U</v>
      </c>
    </row>
    <row r="9784" spans="1:19">
      <c r="A9784" t="s">
        <v>5082</v>
      </c>
      <c r="B9784" s="20">
        <v>88614988</v>
      </c>
      <c r="C9784" t="s">
        <v>8285</v>
      </c>
      <c r="G9784" t="s">
        <v>7445</v>
      </c>
      <c r="H9784" t="s">
        <v>7446</v>
      </c>
      <c r="S9784" t="str">
        <f t="shared" si="71"/>
        <v/>
      </c>
    </row>
    <row r="9785" spans="1:19">
      <c r="A9785" t="s">
        <v>5082</v>
      </c>
      <c r="B9785" s="20">
        <v>88614989</v>
      </c>
      <c r="C9785" t="s">
        <v>9801</v>
      </c>
      <c r="G9785" t="s">
        <v>7456</v>
      </c>
      <c r="H9785" t="s">
        <v>7457</v>
      </c>
      <c r="S9785" t="str">
        <f t="shared" si="71"/>
        <v/>
      </c>
    </row>
    <row r="9786" spans="1:19">
      <c r="A9786" t="s">
        <v>5082</v>
      </c>
      <c r="B9786" s="20">
        <v>88614990</v>
      </c>
      <c r="C9786" t="s">
        <v>9802</v>
      </c>
      <c r="G9786" t="s">
        <v>7445</v>
      </c>
      <c r="H9786" t="s">
        <v>7446</v>
      </c>
      <c r="S9786" t="str">
        <f t="shared" si="71"/>
        <v/>
      </c>
    </row>
    <row r="9787" spans="1:19">
      <c r="A9787" t="s">
        <v>5082</v>
      </c>
      <c r="B9787" s="20">
        <v>88614991</v>
      </c>
      <c r="C9787" t="s">
        <v>8298</v>
      </c>
      <c r="G9787" t="s">
        <v>7445</v>
      </c>
      <c r="H9787" t="s">
        <v>7446</v>
      </c>
      <c r="S9787" t="str">
        <f t="shared" si="71"/>
        <v/>
      </c>
    </row>
    <row r="9788" spans="1:19">
      <c r="A9788" t="s">
        <v>5082</v>
      </c>
      <c r="B9788" s="20">
        <v>88614992</v>
      </c>
      <c r="C9788" t="s">
        <v>8829</v>
      </c>
      <c r="G9788" t="s">
        <v>7456</v>
      </c>
      <c r="H9788" t="s">
        <v>7457</v>
      </c>
      <c r="S9788" t="str">
        <f t="shared" si="71"/>
        <v/>
      </c>
    </row>
    <row r="9789" spans="1:19">
      <c r="A9789" t="s">
        <v>5082</v>
      </c>
      <c r="B9789" s="20">
        <v>88614993</v>
      </c>
      <c r="C9789" t="s">
        <v>9803</v>
      </c>
      <c r="G9789" t="s">
        <v>7445</v>
      </c>
      <c r="H9789" t="s">
        <v>7446</v>
      </c>
      <c r="S9789" t="str">
        <f t="shared" si="71"/>
        <v/>
      </c>
    </row>
    <row r="9790" spans="1:19">
      <c r="A9790" t="s">
        <v>5082</v>
      </c>
      <c r="B9790" s="20">
        <v>88614994</v>
      </c>
      <c r="C9790" t="s">
        <v>8770</v>
      </c>
      <c r="G9790" t="s">
        <v>7450</v>
      </c>
      <c r="H9790" t="s">
        <v>7451</v>
      </c>
      <c r="S9790" t="str">
        <f t="shared" si="71"/>
        <v/>
      </c>
    </row>
    <row r="9791" spans="1:19">
      <c r="A9791" t="s">
        <v>5082</v>
      </c>
      <c r="B9791" s="20">
        <v>88614995</v>
      </c>
      <c r="C9791" t="s">
        <v>9804</v>
      </c>
      <c r="G9791" t="s">
        <v>7450</v>
      </c>
      <c r="H9791" t="s">
        <v>7451</v>
      </c>
      <c r="S9791" t="str">
        <f t="shared" si="71"/>
        <v>T</v>
      </c>
    </row>
    <row r="9792" spans="1:19">
      <c r="A9792" t="s">
        <v>5082</v>
      </c>
      <c r="B9792" s="20">
        <v>88615001</v>
      </c>
      <c r="C9792" t="s">
        <v>9805</v>
      </c>
      <c r="E9792" s="32" t="s">
        <v>9806</v>
      </c>
      <c r="F9792" t="s">
        <v>8580</v>
      </c>
      <c r="G9792" t="s">
        <v>883</v>
      </c>
      <c r="H9792" t="s">
        <v>884</v>
      </c>
      <c r="R9792" t="s">
        <v>8130</v>
      </c>
      <c r="S9792" t="str">
        <f t="shared" si="71"/>
        <v/>
      </c>
    </row>
    <row r="9793" spans="1:19">
      <c r="A9793" t="s">
        <v>5082</v>
      </c>
      <c r="B9793" s="20">
        <v>88615002</v>
      </c>
      <c r="C9793" t="s">
        <v>9398</v>
      </c>
      <c r="G9793" t="s">
        <v>7445</v>
      </c>
      <c r="H9793" t="s">
        <v>7446</v>
      </c>
      <c r="S9793" t="str">
        <f t="shared" si="71"/>
        <v/>
      </c>
    </row>
    <row r="9794" spans="1:19">
      <c r="A9794" t="s">
        <v>5082</v>
      </c>
      <c r="B9794" s="20">
        <v>88615003</v>
      </c>
      <c r="C9794" t="s">
        <v>5494</v>
      </c>
      <c r="G9794" t="s">
        <v>7445</v>
      </c>
      <c r="H9794" t="s">
        <v>7446</v>
      </c>
      <c r="S9794" t="str">
        <f t="shared" si="71"/>
        <v>U</v>
      </c>
    </row>
    <row r="9795" spans="1:19">
      <c r="A9795" t="s">
        <v>5082</v>
      </c>
      <c r="B9795" s="20">
        <v>88615004</v>
      </c>
      <c r="C9795" t="s">
        <v>9807</v>
      </c>
      <c r="G9795" t="s">
        <v>7445</v>
      </c>
      <c r="H9795" t="s">
        <v>7446</v>
      </c>
      <c r="S9795" t="str">
        <f t="shared" si="71"/>
        <v>C</v>
      </c>
    </row>
    <row r="9796" spans="1:19">
      <c r="A9796" t="s">
        <v>5082</v>
      </c>
      <c r="B9796" s="20">
        <v>88615005</v>
      </c>
      <c r="C9796" t="s">
        <v>8651</v>
      </c>
      <c r="E9796" s="31">
        <v>88681538</v>
      </c>
      <c r="F9796" t="s">
        <v>8267</v>
      </c>
      <c r="G9796" t="s">
        <v>883</v>
      </c>
      <c r="H9796" t="s">
        <v>884</v>
      </c>
      <c r="J9796" s="25">
        <v>74960690</v>
      </c>
      <c r="K9796" t="s">
        <v>7412</v>
      </c>
      <c r="S9796" t="str">
        <f t="shared" si="71"/>
        <v/>
      </c>
    </row>
    <row r="9797" spans="1:19">
      <c r="A9797" t="s">
        <v>5082</v>
      </c>
      <c r="B9797" s="20">
        <v>88615006</v>
      </c>
      <c r="C9797" t="s">
        <v>9808</v>
      </c>
      <c r="G9797" t="s">
        <v>7450</v>
      </c>
      <c r="H9797" t="s">
        <v>7451</v>
      </c>
      <c r="S9797" t="str">
        <f t="shared" si="71"/>
        <v>C</v>
      </c>
    </row>
    <row r="9798" spans="1:19">
      <c r="A9798" t="s">
        <v>5082</v>
      </c>
      <c r="B9798" s="20">
        <v>88615007</v>
      </c>
      <c r="C9798" t="s">
        <v>7879</v>
      </c>
      <c r="G9798" t="s">
        <v>7450</v>
      </c>
      <c r="H9798" t="s">
        <v>7451</v>
      </c>
      <c r="S9798" t="str">
        <f t="shared" si="71"/>
        <v/>
      </c>
    </row>
    <row r="9799" spans="1:19">
      <c r="A9799" t="s">
        <v>5082</v>
      </c>
      <c r="B9799" s="20">
        <v>88615008</v>
      </c>
      <c r="C9799" t="s">
        <v>9304</v>
      </c>
      <c r="G9799" t="s">
        <v>7445</v>
      </c>
      <c r="H9799" t="s">
        <v>7446</v>
      </c>
      <c r="S9799" t="str">
        <f t="shared" si="71"/>
        <v/>
      </c>
    </row>
    <row r="9800" spans="1:19">
      <c r="A9800" t="s">
        <v>5082</v>
      </c>
      <c r="B9800" s="20">
        <v>88615009</v>
      </c>
      <c r="C9800" t="s">
        <v>9809</v>
      </c>
      <c r="G9800" t="s">
        <v>7445</v>
      </c>
      <c r="H9800" t="s">
        <v>7446</v>
      </c>
      <c r="S9800" t="str">
        <f t="shared" si="71"/>
        <v>T</v>
      </c>
    </row>
    <row r="9801" spans="1:19">
      <c r="A9801" t="s">
        <v>5082</v>
      </c>
      <c r="B9801" s="20">
        <v>88615010</v>
      </c>
      <c r="C9801" t="s">
        <v>9033</v>
      </c>
      <c r="G9801" t="s">
        <v>7445</v>
      </c>
      <c r="H9801" t="s">
        <v>7446</v>
      </c>
      <c r="S9801" t="str">
        <f t="shared" si="71"/>
        <v>B</v>
      </c>
    </row>
    <row r="9802" spans="1:19">
      <c r="A9802" t="s">
        <v>5082</v>
      </c>
      <c r="B9802" s="20">
        <v>88615011</v>
      </c>
      <c r="C9802" t="s">
        <v>9810</v>
      </c>
      <c r="G9802" t="s">
        <v>7445</v>
      </c>
      <c r="H9802" t="s">
        <v>7446</v>
      </c>
      <c r="S9802" t="str">
        <f t="shared" si="71"/>
        <v>C</v>
      </c>
    </row>
    <row r="9803" spans="1:19">
      <c r="A9803" t="s">
        <v>5082</v>
      </c>
      <c r="B9803" s="20">
        <v>88615012</v>
      </c>
      <c r="C9803" t="s">
        <v>9811</v>
      </c>
      <c r="G9803" t="s">
        <v>7445</v>
      </c>
      <c r="H9803" t="s">
        <v>7446</v>
      </c>
      <c r="S9803" t="str">
        <f t="shared" si="71"/>
        <v>C</v>
      </c>
    </row>
    <row r="9804" spans="1:19">
      <c r="A9804" t="s">
        <v>5082</v>
      </c>
      <c r="B9804" s="20">
        <v>88615013</v>
      </c>
      <c r="C9804" t="s">
        <v>9812</v>
      </c>
      <c r="G9804" t="s">
        <v>7445</v>
      </c>
      <c r="H9804" t="s">
        <v>7446</v>
      </c>
      <c r="S9804" t="str">
        <f t="shared" si="71"/>
        <v>C</v>
      </c>
    </row>
    <row r="9805" spans="1:19">
      <c r="A9805" t="s">
        <v>5082</v>
      </c>
      <c r="B9805" s="20">
        <v>88615014</v>
      </c>
      <c r="C9805" t="s">
        <v>9403</v>
      </c>
      <c r="G9805" t="s">
        <v>7445</v>
      </c>
      <c r="H9805" t="s">
        <v>7446</v>
      </c>
      <c r="S9805" t="str">
        <f t="shared" si="71"/>
        <v/>
      </c>
    </row>
    <row r="9806" spans="1:19">
      <c r="A9806" t="s">
        <v>5082</v>
      </c>
      <c r="B9806" s="20">
        <v>88615015</v>
      </c>
      <c r="C9806" t="s">
        <v>9410</v>
      </c>
      <c r="G9806" t="s">
        <v>7445</v>
      </c>
      <c r="H9806" t="s">
        <v>7446</v>
      </c>
      <c r="S9806" t="str">
        <f t="shared" si="71"/>
        <v>C</v>
      </c>
    </row>
    <row r="9807" spans="1:19">
      <c r="A9807" t="s">
        <v>5082</v>
      </c>
      <c r="B9807" s="20">
        <v>88615016</v>
      </c>
      <c r="C9807" t="s">
        <v>5525</v>
      </c>
      <c r="G9807" t="s">
        <v>7445</v>
      </c>
      <c r="H9807" t="s">
        <v>7446</v>
      </c>
      <c r="S9807" t="str">
        <f t="shared" si="71"/>
        <v/>
      </c>
    </row>
    <row r="9808" spans="1:19">
      <c r="A9808" t="s">
        <v>5082</v>
      </c>
      <c r="B9808" s="34">
        <v>88615017</v>
      </c>
      <c r="C9808" t="s">
        <v>9813</v>
      </c>
      <c r="E9808" s="31">
        <v>88680619</v>
      </c>
      <c r="F9808" t="s">
        <v>9814</v>
      </c>
      <c r="G9808" t="s">
        <v>5085</v>
      </c>
      <c r="H9808" t="s">
        <v>5237</v>
      </c>
      <c r="S9808" t="str">
        <f t="shared" si="71"/>
        <v/>
      </c>
    </row>
    <row r="9809" spans="1:19">
      <c r="A9809" t="s">
        <v>5082</v>
      </c>
      <c r="B9809" s="20">
        <v>88615019</v>
      </c>
      <c r="C9809" t="s">
        <v>9500</v>
      </c>
      <c r="G9809" t="s">
        <v>7450</v>
      </c>
      <c r="H9809" t="s">
        <v>7451</v>
      </c>
      <c r="S9809" t="str">
        <f t="shared" si="71"/>
        <v>U</v>
      </c>
    </row>
    <row r="9810" spans="1:19">
      <c r="A9810" t="s">
        <v>5082</v>
      </c>
      <c r="B9810" s="20">
        <v>88615020</v>
      </c>
      <c r="C9810" t="s">
        <v>7971</v>
      </c>
      <c r="G9810" t="s">
        <v>7456</v>
      </c>
      <c r="H9810" t="s">
        <v>7457</v>
      </c>
      <c r="S9810" t="str">
        <f t="shared" si="71"/>
        <v>C</v>
      </c>
    </row>
    <row r="9811" spans="1:19">
      <c r="A9811" t="s">
        <v>5082</v>
      </c>
      <c r="B9811" s="20">
        <v>88615021</v>
      </c>
      <c r="C9811" t="s">
        <v>7971</v>
      </c>
      <c r="G9811" t="s">
        <v>7456</v>
      </c>
      <c r="H9811" t="s">
        <v>7457</v>
      </c>
      <c r="S9811" t="str">
        <f t="shared" si="71"/>
        <v>C</v>
      </c>
    </row>
    <row r="9812" spans="1:19">
      <c r="A9812" t="s">
        <v>5082</v>
      </c>
      <c r="B9812" s="20">
        <v>88615031</v>
      </c>
      <c r="C9812" t="s">
        <v>8770</v>
      </c>
      <c r="G9812" t="s">
        <v>7450</v>
      </c>
      <c r="H9812" t="s">
        <v>7451</v>
      </c>
      <c r="S9812" t="str">
        <f t="shared" si="71"/>
        <v/>
      </c>
    </row>
    <row r="9813" spans="1:19">
      <c r="A9813" t="s">
        <v>5082</v>
      </c>
      <c r="B9813" s="20">
        <v>88615032</v>
      </c>
      <c r="C9813" t="s">
        <v>8340</v>
      </c>
      <c r="G9813" t="s">
        <v>7445</v>
      </c>
      <c r="H9813" t="s">
        <v>7446</v>
      </c>
      <c r="S9813" t="str">
        <f t="shared" si="71"/>
        <v/>
      </c>
    </row>
    <row r="9814" spans="1:19">
      <c r="A9814" t="s">
        <v>5082</v>
      </c>
      <c r="B9814" s="20">
        <v>88615033</v>
      </c>
      <c r="C9814" t="s">
        <v>9815</v>
      </c>
      <c r="G9814" t="s">
        <v>7456</v>
      </c>
      <c r="H9814" t="s">
        <v>7457</v>
      </c>
      <c r="S9814" t="str">
        <f t="shared" si="71"/>
        <v>T</v>
      </c>
    </row>
    <row r="9815" spans="1:19">
      <c r="A9815" t="s">
        <v>5082</v>
      </c>
      <c r="B9815" s="20">
        <v>88615034</v>
      </c>
      <c r="C9815" t="s">
        <v>9816</v>
      </c>
      <c r="G9815" t="s">
        <v>7450</v>
      </c>
      <c r="H9815" t="s">
        <v>7451</v>
      </c>
      <c r="S9815" t="str">
        <f t="shared" si="71"/>
        <v>C</v>
      </c>
    </row>
    <row r="9816" spans="1:19">
      <c r="A9816" t="s">
        <v>5082</v>
      </c>
      <c r="B9816" s="20">
        <v>88615035</v>
      </c>
      <c r="C9816" t="s">
        <v>9817</v>
      </c>
      <c r="G9816" t="s">
        <v>7456</v>
      </c>
      <c r="H9816" t="s">
        <v>7457</v>
      </c>
      <c r="S9816" t="str">
        <f t="shared" si="71"/>
        <v>T</v>
      </c>
    </row>
    <row r="9817" spans="1:19">
      <c r="A9817" t="s">
        <v>5082</v>
      </c>
      <c r="B9817" s="20">
        <v>88615036</v>
      </c>
      <c r="C9817" t="s">
        <v>9818</v>
      </c>
      <c r="G9817" t="s">
        <v>7456</v>
      </c>
      <c r="H9817" t="s">
        <v>7457</v>
      </c>
      <c r="S9817" t="str">
        <f t="shared" si="71"/>
        <v>T</v>
      </c>
    </row>
    <row r="9818" spans="1:19">
      <c r="A9818" t="s">
        <v>5082</v>
      </c>
      <c r="B9818" s="20">
        <v>88615037</v>
      </c>
      <c r="C9818" t="s">
        <v>9819</v>
      </c>
      <c r="G9818" t="s">
        <v>7450</v>
      </c>
      <c r="H9818" t="s">
        <v>7451</v>
      </c>
      <c r="S9818" t="str">
        <f t="shared" si="71"/>
        <v>C</v>
      </c>
    </row>
    <row r="9819" spans="1:19">
      <c r="A9819" t="s">
        <v>5082</v>
      </c>
      <c r="B9819" s="20">
        <v>88615038</v>
      </c>
      <c r="C9819" t="s">
        <v>9820</v>
      </c>
      <c r="G9819" t="s">
        <v>7445</v>
      </c>
      <c r="H9819" t="s">
        <v>7446</v>
      </c>
      <c r="S9819" t="str">
        <f t="shared" si="71"/>
        <v>C</v>
      </c>
    </row>
    <row r="9820" spans="1:19">
      <c r="A9820" t="s">
        <v>5082</v>
      </c>
      <c r="B9820" s="34">
        <v>88615039</v>
      </c>
      <c r="C9820" t="s">
        <v>9282</v>
      </c>
      <c r="E9820" s="32">
        <v>88680323</v>
      </c>
      <c r="F9820" t="s">
        <v>8646</v>
      </c>
      <c r="G9820" t="s">
        <v>5085</v>
      </c>
      <c r="H9820" t="s">
        <v>5237</v>
      </c>
      <c r="J9820" s="25">
        <v>74960690</v>
      </c>
      <c r="K9820" t="s">
        <v>7412</v>
      </c>
      <c r="S9820" t="str">
        <f t="shared" si="71"/>
        <v/>
      </c>
    </row>
    <row r="9821" spans="1:19">
      <c r="A9821" t="s">
        <v>5082</v>
      </c>
      <c r="B9821" s="20">
        <v>88615040</v>
      </c>
      <c r="C9821" t="s">
        <v>8587</v>
      </c>
      <c r="G9821" t="s">
        <v>7445</v>
      </c>
      <c r="H9821" t="s">
        <v>7446</v>
      </c>
      <c r="S9821" t="str">
        <f t="shared" si="71"/>
        <v>T</v>
      </c>
    </row>
    <row r="9822" spans="1:19">
      <c r="A9822" t="s">
        <v>5082</v>
      </c>
      <c r="B9822" s="20">
        <v>88615041</v>
      </c>
      <c r="C9822" t="s">
        <v>8266</v>
      </c>
      <c r="G9822" t="s">
        <v>7445</v>
      </c>
      <c r="H9822" t="s">
        <v>7446</v>
      </c>
      <c r="S9822" t="str">
        <f t="shared" si="71"/>
        <v/>
      </c>
    </row>
    <row r="9823" spans="1:19">
      <c r="A9823" t="s">
        <v>5082</v>
      </c>
      <c r="B9823" s="20">
        <v>88615042</v>
      </c>
      <c r="C9823" t="s">
        <v>8738</v>
      </c>
      <c r="G9823" t="s">
        <v>7445</v>
      </c>
      <c r="H9823" t="s">
        <v>7446</v>
      </c>
      <c r="S9823" t="str">
        <f t="shared" si="71"/>
        <v/>
      </c>
    </row>
    <row r="9824" spans="1:19">
      <c r="A9824" t="s">
        <v>5082</v>
      </c>
      <c r="B9824" s="20">
        <v>88615043</v>
      </c>
      <c r="C9824" t="s">
        <v>9345</v>
      </c>
      <c r="G9824" t="s">
        <v>7445</v>
      </c>
      <c r="H9824" t="s">
        <v>7446</v>
      </c>
      <c r="S9824" t="str">
        <f t="shared" si="71"/>
        <v/>
      </c>
    </row>
    <row r="9825" spans="1:19">
      <c r="A9825" t="s">
        <v>5082</v>
      </c>
      <c r="B9825" s="34">
        <v>88615044</v>
      </c>
      <c r="C9825" t="s">
        <v>5554</v>
      </c>
      <c r="E9825" s="32">
        <v>88684944</v>
      </c>
      <c r="F9825" t="s">
        <v>9821</v>
      </c>
      <c r="G9825" t="s">
        <v>5085</v>
      </c>
      <c r="H9825" t="s">
        <v>5237</v>
      </c>
      <c r="R9825" t="s">
        <v>3855</v>
      </c>
    </row>
    <row r="9826" spans="1:19">
      <c r="A9826" t="s">
        <v>5082</v>
      </c>
      <c r="B9826" s="20">
        <v>88615045</v>
      </c>
      <c r="C9826" t="s">
        <v>9822</v>
      </c>
      <c r="G9826" t="s">
        <v>7445</v>
      </c>
      <c r="H9826" t="s">
        <v>7446</v>
      </c>
      <c r="S9826" t="str">
        <f t="shared" si="71"/>
        <v>T</v>
      </c>
    </row>
    <row r="9827" spans="1:19">
      <c r="A9827" t="s">
        <v>5082</v>
      </c>
      <c r="B9827" s="20">
        <v>88615046</v>
      </c>
      <c r="C9827" t="s">
        <v>9823</v>
      </c>
      <c r="G9827" t="s">
        <v>7456</v>
      </c>
      <c r="H9827" t="s">
        <v>7457</v>
      </c>
      <c r="S9827" t="str">
        <f t="shared" si="71"/>
        <v/>
      </c>
    </row>
    <row r="9828" spans="1:19">
      <c r="A9828" t="s">
        <v>5082</v>
      </c>
      <c r="B9828" s="20">
        <v>88615047</v>
      </c>
      <c r="C9828" t="s">
        <v>8770</v>
      </c>
      <c r="G9828" t="s">
        <v>7450</v>
      </c>
      <c r="H9828" t="s">
        <v>7451</v>
      </c>
      <c r="S9828" t="str">
        <f t="shared" si="71"/>
        <v/>
      </c>
    </row>
    <row r="9829" spans="1:19">
      <c r="A9829" t="s">
        <v>5082</v>
      </c>
      <c r="B9829" s="20">
        <v>88615048</v>
      </c>
      <c r="C9829" t="s">
        <v>9726</v>
      </c>
      <c r="G9829" t="s">
        <v>7445</v>
      </c>
      <c r="H9829" t="s">
        <v>7446</v>
      </c>
      <c r="S9829" t="str">
        <f t="shared" si="71"/>
        <v>U</v>
      </c>
    </row>
    <row r="9830" spans="1:19">
      <c r="A9830" t="s">
        <v>5082</v>
      </c>
      <c r="B9830" s="20">
        <v>88615049</v>
      </c>
      <c r="C9830" t="s">
        <v>8631</v>
      </c>
      <c r="G9830" t="s">
        <v>7445</v>
      </c>
      <c r="H9830" t="s">
        <v>7446</v>
      </c>
      <c r="S9830" t="str">
        <f t="shared" si="71"/>
        <v/>
      </c>
    </row>
    <row r="9831" spans="1:19">
      <c r="A9831" t="s">
        <v>5082</v>
      </c>
      <c r="B9831" s="20">
        <v>88615050</v>
      </c>
      <c r="C9831" t="s">
        <v>9824</v>
      </c>
      <c r="G9831" t="s">
        <v>7445</v>
      </c>
      <c r="H9831" t="s">
        <v>7446</v>
      </c>
      <c r="S9831" t="str">
        <f t="shared" si="71"/>
        <v/>
      </c>
    </row>
    <row r="9832" spans="1:19">
      <c r="A9832" t="s">
        <v>5082</v>
      </c>
      <c r="B9832" s="20">
        <v>88615051</v>
      </c>
      <c r="C9832" t="s">
        <v>9421</v>
      </c>
      <c r="G9832" t="s">
        <v>7445</v>
      </c>
      <c r="H9832" t="s">
        <v>7446</v>
      </c>
      <c r="S9832" t="str">
        <f t="shared" si="71"/>
        <v/>
      </c>
    </row>
    <row r="9833" spans="1:19">
      <c r="A9833" t="s">
        <v>5082</v>
      </c>
      <c r="B9833" s="20">
        <v>88615052</v>
      </c>
      <c r="C9833" t="s">
        <v>9085</v>
      </c>
      <c r="G9833" t="s">
        <v>7456</v>
      </c>
      <c r="H9833" t="s">
        <v>7457</v>
      </c>
      <c r="S9833" t="str">
        <f t="shared" si="71"/>
        <v>T</v>
      </c>
    </row>
    <row r="9834" spans="1:19">
      <c r="A9834" t="s">
        <v>5082</v>
      </c>
      <c r="B9834" s="20">
        <v>88615053</v>
      </c>
      <c r="C9834" t="s">
        <v>9825</v>
      </c>
      <c r="G9834" t="s">
        <v>7450</v>
      </c>
      <c r="H9834" t="s">
        <v>7451</v>
      </c>
      <c r="S9834" t="str">
        <f t="shared" si="71"/>
        <v>B</v>
      </c>
    </row>
    <row r="9835" spans="1:19">
      <c r="A9835" t="s">
        <v>5082</v>
      </c>
      <c r="B9835" s="20">
        <v>88615054</v>
      </c>
      <c r="C9835" t="s">
        <v>9492</v>
      </c>
      <c r="G9835" t="s">
        <v>7445</v>
      </c>
      <c r="H9835" t="s">
        <v>7446</v>
      </c>
      <c r="S9835" t="str">
        <f t="shared" si="71"/>
        <v/>
      </c>
    </row>
    <row r="9836" spans="1:19">
      <c r="A9836" t="s">
        <v>5082</v>
      </c>
      <c r="B9836" s="20">
        <v>88615055</v>
      </c>
      <c r="C9836" t="s">
        <v>9815</v>
      </c>
      <c r="G9836" t="s">
        <v>7456</v>
      </c>
      <c r="H9836" t="s">
        <v>7457</v>
      </c>
      <c r="S9836" t="str">
        <f t="shared" si="71"/>
        <v>T</v>
      </c>
    </row>
    <row r="9837" spans="1:19">
      <c r="A9837" t="s">
        <v>5082</v>
      </c>
      <c r="B9837" s="20">
        <v>88615056</v>
      </c>
      <c r="C9837" t="s">
        <v>8332</v>
      </c>
      <c r="G9837" t="s">
        <v>7450</v>
      </c>
      <c r="H9837" t="s">
        <v>7451</v>
      </c>
      <c r="S9837" t="str">
        <f t="shared" si="71"/>
        <v/>
      </c>
    </row>
    <row r="9838" spans="1:19">
      <c r="A9838" t="s">
        <v>5082</v>
      </c>
      <c r="B9838" s="20">
        <v>88615057</v>
      </c>
      <c r="C9838" t="s">
        <v>9826</v>
      </c>
      <c r="G9838" t="s">
        <v>7445</v>
      </c>
      <c r="H9838" t="s">
        <v>7446</v>
      </c>
      <c r="S9838" t="str">
        <f t="shared" si="71"/>
        <v/>
      </c>
    </row>
    <row r="9839" spans="1:19">
      <c r="A9839" t="s">
        <v>5082</v>
      </c>
      <c r="B9839" s="20">
        <v>88615058</v>
      </c>
      <c r="C9839" t="s">
        <v>9636</v>
      </c>
      <c r="G9839" t="s">
        <v>7445</v>
      </c>
      <c r="H9839" t="s">
        <v>7446</v>
      </c>
      <c r="S9839" t="str">
        <f t="shared" si="71"/>
        <v>C</v>
      </c>
    </row>
    <row r="9840" spans="1:19">
      <c r="A9840" t="s">
        <v>5082</v>
      </c>
      <c r="B9840" s="20">
        <v>88615059</v>
      </c>
      <c r="C9840" t="s">
        <v>8943</v>
      </c>
      <c r="G9840" t="s">
        <v>7445</v>
      </c>
      <c r="H9840" t="s">
        <v>7446</v>
      </c>
      <c r="S9840" t="str">
        <f t="shared" si="71"/>
        <v>C</v>
      </c>
    </row>
    <row r="9841" spans="1:19">
      <c r="A9841" t="s">
        <v>5082</v>
      </c>
      <c r="B9841" s="20">
        <v>88615060</v>
      </c>
      <c r="C9841" t="s">
        <v>9827</v>
      </c>
      <c r="G9841" t="s">
        <v>7445</v>
      </c>
      <c r="H9841" t="s">
        <v>7446</v>
      </c>
      <c r="S9841" t="str">
        <f t="shared" si="71"/>
        <v>C</v>
      </c>
    </row>
    <row r="9842" spans="1:19">
      <c r="A9842" t="s">
        <v>5082</v>
      </c>
      <c r="B9842" s="20">
        <v>88615061</v>
      </c>
      <c r="C9842" t="s">
        <v>9828</v>
      </c>
      <c r="G9842" t="s">
        <v>7450</v>
      </c>
      <c r="H9842" t="s">
        <v>7451</v>
      </c>
      <c r="S9842" t="str">
        <f t="shared" si="71"/>
        <v/>
      </c>
    </row>
    <row r="9843" spans="1:19">
      <c r="A9843" t="s">
        <v>5082</v>
      </c>
      <c r="B9843" s="20">
        <v>88615062</v>
      </c>
      <c r="C9843" t="s">
        <v>9829</v>
      </c>
      <c r="G9843" t="s">
        <v>7445</v>
      </c>
      <c r="H9843" t="s">
        <v>7446</v>
      </c>
      <c r="S9843" t="str">
        <f t="shared" ref="S9843:S9906" si="72">_xlfn.TEXTJOIN(",", TRUE, IF(ISERROR(FIND("B1/2", C9843)), IF(ISERROR(FIND("C", MID(C9843, 4, 40))), IF(ISERROR(FIND("U", MID(C9843, 4, 40))), IF(ISERROR(FIND("T", C9843)), "", "T"), "U"), "C"), "B"))</f>
        <v/>
      </c>
    </row>
    <row r="9844" spans="1:19">
      <c r="A9844" t="s">
        <v>5082</v>
      </c>
      <c r="B9844" s="20">
        <v>88615063</v>
      </c>
      <c r="C9844" t="s">
        <v>8645</v>
      </c>
      <c r="G9844" t="s">
        <v>7445</v>
      </c>
      <c r="H9844" t="s">
        <v>7446</v>
      </c>
      <c r="S9844" t="str">
        <f t="shared" si="72"/>
        <v/>
      </c>
    </row>
    <row r="9845" spans="1:19">
      <c r="A9845" t="s">
        <v>5082</v>
      </c>
      <c r="B9845" s="20">
        <v>88615064</v>
      </c>
      <c r="C9845" t="s">
        <v>9830</v>
      </c>
      <c r="G9845" t="s">
        <v>7445</v>
      </c>
      <c r="H9845" t="s">
        <v>7446</v>
      </c>
      <c r="S9845" t="str">
        <f t="shared" si="72"/>
        <v>T</v>
      </c>
    </row>
    <row r="9846" spans="1:19">
      <c r="A9846" t="s">
        <v>5082</v>
      </c>
      <c r="B9846" s="20">
        <v>88615066</v>
      </c>
      <c r="C9846" t="s">
        <v>9831</v>
      </c>
      <c r="G9846" t="s">
        <v>7445</v>
      </c>
      <c r="H9846" t="s">
        <v>7446</v>
      </c>
      <c r="S9846" t="str">
        <f t="shared" si="72"/>
        <v>T</v>
      </c>
    </row>
    <row r="9847" spans="1:19">
      <c r="A9847" t="s">
        <v>5082</v>
      </c>
      <c r="B9847" s="20">
        <v>88615067</v>
      </c>
      <c r="C9847" t="s">
        <v>9832</v>
      </c>
      <c r="G9847" t="s">
        <v>7445</v>
      </c>
      <c r="H9847" t="s">
        <v>7446</v>
      </c>
      <c r="S9847" t="str">
        <f t="shared" si="72"/>
        <v/>
      </c>
    </row>
    <row r="9848" spans="1:19">
      <c r="A9848" t="s">
        <v>5082</v>
      </c>
      <c r="B9848" s="20">
        <v>88615068</v>
      </c>
      <c r="C9848" t="s">
        <v>9833</v>
      </c>
      <c r="G9848" t="s">
        <v>7450</v>
      </c>
      <c r="H9848" t="s">
        <v>7451</v>
      </c>
      <c r="S9848" t="str">
        <f t="shared" si="72"/>
        <v>T</v>
      </c>
    </row>
    <row r="9849" spans="1:19">
      <c r="A9849" t="s">
        <v>5082</v>
      </c>
      <c r="B9849" s="20">
        <v>88615069</v>
      </c>
      <c r="C9849" t="s">
        <v>9834</v>
      </c>
      <c r="G9849" t="s">
        <v>7445</v>
      </c>
      <c r="H9849" t="s">
        <v>7446</v>
      </c>
      <c r="S9849" t="str">
        <f t="shared" si="72"/>
        <v>U</v>
      </c>
    </row>
    <row r="9850" spans="1:19">
      <c r="A9850" t="s">
        <v>5082</v>
      </c>
      <c r="B9850" s="20">
        <v>88615070</v>
      </c>
      <c r="C9850" t="s">
        <v>9726</v>
      </c>
      <c r="G9850" t="s">
        <v>7445</v>
      </c>
      <c r="H9850" t="s">
        <v>7446</v>
      </c>
      <c r="S9850" t="str">
        <f t="shared" si="72"/>
        <v>U</v>
      </c>
    </row>
    <row r="9851" spans="1:19">
      <c r="A9851" t="s">
        <v>5082</v>
      </c>
      <c r="B9851" s="20">
        <v>88615071</v>
      </c>
      <c r="C9851" t="s">
        <v>5168</v>
      </c>
      <c r="G9851" t="s">
        <v>7450</v>
      </c>
      <c r="H9851" t="s">
        <v>7451</v>
      </c>
      <c r="S9851" t="str">
        <f t="shared" si="72"/>
        <v/>
      </c>
    </row>
    <row r="9852" spans="1:19">
      <c r="A9852" t="s">
        <v>5082</v>
      </c>
      <c r="B9852" s="20">
        <v>88615072</v>
      </c>
      <c r="C9852" t="s">
        <v>9835</v>
      </c>
      <c r="G9852" t="s">
        <v>7445</v>
      </c>
      <c r="H9852" t="s">
        <v>7446</v>
      </c>
      <c r="S9852" t="str">
        <f t="shared" si="72"/>
        <v>C</v>
      </c>
    </row>
    <row r="9853" spans="1:19">
      <c r="A9853" t="s">
        <v>5082</v>
      </c>
      <c r="B9853" s="20">
        <v>88615073</v>
      </c>
      <c r="C9853" t="s">
        <v>9836</v>
      </c>
      <c r="G9853" t="s">
        <v>7445</v>
      </c>
      <c r="H9853" t="s">
        <v>7446</v>
      </c>
      <c r="S9853" t="str">
        <f t="shared" si="72"/>
        <v/>
      </c>
    </row>
    <row r="9854" spans="1:19">
      <c r="A9854" t="s">
        <v>5082</v>
      </c>
      <c r="B9854" s="20">
        <v>88615074</v>
      </c>
      <c r="C9854" t="s">
        <v>8048</v>
      </c>
      <c r="G9854" t="s">
        <v>7445</v>
      </c>
      <c r="H9854" t="s">
        <v>7446</v>
      </c>
      <c r="S9854" t="str">
        <f t="shared" si="72"/>
        <v/>
      </c>
    </row>
    <row r="9855" spans="1:19">
      <c r="A9855" t="s">
        <v>5082</v>
      </c>
      <c r="B9855" s="20">
        <v>88615075</v>
      </c>
      <c r="C9855" t="s">
        <v>9837</v>
      </c>
      <c r="G9855" t="s">
        <v>7450</v>
      </c>
      <c r="H9855" t="s">
        <v>7451</v>
      </c>
      <c r="S9855" t="str">
        <f t="shared" si="72"/>
        <v>U</v>
      </c>
    </row>
    <row r="9856" spans="1:19">
      <c r="A9856" t="s">
        <v>5082</v>
      </c>
      <c r="B9856" s="20">
        <v>88615076</v>
      </c>
      <c r="C9856" t="s">
        <v>9838</v>
      </c>
      <c r="G9856" t="s">
        <v>7445</v>
      </c>
      <c r="H9856" t="s">
        <v>7446</v>
      </c>
      <c r="S9856" t="str">
        <f t="shared" si="72"/>
        <v>T</v>
      </c>
    </row>
    <row r="9857" spans="1:19">
      <c r="A9857" t="s">
        <v>5082</v>
      </c>
      <c r="B9857" s="20">
        <v>88615077</v>
      </c>
      <c r="C9857" t="s">
        <v>9839</v>
      </c>
      <c r="G9857" t="s">
        <v>7445</v>
      </c>
      <c r="H9857" t="s">
        <v>7446</v>
      </c>
      <c r="S9857" t="str">
        <f t="shared" si="72"/>
        <v/>
      </c>
    </row>
    <row r="9858" spans="1:19">
      <c r="A9858" t="s">
        <v>5082</v>
      </c>
      <c r="B9858" s="20">
        <v>88615078</v>
      </c>
      <c r="C9858" t="s">
        <v>5854</v>
      </c>
      <c r="G9858" t="s">
        <v>7445</v>
      </c>
      <c r="H9858" t="s">
        <v>7446</v>
      </c>
      <c r="S9858" t="str">
        <f t="shared" si="72"/>
        <v>B</v>
      </c>
    </row>
    <row r="9859" spans="1:19">
      <c r="A9859" t="s">
        <v>5082</v>
      </c>
      <c r="B9859" s="20">
        <v>88615079</v>
      </c>
      <c r="C9859" t="s">
        <v>5841</v>
      </c>
      <c r="G9859" t="s">
        <v>7445</v>
      </c>
      <c r="H9859" t="s">
        <v>7446</v>
      </c>
      <c r="S9859" t="str">
        <f t="shared" si="72"/>
        <v>B</v>
      </c>
    </row>
    <row r="9860" spans="1:19">
      <c r="A9860" t="s">
        <v>5082</v>
      </c>
      <c r="B9860" s="20">
        <v>88615080</v>
      </c>
      <c r="C9860" t="s">
        <v>7963</v>
      </c>
      <c r="G9860" t="s">
        <v>7445</v>
      </c>
      <c r="H9860" t="s">
        <v>7446</v>
      </c>
      <c r="S9860" t="str">
        <f t="shared" si="72"/>
        <v/>
      </c>
    </row>
    <row r="9861" spans="1:19">
      <c r="A9861" t="s">
        <v>5082</v>
      </c>
      <c r="B9861" s="20">
        <v>88615081</v>
      </c>
      <c r="C9861" t="s">
        <v>9840</v>
      </c>
      <c r="G9861" t="s">
        <v>7445</v>
      </c>
      <c r="H9861" t="s">
        <v>7446</v>
      </c>
      <c r="S9861" t="str">
        <f t="shared" si="72"/>
        <v/>
      </c>
    </row>
    <row r="9862" spans="1:19">
      <c r="A9862" t="s">
        <v>5082</v>
      </c>
      <c r="B9862" s="20">
        <v>88615082</v>
      </c>
      <c r="C9862" t="s">
        <v>9841</v>
      </c>
      <c r="G9862" t="s">
        <v>7445</v>
      </c>
      <c r="H9862" t="s">
        <v>7446</v>
      </c>
      <c r="S9862" t="str">
        <f t="shared" si="72"/>
        <v/>
      </c>
    </row>
    <row r="9863" spans="1:19">
      <c r="A9863" t="s">
        <v>5082</v>
      </c>
      <c r="B9863" s="20">
        <v>88615083</v>
      </c>
      <c r="C9863" t="s">
        <v>9842</v>
      </c>
      <c r="G9863" t="s">
        <v>7445</v>
      </c>
      <c r="H9863" t="s">
        <v>7446</v>
      </c>
      <c r="S9863" t="str">
        <f t="shared" si="72"/>
        <v/>
      </c>
    </row>
    <row r="9864" spans="1:19">
      <c r="A9864" t="s">
        <v>5082</v>
      </c>
      <c r="B9864" s="20">
        <v>88615084</v>
      </c>
      <c r="C9864" t="s">
        <v>5841</v>
      </c>
      <c r="G9864" t="s">
        <v>7445</v>
      </c>
      <c r="H9864" t="s">
        <v>7446</v>
      </c>
      <c r="S9864" t="str">
        <f t="shared" si="72"/>
        <v>B</v>
      </c>
    </row>
    <row r="9865" spans="1:19">
      <c r="A9865" t="s">
        <v>5082</v>
      </c>
      <c r="B9865" s="20">
        <v>88615085</v>
      </c>
      <c r="C9865" t="s">
        <v>9767</v>
      </c>
      <c r="G9865" t="s">
        <v>7445</v>
      </c>
      <c r="H9865" t="s">
        <v>7446</v>
      </c>
      <c r="S9865" t="str">
        <f t="shared" si="72"/>
        <v>T</v>
      </c>
    </row>
    <row r="9866" spans="1:19">
      <c r="A9866" t="s">
        <v>5082</v>
      </c>
      <c r="B9866" s="20">
        <v>88615086</v>
      </c>
      <c r="C9866" t="s">
        <v>7500</v>
      </c>
      <c r="G9866" t="s">
        <v>7445</v>
      </c>
      <c r="H9866" t="s">
        <v>7446</v>
      </c>
      <c r="S9866" t="str">
        <f t="shared" si="72"/>
        <v/>
      </c>
    </row>
    <row r="9867" spans="1:19">
      <c r="A9867" t="s">
        <v>5082</v>
      </c>
      <c r="B9867" s="20">
        <v>88615087</v>
      </c>
      <c r="C9867" t="s">
        <v>9843</v>
      </c>
      <c r="G9867" t="s">
        <v>7445</v>
      </c>
      <c r="H9867" t="s">
        <v>7446</v>
      </c>
      <c r="S9867" t="str">
        <f t="shared" si="72"/>
        <v/>
      </c>
    </row>
    <row r="9868" spans="1:19" ht="15">
      <c r="A9868" t="s">
        <v>5082</v>
      </c>
      <c r="B9868" s="20">
        <v>88615088</v>
      </c>
      <c r="C9868" t="s">
        <v>9843</v>
      </c>
      <c r="E9868" s="31">
        <v>88685341</v>
      </c>
      <c r="F9868" s="57" t="s">
        <v>8476</v>
      </c>
      <c r="G9868" t="s">
        <v>883</v>
      </c>
      <c r="H9868" t="s">
        <v>884</v>
      </c>
      <c r="J9868" s="25">
        <v>74960690</v>
      </c>
      <c r="K9868" t="s">
        <v>7412</v>
      </c>
      <c r="R9868" t="s">
        <v>7430</v>
      </c>
      <c r="S9868" t="str">
        <f t="shared" si="72"/>
        <v/>
      </c>
    </row>
    <row r="9869" spans="1:19">
      <c r="A9869" t="s">
        <v>5082</v>
      </c>
      <c r="B9869" s="20">
        <v>88615089</v>
      </c>
      <c r="C9869" t="s">
        <v>9844</v>
      </c>
      <c r="E9869" s="31">
        <v>88680677</v>
      </c>
      <c r="F9869" t="s">
        <v>9513</v>
      </c>
      <c r="G9869" t="s">
        <v>883</v>
      </c>
      <c r="H9869" t="s">
        <v>884</v>
      </c>
      <c r="J9869" s="25">
        <v>74960690</v>
      </c>
      <c r="K9869" t="s">
        <v>7412</v>
      </c>
      <c r="S9869" t="str">
        <f t="shared" si="72"/>
        <v>B</v>
      </c>
    </row>
    <row r="9870" spans="1:19">
      <c r="A9870" t="s">
        <v>5082</v>
      </c>
      <c r="B9870" s="20">
        <v>88615090</v>
      </c>
      <c r="C9870" t="s">
        <v>9845</v>
      </c>
      <c r="G9870" t="s">
        <v>7445</v>
      </c>
      <c r="H9870" t="s">
        <v>7446</v>
      </c>
      <c r="S9870" t="str">
        <f t="shared" si="72"/>
        <v/>
      </c>
    </row>
    <row r="9871" spans="1:19">
      <c r="A9871" t="s">
        <v>5082</v>
      </c>
      <c r="B9871" s="20">
        <v>88615091</v>
      </c>
      <c r="C9871" t="s">
        <v>9846</v>
      </c>
      <c r="G9871" t="s">
        <v>7450</v>
      </c>
      <c r="H9871" t="s">
        <v>7451</v>
      </c>
      <c r="S9871" t="str">
        <f t="shared" si="72"/>
        <v/>
      </c>
    </row>
    <row r="9872" spans="1:19">
      <c r="A9872" t="s">
        <v>5082</v>
      </c>
      <c r="B9872" s="20">
        <v>88615092</v>
      </c>
      <c r="C9872" t="s">
        <v>8475</v>
      </c>
      <c r="G9872" t="s">
        <v>7445</v>
      </c>
      <c r="H9872" t="s">
        <v>7446</v>
      </c>
      <c r="S9872" t="str">
        <f t="shared" si="72"/>
        <v/>
      </c>
    </row>
    <row r="9873" spans="1:19">
      <c r="A9873" t="s">
        <v>5082</v>
      </c>
      <c r="B9873" s="20">
        <v>88615093</v>
      </c>
      <c r="C9873" t="s">
        <v>5168</v>
      </c>
      <c r="G9873" t="s">
        <v>7450</v>
      </c>
      <c r="H9873" t="s">
        <v>7451</v>
      </c>
      <c r="S9873" t="str">
        <f t="shared" si="72"/>
        <v/>
      </c>
    </row>
    <row r="9874" spans="1:19">
      <c r="A9874" t="s">
        <v>5082</v>
      </c>
      <c r="B9874" s="20">
        <v>88615094</v>
      </c>
      <c r="C9874" t="s">
        <v>8576</v>
      </c>
      <c r="G9874" t="s">
        <v>7445</v>
      </c>
      <c r="H9874" t="s">
        <v>7446</v>
      </c>
      <c r="S9874" t="str">
        <f t="shared" si="72"/>
        <v/>
      </c>
    </row>
    <row r="9875" spans="1:19">
      <c r="A9875" t="s">
        <v>5082</v>
      </c>
      <c r="B9875" s="20">
        <v>88615095</v>
      </c>
      <c r="C9875" t="s">
        <v>9655</v>
      </c>
      <c r="G9875" t="s">
        <v>7450</v>
      </c>
      <c r="H9875" t="s">
        <v>7451</v>
      </c>
      <c r="S9875" t="str">
        <f t="shared" si="72"/>
        <v/>
      </c>
    </row>
    <row r="9876" spans="1:19">
      <c r="A9876" t="s">
        <v>5082</v>
      </c>
      <c r="B9876" s="20">
        <v>88615096</v>
      </c>
      <c r="C9876" t="s">
        <v>9847</v>
      </c>
      <c r="G9876" t="s">
        <v>7450</v>
      </c>
      <c r="H9876" t="s">
        <v>7451</v>
      </c>
      <c r="S9876" t="str">
        <f t="shared" si="72"/>
        <v/>
      </c>
    </row>
    <row r="9877" spans="1:19">
      <c r="A9877" t="s">
        <v>5082</v>
      </c>
      <c r="B9877" s="20">
        <v>88615097</v>
      </c>
      <c r="C9877" t="s">
        <v>9848</v>
      </c>
      <c r="G9877" t="s">
        <v>7450</v>
      </c>
      <c r="H9877" t="s">
        <v>7451</v>
      </c>
      <c r="S9877" t="str">
        <f t="shared" si="72"/>
        <v>C</v>
      </c>
    </row>
    <row r="9878" spans="1:19">
      <c r="A9878" t="s">
        <v>5082</v>
      </c>
      <c r="B9878" s="34">
        <v>88615098</v>
      </c>
      <c r="C9878" t="s">
        <v>5664</v>
      </c>
      <c r="E9878" s="31">
        <v>88680612</v>
      </c>
      <c r="F9878" t="s">
        <v>7525</v>
      </c>
      <c r="G9878" t="s">
        <v>5085</v>
      </c>
      <c r="H9878" t="s">
        <v>5237</v>
      </c>
      <c r="J9878" s="25">
        <v>74960690</v>
      </c>
      <c r="K9878" t="s">
        <v>7412</v>
      </c>
      <c r="S9878" t="str">
        <f t="shared" si="72"/>
        <v/>
      </c>
    </row>
    <row r="9879" spans="1:19">
      <c r="A9879" t="s">
        <v>5082</v>
      </c>
      <c r="B9879" s="20">
        <v>88615099</v>
      </c>
      <c r="C9879" t="s">
        <v>8418</v>
      </c>
      <c r="G9879" t="s">
        <v>7450</v>
      </c>
      <c r="H9879" t="s">
        <v>7451</v>
      </c>
      <c r="S9879" t="str">
        <f t="shared" si="72"/>
        <v/>
      </c>
    </row>
    <row r="9880" spans="1:19">
      <c r="A9880" t="s">
        <v>5082</v>
      </c>
      <c r="B9880" s="20">
        <v>88615100</v>
      </c>
      <c r="C9880" t="s">
        <v>8418</v>
      </c>
      <c r="G9880" t="s">
        <v>7450</v>
      </c>
      <c r="H9880" t="s">
        <v>7451</v>
      </c>
      <c r="S9880" t="str">
        <f t="shared" si="72"/>
        <v/>
      </c>
    </row>
    <row r="9881" spans="1:19">
      <c r="A9881" t="s">
        <v>5082</v>
      </c>
      <c r="B9881" s="20">
        <v>88615101</v>
      </c>
      <c r="C9881" t="s">
        <v>8386</v>
      </c>
      <c r="G9881" t="s">
        <v>7445</v>
      </c>
      <c r="H9881" t="s">
        <v>7446</v>
      </c>
      <c r="S9881" t="str">
        <f t="shared" si="72"/>
        <v>T</v>
      </c>
    </row>
    <row r="9882" spans="1:19">
      <c r="A9882" t="s">
        <v>5082</v>
      </c>
      <c r="B9882" s="20">
        <v>88615102</v>
      </c>
      <c r="C9882" t="s">
        <v>9849</v>
      </c>
      <c r="G9882" t="s">
        <v>7445</v>
      </c>
      <c r="H9882" t="s">
        <v>7446</v>
      </c>
      <c r="S9882" t="str">
        <f t="shared" si="72"/>
        <v>U</v>
      </c>
    </row>
    <row r="9883" spans="1:19">
      <c r="A9883" t="s">
        <v>5082</v>
      </c>
      <c r="B9883" s="20">
        <v>88615103</v>
      </c>
      <c r="C9883" t="s">
        <v>9850</v>
      </c>
      <c r="G9883" t="s">
        <v>7450</v>
      </c>
      <c r="H9883" t="s">
        <v>7451</v>
      </c>
      <c r="S9883" t="str">
        <f t="shared" si="72"/>
        <v/>
      </c>
    </row>
    <row r="9884" spans="1:19">
      <c r="A9884" t="s">
        <v>5082</v>
      </c>
      <c r="B9884" s="20">
        <v>88615104</v>
      </c>
      <c r="C9884" t="s">
        <v>9851</v>
      </c>
      <c r="G9884" t="s">
        <v>7445</v>
      </c>
      <c r="H9884" t="s">
        <v>7446</v>
      </c>
      <c r="S9884" t="str">
        <f t="shared" si="72"/>
        <v>B</v>
      </c>
    </row>
    <row r="9885" spans="1:19">
      <c r="A9885" t="s">
        <v>5082</v>
      </c>
      <c r="B9885" s="20">
        <v>88615105</v>
      </c>
      <c r="C9885" t="s">
        <v>9852</v>
      </c>
      <c r="G9885" t="s">
        <v>7450</v>
      </c>
      <c r="H9885" t="s">
        <v>7451</v>
      </c>
      <c r="S9885" t="str">
        <f t="shared" si="72"/>
        <v>U</v>
      </c>
    </row>
    <row r="9886" spans="1:19">
      <c r="A9886" t="s">
        <v>5082</v>
      </c>
      <c r="B9886" s="20">
        <v>88615106</v>
      </c>
      <c r="C9886" t="s">
        <v>9853</v>
      </c>
      <c r="G9886" t="s">
        <v>7445</v>
      </c>
      <c r="H9886" t="s">
        <v>7446</v>
      </c>
      <c r="S9886" t="str">
        <f t="shared" si="72"/>
        <v>T</v>
      </c>
    </row>
    <row r="9887" spans="1:19">
      <c r="A9887" t="s">
        <v>5082</v>
      </c>
      <c r="B9887" s="20">
        <v>88615107</v>
      </c>
      <c r="C9887" t="s">
        <v>9854</v>
      </c>
      <c r="G9887" t="s">
        <v>7445</v>
      </c>
      <c r="H9887" t="s">
        <v>7446</v>
      </c>
      <c r="S9887" t="str">
        <f t="shared" si="72"/>
        <v>T</v>
      </c>
    </row>
    <row r="9888" spans="1:19">
      <c r="A9888" t="s">
        <v>5082</v>
      </c>
      <c r="B9888" s="20">
        <v>88615108</v>
      </c>
      <c r="C9888" t="s">
        <v>8106</v>
      </c>
      <c r="G9888" t="s">
        <v>7445</v>
      </c>
      <c r="H9888" t="s">
        <v>7446</v>
      </c>
      <c r="S9888" t="str">
        <f t="shared" si="72"/>
        <v>C</v>
      </c>
    </row>
    <row r="9889" spans="1:19">
      <c r="A9889" t="s">
        <v>5082</v>
      </c>
      <c r="B9889" s="20">
        <v>88615109</v>
      </c>
      <c r="C9889" t="s">
        <v>9855</v>
      </c>
      <c r="G9889" t="s">
        <v>7450</v>
      </c>
      <c r="H9889" t="s">
        <v>7451</v>
      </c>
      <c r="S9889" t="str">
        <f t="shared" si="72"/>
        <v>U</v>
      </c>
    </row>
    <row r="9890" spans="1:19">
      <c r="A9890" t="s">
        <v>5082</v>
      </c>
      <c r="B9890" s="20">
        <v>88615110</v>
      </c>
      <c r="C9890" t="s">
        <v>9619</v>
      </c>
      <c r="G9890" t="s">
        <v>7445</v>
      </c>
      <c r="H9890" t="s">
        <v>7446</v>
      </c>
      <c r="S9890" t="str">
        <f t="shared" si="72"/>
        <v/>
      </c>
    </row>
    <row r="9891" spans="1:19">
      <c r="A9891" t="s">
        <v>5082</v>
      </c>
      <c r="B9891" s="20">
        <v>88615111</v>
      </c>
      <c r="C9891" t="s">
        <v>9856</v>
      </c>
      <c r="G9891" t="s">
        <v>7450</v>
      </c>
      <c r="H9891" t="s">
        <v>7451</v>
      </c>
      <c r="S9891" t="str">
        <f t="shared" si="72"/>
        <v/>
      </c>
    </row>
    <row r="9892" spans="1:19">
      <c r="A9892" t="s">
        <v>5082</v>
      </c>
      <c r="B9892" s="20">
        <v>88615112</v>
      </c>
      <c r="C9892" t="s">
        <v>9857</v>
      </c>
      <c r="G9892" t="s">
        <v>7445</v>
      </c>
      <c r="H9892" t="s">
        <v>7446</v>
      </c>
      <c r="S9892" t="str">
        <f t="shared" si="72"/>
        <v/>
      </c>
    </row>
    <row r="9893" spans="1:19">
      <c r="A9893" t="s">
        <v>5082</v>
      </c>
      <c r="B9893" s="20">
        <v>88615113</v>
      </c>
      <c r="C9893" t="s">
        <v>9501</v>
      </c>
      <c r="E9893" s="32" t="s">
        <v>9858</v>
      </c>
      <c r="F9893" t="s">
        <v>9859</v>
      </c>
      <c r="G9893" t="s">
        <v>883</v>
      </c>
      <c r="H9893" t="s">
        <v>884</v>
      </c>
      <c r="J9893" s="25">
        <v>88670491</v>
      </c>
      <c r="K9893" t="s">
        <v>5661</v>
      </c>
      <c r="R9893" t="s">
        <v>7430</v>
      </c>
      <c r="S9893" t="str">
        <f t="shared" si="72"/>
        <v>C</v>
      </c>
    </row>
    <row r="9894" spans="1:19">
      <c r="A9894" t="s">
        <v>5082</v>
      </c>
      <c r="B9894" s="20">
        <v>88615114</v>
      </c>
      <c r="C9894" t="s">
        <v>9860</v>
      </c>
      <c r="G9894" t="s">
        <v>7445</v>
      </c>
      <c r="H9894" t="s">
        <v>7446</v>
      </c>
      <c r="S9894" t="str">
        <f t="shared" si="72"/>
        <v/>
      </c>
    </row>
    <row r="9895" spans="1:19">
      <c r="A9895" t="s">
        <v>5082</v>
      </c>
      <c r="B9895" s="20">
        <v>88615115</v>
      </c>
      <c r="C9895" t="s">
        <v>5486</v>
      </c>
      <c r="G9895" t="s">
        <v>7445</v>
      </c>
      <c r="H9895" t="s">
        <v>7446</v>
      </c>
      <c r="S9895" t="str">
        <f t="shared" si="72"/>
        <v/>
      </c>
    </row>
    <row r="9896" spans="1:19">
      <c r="A9896" t="s">
        <v>5082</v>
      </c>
      <c r="B9896" s="20">
        <v>88615116</v>
      </c>
      <c r="C9896" t="s">
        <v>9861</v>
      </c>
      <c r="G9896" t="s">
        <v>7456</v>
      </c>
      <c r="H9896" t="s">
        <v>7457</v>
      </c>
      <c r="S9896" t="str">
        <f t="shared" si="72"/>
        <v>C</v>
      </c>
    </row>
    <row r="9897" spans="1:19">
      <c r="A9897" t="s">
        <v>5082</v>
      </c>
      <c r="B9897" s="20">
        <v>88615117</v>
      </c>
      <c r="C9897" t="s">
        <v>9862</v>
      </c>
      <c r="G9897" t="s">
        <v>7456</v>
      </c>
      <c r="H9897" t="s">
        <v>7457</v>
      </c>
      <c r="S9897" t="str">
        <f t="shared" si="72"/>
        <v/>
      </c>
    </row>
    <row r="9898" spans="1:19">
      <c r="A9898" t="s">
        <v>5082</v>
      </c>
      <c r="B9898" s="20">
        <v>88615118</v>
      </c>
      <c r="C9898" t="s">
        <v>9863</v>
      </c>
      <c r="G9898" t="s">
        <v>7445</v>
      </c>
      <c r="H9898" t="s">
        <v>7446</v>
      </c>
      <c r="S9898" t="str">
        <f t="shared" si="72"/>
        <v/>
      </c>
    </row>
    <row r="9899" spans="1:19">
      <c r="A9899" t="s">
        <v>5082</v>
      </c>
      <c r="B9899" s="20">
        <v>88615119</v>
      </c>
      <c r="C9899" t="s">
        <v>9399</v>
      </c>
      <c r="G9899" t="s">
        <v>7445</v>
      </c>
      <c r="H9899" t="s">
        <v>7446</v>
      </c>
      <c r="S9899" t="str">
        <f t="shared" si="72"/>
        <v/>
      </c>
    </row>
    <row r="9900" spans="1:19">
      <c r="A9900" t="s">
        <v>5082</v>
      </c>
      <c r="B9900" s="20">
        <v>88615120</v>
      </c>
      <c r="C9900" t="s">
        <v>9864</v>
      </c>
      <c r="G9900" t="s">
        <v>7445</v>
      </c>
      <c r="H9900" t="s">
        <v>7446</v>
      </c>
      <c r="S9900" t="str">
        <f t="shared" si="72"/>
        <v/>
      </c>
    </row>
    <row r="9901" spans="1:19">
      <c r="A9901" t="s">
        <v>5082</v>
      </c>
      <c r="B9901" s="20">
        <v>88615121</v>
      </c>
      <c r="C9901" t="s">
        <v>9865</v>
      </c>
      <c r="G9901" t="s">
        <v>7450</v>
      </c>
      <c r="H9901" t="s">
        <v>7451</v>
      </c>
      <c r="S9901" t="str">
        <f t="shared" si="72"/>
        <v>C</v>
      </c>
    </row>
    <row r="9902" spans="1:19">
      <c r="A9902" t="s">
        <v>5082</v>
      </c>
      <c r="B9902" s="20">
        <v>88615122</v>
      </c>
      <c r="C9902" t="s">
        <v>9866</v>
      </c>
      <c r="G9902" t="s">
        <v>7450</v>
      </c>
      <c r="H9902" t="s">
        <v>7451</v>
      </c>
      <c r="S9902" t="str">
        <f t="shared" si="72"/>
        <v>C</v>
      </c>
    </row>
    <row r="9903" spans="1:19">
      <c r="A9903" t="s">
        <v>5082</v>
      </c>
      <c r="B9903" s="20" t="s">
        <v>9867</v>
      </c>
      <c r="C9903" t="s">
        <v>9868</v>
      </c>
      <c r="E9903" s="32">
        <v>88685285</v>
      </c>
      <c r="F9903" t="s">
        <v>8646</v>
      </c>
      <c r="G9903" t="s">
        <v>883</v>
      </c>
      <c r="H9903" t="s">
        <v>5172</v>
      </c>
      <c r="J9903" s="25">
        <v>74960730</v>
      </c>
      <c r="K9903" t="s">
        <v>5661</v>
      </c>
      <c r="R9903" t="s">
        <v>3855</v>
      </c>
    </row>
    <row r="9904" spans="1:19">
      <c r="A9904" t="s">
        <v>5082</v>
      </c>
      <c r="B9904" s="20">
        <v>88615125</v>
      </c>
      <c r="C9904" t="s">
        <v>7749</v>
      </c>
      <c r="G9904" t="s">
        <v>7456</v>
      </c>
      <c r="H9904" t="s">
        <v>7457</v>
      </c>
      <c r="S9904" t="str">
        <f t="shared" si="72"/>
        <v>B</v>
      </c>
    </row>
    <row r="9905" spans="1:19">
      <c r="A9905" t="s">
        <v>5082</v>
      </c>
      <c r="B9905" s="20">
        <v>88615126</v>
      </c>
      <c r="C9905" t="s">
        <v>9869</v>
      </c>
      <c r="G9905" t="s">
        <v>7450</v>
      </c>
      <c r="H9905" t="s">
        <v>7451</v>
      </c>
      <c r="S9905" t="str">
        <f t="shared" si="72"/>
        <v>C</v>
      </c>
    </row>
    <row r="9906" spans="1:19">
      <c r="A9906" t="s">
        <v>5082</v>
      </c>
      <c r="B9906" s="20">
        <v>88615127</v>
      </c>
      <c r="C9906" t="s">
        <v>9195</v>
      </c>
      <c r="E9906" s="31">
        <v>88683749</v>
      </c>
      <c r="F9906" t="s">
        <v>9870</v>
      </c>
      <c r="G9906" t="s">
        <v>883</v>
      </c>
      <c r="H9906" t="s">
        <v>884</v>
      </c>
      <c r="R9906" t="s">
        <v>7430</v>
      </c>
      <c r="S9906" t="str">
        <f t="shared" si="72"/>
        <v>T</v>
      </c>
    </row>
    <row r="9907" spans="1:19">
      <c r="A9907" t="s">
        <v>5082</v>
      </c>
      <c r="B9907" s="20">
        <v>88615128</v>
      </c>
      <c r="C9907" t="s">
        <v>8791</v>
      </c>
      <c r="G9907" t="s">
        <v>7456</v>
      </c>
      <c r="H9907" t="s">
        <v>7457</v>
      </c>
      <c r="S9907" t="str">
        <f t="shared" ref="S9907:S9968" si="73">_xlfn.TEXTJOIN(",", TRUE, IF(ISERROR(FIND("B1/2", C9907)), IF(ISERROR(FIND("C", MID(C9907, 4, 40))), IF(ISERROR(FIND("U", MID(C9907, 4, 40))), IF(ISERROR(FIND("T", C9907)), "", "T"), "U"), "C"), "B"))</f>
        <v>T</v>
      </c>
    </row>
    <row r="9908" spans="1:19">
      <c r="A9908" t="s">
        <v>5082</v>
      </c>
      <c r="B9908" s="20">
        <v>88615129</v>
      </c>
      <c r="C9908" t="s">
        <v>9871</v>
      </c>
      <c r="G9908" t="s">
        <v>7456</v>
      </c>
      <c r="H9908" t="s">
        <v>7457</v>
      </c>
      <c r="S9908" t="str">
        <f t="shared" si="73"/>
        <v/>
      </c>
    </row>
    <row r="9909" spans="1:19">
      <c r="A9909" t="s">
        <v>5082</v>
      </c>
      <c r="B9909" s="20">
        <v>88615130</v>
      </c>
      <c r="C9909" t="s">
        <v>8601</v>
      </c>
      <c r="G9909" t="s">
        <v>7456</v>
      </c>
      <c r="H9909" t="s">
        <v>7457</v>
      </c>
      <c r="S9909" t="str">
        <f t="shared" si="73"/>
        <v/>
      </c>
    </row>
    <row r="9910" spans="1:19">
      <c r="A9910" t="s">
        <v>5082</v>
      </c>
      <c r="B9910" s="20">
        <v>88615131</v>
      </c>
      <c r="C9910" t="s">
        <v>8601</v>
      </c>
      <c r="G9910" t="s">
        <v>7456</v>
      </c>
      <c r="H9910" t="s">
        <v>7457</v>
      </c>
      <c r="S9910" t="str">
        <f t="shared" si="73"/>
        <v/>
      </c>
    </row>
    <row r="9911" spans="1:19">
      <c r="A9911" t="s">
        <v>5082</v>
      </c>
      <c r="B9911" s="20">
        <v>88615132</v>
      </c>
      <c r="C9911" t="s">
        <v>9251</v>
      </c>
      <c r="G9911" t="s">
        <v>7445</v>
      </c>
      <c r="H9911" t="s">
        <v>7446</v>
      </c>
      <c r="S9911" t="str">
        <f t="shared" si="73"/>
        <v/>
      </c>
    </row>
    <row r="9912" spans="1:19">
      <c r="A9912" t="s">
        <v>5082</v>
      </c>
      <c r="B9912" s="20">
        <v>88615133</v>
      </c>
      <c r="C9912" t="s">
        <v>9872</v>
      </c>
      <c r="G9912" t="s">
        <v>7450</v>
      </c>
      <c r="H9912" t="s">
        <v>7451</v>
      </c>
      <c r="S9912" t="str">
        <f t="shared" si="73"/>
        <v>U</v>
      </c>
    </row>
    <row r="9913" spans="1:19">
      <c r="A9913" t="s">
        <v>5082</v>
      </c>
      <c r="B9913" s="20">
        <v>88615134</v>
      </c>
      <c r="C9913" t="s">
        <v>9873</v>
      </c>
      <c r="G9913" t="s">
        <v>7450</v>
      </c>
      <c r="H9913" t="s">
        <v>7451</v>
      </c>
      <c r="S9913" t="str">
        <f t="shared" si="73"/>
        <v>U</v>
      </c>
    </row>
    <row r="9914" spans="1:19">
      <c r="A9914" t="s">
        <v>5082</v>
      </c>
      <c r="B9914" s="20">
        <v>88615135</v>
      </c>
      <c r="C9914" t="s">
        <v>8294</v>
      </c>
      <c r="G9914" t="s">
        <v>7445</v>
      </c>
      <c r="H9914" t="s">
        <v>7446</v>
      </c>
      <c r="S9914" t="str">
        <f t="shared" si="73"/>
        <v/>
      </c>
    </row>
    <row r="9915" spans="1:19">
      <c r="A9915" t="s">
        <v>5082</v>
      </c>
      <c r="B9915" s="20">
        <v>88615136</v>
      </c>
      <c r="C9915" t="s">
        <v>5088</v>
      </c>
      <c r="G9915" t="s">
        <v>7445</v>
      </c>
      <c r="H9915" t="s">
        <v>7446</v>
      </c>
      <c r="S9915" t="str">
        <f t="shared" si="73"/>
        <v/>
      </c>
    </row>
    <row r="9916" spans="1:19">
      <c r="A9916" t="s">
        <v>5082</v>
      </c>
      <c r="B9916" s="34">
        <v>88615137</v>
      </c>
      <c r="C9916" t="s">
        <v>5492</v>
      </c>
      <c r="E9916" s="32">
        <v>88680196</v>
      </c>
      <c r="F9916" t="s">
        <v>9874</v>
      </c>
      <c r="G9916" t="s">
        <v>883</v>
      </c>
      <c r="H9916" t="s">
        <v>884</v>
      </c>
      <c r="S9916" t="str">
        <f t="shared" si="73"/>
        <v/>
      </c>
    </row>
    <row r="9917" spans="1:19">
      <c r="A9917" t="s">
        <v>5082</v>
      </c>
      <c r="B9917" s="20">
        <v>88615138</v>
      </c>
      <c r="C9917" t="s">
        <v>6176</v>
      </c>
      <c r="G9917" t="s">
        <v>7445</v>
      </c>
      <c r="H9917" t="s">
        <v>7446</v>
      </c>
      <c r="S9917" t="str">
        <f t="shared" si="73"/>
        <v/>
      </c>
    </row>
    <row r="9918" spans="1:19">
      <c r="A9918" t="s">
        <v>5082</v>
      </c>
      <c r="B9918" s="20">
        <v>88615139</v>
      </c>
      <c r="C9918" t="s">
        <v>9875</v>
      </c>
      <c r="G9918" t="s">
        <v>7456</v>
      </c>
      <c r="H9918" t="s">
        <v>7457</v>
      </c>
      <c r="S9918" t="str">
        <f t="shared" si="73"/>
        <v>B</v>
      </c>
    </row>
    <row r="9919" spans="1:19">
      <c r="A9919" t="s">
        <v>5082</v>
      </c>
      <c r="B9919" s="20">
        <v>88615140</v>
      </c>
      <c r="C9919" t="s">
        <v>9876</v>
      </c>
      <c r="G9919" t="s">
        <v>7445</v>
      </c>
      <c r="H9919" t="s">
        <v>7446</v>
      </c>
      <c r="S9919" t="str">
        <f t="shared" si="73"/>
        <v/>
      </c>
    </row>
    <row r="9920" spans="1:19">
      <c r="A9920" t="s">
        <v>5082</v>
      </c>
      <c r="B9920" s="20">
        <v>88615141</v>
      </c>
      <c r="C9920" t="s">
        <v>7866</v>
      </c>
      <c r="G9920" t="s">
        <v>7445</v>
      </c>
      <c r="H9920" t="s">
        <v>7446</v>
      </c>
      <c r="S9920" t="str">
        <f t="shared" si="73"/>
        <v>U</v>
      </c>
    </row>
    <row r="9921" spans="1:19">
      <c r="A9921" t="s">
        <v>5082</v>
      </c>
      <c r="B9921" s="20">
        <v>88615142</v>
      </c>
      <c r="C9921" t="s">
        <v>8368</v>
      </c>
      <c r="G9921" t="s">
        <v>7456</v>
      </c>
      <c r="H9921" t="s">
        <v>7457</v>
      </c>
      <c r="S9921" t="str">
        <f t="shared" si="73"/>
        <v/>
      </c>
    </row>
    <row r="9922" spans="1:19">
      <c r="A9922" t="s">
        <v>5082</v>
      </c>
      <c r="B9922" s="20">
        <v>88615143</v>
      </c>
      <c r="C9922" t="s">
        <v>9104</v>
      </c>
      <c r="G9922" t="s">
        <v>7450</v>
      </c>
      <c r="H9922" t="s">
        <v>7451</v>
      </c>
      <c r="S9922" t="str">
        <f t="shared" si="73"/>
        <v/>
      </c>
    </row>
    <row r="9923" spans="1:19">
      <c r="A9923" t="s">
        <v>5082</v>
      </c>
      <c r="B9923" s="20">
        <v>88615144</v>
      </c>
      <c r="C9923" t="s">
        <v>8533</v>
      </c>
      <c r="G9923" t="s">
        <v>7450</v>
      </c>
      <c r="H9923" t="s">
        <v>7451</v>
      </c>
      <c r="S9923" t="str">
        <f t="shared" si="73"/>
        <v/>
      </c>
    </row>
    <row r="9924" spans="1:19">
      <c r="A9924" t="s">
        <v>5082</v>
      </c>
      <c r="B9924" s="20">
        <v>88615145</v>
      </c>
      <c r="C9924" t="s">
        <v>9877</v>
      </c>
      <c r="G9924" t="s">
        <v>7445</v>
      </c>
      <c r="H9924" t="s">
        <v>7446</v>
      </c>
      <c r="S9924" t="str">
        <f t="shared" si="73"/>
        <v>T</v>
      </c>
    </row>
    <row r="9925" spans="1:19">
      <c r="A9925" t="s">
        <v>5082</v>
      </c>
      <c r="B9925" s="20">
        <v>88615146</v>
      </c>
      <c r="C9925" t="s">
        <v>9878</v>
      </c>
      <c r="G9925" t="s">
        <v>7445</v>
      </c>
      <c r="H9925" t="s">
        <v>7446</v>
      </c>
      <c r="S9925" t="str">
        <f t="shared" si="73"/>
        <v>T</v>
      </c>
    </row>
    <row r="9926" spans="1:19">
      <c r="A9926" t="s">
        <v>5082</v>
      </c>
      <c r="B9926" s="20">
        <v>88615147</v>
      </c>
      <c r="C9926" t="s">
        <v>9879</v>
      </c>
      <c r="G9926" t="s">
        <v>7450</v>
      </c>
      <c r="H9926" t="s">
        <v>7451</v>
      </c>
      <c r="S9926" t="str">
        <f t="shared" si="73"/>
        <v>C</v>
      </c>
    </row>
    <row r="9927" spans="1:19">
      <c r="A9927" t="s">
        <v>5082</v>
      </c>
      <c r="B9927" s="20">
        <v>88615148</v>
      </c>
      <c r="C9927" t="s">
        <v>9880</v>
      </c>
      <c r="G9927" t="s">
        <v>7445</v>
      </c>
      <c r="H9927" t="s">
        <v>7446</v>
      </c>
      <c r="S9927" t="str">
        <f t="shared" si="73"/>
        <v/>
      </c>
    </row>
    <row r="9928" spans="1:19">
      <c r="A9928" t="s">
        <v>5082</v>
      </c>
      <c r="B9928" s="20">
        <v>88615150</v>
      </c>
      <c r="C9928" t="s">
        <v>9881</v>
      </c>
      <c r="G9928" t="s">
        <v>7450</v>
      </c>
      <c r="H9928" t="s">
        <v>7451</v>
      </c>
      <c r="S9928" t="str">
        <f t="shared" si="73"/>
        <v>B</v>
      </c>
    </row>
    <row r="9929" spans="1:19">
      <c r="A9929" t="s">
        <v>5082</v>
      </c>
      <c r="B9929" s="20">
        <v>88615153</v>
      </c>
      <c r="C9929" t="s">
        <v>7465</v>
      </c>
      <c r="G9929" t="s">
        <v>7445</v>
      </c>
      <c r="H9929" t="s">
        <v>7446</v>
      </c>
      <c r="S9929" t="str">
        <f t="shared" si="73"/>
        <v>T</v>
      </c>
    </row>
    <row r="9930" spans="1:19">
      <c r="A9930" t="s">
        <v>5082</v>
      </c>
      <c r="B9930" s="20">
        <v>88615156</v>
      </c>
      <c r="C9930" t="s">
        <v>5141</v>
      </c>
      <c r="G9930" t="s">
        <v>7450</v>
      </c>
      <c r="H9930" t="s">
        <v>7451</v>
      </c>
      <c r="S9930" t="str">
        <f t="shared" si="73"/>
        <v/>
      </c>
    </row>
    <row r="9931" spans="1:19">
      <c r="A9931" t="s">
        <v>5082</v>
      </c>
      <c r="B9931" s="20">
        <v>88615157</v>
      </c>
      <c r="C9931" t="s">
        <v>9173</v>
      </c>
      <c r="G9931" t="s">
        <v>7456</v>
      </c>
      <c r="H9931" t="s">
        <v>7457</v>
      </c>
      <c r="S9931" t="str">
        <f t="shared" si="73"/>
        <v>B</v>
      </c>
    </row>
    <row r="9932" spans="1:19">
      <c r="A9932" t="s">
        <v>5082</v>
      </c>
      <c r="B9932" s="20">
        <v>88615158</v>
      </c>
      <c r="C9932" t="s">
        <v>8269</v>
      </c>
      <c r="G9932" t="s">
        <v>7450</v>
      </c>
      <c r="H9932" t="s">
        <v>7451</v>
      </c>
      <c r="S9932" t="str">
        <f t="shared" si="73"/>
        <v/>
      </c>
    </row>
    <row r="9933" spans="1:19">
      <c r="A9933" t="s">
        <v>5082</v>
      </c>
      <c r="B9933" s="20">
        <v>88615159</v>
      </c>
      <c r="C9933" t="s">
        <v>8551</v>
      </c>
      <c r="E9933" s="31">
        <v>88681096</v>
      </c>
      <c r="F9933" t="s">
        <v>8552</v>
      </c>
      <c r="G9933" t="s">
        <v>5085</v>
      </c>
      <c r="H9933" t="s">
        <v>5237</v>
      </c>
      <c r="J9933" s="25">
        <v>74960690</v>
      </c>
      <c r="K9933" t="s">
        <v>7412</v>
      </c>
      <c r="S9933" t="str">
        <f t="shared" si="73"/>
        <v/>
      </c>
    </row>
    <row r="9934" spans="1:19">
      <c r="A9934" t="s">
        <v>5082</v>
      </c>
      <c r="B9934" s="34">
        <v>88615160</v>
      </c>
      <c r="C9934" t="s">
        <v>5529</v>
      </c>
      <c r="E9934" s="31">
        <v>88680669</v>
      </c>
      <c r="F9934" t="s">
        <v>7553</v>
      </c>
      <c r="G9934" t="s">
        <v>883</v>
      </c>
      <c r="H9934" t="s">
        <v>884</v>
      </c>
      <c r="S9934" t="str">
        <f t="shared" si="73"/>
        <v/>
      </c>
    </row>
    <row r="9935" spans="1:19">
      <c r="A9935" t="s">
        <v>5082</v>
      </c>
      <c r="B9935" s="20">
        <v>88615161</v>
      </c>
      <c r="C9935" t="s">
        <v>9882</v>
      </c>
      <c r="G9935" t="s">
        <v>7445</v>
      </c>
      <c r="H9935" t="s">
        <v>7446</v>
      </c>
      <c r="S9935" t="str">
        <f t="shared" si="73"/>
        <v>U</v>
      </c>
    </row>
    <row r="9936" spans="1:19">
      <c r="A9936" t="s">
        <v>5082</v>
      </c>
      <c r="B9936" s="20">
        <v>88615162</v>
      </c>
      <c r="C9936" t="s">
        <v>9883</v>
      </c>
      <c r="G9936" t="s">
        <v>7445</v>
      </c>
      <c r="H9936" t="s">
        <v>7446</v>
      </c>
      <c r="S9936" t="str">
        <f t="shared" si="73"/>
        <v>C</v>
      </c>
    </row>
    <row r="9937" spans="1:19">
      <c r="A9937" t="s">
        <v>5082</v>
      </c>
      <c r="B9937" s="20">
        <v>88615163</v>
      </c>
      <c r="C9937" t="s">
        <v>5736</v>
      </c>
      <c r="G9937" t="s">
        <v>7456</v>
      </c>
      <c r="H9937" t="s">
        <v>7457</v>
      </c>
      <c r="S9937" t="str">
        <f t="shared" si="73"/>
        <v>C</v>
      </c>
    </row>
    <row r="9938" spans="1:19">
      <c r="A9938" t="s">
        <v>5082</v>
      </c>
      <c r="B9938" s="20">
        <v>88615164</v>
      </c>
      <c r="C9938" t="s">
        <v>9884</v>
      </c>
      <c r="G9938" t="s">
        <v>7456</v>
      </c>
      <c r="H9938" t="s">
        <v>7457</v>
      </c>
      <c r="S9938" t="str">
        <f t="shared" si="73"/>
        <v>C</v>
      </c>
    </row>
    <row r="9939" spans="1:19">
      <c r="A9939" t="s">
        <v>5082</v>
      </c>
      <c r="B9939" s="20">
        <v>88615165</v>
      </c>
      <c r="C9939" t="s">
        <v>5635</v>
      </c>
      <c r="E9939" s="31">
        <v>88685067</v>
      </c>
      <c r="F9939" t="s">
        <v>7429</v>
      </c>
      <c r="G9939" t="s">
        <v>883</v>
      </c>
      <c r="H9939" t="s">
        <v>884</v>
      </c>
      <c r="J9939" s="25">
        <v>74960690</v>
      </c>
      <c r="K9939" t="s">
        <v>7412</v>
      </c>
      <c r="R9939" t="s">
        <v>7430</v>
      </c>
      <c r="S9939" t="str">
        <f t="shared" si="73"/>
        <v/>
      </c>
    </row>
    <row r="9940" spans="1:19">
      <c r="A9940" t="s">
        <v>5082</v>
      </c>
      <c r="B9940" s="20">
        <v>88615167</v>
      </c>
      <c r="C9940" t="s">
        <v>9885</v>
      </c>
      <c r="G9940" t="s">
        <v>7450</v>
      </c>
      <c r="H9940" t="s">
        <v>7451</v>
      </c>
      <c r="S9940" t="str">
        <f t="shared" si="73"/>
        <v/>
      </c>
    </row>
    <row r="9941" spans="1:19">
      <c r="A9941" t="s">
        <v>5082</v>
      </c>
      <c r="B9941" s="20">
        <v>88615168</v>
      </c>
      <c r="C9941" t="s">
        <v>9886</v>
      </c>
      <c r="G9941" t="s">
        <v>7450</v>
      </c>
      <c r="H9941" t="s">
        <v>7451</v>
      </c>
      <c r="S9941" t="str">
        <f t="shared" si="73"/>
        <v>U</v>
      </c>
    </row>
    <row r="9942" spans="1:19">
      <c r="A9942" t="s">
        <v>5082</v>
      </c>
      <c r="B9942" s="20">
        <v>88615169</v>
      </c>
      <c r="C9942" t="s">
        <v>5561</v>
      </c>
      <c r="G9942" t="s">
        <v>7456</v>
      </c>
      <c r="H9942" t="s">
        <v>7457</v>
      </c>
      <c r="S9942" t="str">
        <f t="shared" si="73"/>
        <v/>
      </c>
    </row>
    <row r="9943" spans="1:19">
      <c r="A9943" t="s">
        <v>5082</v>
      </c>
      <c r="B9943" s="20">
        <v>88615170</v>
      </c>
      <c r="C9943" t="s">
        <v>5561</v>
      </c>
      <c r="G9943" t="s">
        <v>7456</v>
      </c>
      <c r="H9943" t="s">
        <v>7457</v>
      </c>
      <c r="S9943" t="str">
        <f t="shared" si="73"/>
        <v/>
      </c>
    </row>
    <row r="9944" spans="1:19">
      <c r="A9944" t="s">
        <v>5082</v>
      </c>
      <c r="B9944" s="20">
        <v>88615171</v>
      </c>
      <c r="C9944" t="s">
        <v>8726</v>
      </c>
      <c r="G9944" t="s">
        <v>7445</v>
      </c>
      <c r="H9944" t="s">
        <v>7446</v>
      </c>
      <c r="S9944" t="str">
        <f t="shared" si="73"/>
        <v/>
      </c>
    </row>
    <row r="9945" spans="1:19">
      <c r="A9945" t="s">
        <v>5082</v>
      </c>
      <c r="B9945" s="20">
        <v>88615172</v>
      </c>
      <c r="C9945" t="s">
        <v>5561</v>
      </c>
      <c r="G9945" t="s">
        <v>7456</v>
      </c>
      <c r="H9945" t="s">
        <v>7457</v>
      </c>
      <c r="S9945" t="str">
        <f t="shared" si="73"/>
        <v/>
      </c>
    </row>
    <row r="9946" spans="1:19">
      <c r="A9946" t="s">
        <v>5082</v>
      </c>
      <c r="B9946" s="20">
        <v>88615173</v>
      </c>
      <c r="C9946" t="s">
        <v>9482</v>
      </c>
      <c r="G9946" t="s">
        <v>7450</v>
      </c>
      <c r="H9946" t="s">
        <v>7451</v>
      </c>
      <c r="S9946" t="str">
        <f t="shared" si="73"/>
        <v>U</v>
      </c>
    </row>
    <row r="9947" spans="1:19">
      <c r="A9947" t="s">
        <v>5082</v>
      </c>
      <c r="B9947" s="20">
        <v>88615174</v>
      </c>
      <c r="C9947" t="s">
        <v>9887</v>
      </c>
      <c r="G9947" t="s">
        <v>7450</v>
      </c>
      <c r="H9947" t="s">
        <v>7451</v>
      </c>
      <c r="S9947" t="str">
        <f t="shared" si="73"/>
        <v>U</v>
      </c>
    </row>
    <row r="9948" spans="1:19">
      <c r="A9948" t="s">
        <v>5082</v>
      </c>
      <c r="B9948" s="20">
        <v>88615175</v>
      </c>
      <c r="C9948" t="s">
        <v>5432</v>
      </c>
      <c r="G9948" t="s">
        <v>7456</v>
      </c>
      <c r="H9948" t="s">
        <v>7457</v>
      </c>
      <c r="S9948" t="str">
        <f t="shared" si="73"/>
        <v/>
      </c>
    </row>
    <row r="9949" spans="1:19">
      <c r="A9949" t="s">
        <v>5082</v>
      </c>
      <c r="B9949" s="20">
        <v>88615176</v>
      </c>
      <c r="C9949" t="s">
        <v>8565</v>
      </c>
      <c r="G9949" t="s">
        <v>7450</v>
      </c>
      <c r="H9949" t="s">
        <v>7451</v>
      </c>
      <c r="S9949" t="str">
        <f t="shared" si="73"/>
        <v/>
      </c>
    </row>
    <row r="9950" spans="1:19">
      <c r="A9950" t="s">
        <v>5082</v>
      </c>
      <c r="B9950" s="20">
        <v>88615177</v>
      </c>
      <c r="C9950" t="s">
        <v>9888</v>
      </c>
      <c r="G9950" t="s">
        <v>7450</v>
      </c>
      <c r="H9950" t="s">
        <v>7451</v>
      </c>
      <c r="S9950" t="str">
        <f t="shared" si="73"/>
        <v>C</v>
      </c>
    </row>
    <row r="9951" spans="1:19">
      <c r="A9951" t="s">
        <v>5082</v>
      </c>
      <c r="B9951" s="20">
        <v>88615178</v>
      </c>
      <c r="C9951" t="s">
        <v>9888</v>
      </c>
      <c r="G9951" t="s">
        <v>7450</v>
      </c>
      <c r="H9951" t="s">
        <v>7451</v>
      </c>
      <c r="S9951" t="str">
        <f t="shared" si="73"/>
        <v>C</v>
      </c>
    </row>
    <row r="9952" spans="1:19">
      <c r="A9952" t="s">
        <v>5082</v>
      </c>
      <c r="B9952" s="20">
        <v>88615179</v>
      </c>
      <c r="C9952" t="s">
        <v>5393</v>
      </c>
      <c r="G9952" t="s">
        <v>7445</v>
      </c>
      <c r="H9952" t="s">
        <v>7446</v>
      </c>
      <c r="S9952" t="str">
        <f t="shared" si="73"/>
        <v/>
      </c>
    </row>
    <row r="9953" spans="1:19">
      <c r="A9953" t="s">
        <v>5082</v>
      </c>
      <c r="B9953" s="20">
        <v>88615180</v>
      </c>
      <c r="C9953" t="s">
        <v>5496</v>
      </c>
      <c r="G9953" t="s">
        <v>7445</v>
      </c>
      <c r="H9953" t="s">
        <v>7446</v>
      </c>
      <c r="S9953" t="str">
        <f t="shared" si="73"/>
        <v/>
      </c>
    </row>
    <row r="9954" spans="1:19">
      <c r="A9954" t="s">
        <v>5082</v>
      </c>
      <c r="B9954" s="20">
        <v>88615181</v>
      </c>
      <c r="C9954" t="s">
        <v>5059</v>
      </c>
      <c r="G9954" t="s">
        <v>7445</v>
      </c>
      <c r="H9954" t="s">
        <v>7446</v>
      </c>
      <c r="S9954" t="str">
        <f t="shared" si="73"/>
        <v/>
      </c>
    </row>
    <row r="9955" spans="1:19">
      <c r="A9955" t="s">
        <v>5082</v>
      </c>
      <c r="B9955" s="20">
        <v>88615182</v>
      </c>
      <c r="C9955" t="s">
        <v>9889</v>
      </c>
      <c r="G9955" t="s">
        <v>7450</v>
      </c>
      <c r="H9955" t="s">
        <v>7451</v>
      </c>
      <c r="S9955" t="str">
        <f t="shared" si="73"/>
        <v>C</v>
      </c>
    </row>
    <row r="9956" spans="1:19">
      <c r="A9956" t="s">
        <v>5082</v>
      </c>
      <c r="B9956" s="20">
        <v>88615183</v>
      </c>
      <c r="C9956" t="s">
        <v>9890</v>
      </c>
      <c r="G9956" t="s">
        <v>7450</v>
      </c>
      <c r="H9956" t="s">
        <v>7451</v>
      </c>
      <c r="S9956" t="str">
        <f t="shared" si="73"/>
        <v>U</v>
      </c>
    </row>
    <row r="9957" spans="1:19">
      <c r="A9957" t="s">
        <v>5082</v>
      </c>
      <c r="B9957" s="20">
        <v>88615184</v>
      </c>
      <c r="C9957" t="s">
        <v>9891</v>
      </c>
      <c r="G9957" t="s">
        <v>7450</v>
      </c>
      <c r="H9957" t="s">
        <v>7451</v>
      </c>
      <c r="S9957" t="str">
        <f t="shared" si="73"/>
        <v>U</v>
      </c>
    </row>
    <row r="9958" spans="1:19">
      <c r="A9958" t="s">
        <v>5082</v>
      </c>
      <c r="B9958" s="20">
        <v>88615185</v>
      </c>
      <c r="C9958" t="s">
        <v>9892</v>
      </c>
      <c r="G9958" t="s">
        <v>7450</v>
      </c>
      <c r="H9958" t="s">
        <v>7451</v>
      </c>
      <c r="S9958" t="str">
        <f t="shared" si="73"/>
        <v>C</v>
      </c>
    </row>
    <row r="9959" spans="1:19">
      <c r="A9959" t="s">
        <v>5082</v>
      </c>
      <c r="B9959" s="20">
        <v>88615186</v>
      </c>
      <c r="C9959" t="s">
        <v>9893</v>
      </c>
      <c r="G9959" t="s">
        <v>7450</v>
      </c>
      <c r="H9959" t="s">
        <v>7451</v>
      </c>
      <c r="S9959" t="str">
        <f t="shared" si="73"/>
        <v/>
      </c>
    </row>
    <row r="9960" spans="1:19">
      <c r="A9960" t="s">
        <v>5082</v>
      </c>
      <c r="B9960" s="20">
        <v>88615187</v>
      </c>
      <c r="C9960" t="s">
        <v>9731</v>
      </c>
      <c r="G9960" t="s">
        <v>7456</v>
      </c>
      <c r="H9960" t="s">
        <v>7457</v>
      </c>
      <c r="S9960" t="str">
        <f t="shared" si="73"/>
        <v/>
      </c>
    </row>
    <row r="9961" spans="1:19">
      <c r="A9961" t="s">
        <v>5082</v>
      </c>
      <c r="B9961" s="20">
        <v>88615190</v>
      </c>
      <c r="C9961" t="s">
        <v>9894</v>
      </c>
      <c r="E9961" s="31">
        <v>88683378</v>
      </c>
      <c r="F9961" t="s">
        <v>5171</v>
      </c>
      <c r="G9961" s="1" t="s">
        <v>5085</v>
      </c>
      <c r="H9961" t="s">
        <v>5237</v>
      </c>
      <c r="R9961" s="1" t="s">
        <v>7510</v>
      </c>
      <c r="S9961" t="str">
        <f t="shared" si="73"/>
        <v>C</v>
      </c>
    </row>
    <row r="9962" spans="1:19">
      <c r="A9962" t="s">
        <v>5082</v>
      </c>
      <c r="B9962" s="20">
        <v>88615191</v>
      </c>
      <c r="C9962" t="s">
        <v>9260</v>
      </c>
      <c r="G9962" t="s">
        <v>7456</v>
      </c>
      <c r="H9962" t="s">
        <v>7457</v>
      </c>
      <c r="S9962" t="str">
        <f t="shared" si="73"/>
        <v/>
      </c>
    </row>
    <row r="9963" spans="1:19">
      <c r="A9963" t="s">
        <v>5082</v>
      </c>
      <c r="B9963" s="20">
        <v>88615192</v>
      </c>
      <c r="C9963" t="s">
        <v>9260</v>
      </c>
      <c r="G9963" t="s">
        <v>7456</v>
      </c>
      <c r="H9963" t="s">
        <v>7457</v>
      </c>
      <c r="S9963" t="str">
        <f t="shared" si="73"/>
        <v/>
      </c>
    </row>
    <row r="9964" spans="1:19">
      <c r="A9964" t="s">
        <v>5082</v>
      </c>
      <c r="B9964" s="20">
        <v>88615193</v>
      </c>
      <c r="C9964" t="s">
        <v>9895</v>
      </c>
      <c r="G9964" t="s">
        <v>7450</v>
      </c>
      <c r="H9964" t="s">
        <v>7451</v>
      </c>
      <c r="S9964" t="str">
        <f t="shared" si="73"/>
        <v>C</v>
      </c>
    </row>
    <row r="9965" spans="1:19">
      <c r="A9965" t="s">
        <v>5082</v>
      </c>
      <c r="B9965" s="20">
        <v>88615194</v>
      </c>
      <c r="C9965" t="s">
        <v>9682</v>
      </c>
      <c r="G9965" t="s">
        <v>7450</v>
      </c>
      <c r="H9965" t="s">
        <v>7451</v>
      </c>
      <c r="S9965" t="str">
        <f t="shared" si="73"/>
        <v>C</v>
      </c>
    </row>
    <row r="9966" spans="1:19">
      <c r="A9966" t="s">
        <v>5082</v>
      </c>
      <c r="B9966" s="20">
        <v>88615196</v>
      </c>
      <c r="C9966" t="s">
        <v>9896</v>
      </c>
      <c r="E9966" s="31">
        <v>88681506</v>
      </c>
      <c r="F9966" t="s">
        <v>7841</v>
      </c>
      <c r="G9966" t="s">
        <v>883</v>
      </c>
      <c r="H9966" t="s">
        <v>884</v>
      </c>
      <c r="J9966" s="25">
        <v>74960690</v>
      </c>
      <c r="K9966" s="1" t="s">
        <v>7412</v>
      </c>
      <c r="S9966" t="str">
        <f t="shared" si="73"/>
        <v/>
      </c>
    </row>
    <row r="9967" spans="1:19">
      <c r="A9967" t="s">
        <v>5082</v>
      </c>
      <c r="B9967" s="34">
        <v>88615197</v>
      </c>
      <c r="C9967" t="s">
        <v>5050</v>
      </c>
      <c r="E9967" s="32">
        <v>88680468</v>
      </c>
      <c r="F9967" t="s">
        <v>7440</v>
      </c>
      <c r="G9967" t="s">
        <v>883</v>
      </c>
      <c r="H9967" t="s">
        <v>884</v>
      </c>
      <c r="S9967" t="str">
        <f t="shared" si="73"/>
        <v/>
      </c>
    </row>
    <row r="9968" spans="1:19">
      <c r="A9968" t="s">
        <v>5082</v>
      </c>
      <c r="B9968" s="20">
        <v>88615198</v>
      </c>
      <c r="C9968" t="s">
        <v>9897</v>
      </c>
      <c r="G9968" t="s">
        <v>7450</v>
      </c>
      <c r="H9968" t="s">
        <v>7451</v>
      </c>
      <c r="S9968" t="str">
        <f t="shared" si="73"/>
        <v/>
      </c>
    </row>
    <row r="9969" spans="1:19">
      <c r="A9969" t="s">
        <v>5082</v>
      </c>
      <c r="B9969" s="20">
        <v>88615199</v>
      </c>
      <c r="C9969" t="s">
        <v>9432</v>
      </c>
      <c r="G9969" t="s">
        <v>7456</v>
      </c>
      <c r="H9969" t="s">
        <v>7457</v>
      </c>
      <c r="S9969" t="str">
        <f t="shared" ref="S9969:S10032" si="74">_xlfn.TEXTJOIN(",", TRUE, IF(ISERROR(FIND("B1/2", C9969)), IF(ISERROR(FIND("C", MID(C9969, 4, 40))), IF(ISERROR(FIND("U", MID(C9969, 4, 40))), IF(ISERROR(FIND("T", C9969)), "", "T"), "U"), "C"), "B"))</f>
        <v/>
      </c>
    </row>
    <row r="9970" spans="1:19">
      <c r="A9970" t="s">
        <v>5082</v>
      </c>
      <c r="B9970" s="20">
        <v>88615200</v>
      </c>
      <c r="C9970" t="s">
        <v>8111</v>
      </c>
      <c r="G9970" t="s">
        <v>7456</v>
      </c>
      <c r="H9970" t="s">
        <v>7457</v>
      </c>
      <c r="S9970" t="str">
        <f t="shared" si="74"/>
        <v>C</v>
      </c>
    </row>
    <row r="9971" spans="1:19">
      <c r="A9971" t="s">
        <v>5082</v>
      </c>
      <c r="B9971" s="20">
        <v>88615201</v>
      </c>
      <c r="C9971" t="s">
        <v>5242</v>
      </c>
      <c r="G9971" t="s">
        <v>7445</v>
      </c>
      <c r="H9971" t="s">
        <v>7446</v>
      </c>
      <c r="S9971" t="str">
        <f t="shared" si="74"/>
        <v/>
      </c>
    </row>
    <row r="9972" spans="1:19">
      <c r="A9972" t="s">
        <v>5082</v>
      </c>
      <c r="B9972" s="20">
        <v>88615202</v>
      </c>
      <c r="C9972" t="s">
        <v>9291</v>
      </c>
      <c r="G9972" t="s">
        <v>7450</v>
      </c>
      <c r="H9972" t="s">
        <v>7451</v>
      </c>
      <c r="S9972" t="str">
        <f t="shared" si="74"/>
        <v/>
      </c>
    </row>
    <row r="9973" spans="1:19">
      <c r="A9973" t="s">
        <v>5082</v>
      </c>
      <c r="B9973" s="20">
        <v>88615211</v>
      </c>
      <c r="C9973" t="s">
        <v>7979</v>
      </c>
      <c r="G9973" t="s">
        <v>7450</v>
      </c>
      <c r="H9973" t="s">
        <v>7451</v>
      </c>
      <c r="S9973" t="str">
        <f t="shared" si="74"/>
        <v/>
      </c>
    </row>
    <row r="9974" spans="1:19">
      <c r="A9974" t="s">
        <v>5082</v>
      </c>
      <c r="B9974" s="20">
        <v>88615221</v>
      </c>
      <c r="C9974" t="s">
        <v>9898</v>
      </c>
      <c r="E9974" s="31">
        <v>88683968</v>
      </c>
      <c r="F9974" t="s">
        <v>7588</v>
      </c>
      <c r="G9974" t="s">
        <v>883</v>
      </c>
      <c r="H9974" t="s">
        <v>884</v>
      </c>
      <c r="R9974" t="s">
        <v>7452</v>
      </c>
      <c r="S9974" t="str">
        <f t="shared" si="74"/>
        <v/>
      </c>
    </row>
    <row r="9975" spans="1:19">
      <c r="A9975" t="s">
        <v>5082</v>
      </c>
      <c r="B9975" s="20">
        <v>88615222</v>
      </c>
      <c r="C9975" t="s">
        <v>9899</v>
      </c>
      <c r="G9975" t="s">
        <v>7445</v>
      </c>
      <c r="H9975" t="s">
        <v>7446</v>
      </c>
      <c r="S9975" t="str">
        <f t="shared" si="74"/>
        <v>B</v>
      </c>
    </row>
    <row r="9976" spans="1:19">
      <c r="A9976" t="s">
        <v>5082</v>
      </c>
      <c r="B9976" s="20">
        <v>88615223</v>
      </c>
      <c r="C9976" t="s">
        <v>9900</v>
      </c>
      <c r="G9976" t="s">
        <v>7450</v>
      </c>
      <c r="H9976" t="s">
        <v>7451</v>
      </c>
      <c r="S9976" t="str">
        <f t="shared" si="74"/>
        <v/>
      </c>
    </row>
    <row r="9977" spans="1:19">
      <c r="A9977" t="s">
        <v>5082</v>
      </c>
      <c r="B9977" s="20">
        <v>88615224</v>
      </c>
      <c r="C9977" t="s">
        <v>9901</v>
      </c>
      <c r="G9977" t="s">
        <v>7450</v>
      </c>
      <c r="H9977" t="s">
        <v>7451</v>
      </c>
      <c r="S9977" t="str">
        <f t="shared" si="74"/>
        <v>U</v>
      </c>
    </row>
    <row r="9978" spans="1:19">
      <c r="A9978" t="s">
        <v>5082</v>
      </c>
      <c r="B9978" s="20">
        <v>88615225</v>
      </c>
      <c r="C9978" t="s">
        <v>6231</v>
      </c>
      <c r="G9978" t="s">
        <v>7445</v>
      </c>
      <c r="H9978" t="s">
        <v>7446</v>
      </c>
      <c r="S9978" t="str">
        <f t="shared" si="74"/>
        <v/>
      </c>
    </row>
    <row r="9979" spans="1:19">
      <c r="A9979" t="s">
        <v>5082</v>
      </c>
      <c r="B9979" s="20">
        <v>88615226</v>
      </c>
      <c r="C9979" t="s">
        <v>9902</v>
      </c>
      <c r="G9979" t="s">
        <v>7450</v>
      </c>
      <c r="H9979" t="s">
        <v>7451</v>
      </c>
      <c r="S9979" t="str">
        <f t="shared" si="74"/>
        <v/>
      </c>
    </row>
    <row r="9980" spans="1:19">
      <c r="A9980" t="s">
        <v>5082</v>
      </c>
      <c r="B9980" s="20">
        <v>88615227</v>
      </c>
      <c r="C9980" t="s">
        <v>9903</v>
      </c>
      <c r="G9980" t="s">
        <v>7450</v>
      </c>
      <c r="H9980" t="s">
        <v>7451</v>
      </c>
      <c r="S9980" t="str">
        <f t="shared" si="74"/>
        <v/>
      </c>
    </row>
    <row r="9981" spans="1:19">
      <c r="A9981" t="s">
        <v>5082</v>
      </c>
      <c r="B9981" s="20">
        <v>88615228</v>
      </c>
      <c r="C9981" t="s">
        <v>8645</v>
      </c>
      <c r="G9981" t="s">
        <v>7445</v>
      </c>
      <c r="H9981" t="s">
        <v>7446</v>
      </c>
      <c r="S9981" t="str">
        <f t="shared" si="74"/>
        <v/>
      </c>
    </row>
    <row r="9982" spans="1:19">
      <c r="A9982" t="s">
        <v>5082</v>
      </c>
      <c r="B9982" s="20">
        <v>88615229</v>
      </c>
      <c r="C9982" t="s">
        <v>9282</v>
      </c>
      <c r="G9982" t="s">
        <v>7445</v>
      </c>
      <c r="H9982" t="s">
        <v>7446</v>
      </c>
      <c r="S9982" t="str">
        <f t="shared" si="74"/>
        <v/>
      </c>
    </row>
    <row r="9983" spans="1:19">
      <c r="A9983" t="s">
        <v>5082</v>
      </c>
      <c r="B9983" s="20">
        <v>88615230</v>
      </c>
      <c r="C9983" t="s">
        <v>9904</v>
      </c>
      <c r="E9983">
        <v>88686007</v>
      </c>
      <c r="F9983" t="s">
        <v>8403</v>
      </c>
      <c r="G9983" t="s">
        <v>883</v>
      </c>
      <c r="H9983" t="s">
        <v>884</v>
      </c>
      <c r="R9983" t="s">
        <v>9905</v>
      </c>
      <c r="S9983" t="str">
        <f t="shared" si="74"/>
        <v/>
      </c>
    </row>
    <row r="9984" spans="1:19">
      <c r="A9984" t="s">
        <v>5082</v>
      </c>
      <c r="B9984" s="20">
        <v>88615231</v>
      </c>
      <c r="C9984" t="s">
        <v>9906</v>
      </c>
      <c r="G9984" t="s">
        <v>7456</v>
      </c>
      <c r="H9984" t="s">
        <v>7457</v>
      </c>
      <c r="S9984" t="str">
        <f t="shared" si="74"/>
        <v/>
      </c>
    </row>
    <row r="9985" spans="1:19">
      <c r="A9985" t="s">
        <v>5082</v>
      </c>
      <c r="B9985" s="20">
        <v>88615232</v>
      </c>
      <c r="C9985" t="s">
        <v>9907</v>
      </c>
      <c r="G9985" t="s">
        <v>7445</v>
      </c>
      <c r="H9985" t="s">
        <v>7446</v>
      </c>
      <c r="S9985" t="str">
        <f t="shared" si="74"/>
        <v/>
      </c>
    </row>
    <row r="9986" spans="1:19">
      <c r="A9986" t="s">
        <v>5082</v>
      </c>
      <c r="B9986" s="20">
        <v>88615234</v>
      </c>
      <c r="C9986" t="s">
        <v>5496</v>
      </c>
      <c r="G9986" t="s">
        <v>7445</v>
      </c>
      <c r="H9986" t="s">
        <v>7446</v>
      </c>
      <c r="S9986" t="str">
        <f t="shared" si="74"/>
        <v/>
      </c>
    </row>
    <row r="9987" spans="1:19">
      <c r="A9987" t="s">
        <v>5082</v>
      </c>
      <c r="B9987" s="20">
        <v>88615235</v>
      </c>
      <c r="C9987" t="s">
        <v>9906</v>
      </c>
      <c r="G9987" t="s">
        <v>7456</v>
      </c>
      <c r="H9987" t="s">
        <v>7457</v>
      </c>
      <c r="S9987" t="str">
        <f t="shared" si="74"/>
        <v/>
      </c>
    </row>
    <row r="9988" spans="1:19">
      <c r="A9988" t="s">
        <v>5082</v>
      </c>
      <c r="B9988" s="20">
        <v>88615236</v>
      </c>
      <c r="C9988" t="s">
        <v>9908</v>
      </c>
      <c r="G9988" t="s">
        <v>7450</v>
      </c>
      <c r="H9988" t="s">
        <v>7451</v>
      </c>
      <c r="S9988" t="str">
        <f t="shared" si="74"/>
        <v/>
      </c>
    </row>
    <row r="9989" spans="1:19">
      <c r="A9989" t="s">
        <v>5082</v>
      </c>
      <c r="B9989" s="20">
        <v>88615237</v>
      </c>
      <c r="C9989" t="s">
        <v>8447</v>
      </c>
      <c r="G9989" t="s">
        <v>7445</v>
      </c>
      <c r="H9989" t="s">
        <v>7446</v>
      </c>
      <c r="S9989" t="str">
        <f t="shared" si="74"/>
        <v/>
      </c>
    </row>
    <row r="9990" spans="1:19">
      <c r="A9990" t="s">
        <v>5082</v>
      </c>
      <c r="B9990" s="20">
        <v>88615238</v>
      </c>
      <c r="C9990" t="s">
        <v>9753</v>
      </c>
      <c r="G9990" t="s">
        <v>7445</v>
      </c>
      <c r="H9990" t="s">
        <v>7446</v>
      </c>
      <c r="S9990" t="str">
        <f t="shared" si="74"/>
        <v/>
      </c>
    </row>
    <row r="9991" spans="1:19">
      <c r="A9991" t="s">
        <v>5082</v>
      </c>
      <c r="B9991" s="20">
        <v>88615239</v>
      </c>
      <c r="C9991" t="s">
        <v>9786</v>
      </c>
      <c r="G9991" t="s">
        <v>7445</v>
      </c>
      <c r="H9991" t="s">
        <v>7446</v>
      </c>
      <c r="S9991" t="str">
        <f t="shared" si="74"/>
        <v/>
      </c>
    </row>
    <row r="9992" spans="1:19">
      <c r="A9992" t="s">
        <v>5082</v>
      </c>
      <c r="B9992" s="20">
        <v>88615240</v>
      </c>
      <c r="C9992" t="s">
        <v>9909</v>
      </c>
      <c r="G9992" t="s">
        <v>7445</v>
      </c>
      <c r="H9992" t="s">
        <v>7446</v>
      </c>
      <c r="S9992" t="str">
        <f t="shared" si="74"/>
        <v>U</v>
      </c>
    </row>
    <row r="9993" spans="1:19">
      <c r="A9993" t="s">
        <v>5082</v>
      </c>
      <c r="B9993" s="20">
        <v>88615241</v>
      </c>
      <c r="C9993" t="s">
        <v>9910</v>
      </c>
      <c r="G9993" t="s">
        <v>7445</v>
      </c>
      <c r="H9993" t="s">
        <v>7446</v>
      </c>
      <c r="S9993" t="str">
        <f t="shared" si="74"/>
        <v>C</v>
      </c>
    </row>
    <row r="9994" spans="1:19">
      <c r="A9994" t="s">
        <v>5082</v>
      </c>
      <c r="B9994" s="20">
        <v>88615242</v>
      </c>
      <c r="C9994" t="s">
        <v>9911</v>
      </c>
      <c r="G9994" t="s">
        <v>7445</v>
      </c>
      <c r="H9994" t="s">
        <v>7446</v>
      </c>
      <c r="S9994" t="str">
        <f t="shared" si="74"/>
        <v>B</v>
      </c>
    </row>
    <row r="9995" spans="1:19">
      <c r="A9995" t="s">
        <v>5082</v>
      </c>
      <c r="B9995" s="20">
        <v>88615243</v>
      </c>
      <c r="C9995" t="s">
        <v>9912</v>
      </c>
      <c r="G9995" t="s">
        <v>7450</v>
      </c>
      <c r="H9995" t="s">
        <v>7451</v>
      </c>
      <c r="S9995" t="str">
        <f t="shared" si="74"/>
        <v/>
      </c>
    </row>
    <row r="9996" spans="1:19">
      <c r="A9996" t="s">
        <v>5082</v>
      </c>
      <c r="B9996" s="20">
        <v>88615244</v>
      </c>
      <c r="C9996" t="s">
        <v>9913</v>
      </c>
      <c r="G9996" t="s">
        <v>7445</v>
      </c>
      <c r="H9996" t="s">
        <v>7446</v>
      </c>
      <c r="S9996" t="str">
        <f t="shared" si="74"/>
        <v>U</v>
      </c>
    </row>
    <row r="9997" spans="1:19">
      <c r="A9997" t="s">
        <v>5082</v>
      </c>
      <c r="B9997" s="20">
        <v>88615245</v>
      </c>
      <c r="C9997" t="s">
        <v>6235</v>
      </c>
      <c r="G9997" t="s">
        <v>7445</v>
      </c>
      <c r="H9997" t="s">
        <v>7446</v>
      </c>
      <c r="S9997" t="str">
        <f t="shared" si="74"/>
        <v/>
      </c>
    </row>
    <row r="9998" spans="1:19">
      <c r="A9998" t="s">
        <v>5082</v>
      </c>
      <c r="B9998" s="20">
        <v>88615246</v>
      </c>
      <c r="C9998" t="s">
        <v>9893</v>
      </c>
      <c r="E9998" s="20">
        <v>88683763</v>
      </c>
      <c r="F9998" t="s">
        <v>7512</v>
      </c>
      <c r="G9998" t="s">
        <v>883</v>
      </c>
      <c r="H9998" t="s">
        <v>884</v>
      </c>
      <c r="J9998" s="25">
        <v>74960690</v>
      </c>
      <c r="K9998" t="s">
        <v>7412</v>
      </c>
      <c r="R9998" t="s">
        <v>7430</v>
      </c>
      <c r="S9998" t="str">
        <f t="shared" si="74"/>
        <v/>
      </c>
    </row>
    <row r="9999" spans="1:19">
      <c r="A9999" t="s">
        <v>5082</v>
      </c>
      <c r="B9999" s="20">
        <v>88615247</v>
      </c>
      <c r="C9999" t="s">
        <v>5542</v>
      </c>
      <c r="E9999" s="31">
        <v>88680667</v>
      </c>
      <c r="F9999" t="s">
        <v>7429</v>
      </c>
      <c r="G9999" t="s">
        <v>5085</v>
      </c>
      <c r="H9999" t="s">
        <v>5237</v>
      </c>
      <c r="J9999" s="25">
        <v>74960690</v>
      </c>
      <c r="K9999" t="s">
        <v>7412</v>
      </c>
      <c r="S9999" t="str">
        <f t="shared" si="74"/>
        <v/>
      </c>
    </row>
    <row r="10000" spans="1:19">
      <c r="A10000" t="s">
        <v>5082</v>
      </c>
      <c r="B10000" s="20">
        <v>88615248</v>
      </c>
      <c r="C10000" t="s">
        <v>6176</v>
      </c>
      <c r="E10000" s="31">
        <v>88680670</v>
      </c>
      <c r="F10000" t="s">
        <v>7555</v>
      </c>
      <c r="G10000" t="s">
        <v>883</v>
      </c>
      <c r="H10000" t="s">
        <v>884</v>
      </c>
      <c r="J10000" s="25">
        <v>74960690</v>
      </c>
      <c r="K10000" t="s">
        <v>7412</v>
      </c>
      <c r="S10000" t="str">
        <f t="shared" si="74"/>
        <v/>
      </c>
    </row>
    <row r="10001" spans="1:19">
      <c r="A10001" t="s">
        <v>5082</v>
      </c>
      <c r="B10001" s="20">
        <v>88615249</v>
      </c>
      <c r="C10001" t="s">
        <v>5531</v>
      </c>
      <c r="E10001" s="31">
        <v>88680671</v>
      </c>
      <c r="F10001" t="s">
        <v>7435</v>
      </c>
      <c r="G10001" t="s">
        <v>883</v>
      </c>
      <c r="H10001" t="s">
        <v>884</v>
      </c>
      <c r="J10001" s="25">
        <v>74960690</v>
      </c>
      <c r="K10001" t="s">
        <v>7412</v>
      </c>
      <c r="S10001" t="str">
        <f t="shared" si="74"/>
        <v/>
      </c>
    </row>
    <row r="10002" spans="1:19">
      <c r="A10002" t="s">
        <v>5082</v>
      </c>
      <c r="B10002" s="20" t="s">
        <v>9914</v>
      </c>
      <c r="C10002" t="s">
        <v>9915</v>
      </c>
      <c r="E10002" s="31">
        <v>88685452</v>
      </c>
      <c r="F10002" t="s">
        <v>9269</v>
      </c>
      <c r="G10002" t="s">
        <v>883</v>
      </c>
      <c r="H10002" t="s">
        <v>5172</v>
      </c>
      <c r="J10002" s="25">
        <v>74960730</v>
      </c>
      <c r="K10002" t="s">
        <v>5661</v>
      </c>
      <c r="R10002" t="s">
        <v>3855</v>
      </c>
    </row>
    <row r="10003" spans="1:19">
      <c r="A10003" t="s">
        <v>5082</v>
      </c>
      <c r="B10003" s="20">
        <v>88615251</v>
      </c>
      <c r="C10003" t="s">
        <v>9637</v>
      </c>
      <c r="E10003" s="31">
        <v>88680710</v>
      </c>
      <c r="F10003" t="s">
        <v>9916</v>
      </c>
      <c r="G10003" t="s">
        <v>883</v>
      </c>
      <c r="H10003" t="s">
        <v>884</v>
      </c>
      <c r="S10003" t="str">
        <f t="shared" si="74"/>
        <v/>
      </c>
    </row>
    <row r="10004" spans="1:19">
      <c r="A10004" t="s">
        <v>5082</v>
      </c>
      <c r="B10004" s="20">
        <v>88615252</v>
      </c>
      <c r="C10004" t="s">
        <v>9917</v>
      </c>
      <c r="G10004" t="s">
        <v>7445</v>
      </c>
      <c r="H10004" t="s">
        <v>7446</v>
      </c>
      <c r="S10004" t="str">
        <f t="shared" si="74"/>
        <v/>
      </c>
    </row>
    <row r="10005" spans="1:19">
      <c r="A10005" t="s">
        <v>5082</v>
      </c>
      <c r="B10005" s="20">
        <v>88615253</v>
      </c>
      <c r="C10005" t="s">
        <v>9918</v>
      </c>
      <c r="G10005" t="s">
        <v>7450</v>
      </c>
      <c r="H10005" t="s">
        <v>7451</v>
      </c>
      <c r="S10005" t="str">
        <f t="shared" si="74"/>
        <v/>
      </c>
    </row>
    <row r="10006" spans="1:19">
      <c r="A10006" t="s">
        <v>5082</v>
      </c>
      <c r="B10006" s="20">
        <v>88615254</v>
      </c>
      <c r="C10006" t="s">
        <v>5371</v>
      </c>
      <c r="E10006" s="31">
        <v>88683458</v>
      </c>
      <c r="F10006" t="s">
        <v>5437</v>
      </c>
      <c r="G10006" t="s">
        <v>883</v>
      </c>
      <c r="H10006" t="s">
        <v>884</v>
      </c>
      <c r="R10006" t="s">
        <v>7452</v>
      </c>
      <c r="S10006" t="str">
        <f t="shared" si="74"/>
        <v/>
      </c>
    </row>
    <row r="10007" spans="1:19">
      <c r="A10007" t="s">
        <v>5082</v>
      </c>
      <c r="B10007" s="20">
        <v>88615255</v>
      </c>
      <c r="C10007" t="s">
        <v>8532</v>
      </c>
      <c r="G10007" t="s">
        <v>7450</v>
      </c>
      <c r="H10007" t="s">
        <v>7451</v>
      </c>
      <c r="S10007" t="str">
        <f t="shared" si="74"/>
        <v/>
      </c>
    </row>
    <row r="10008" spans="1:19">
      <c r="A10008" t="s">
        <v>5082</v>
      </c>
      <c r="B10008" s="20">
        <v>88615256</v>
      </c>
      <c r="C10008" t="s">
        <v>5682</v>
      </c>
      <c r="G10008" t="s">
        <v>7456</v>
      </c>
      <c r="H10008" t="s">
        <v>7457</v>
      </c>
      <c r="S10008" t="str">
        <f t="shared" si="74"/>
        <v/>
      </c>
    </row>
    <row r="10009" spans="1:19">
      <c r="A10009" t="s">
        <v>5082</v>
      </c>
      <c r="B10009" s="20">
        <v>88615257</v>
      </c>
      <c r="C10009" t="s">
        <v>9919</v>
      </c>
      <c r="G10009" t="s">
        <v>7450</v>
      </c>
      <c r="H10009" t="s">
        <v>7451</v>
      </c>
      <c r="S10009" t="str">
        <f t="shared" si="74"/>
        <v/>
      </c>
    </row>
    <row r="10010" spans="1:19">
      <c r="A10010" t="s">
        <v>5082</v>
      </c>
      <c r="B10010" s="20">
        <v>88615258</v>
      </c>
      <c r="C10010" t="s">
        <v>9920</v>
      </c>
      <c r="G10010" t="s">
        <v>7450</v>
      </c>
      <c r="H10010" t="s">
        <v>7451</v>
      </c>
      <c r="S10010" t="str">
        <f t="shared" si="74"/>
        <v>U</v>
      </c>
    </row>
    <row r="10011" spans="1:19">
      <c r="A10011" t="s">
        <v>5082</v>
      </c>
      <c r="B10011" s="20">
        <v>88615259</v>
      </c>
      <c r="C10011" t="s">
        <v>9921</v>
      </c>
      <c r="G10011" t="s">
        <v>7456</v>
      </c>
      <c r="H10011" t="s">
        <v>7457</v>
      </c>
      <c r="S10011" t="str">
        <f t="shared" si="74"/>
        <v>T</v>
      </c>
    </row>
    <row r="10012" spans="1:19">
      <c r="A10012" t="s">
        <v>5082</v>
      </c>
      <c r="B10012" s="20">
        <v>88615260</v>
      </c>
      <c r="C10012" t="s">
        <v>9922</v>
      </c>
      <c r="G10012" t="s">
        <v>7450</v>
      </c>
      <c r="H10012" t="s">
        <v>7451</v>
      </c>
      <c r="S10012" t="str">
        <f t="shared" si="74"/>
        <v/>
      </c>
    </row>
    <row r="10013" spans="1:19">
      <c r="A10013" t="s">
        <v>5082</v>
      </c>
      <c r="B10013" s="20">
        <v>88615261</v>
      </c>
      <c r="C10013" t="s">
        <v>9923</v>
      </c>
      <c r="E10013" s="32">
        <v>88685740</v>
      </c>
      <c r="F10013" t="s">
        <v>7588</v>
      </c>
      <c r="G10013" t="s">
        <v>5085</v>
      </c>
      <c r="H10013" t="s">
        <v>5237</v>
      </c>
      <c r="R10013" t="s">
        <v>7508</v>
      </c>
      <c r="S10013" t="str">
        <f t="shared" si="74"/>
        <v/>
      </c>
    </row>
    <row r="10014" spans="1:19">
      <c r="A10014" t="s">
        <v>5082</v>
      </c>
      <c r="B10014" s="20">
        <v>88615262</v>
      </c>
      <c r="C10014" t="s">
        <v>5242</v>
      </c>
      <c r="G10014" t="s">
        <v>7445</v>
      </c>
      <c r="H10014" t="s">
        <v>7446</v>
      </c>
      <c r="S10014" t="str">
        <f t="shared" si="74"/>
        <v/>
      </c>
    </row>
    <row r="10015" spans="1:19">
      <c r="A10015" t="s">
        <v>5082</v>
      </c>
      <c r="B10015" s="20">
        <v>88615263</v>
      </c>
      <c r="C10015" t="s">
        <v>9924</v>
      </c>
      <c r="E10015" s="31">
        <v>88684089</v>
      </c>
      <c r="F10015" t="s">
        <v>8548</v>
      </c>
      <c r="G10015" t="s">
        <v>5085</v>
      </c>
      <c r="H10015" t="s">
        <v>5237</v>
      </c>
      <c r="J10015" s="25">
        <v>74960690</v>
      </c>
      <c r="K10015" t="s">
        <v>7412</v>
      </c>
      <c r="R10015" t="s">
        <v>7510</v>
      </c>
      <c r="S10015" t="str">
        <f t="shared" si="74"/>
        <v>U</v>
      </c>
    </row>
    <row r="10016" spans="1:19">
      <c r="A10016" t="s">
        <v>5082</v>
      </c>
      <c r="B10016" s="20">
        <v>88615264</v>
      </c>
      <c r="C10016" t="s">
        <v>9925</v>
      </c>
      <c r="G10016" t="s">
        <v>7445</v>
      </c>
      <c r="H10016" t="s">
        <v>7446</v>
      </c>
      <c r="S10016" t="str">
        <f t="shared" si="74"/>
        <v/>
      </c>
    </row>
    <row r="10017" spans="1:20">
      <c r="A10017" t="s">
        <v>5082</v>
      </c>
      <c r="B10017" s="20">
        <v>88615265</v>
      </c>
      <c r="C10017" t="s">
        <v>6231</v>
      </c>
      <c r="G10017" t="s">
        <v>7445</v>
      </c>
      <c r="H10017" t="s">
        <v>7446</v>
      </c>
      <c r="S10017" t="str">
        <f t="shared" si="74"/>
        <v/>
      </c>
    </row>
    <row r="10018" spans="1:20">
      <c r="A10018" t="s">
        <v>5082</v>
      </c>
      <c r="B10018" s="20">
        <v>88615266</v>
      </c>
      <c r="C10018" t="s">
        <v>5434</v>
      </c>
      <c r="G10018" t="s">
        <v>7456</v>
      </c>
      <c r="H10018" t="s">
        <v>7457</v>
      </c>
      <c r="S10018" t="str">
        <f t="shared" si="74"/>
        <v/>
      </c>
    </row>
    <row r="10019" spans="1:20">
      <c r="A10019" t="s">
        <v>5082</v>
      </c>
      <c r="B10019" s="20">
        <v>88615267</v>
      </c>
      <c r="C10019" t="s">
        <v>7798</v>
      </c>
      <c r="G10019" t="s">
        <v>7456</v>
      </c>
      <c r="H10019" t="s">
        <v>7457</v>
      </c>
      <c r="S10019" t="str">
        <f t="shared" si="74"/>
        <v/>
      </c>
    </row>
    <row r="10020" spans="1:20">
      <c r="A10020" t="s">
        <v>5082</v>
      </c>
      <c r="B10020" s="20">
        <v>88615268</v>
      </c>
      <c r="C10020" t="s">
        <v>9907</v>
      </c>
      <c r="G10020" t="s">
        <v>7445</v>
      </c>
      <c r="H10020" t="s">
        <v>7446</v>
      </c>
      <c r="S10020" t="str">
        <f t="shared" si="74"/>
        <v/>
      </c>
    </row>
    <row r="10021" spans="1:20" s="51" customFormat="1" ht="12.75" customHeight="1">
      <c r="A10021" s="51" t="s">
        <v>5082</v>
      </c>
      <c r="B10021" s="56">
        <v>88615269</v>
      </c>
      <c r="C10021" s="51" t="s">
        <v>8443</v>
      </c>
      <c r="D10021" s="20"/>
      <c r="E10021" s="56">
        <v>88684521</v>
      </c>
      <c r="F10021" s="51" t="s">
        <v>9098</v>
      </c>
      <c r="G10021" s="51" t="s">
        <v>883</v>
      </c>
      <c r="H10021" s="51" t="s">
        <v>5172</v>
      </c>
      <c r="J10021" s="26">
        <v>74960690</v>
      </c>
      <c r="K10021" s="51" t="s">
        <v>5407</v>
      </c>
      <c r="L10021" s="26"/>
      <c r="N10021" s="26"/>
      <c r="P10021" s="26"/>
      <c r="R10021" s="51" t="s">
        <v>3855</v>
      </c>
      <c r="S10021" t="str">
        <f t="shared" si="74"/>
        <v>B</v>
      </c>
      <c r="T10021"/>
    </row>
    <row r="10022" spans="1:20">
      <c r="A10022" t="s">
        <v>5082</v>
      </c>
      <c r="B10022" s="20">
        <v>88615271</v>
      </c>
      <c r="C10022" t="s">
        <v>5393</v>
      </c>
      <c r="G10022" t="s">
        <v>7445</v>
      </c>
      <c r="H10022" t="s">
        <v>7446</v>
      </c>
      <c r="S10022" t="str">
        <f t="shared" si="74"/>
        <v/>
      </c>
    </row>
    <row r="10023" spans="1:20">
      <c r="A10023" t="s">
        <v>5082</v>
      </c>
      <c r="B10023" s="20">
        <v>88615272</v>
      </c>
      <c r="C10023" t="s">
        <v>5462</v>
      </c>
      <c r="G10023" t="s">
        <v>7450</v>
      </c>
      <c r="H10023" t="s">
        <v>7451</v>
      </c>
      <c r="S10023" t="str">
        <f t="shared" si="74"/>
        <v>U</v>
      </c>
    </row>
    <row r="10024" spans="1:20">
      <c r="A10024" t="s">
        <v>5082</v>
      </c>
      <c r="B10024" s="20">
        <v>88615273</v>
      </c>
      <c r="C10024" t="s">
        <v>9025</v>
      </c>
      <c r="G10024" t="s">
        <v>7445</v>
      </c>
      <c r="H10024" t="s">
        <v>7446</v>
      </c>
      <c r="S10024" t="str">
        <f t="shared" si="74"/>
        <v/>
      </c>
    </row>
    <row r="10025" spans="1:20">
      <c r="A10025" t="s">
        <v>5082</v>
      </c>
      <c r="B10025" s="20">
        <v>88615274</v>
      </c>
      <c r="C10025" t="s">
        <v>5393</v>
      </c>
      <c r="G10025" t="s">
        <v>7445</v>
      </c>
      <c r="H10025" t="s">
        <v>7446</v>
      </c>
      <c r="S10025" t="str">
        <f t="shared" si="74"/>
        <v/>
      </c>
    </row>
    <row r="10026" spans="1:20">
      <c r="A10026" t="s">
        <v>5082</v>
      </c>
      <c r="B10026" s="20">
        <v>88615275</v>
      </c>
      <c r="C10026" t="s">
        <v>5393</v>
      </c>
      <c r="G10026" t="s">
        <v>7445</v>
      </c>
      <c r="H10026" t="s">
        <v>7446</v>
      </c>
      <c r="S10026" t="str">
        <f t="shared" si="74"/>
        <v/>
      </c>
    </row>
    <row r="10027" spans="1:20">
      <c r="A10027" t="s">
        <v>5082</v>
      </c>
      <c r="B10027" s="20">
        <v>88615276</v>
      </c>
      <c r="C10027" t="s">
        <v>5393</v>
      </c>
      <c r="G10027" t="s">
        <v>7445</v>
      </c>
      <c r="H10027" t="s">
        <v>7446</v>
      </c>
      <c r="S10027" t="str">
        <f t="shared" si="74"/>
        <v/>
      </c>
    </row>
    <row r="10028" spans="1:20">
      <c r="A10028" t="s">
        <v>5082</v>
      </c>
      <c r="B10028" s="20">
        <v>88615277</v>
      </c>
      <c r="C10028" t="s">
        <v>9926</v>
      </c>
      <c r="G10028" t="s">
        <v>7450</v>
      </c>
      <c r="H10028" t="s">
        <v>7451</v>
      </c>
      <c r="S10028" t="str">
        <f t="shared" si="74"/>
        <v>C</v>
      </c>
    </row>
    <row r="10029" spans="1:20">
      <c r="A10029" t="s">
        <v>5082</v>
      </c>
      <c r="B10029" s="20">
        <v>88615279</v>
      </c>
      <c r="C10029" t="s">
        <v>7743</v>
      </c>
      <c r="E10029" s="31">
        <v>88680860</v>
      </c>
      <c r="F10029" t="s">
        <v>7641</v>
      </c>
      <c r="G10029" t="s">
        <v>883</v>
      </c>
      <c r="H10029" t="s">
        <v>884</v>
      </c>
      <c r="J10029" s="25">
        <v>74960690</v>
      </c>
      <c r="K10029" t="s">
        <v>7412</v>
      </c>
      <c r="S10029" t="str">
        <f t="shared" si="74"/>
        <v/>
      </c>
    </row>
    <row r="10030" spans="1:20">
      <c r="A10030" t="s">
        <v>5082</v>
      </c>
      <c r="B10030" s="20">
        <v>88615280</v>
      </c>
      <c r="C10030" t="s">
        <v>5711</v>
      </c>
      <c r="G10030" t="s">
        <v>7445</v>
      </c>
      <c r="H10030" t="s">
        <v>7446</v>
      </c>
      <c r="S10030" t="str">
        <f t="shared" si="74"/>
        <v/>
      </c>
    </row>
    <row r="10031" spans="1:20">
      <c r="A10031" t="s">
        <v>5082</v>
      </c>
      <c r="B10031" s="20">
        <v>88615281</v>
      </c>
      <c r="C10031" t="s">
        <v>8048</v>
      </c>
      <c r="E10031" s="32">
        <v>88685967</v>
      </c>
      <c r="F10031" s="32" t="s">
        <v>8049</v>
      </c>
      <c r="G10031" t="s">
        <v>5085</v>
      </c>
      <c r="H10031" t="s">
        <v>5237</v>
      </c>
      <c r="R10031" t="s">
        <v>7452</v>
      </c>
      <c r="S10031" t="str">
        <f t="shared" si="74"/>
        <v/>
      </c>
    </row>
    <row r="10032" spans="1:20">
      <c r="A10032" t="s">
        <v>5082</v>
      </c>
      <c r="B10032" s="20">
        <v>88615282</v>
      </c>
      <c r="C10032" t="s">
        <v>9600</v>
      </c>
      <c r="E10032"/>
      <c r="G10032" t="s">
        <v>7445</v>
      </c>
      <c r="H10032" t="s">
        <v>7446</v>
      </c>
      <c r="S10032" t="str">
        <f t="shared" si="74"/>
        <v>C</v>
      </c>
    </row>
    <row r="10033" spans="1:19">
      <c r="A10033" t="s">
        <v>5082</v>
      </c>
      <c r="B10033" s="20">
        <v>88615283</v>
      </c>
      <c r="C10033" t="s">
        <v>6711</v>
      </c>
      <c r="G10033" t="s">
        <v>7445</v>
      </c>
      <c r="H10033" t="s">
        <v>7446</v>
      </c>
      <c r="S10033" t="str">
        <f t="shared" ref="S10033:S10096" si="75">_xlfn.TEXTJOIN(",", TRUE, IF(ISERROR(FIND("B1/2", C10033)), IF(ISERROR(FIND("C", MID(C10033, 4, 40))), IF(ISERROR(FIND("U", MID(C10033, 4, 40))), IF(ISERROR(FIND("T", C10033)), "", "T"), "U"), "C"), "B"))</f>
        <v/>
      </c>
    </row>
    <row r="10034" spans="1:19">
      <c r="A10034" t="s">
        <v>5082</v>
      </c>
      <c r="B10034" s="20">
        <v>88615284</v>
      </c>
      <c r="C10034" t="s">
        <v>6711</v>
      </c>
      <c r="E10034" s="31">
        <v>88681033</v>
      </c>
      <c r="F10034" t="s">
        <v>7447</v>
      </c>
      <c r="G10034" t="s">
        <v>5085</v>
      </c>
      <c r="H10034" t="s">
        <v>5237</v>
      </c>
      <c r="S10034" t="str">
        <f t="shared" si="75"/>
        <v/>
      </c>
    </row>
    <row r="10035" spans="1:19">
      <c r="A10035" t="s">
        <v>5082</v>
      </c>
      <c r="B10035" s="20">
        <v>88615285</v>
      </c>
      <c r="C10035" t="s">
        <v>5446</v>
      </c>
      <c r="G10035" t="s">
        <v>7450</v>
      </c>
      <c r="H10035" t="s">
        <v>7451</v>
      </c>
      <c r="S10035" t="str">
        <f t="shared" si="75"/>
        <v/>
      </c>
    </row>
    <row r="10036" spans="1:19">
      <c r="A10036" t="s">
        <v>5082</v>
      </c>
      <c r="B10036" s="20">
        <v>88615286</v>
      </c>
      <c r="C10036" t="s">
        <v>8710</v>
      </c>
      <c r="G10036" t="s">
        <v>7456</v>
      </c>
      <c r="H10036" t="s">
        <v>7457</v>
      </c>
      <c r="S10036" t="str">
        <f t="shared" si="75"/>
        <v/>
      </c>
    </row>
    <row r="10037" spans="1:19">
      <c r="A10037" t="s">
        <v>5082</v>
      </c>
      <c r="B10037" s="20">
        <v>88615288</v>
      </c>
      <c r="C10037" t="s">
        <v>9907</v>
      </c>
      <c r="G10037" t="s">
        <v>7445</v>
      </c>
      <c r="H10037" t="s">
        <v>7446</v>
      </c>
      <c r="S10037" t="str">
        <f t="shared" si="75"/>
        <v/>
      </c>
    </row>
    <row r="10038" spans="1:19">
      <c r="A10038" t="s">
        <v>5082</v>
      </c>
      <c r="B10038" s="20">
        <v>88615289</v>
      </c>
      <c r="C10038" t="s">
        <v>8478</v>
      </c>
      <c r="G10038" t="s">
        <v>7445</v>
      </c>
      <c r="H10038" t="s">
        <v>7446</v>
      </c>
      <c r="S10038" t="str">
        <f t="shared" si="75"/>
        <v/>
      </c>
    </row>
    <row r="10039" spans="1:19">
      <c r="A10039" t="s">
        <v>5082</v>
      </c>
      <c r="B10039" s="20">
        <v>88615291</v>
      </c>
      <c r="C10039" t="s">
        <v>5597</v>
      </c>
      <c r="G10039" t="s">
        <v>7445</v>
      </c>
      <c r="H10039" t="s">
        <v>7446</v>
      </c>
      <c r="S10039" t="str">
        <f t="shared" si="75"/>
        <v/>
      </c>
    </row>
    <row r="10040" spans="1:19">
      <c r="A10040" t="s">
        <v>5082</v>
      </c>
      <c r="B10040" s="20">
        <v>88615292</v>
      </c>
      <c r="C10040" t="s">
        <v>8028</v>
      </c>
      <c r="E10040" s="31">
        <v>88681159</v>
      </c>
      <c r="F10040" t="s">
        <v>7936</v>
      </c>
      <c r="G10040" t="s">
        <v>883</v>
      </c>
      <c r="H10040" t="s">
        <v>884</v>
      </c>
      <c r="J10040" s="25">
        <v>74960690</v>
      </c>
      <c r="K10040" t="s">
        <v>7412</v>
      </c>
      <c r="S10040" t="str">
        <f t="shared" si="75"/>
        <v/>
      </c>
    </row>
    <row r="10041" spans="1:19">
      <c r="A10041" t="s">
        <v>5082</v>
      </c>
      <c r="B10041" s="20">
        <v>88615293</v>
      </c>
      <c r="C10041" t="s">
        <v>5059</v>
      </c>
      <c r="G10041" t="s">
        <v>7445</v>
      </c>
      <c r="H10041" t="s">
        <v>7446</v>
      </c>
      <c r="S10041" t="str">
        <f t="shared" si="75"/>
        <v/>
      </c>
    </row>
    <row r="10042" spans="1:19">
      <c r="A10042" t="s">
        <v>5082</v>
      </c>
      <c r="B10042" s="20">
        <v>88615294</v>
      </c>
      <c r="C10042" t="s">
        <v>9927</v>
      </c>
      <c r="G10042" t="s">
        <v>7456</v>
      </c>
      <c r="H10042" t="s">
        <v>7457</v>
      </c>
      <c r="S10042" t="str">
        <f t="shared" si="75"/>
        <v>C</v>
      </c>
    </row>
    <row r="10043" spans="1:19">
      <c r="A10043" t="s">
        <v>5082</v>
      </c>
      <c r="B10043" s="20">
        <v>88615301</v>
      </c>
      <c r="C10043" t="s">
        <v>5321</v>
      </c>
      <c r="G10043" t="s">
        <v>7456</v>
      </c>
      <c r="H10043" t="s">
        <v>7457</v>
      </c>
      <c r="S10043" t="str">
        <f t="shared" si="75"/>
        <v/>
      </c>
    </row>
    <row r="10044" spans="1:19">
      <c r="A10044" t="s">
        <v>5082</v>
      </c>
      <c r="B10044" s="20">
        <v>88615302</v>
      </c>
      <c r="C10044" t="s">
        <v>5321</v>
      </c>
      <c r="G10044" t="s">
        <v>7456</v>
      </c>
      <c r="H10044" t="s">
        <v>7457</v>
      </c>
      <c r="S10044" t="str">
        <f t="shared" si="75"/>
        <v/>
      </c>
    </row>
    <row r="10045" spans="1:19">
      <c r="A10045" t="s">
        <v>5082</v>
      </c>
      <c r="B10045" s="20">
        <v>88615303</v>
      </c>
      <c r="C10045" t="s">
        <v>5088</v>
      </c>
      <c r="E10045" s="31">
        <v>88681238</v>
      </c>
      <c r="F10045" t="s">
        <v>5228</v>
      </c>
      <c r="G10045" t="s">
        <v>883</v>
      </c>
      <c r="H10045" t="s">
        <v>884</v>
      </c>
      <c r="S10045" t="str">
        <f t="shared" si="75"/>
        <v/>
      </c>
    </row>
    <row r="10046" spans="1:19">
      <c r="A10046" t="s">
        <v>5082</v>
      </c>
      <c r="B10046" s="20">
        <v>88615304</v>
      </c>
      <c r="C10046" t="s">
        <v>6672</v>
      </c>
      <c r="E10046" s="31">
        <v>88681281</v>
      </c>
      <c r="F10046" t="s">
        <v>7442</v>
      </c>
      <c r="G10046" t="s">
        <v>883</v>
      </c>
      <c r="H10046" t="s">
        <v>884</v>
      </c>
      <c r="J10046" s="25">
        <v>74960690</v>
      </c>
      <c r="K10046" t="s">
        <v>7412</v>
      </c>
      <c r="R10046" t="s">
        <v>7430</v>
      </c>
      <c r="S10046" t="str">
        <f t="shared" si="75"/>
        <v>C</v>
      </c>
    </row>
    <row r="10047" spans="1:19">
      <c r="A10047" t="s">
        <v>5082</v>
      </c>
      <c r="B10047" s="20">
        <v>88615305</v>
      </c>
      <c r="C10047" t="s">
        <v>6679</v>
      </c>
      <c r="E10047" s="31">
        <v>88681288</v>
      </c>
      <c r="F10047" t="s">
        <v>7476</v>
      </c>
      <c r="G10047" t="s">
        <v>883</v>
      </c>
      <c r="H10047" t="s">
        <v>884</v>
      </c>
      <c r="S10047" t="str">
        <f t="shared" si="75"/>
        <v/>
      </c>
    </row>
    <row r="10048" spans="1:19">
      <c r="A10048" t="s">
        <v>5082</v>
      </c>
      <c r="B10048" s="20">
        <v>88615306</v>
      </c>
      <c r="C10048" t="s">
        <v>6683</v>
      </c>
      <c r="E10048" s="31">
        <v>88681507</v>
      </c>
      <c r="F10048" t="s">
        <v>8035</v>
      </c>
      <c r="G10048" t="s">
        <v>883</v>
      </c>
      <c r="H10048" t="s">
        <v>884</v>
      </c>
      <c r="S10048" t="str">
        <f t="shared" si="75"/>
        <v/>
      </c>
    </row>
    <row r="10049" spans="1:19">
      <c r="A10049" t="s">
        <v>5082</v>
      </c>
      <c r="B10049" s="20">
        <v>88615307</v>
      </c>
      <c r="C10049" t="s">
        <v>9000</v>
      </c>
      <c r="G10049" t="s">
        <v>7450</v>
      </c>
      <c r="H10049" t="s">
        <v>7451</v>
      </c>
      <c r="S10049" t="str">
        <f t="shared" si="75"/>
        <v/>
      </c>
    </row>
    <row r="10050" spans="1:19">
      <c r="A10050" t="s">
        <v>5082</v>
      </c>
      <c r="B10050" s="20">
        <v>88615308</v>
      </c>
      <c r="C10050" t="s">
        <v>6688</v>
      </c>
      <c r="E10050" s="31">
        <v>88685794</v>
      </c>
      <c r="F10050" t="s">
        <v>9928</v>
      </c>
      <c r="G10050" t="s">
        <v>5085</v>
      </c>
      <c r="H10050" t="s">
        <v>5237</v>
      </c>
      <c r="R10050" t="s">
        <v>7430</v>
      </c>
      <c r="S10050" t="str">
        <f t="shared" si="75"/>
        <v/>
      </c>
    </row>
    <row r="10051" spans="1:19">
      <c r="A10051" t="s">
        <v>5082</v>
      </c>
      <c r="B10051" s="20">
        <v>88615309</v>
      </c>
      <c r="C10051" t="s">
        <v>6696</v>
      </c>
      <c r="E10051" s="31">
        <v>88681398</v>
      </c>
      <c r="F10051" t="s">
        <v>9929</v>
      </c>
      <c r="G10051" t="s">
        <v>5085</v>
      </c>
      <c r="H10051" t="s">
        <v>5237</v>
      </c>
      <c r="J10051" s="25">
        <v>74960690</v>
      </c>
      <c r="K10051" t="s">
        <v>7412</v>
      </c>
      <c r="S10051" t="str">
        <f t="shared" si="75"/>
        <v>U</v>
      </c>
    </row>
    <row r="10052" spans="1:19">
      <c r="A10052" t="s">
        <v>5082</v>
      </c>
      <c r="B10052" s="20">
        <v>88615310</v>
      </c>
      <c r="C10052" t="s">
        <v>5180</v>
      </c>
      <c r="G10052" t="s">
        <v>7445</v>
      </c>
      <c r="H10052" t="s">
        <v>7446</v>
      </c>
      <c r="S10052" t="str">
        <f t="shared" si="75"/>
        <v/>
      </c>
    </row>
    <row r="10053" spans="1:19">
      <c r="A10053" t="s">
        <v>5082</v>
      </c>
      <c r="B10053" s="20">
        <v>88615311</v>
      </c>
      <c r="C10053" t="s">
        <v>5679</v>
      </c>
      <c r="G10053" t="s">
        <v>7456</v>
      </c>
      <c r="H10053" t="s">
        <v>7457</v>
      </c>
      <c r="S10053" t="str">
        <f t="shared" si="75"/>
        <v/>
      </c>
    </row>
    <row r="10054" spans="1:19">
      <c r="A10054" t="s">
        <v>5082</v>
      </c>
      <c r="B10054" s="20">
        <v>88615312</v>
      </c>
      <c r="C10054" t="s">
        <v>6700</v>
      </c>
      <c r="E10054" s="31">
        <v>88681423</v>
      </c>
      <c r="F10054" t="s">
        <v>7512</v>
      </c>
      <c r="G10054" t="s">
        <v>883</v>
      </c>
      <c r="H10054" t="s">
        <v>884</v>
      </c>
      <c r="J10054" s="25">
        <v>74960690</v>
      </c>
      <c r="K10054" t="s">
        <v>7412</v>
      </c>
      <c r="S10054" t="str">
        <f t="shared" si="75"/>
        <v>C</v>
      </c>
    </row>
    <row r="10055" spans="1:19">
      <c r="A10055" t="s">
        <v>5082</v>
      </c>
      <c r="B10055" s="20">
        <v>88615313</v>
      </c>
      <c r="C10055" t="s">
        <v>6700</v>
      </c>
      <c r="G10055" t="s">
        <v>7450</v>
      </c>
      <c r="H10055" t="s">
        <v>7451</v>
      </c>
      <c r="S10055" t="str">
        <f t="shared" si="75"/>
        <v>C</v>
      </c>
    </row>
    <row r="10056" spans="1:19">
      <c r="A10056" t="s">
        <v>5082</v>
      </c>
      <c r="B10056" s="20">
        <v>88615314</v>
      </c>
      <c r="C10056" t="s">
        <v>6704</v>
      </c>
      <c r="E10056" s="31">
        <v>88681430</v>
      </c>
      <c r="F10056" t="s">
        <v>5171</v>
      </c>
      <c r="G10056" t="s">
        <v>5085</v>
      </c>
      <c r="H10056" t="s">
        <v>5237</v>
      </c>
      <c r="S10056" t="str">
        <f t="shared" si="75"/>
        <v/>
      </c>
    </row>
    <row r="10057" spans="1:19">
      <c r="A10057" t="s">
        <v>5082</v>
      </c>
      <c r="B10057" s="20">
        <v>88615315</v>
      </c>
      <c r="C10057" t="s">
        <v>9930</v>
      </c>
      <c r="G10057" t="s">
        <v>7445</v>
      </c>
      <c r="H10057" t="s">
        <v>7446</v>
      </c>
      <c r="S10057" t="str">
        <f t="shared" si="75"/>
        <v>U</v>
      </c>
    </row>
    <row r="10058" spans="1:19">
      <c r="A10058" t="s">
        <v>5082</v>
      </c>
      <c r="B10058" s="20">
        <v>88615321</v>
      </c>
      <c r="C10058" t="s">
        <v>5535</v>
      </c>
      <c r="G10058" t="s">
        <v>7456</v>
      </c>
      <c r="H10058" t="s">
        <v>7457</v>
      </c>
      <c r="S10058" t="str">
        <f t="shared" si="75"/>
        <v>C</v>
      </c>
    </row>
    <row r="10059" spans="1:19">
      <c r="A10059" t="s">
        <v>5082</v>
      </c>
      <c r="B10059" s="20">
        <v>88615322</v>
      </c>
      <c r="C10059" t="s">
        <v>5424</v>
      </c>
      <c r="E10059" s="31">
        <v>88683294</v>
      </c>
      <c r="F10059" t="s">
        <v>5084</v>
      </c>
      <c r="G10059" t="s">
        <v>5085</v>
      </c>
      <c r="H10059" t="s">
        <v>5237</v>
      </c>
      <c r="R10059" t="s">
        <v>7430</v>
      </c>
      <c r="S10059" t="str">
        <f t="shared" si="75"/>
        <v/>
      </c>
    </row>
    <row r="10060" spans="1:19">
      <c r="A10060" t="s">
        <v>5082</v>
      </c>
      <c r="B10060" s="20">
        <v>88615323</v>
      </c>
      <c r="C10060" t="s">
        <v>9931</v>
      </c>
      <c r="G10060" t="s">
        <v>7450</v>
      </c>
      <c r="H10060" t="s">
        <v>7451</v>
      </c>
      <c r="S10060" t="str">
        <f t="shared" si="75"/>
        <v/>
      </c>
    </row>
    <row r="10061" spans="1:19">
      <c r="A10061" t="s">
        <v>5082</v>
      </c>
      <c r="B10061" s="20">
        <v>88615324</v>
      </c>
      <c r="C10061" t="s">
        <v>8011</v>
      </c>
      <c r="G10061" t="s">
        <v>7450</v>
      </c>
      <c r="H10061" t="s">
        <v>7451</v>
      </c>
      <c r="S10061" t="str">
        <f t="shared" si="75"/>
        <v/>
      </c>
    </row>
    <row r="10062" spans="1:19">
      <c r="A10062" t="s">
        <v>5082</v>
      </c>
      <c r="B10062" s="20">
        <v>88615325</v>
      </c>
      <c r="C10062" t="s">
        <v>9773</v>
      </c>
      <c r="G10062" t="s">
        <v>7445</v>
      </c>
      <c r="H10062" t="s">
        <v>7446</v>
      </c>
      <c r="S10062" t="str">
        <f t="shared" si="75"/>
        <v>U</v>
      </c>
    </row>
    <row r="10063" spans="1:19">
      <c r="A10063" t="s">
        <v>5082</v>
      </c>
      <c r="B10063" s="20">
        <v>88615326</v>
      </c>
      <c r="C10063" t="s">
        <v>6779</v>
      </c>
      <c r="E10063" s="31">
        <v>88681569</v>
      </c>
      <c r="F10063" t="s">
        <v>5660</v>
      </c>
      <c r="G10063" t="s">
        <v>883</v>
      </c>
      <c r="H10063" t="s">
        <v>884</v>
      </c>
      <c r="J10063" s="25">
        <v>74960690</v>
      </c>
      <c r="K10063" t="s">
        <v>7412</v>
      </c>
      <c r="S10063" t="str">
        <f t="shared" si="75"/>
        <v/>
      </c>
    </row>
    <row r="10064" spans="1:19">
      <c r="A10064" t="s">
        <v>5082</v>
      </c>
      <c r="B10064" s="20">
        <v>88615327</v>
      </c>
      <c r="C10064" t="s">
        <v>8397</v>
      </c>
      <c r="G10064" t="s">
        <v>7450</v>
      </c>
      <c r="H10064" t="s">
        <v>7451</v>
      </c>
      <c r="S10064" t="str">
        <f t="shared" si="75"/>
        <v>C</v>
      </c>
    </row>
    <row r="10065" spans="1:19">
      <c r="A10065" t="s">
        <v>5082</v>
      </c>
      <c r="B10065" s="20">
        <v>88615328</v>
      </c>
      <c r="C10065" t="s">
        <v>6785</v>
      </c>
      <c r="E10065" s="31">
        <v>88681595</v>
      </c>
      <c r="F10065" t="s">
        <v>7438</v>
      </c>
      <c r="G10065" t="s">
        <v>883</v>
      </c>
      <c r="H10065" t="s">
        <v>884</v>
      </c>
      <c r="S10065" t="str">
        <f t="shared" si="75"/>
        <v/>
      </c>
    </row>
    <row r="10066" spans="1:19">
      <c r="A10066" t="s">
        <v>5082</v>
      </c>
      <c r="B10066" s="20">
        <v>88615330</v>
      </c>
      <c r="C10066" t="s">
        <v>5081</v>
      </c>
      <c r="G10066" t="s">
        <v>7445</v>
      </c>
      <c r="H10066" t="s">
        <v>7446</v>
      </c>
      <c r="S10066" t="str">
        <f t="shared" si="75"/>
        <v/>
      </c>
    </row>
    <row r="10067" spans="1:19">
      <c r="A10067" t="s">
        <v>5082</v>
      </c>
      <c r="B10067" s="20">
        <v>88615331</v>
      </c>
      <c r="C10067" t="s">
        <v>5103</v>
      </c>
      <c r="G10067" t="s">
        <v>7445</v>
      </c>
      <c r="H10067" t="s">
        <v>7446</v>
      </c>
      <c r="S10067" t="str">
        <f t="shared" si="75"/>
        <v/>
      </c>
    </row>
    <row r="10068" spans="1:19">
      <c r="A10068" t="s">
        <v>5082</v>
      </c>
      <c r="B10068" s="20">
        <v>88615332</v>
      </c>
      <c r="C10068" t="s">
        <v>7963</v>
      </c>
      <c r="G10068" t="s">
        <v>7445</v>
      </c>
      <c r="H10068" t="s">
        <v>7446</v>
      </c>
      <c r="S10068" t="str">
        <f t="shared" si="75"/>
        <v/>
      </c>
    </row>
    <row r="10069" spans="1:19">
      <c r="A10069" t="s">
        <v>5082</v>
      </c>
      <c r="B10069" s="20">
        <v>88615333</v>
      </c>
      <c r="C10069" t="s">
        <v>7963</v>
      </c>
      <c r="G10069" t="s">
        <v>7445</v>
      </c>
      <c r="H10069" t="s">
        <v>7446</v>
      </c>
      <c r="S10069" t="str">
        <f t="shared" si="75"/>
        <v/>
      </c>
    </row>
    <row r="10070" spans="1:19">
      <c r="A10070" t="s">
        <v>5082</v>
      </c>
      <c r="B10070" s="20">
        <v>88615334</v>
      </c>
      <c r="C10070" t="s">
        <v>5641</v>
      </c>
      <c r="G10070" t="s">
        <v>7456</v>
      </c>
      <c r="H10070" t="s">
        <v>7457</v>
      </c>
      <c r="S10070" t="str">
        <f t="shared" si="75"/>
        <v/>
      </c>
    </row>
    <row r="10071" spans="1:19">
      <c r="A10071" t="s">
        <v>5082</v>
      </c>
      <c r="B10071" s="20">
        <v>88615335</v>
      </c>
      <c r="C10071" t="s">
        <v>5440</v>
      </c>
      <c r="G10071" t="s">
        <v>7456</v>
      </c>
      <c r="H10071" t="s">
        <v>7457</v>
      </c>
      <c r="S10071" t="str">
        <f t="shared" si="75"/>
        <v/>
      </c>
    </row>
    <row r="10072" spans="1:19">
      <c r="A10072" t="s">
        <v>5082</v>
      </c>
      <c r="B10072" s="20">
        <v>88615336</v>
      </c>
      <c r="C10072" t="s">
        <v>8048</v>
      </c>
      <c r="G10072" t="s">
        <v>7445</v>
      </c>
      <c r="H10072" t="s">
        <v>7446</v>
      </c>
      <c r="S10072" t="str">
        <f t="shared" si="75"/>
        <v/>
      </c>
    </row>
    <row r="10073" spans="1:19">
      <c r="A10073" t="s">
        <v>5082</v>
      </c>
      <c r="B10073" s="20">
        <v>88615337</v>
      </c>
      <c r="C10073" t="s">
        <v>5606</v>
      </c>
      <c r="G10073" t="s">
        <v>7456</v>
      </c>
      <c r="H10073" t="s">
        <v>7457</v>
      </c>
      <c r="S10073" t="str">
        <f t="shared" si="75"/>
        <v>C</v>
      </c>
    </row>
    <row r="10074" spans="1:19">
      <c r="A10074" t="s">
        <v>5082</v>
      </c>
      <c r="B10074" s="20">
        <v>88615338</v>
      </c>
      <c r="C10074" t="s">
        <v>9932</v>
      </c>
      <c r="G10074" t="s">
        <v>7445</v>
      </c>
      <c r="H10074" t="s">
        <v>7446</v>
      </c>
      <c r="S10074" t="str">
        <f t="shared" si="75"/>
        <v/>
      </c>
    </row>
    <row r="10075" spans="1:19">
      <c r="A10075" t="s">
        <v>5082</v>
      </c>
      <c r="B10075" s="20">
        <v>88615339</v>
      </c>
      <c r="C10075" t="s">
        <v>5606</v>
      </c>
      <c r="G10075" t="s">
        <v>7456</v>
      </c>
      <c r="H10075" t="s">
        <v>7457</v>
      </c>
      <c r="S10075" t="str">
        <f t="shared" si="75"/>
        <v>C</v>
      </c>
    </row>
    <row r="10076" spans="1:19">
      <c r="A10076" t="s">
        <v>5082</v>
      </c>
      <c r="B10076" s="20">
        <v>88615340</v>
      </c>
      <c r="C10076" t="s">
        <v>5606</v>
      </c>
      <c r="G10076" t="s">
        <v>7456</v>
      </c>
      <c r="H10076" t="s">
        <v>7457</v>
      </c>
      <c r="S10076" t="str">
        <f t="shared" si="75"/>
        <v>C</v>
      </c>
    </row>
    <row r="10077" spans="1:19">
      <c r="A10077" t="s">
        <v>5082</v>
      </c>
      <c r="B10077" s="20">
        <v>88615341</v>
      </c>
      <c r="C10077" t="s">
        <v>9933</v>
      </c>
      <c r="G10077" t="s">
        <v>7456</v>
      </c>
      <c r="H10077" t="s">
        <v>7457</v>
      </c>
      <c r="S10077" t="str">
        <f t="shared" si="75"/>
        <v>C</v>
      </c>
    </row>
    <row r="10078" spans="1:19">
      <c r="A10078" t="s">
        <v>5082</v>
      </c>
      <c r="B10078" s="20">
        <v>88615342</v>
      </c>
      <c r="C10078" t="s">
        <v>5618</v>
      </c>
      <c r="E10078" s="31">
        <v>88681649</v>
      </c>
      <c r="F10078" t="s">
        <v>7442</v>
      </c>
      <c r="G10078" t="s">
        <v>883</v>
      </c>
      <c r="H10078" t="s">
        <v>884</v>
      </c>
      <c r="J10078" s="25">
        <v>74960690</v>
      </c>
      <c r="K10078" t="s">
        <v>7412</v>
      </c>
      <c r="S10078" t="str">
        <f t="shared" si="75"/>
        <v/>
      </c>
    </row>
    <row r="10079" spans="1:19">
      <c r="A10079" t="s">
        <v>5082</v>
      </c>
      <c r="B10079" s="20">
        <v>88615343</v>
      </c>
      <c r="C10079" t="s">
        <v>9933</v>
      </c>
      <c r="G10079" t="s">
        <v>7456</v>
      </c>
      <c r="H10079" t="s">
        <v>7457</v>
      </c>
      <c r="S10079" t="str">
        <f t="shared" si="75"/>
        <v>C</v>
      </c>
    </row>
    <row r="10080" spans="1:19">
      <c r="A10080" t="s">
        <v>5082</v>
      </c>
      <c r="B10080" s="20">
        <v>88615344</v>
      </c>
      <c r="C10080" t="s">
        <v>9933</v>
      </c>
      <c r="G10080" t="s">
        <v>7456</v>
      </c>
      <c r="H10080" t="s">
        <v>7457</v>
      </c>
      <c r="S10080" t="str">
        <f t="shared" si="75"/>
        <v>C</v>
      </c>
    </row>
    <row r="10081" spans="1:19">
      <c r="A10081" t="s">
        <v>5082</v>
      </c>
      <c r="B10081" s="20">
        <v>88615345</v>
      </c>
      <c r="C10081" t="s">
        <v>7738</v>
      </c>
      <c r="G10081" t="s">
        <v>7456</v>
      </c>
      <c r="H10081" t="s">
        <v>7457</v>
      </c>
      <c r="S10081" t="str">
        <f t="shared" si="75"/>
        <v/>
      </c>
    </row>
    <row r="10082" spans="1:19">
      <c r="A10082" t="s">
        <v>5082</v>
      </c>
      <c r="B10082" s="20">
        <v>88615346</v>
      </c>
      <c r="C10082" t="s">
        <v>5321</v>
      </c>
      <c r="G10082" t="s">
        <v>7456</v>
      </c>
      <c r="H10082" t="s">
        <v>7457</v>
      </c>
      <c r="S10082" t="str">
        <f t="shared" si="75"/>
        <v/>
      </c>
    </row>
    <row r="10083" spans="1:19">
      <c r="A10083" t="s">
        <v>5082</v>
      </c>
      <c r="B10083" s="20">
        <v>88615347</v>
      </c>
      <c r="C10083" t="s">
        <v>5321</v>
      </c>
      <c r="G10083" t="s">
        <v>7456</v>
      </c>
      <c r="H10083" t="s">
        <v>7457</v>
      </c>
      <c r="S10083" t="str">
        <f t="shared" si="75"/>
        <v/>
      </c>
    </row>
    <row r="10084" spans="1:19">
      <c r="A10084" t="s">
        <v>5082</v>
      </c>
      <c r="B10084" s="20">
        <v>88615348</v>
      </c>
      <c r="C10084" t="s">
        <v>5148</v>
      </c>
      <c r="G10084" t="s">
        <v>7445</v>
      </c>
      <c r="H10084" t="s">
        <v>7446</v>
      </c>
      <c r="S10084" t="str">
        <f t="shared" si="75"/>
        <v/>
      </c>
    </row>
    <row r="10085" spans="1:19">
      <c r="A10085" t="s">
        <v>5082</v>
      </c>
      <c r="B10085" s="20">
        <v>88615349</v>
      </c>
      <c r="C10085" t="s">
        <v>5148</v>
      </c>
      <c r="E10085" s="32">
        <v>88681670</v>
      </c>
      <c r="F10085" t="s">
        <v>5228</v>
      </c>
      <c r="G10085" t="s">
        <v>5085</v>
      </c>
      <c r="H10085" t="s">
        <v>5237</v>
      </c>
      <c r="S10085" t="str">
        <f t="shared" si="75"/>
        <v/>
      </c>
    </row>
    <row r="10086" spans="1:19">
      <c r="A10086" t="s">
        <v>5082</v>
      </c>
      <c r="B10086" s="20">
        <v>88615350</v>
      </c>
      <c r="C10086" t="s">
        <v>5758</v>
      </c>
      <c r="G10086" t="s">
        <v>7450</v>
      </c>
      <c r="H10086" t="s">
        <v>7451</v>
      </c>
      <c r="S10086" t="str">
        <f t="shared" si="75"/>
        <v/>
      </c>
    </row>
    <row r="10087" spans="1:19">
      <c r="A10087" t="s">
        <v>5082</v>
      </c>
      <c r="B10087" s="20">
        <v>88615351</v>
      </c>
      <c r="C10087" t="s">
        <v>8666</v>
      </c>
      <c r="G10087" t="s">
        <v>7445</v>
      </c>
      <c r="H10087" t="s">
        <v>7446</v>
      </c>
      <c r="S10087" t="str">
        <f t="shared" si="75"/>
        <v/>
      </c>
    </row>
    <row r="10088" spans="1:19">
      <c r="A10088" t="s">
        <v>5082</v>
      </c>
      <c r="B10088" s="20">
        <v>88615352</v>
      </c>
      <c r="C10088" t="s">
        <v>5059</v>
      </c>
      <c r="G10088" t="s">
        <v>7445</v>
      </c>
      <c r="H10088" t="s">
        <v>7446</v>
      </c>
      <c r="S10088" t="str">
        <f t="shared" si="75"/>
        <v/>
      </c>
    </row>
    <row r="10089" spans="1:19">
      <c r="A10089" t="s">
        <v>5082</v>
      </c>
      <c r="B10089" s="20">
        <v>88615353</v>
      </c>
      <c r="C10089" t="s">
        <v>9801</v>
      </c>
      <c r="G10089" t="s">
        <v>7456</v>
      </c>
      <c r="H10089" t="s">
        <v>7457</v>
      </c>
      <c r="S10089" t="str">
        <f t="shared" si="75"/>
        <v/>
      </c>
    </row>
    <row r="10090" spans="1:19">
      <c r="A10090" t="s">
        <v>5082</v>
      </c>
      <c r="B10090" s="20">
        <v>88615354</v>
      </c>
      <c r="C10090" t="s">
        <v>5393</v>
      </c>
      <c r="G10090" t="s">
        <v>7445</v>
      </c>
      <c r="H10090" t="s">
        <v>7446</v>
      </c>
      <c r="S10090" t="str">
        <f t="shared" si="75"/>
        <v/>
      </c>
    </row>
    <row r="10091" spans="1:19">
      <c r="A10091" t="s">
        <v>5082</v>
      </c>
      <c r="B10091" s="20">
        <v>88615355</v>
      </c>
      <c r="C10091" t="s">
        <v>8606</v>
      </c>
      <c r="E10091" s="32">
        <v>88681744</v>
      </c>
      <c r="F10091" t="s">
        <v>7588</v>
      </c>
      <c r="G10091" t="s">
        <v>883</v>
      </c>
      <c r="H10091" t="s">
        <v>884</v>
      </c>
      <c r="S10091" t="str">
        <f t="shared" si="75"/>
        <v/>
      </c>
    </row>
    <row r="10092" spans="1:19">
      <c r="A10092" t="s">
        <v>5082</v>
      </c>
      <c r="B10092" s="20">
        <v>88615356</v>
      </c>
      <c r="C10092" t="s">
        <v>9934</v>
      </c>
      <c r="G10092" t="s">
        <v>7445</v>
      </c>
      <c r="H10092" t="s">
        <v>7446</v>
      </c>
      <c r="S10092" t="str">
        <f t="shared" si="75"/>
        <v>C</v>
      </c>
    </row>
    <row r="10093" spans="1:19">
      <c r="A10093" t="s">
        <v>5082</v>
      </c>
      <c r="B10093" s="20">
        <v>88615357</v>
      </c>
      <c r="C10093" t="s">
        <v>7738</v>
      </c>
      <c r="G10093" t="s">
        <v>7456</v>
      </c>
      <c r="H10093" t="s">
        <v>7457</v>
      </c>
      <c r="S10093" t="str">
        <f t="shared" si="75"/>
        <v/>
      </c>
    </row>
    <row r="10094" spans="1:19">
      <c r="A10094" t="s">
        <v>5082</v>
      </c>
      <c r="B10094" s="20">
        <v>88615358</v>
      </c>
      <c r="C10094" t="s">
        <v>7738</v>
      </c>
      <c r="E10094" s="32">
        <v>88682441</v>
      </c>
      <c r="F10094" t="s">
        <v>7786</v>
      </c>
      <c r="G10094" t="s">
        <v>5085</v>
      </c>
      <c r="H10094" t="s">
        <v>5237</v>
      </c>
      <c r="S10094" t="str">
        <f t="shared" si="75"/>
        <v/>
      </c>
    </row>
    <row r="10095" spans="1:19">
      <c r="A10095" t="s">
        <v>5082</v>
      </c>
      <c r="B10095" s="20">
        <v>88615403</v>
      </c>
      <c r="C10095" t="s">
        <v>9935</v>
      </c>
      <c r="E10095" s="31">
        <v>88682218</v>
      </c>
      <c r="F10095" t="s">
        <v>9521</v>
      </c>
      <c r="G10095" t="s">
        <v>883</v>
      </c>
      <c r="H10095" t="s">
        <v>884</v>
      </c>
      <c r="S10095" t="str">
        <f t="shared" si="75"/>
        <v/>
      </c>
    </row>
    <row r="10096" spans="1:19">
      <c r="A10096" t="s">
        <v>5082</v>
      </c>
      <c r="B10096" s="34">
        <v>88615384</v>
      </c>
      <c r="C10096" t="s">
        <v>5625</v>
      </c>
      <c r="E10096" s="31">
        <v>88682034</v>
      </c>
      <c r="F10096" t="s">
        <v>7429</v>
      </c>
      <c r="G10096" t="s">
        <v>883</v>
      </c>
      <c r="H10096" t="s">
        <v>884</v>
      </c>
      <c r="J10096" s="25">
        <v>74960690</v>
      </c>
      <c r="K10096" t="s">
        <v>7412</v>
      </c>
      <c r="S10096" t="str">
        <f t="shared" si="75"/>
        <v/>
      </c>
    </row>
    <row r="10097" spans="1:19">
      <c r="A10097" t="s">
        <v>5082</v>
      </c>
      <c r="B10097" s="34">
        <v>88615394</v>
      </c>
      <c r="C10097" t="s">
        <v>7379</v>
      </c>
      <c r="E10097" s="31">
        <v>88682139</v>
      </c>
      <c r="F10097" t="s">
        <v>7551</v>
      </c>
      <c r="G10097" t="s">
        <v>883</v>
      </c>
      <c r="H10097" t="s">
        <v>884</v>
      </c>
      <c r="J10097" s="25">
        <v>74960690</v>
      </c>
      <c r="K10097" t="s">
        <v>7412</v>
      </c>
      <c r="S10097" t="str">
        <f t="shared" ref="S10097:S10103" si="76">_xlfn.TEXTJOIN(",", TRUE, IF(ISERROR(FIND("B1/2", C10097)), IF(ISERROR(FIND("C", MID(C10097, 4, 40))), IF(ISERROR(FIND("U", MID(C10097, 4, 40))), IF(ISERROR(FIND("T", C10097)), "", "T"), "U"), "C"), "B"))</f>
        <v/>
      </c>
    </row>
    <row r="10098" spans="1:19">
      <c r="A10098" t="s">
        <v>5082</v>
      </c>
      <c r="B10098" s="34">
        <v>88615379</v>
      </c>
      <c r="C10098" t="s">
        <v>6951</v>
      </c>
      <c r="E10098" s="32">
        <v>88682022</v>
      </c>
      <c r="F10098" t="s">
        <v>7438</v>
      </c>
      <c r="G10098" t="s">
        <v>883</v>
      </c>
      <c r="H10098" t="s">
        <v>884</v>
      </c>
      <c r="S10098" t="str">
        <f t="shared" si="76"/>
        <v/>
      </c>
    </row>
    <row r="10099" spans="1:19">
      <c r="A10099" t="s">
        <v>5082</v>
      </c>
      <c r="B10099" s="34">
        <v>88615381</v>
      </c>
      <c r="C10099" t="s">
        <v>6960</v>
      </c>
      <c r="E10099" s="32">
        <v>88682028</v>
      </c>
      <c r="F10099" t="s">
        <v>7535</v>
      </c>
      <c r="G10099" t="s">
        <v>883</v>
      </c>
      <c r="H10099" t="s">
        <v>884</v>
      </c>
      <c r="S10099" t="str">
        <f t="shared" si="76"/>
        <v/>
      </c>
    </row>
    <row r="10100" spans="1:19">
      <c r="A10100" t="s">
        <v>5082</v>
      </c>
      <c r="B10100" s="34">
        <v>88615372</v>
      </c>
      <c r="C10100" t="s">
        <v>9936</v>
      </c>
      <c r="E10100" s="32">
        <v>88681895</v>
      </c>
      <c r="F10100" t="s">
        <v>7674</v>
      </c>
      <c r="G10100" t="s">
        <v>5085</v>
      </c>
      <c r="H10100" t="s">
        <v>5237</v>
      </c>
      <c r="J10100" s="25">
        <v>74960690</v>
      </c>
      <c r="K10100" t="s">
        <v>7412</v>
      </c>
      <c r="S10100" t="str">
        <f t="shared" si="76"/>
        <v/>
      </c>
    </row>
    <row r="10101" spans="1:19">
      <c r="A10101" t="s">
        <v>5082</v>
      </c>
      <c r="B10101" s="34">
        <v>88610767</v>
      </c>
      <c r="C10101" t="s">
        <v>5290</v>
      </c>
      <c r="E10101" s="32">
        <v>88682433</v>
      </c>
      <c r="F10101" t="s">
        <v>7479</v>
      </c>
      <c r="G10101" t="s">
        <v>883</v>
      </c>
      <c r="H10101" t="s">
        <v>884</v>
      </c>
      <c r="J10101" s="25">
        <v>74960690</v>
      </c>
      <c r="K10101" t="s">
        <v>7412</v>
      </c>
      <c r="S10101" t="str">
        <f t="shared" si="76"/>
        <v/>
      </c>
    </row>
    <row r="10102" spans="1:19">
      <c r="A10102" t="s">
        <v>5082</v>
      </c>
      <c r="B10102" s="34">
        <v>88614567</v>
      </c>
      <c r="C10102" t="s">
        <v>8770</v>
      </c>
      <c r="E10102" s="32">
        <v>88682442</v>
      </c>
      <c r="F10102" t="s">
        <v>8548</v>
      </c>
      <c r="G10102" t="s">
        <v>5085</v>
      </c>
      <c r="H10102" t="s">
        <v>5237</v>
      </c>
      <c r="J10102" s="25">
        <v>74960690</v>
      </c>
      <c r="K10102" t="s">
        <v>7412</v>
      </c>
      <c r="S10102" t="str">
        <f t="shared" si="76"/>
        <v/>
      </c>
    </row>
    <row r="10103" spans="1:19">
      <c r="A10103" t="s">
        <v>5082</v>
      </c>
      <c r="B10103" s="34">
        <v>88611615</v>
      </c>
      <c r="C10103" t="s">
        <v>8345</v>
      </c>
      <c r="E10103" s="32">
        <v>88682444</v>
      </c>
      <c r="F10103" t="s">
        <v>9937</v>
      </c>
      <c r="G10103" t="s">
        <v>883</v>
      </c>
      <c r="H10103" t="s">
        <v>884</v>
      </c>
      <c r="J10103" s="25">
        <v>74960690</v>
      </c>
      <c r="K10103" t="s">
        <v>7412</v>
      </c>
      <c r="S10103" t="str">
        <f t="shared" si="76"/>
        <v/>
      </c>
    </row>
    <row r="10104" spans="1:19">
      <c r="A10104" t="s">
        <v>36</v>
      </c>
      <c r="B10104" s="34">
        <v>15111047</v>
      </c>
      <c r="C10104" t="s">
        <v>9938</v>
      </c>
      <c r="G10104" t="s">
        <v>7164</v>
      </c>
      <c r="H10104" t="s">
        <v>7165</v>
      </c>
    </row>
    <row r="10105" spans="1:19">
      <c r="A10105" t="s">
        <v>36</v>
      </c>
      <c r="B10105" s="34">
        <v>15111027</v>
      </c>
      <c r="C10105" t="s">
        <v>9939</v>
      </c>
      <c r="G10105" t="s">
        <v>7164</v>
      </c>
      <c r="H10105" t="s">
        <v>7165</v>
      </c>
    </row>
    <row r="10106" spans="1:19">
      <c r="A10106" t="s">
        <v>36</v>
      </c>
      <c r="B10106" s="34">
        <v>15111097</v>
      </c>
      <c r="C10106" t="s">
        <v>9940</v>
      </c>
      <c r="G10106" t="s">
        <v>7164</v>
      </c>
      <c r="H10106" t="s">
        <v>7165</v>
      </c>
    </row>
    <row r="10107" spans="1:19">
      <c r="A10107" t="s">
        <v>36</v>
      </c>
      <c r="B10107" s="34">
        <v>15111087</v>
      </c>
      <c r="C10107" t="s">
        <v>9941</v>
      </c>
      <c r="G10107" t="s">
        <v>7164</v>
      </c>
      <c r="H10107" t="s">
        <v>7165</v>
      </c>
    </row>
    <row r="10108" spans="1:19">
      <c r="A10108" t="s">
        <v>36</v>
      </c>
      <c r="B10108" s="34">
        <v>15111077</v>
      </c>
      <c r="C10108" t="s">
        <v>9942</v>
      </c>
      <c r="G10108" t="s">
        <v>7164</v>
      </c>
      <c r="H10108" t="s">
        <v>7165</v>
      </c>
    </row>
    <row r="10109" spans="1:19">
      <c r="A10109" t="s">
        <v>36</v>
      </c>
      <c r="B10109" s="34">
        <v>15111067</v>
      </c>
      <c r="C10109" t="s">
        <v>9943</v>
      </c>
      <c r="G10109" t="s">
        <v>7164</v>
      </c>
      <c r="H10109" t="s">
        <v>7165</v>
      </c>
    </row>
    <row r="10110" spans="1:19">
      <c r="A10110" t="s">
        <v>36</v>
      </c>
      <c r="B10110" s="34">
        <v>15111057</v>
      </c>
      <c r="C10110" t="s">
        <v>9944</v>
      </c>
      <c r="G10110" t="s">
        <v>7164</v>
      </c>
      <c r="H10110" t="s">
        <v>7165</v>
      </c>
    </row>
    <row r="10111" spans="1:19">
      <c r="A10111" t="s">
        <v>36</v>
      </c>
      <c r="B10111" s="34">
        <v>15111837</v>
      </c>
      <c r="C10111" t="s">
        <v>9945</v>
      </c>
      <c r="G10111" t="s">
        <v>7164</v>
      </c>
      <c r="H10111" t="s">
        <v>7165</v>
      </c>
    </row>
    <row r="10112" spans="1:19">
      <c r="A10112" t="s">
        <v>36</v>
      </c>
      <c r="B10112" s="34">
        <v>15111833</v>
      </c>
      <c r="C10112" t="s">
        <v>9946</v>
      </c>
      <c r="G10112" t="s">
        <v>7164</v>
      </c>
      <c r="H10112" t="s">
        <v>7165</v>
      </c>
    </row>
    <row r="10113" spans="1:11">
      <c r="A10113" t="s">
        <v>36</v>
      </c>
      <c r="B10113" s="34">
        <v>15111831</v>
      </c>
      <c r="C10113" t="s">
        <v>9947</v>
      </c>
      <c r="G10113" t="s">
        <v>7164</v>
      </c>
      <c r="H10113" t="s">
        <v>7165</v>
      </c>
    </row>
    <row r="10114" spans="1:11">
      <c r="A10114" t="s">
        <v>36</v>
      </c>
      <c r="B10114" s="34">
        <v>15110317</v>
      </c>
      <c r="C10114" t="s">
        <v>9948</v>
      </c>
      <c r="G10114" t="s">
        <v>7164</v>
      </c>
      <c r="H10114" t="s">
        <v>7165</v>
      </c>
    </row>
    <row r="10115" spans="1:11">
      <c r="A10115" t="s">
        <v>36</v>
      </c>
      <c r="B10115" s="34">
        <v>15111917</v>
      </c>
      <c r="C10115" t="s">
        <v>9949</v>
      </c>
      <c r="G10115" t="s">
        <v>7164</v>
      </c>
      <c r="H10115" t="s">
        <v>7165</v>
      </c>
    </row>
    <row r="10116" spans="1:11">
      <c r="A10116" t="s">
        <v>36</v>
      </c>
      <c r="B10116" s="34">
        <v>15112629</v>
      </c>
      <c r="C10116" t="s">
        <v>9950</v>
      </c>
      <c r="G10116" t="s">
        <v>7164</v>
      </c>
      <c r="H10116" t="s">
        <v>7165</v>
      </c>
    </row>
    <row r="10117" spans="1:11">
      <c r="A10117" t="s">
        <v>36</v>
      </c>
      <c r="B10117" s="34">
        <v>15110213</v>
      </c>
      <c r="C10117" t="s">
        <v>9951</v>
      </c>
      <c r="E10117" s="32">
        <v>86060545</v>
      </c>
      <c r="F10117" t="s">
        <v>1326</v>
      </c>
      <c r="J10117" s="25">
        <v>74926121</v>
      </c>
      <c r="K10117" t="s">
        <v>9952</v>
      </c>
    </row>
    <row r="10118" spans="1:11">
      <c r="A10118" t="s">
        <v>36</v>
      </c>
      <c r="B10118" s="34">
        <v>15110441</v>
      </c>
      <c r="C10118" t="s">
        <v>9953</v>
      </c>
      <c r="E10118" s="32">
        <v>86060505</v>
      </c>
      <c r="F10118" t="s">
        <v>1293</v>
      </c>
      <c r="J10118" s="25">
        <v>74926121</v>
      </c>
      <c r="K10118" t="s">
        <v>9952</v>
      </c>
    </row>
    <row r="10119" spans="1:11">
      <c r="A10119" t="s">
        <v>36</v>
      </c>
      <c r="B10119" s="34">
        <v>15110313</v>
      </c>
      <c r="C10119" t="s">
        <v>9954</v>
      </c>
      <c r="E10119" s="32">
        <v>86060546</v>
      </c>
      <c r="F10119" t="s">
        <v>1328</v>
      </c>
      <c r="J10119" s="25">
        <v>74926121</v>
      </c>
      <c r="K10119" t="s">
        <v>9952</v>
      </c>
    </row>
    <row r="10120" spans="1:11">
      <c r="A10120" t="s">
        <v>36</v>
      </c>
      <c r="B10120" s="34">
        <v>15110311</v>
      </c>
      <c r="C10120" t="s">
        <v>9955</v>
      </c>
      <c r="E10120" s="32">
        <v>86060506</v>
      </c>
      <c r="F10120" t="s">
        <v>1295</v>
      </c>
      <c r="J10120" s="25">
        <v>74926121</v>
      </c>
      <c r="K10120" t="s">
        <v>9952</v>
      </c>
    </row>
    <row r="10121" spans="1:11">
      <c r="A10121" t="s">
        <v>36</v>
      </c>
      <c r="B10121" s="34">
        <v>15111687</v>
      </c>
      <c r="C10121" t="s">
        <v>9956</v>
      </c>
      <c r="E10121" s="31">
        <v>86060462</v>
      </c>
      <c r="F10121" t="s">
        <v>7358</v>
      </c>
      <c r="J10121" s="25">
        <v>74926121</v>
      </c>
      <c r="K10121" t="s">
        <v>9952</v>
      </c>
    </row>
    <row r="10122" spans="1:11">
      <c r="A10122" t="s">
        <v>36</v>
      </c>
      <c r="B10122" s="34">
        <v>15110217</v>
      </c>
      <c r="C10122" t="s">
        <v>9957</v>
      </c>
      <c r="G10122" t="s">
        <v>7164</v>
      </c>
      <c r="H10122" t="s">
        <v>7165</v>
      </c>
    </row>
    <row r="10123" spans="1:11">
      <c r="A10123" t="s">
        <v>36</v>
      </c>
      <c r="B10123" s="34">
        <v>15111921</v>
      </c>
      <c r="C10123" t="s">
        <v>9958</v>
      </c>
      <c r="E10123" s="32">
        <v>86060861</v>
      </c>
      <c r="F10123" t="s">
        <v>1543</v>
      </c>
      <c r="G10123" t="s">
        <v>2386</v>
      </c>
      <c r="H10123" t="s">
        <v>2387</v>
      </c>
    </row>
    <row r="10124" spans="1:11">
      <c r="A10124" t="s">
        <v>36</v>
      </c>
      <c r="B10124" s="34">
        <v>15111053</v>
      </c>
      <c r="C10124" t="s">
        <v>9959</v>
      </c>
      <c r="E10124" s="32">
        <v>86060044</v>
      </c>
      <c r="F10124" t="s">
        <v>1024</v>
      </c>
      <c r="G10124" t="s">
        <v>9960</v>
      </c>
      <c r="H10124" t="s">
        <v>9961</v>
      </c>
    </row>
    <row r="10125" spans="1:11">
      <c r="A10125" t="s">
        <v>36</v>
      </c>
      <c r="B10125" s="34">
        <v>15111063</v>
      </c>
      <c r="C10125" t="s">
        <v>9962</v>
      </c>
      <c r="E10125" s="32">
        <v>86060045</v>
      </c>
      <c r="F10125" t="s">
        <v>1026</v>
      </c>
      <c r="G10125" t="s">
        <v>9960</v>
      </c>
      <c r="H10125" t="s">
        <v>9961</v>
      </c>
    </row>
    <row r="10126" spans="1:11">
      <c r="A10126" t="s">
        <v>36</v>
      </c>
      <c r="B10126" s="34">
        <v>15111073</v>
      </c>
      <c r="C10126" t="s">
        <v>9963</v>
      </c>
      <c r="E10126" s="32">
        <v>86060046</v>
      </c>
      <c r="F10126" t="s">
        <v>1030</v>
      </c>
      <c r="G10126" t="s">
        <v>9960</v>
      </c>
      <c r="H10126" t="s">
        <v>9961</v>
      </c>
    </row>
    <row r="10127" spans="1:11">
      <c r="A10127" t="s">
        <v>36</v>
      </c>
      <c r="B10127" s="34">
        <v>15111083</v>
      </c>
      <c r="C10127" t="s">
        <v>9964</v>
      </c>
      <c r="E10127" s="32">
        <v>86060047</v>
      </c>
      <c r="F10127" t="s">
        <v>1032</v>
      </c>
      <c r="G10127" t="s">
        <v>9960</v>
      </c>
      <c r="H10127" t="s">
        <v>9961</v>
      </c>
    </row>
    <row r="10128" spans="1:11">
      <c r="A10128" t="s">
        <v>36</v>
      </c>
      <c r="B10128" s="34">
        <v>15111093</v>
      </c>
      <c r="C10128" t="s">
        <v>9965</v>
      </c>
      <c r="E10128" s="32">
        <v>86060048</v>
      </c>
      <c r="F10128" t="s">
        <v>1035</v>
      </c>
      <c r="G10128" t="s">
        <v>9960</v>
      </c>
      <c r="H10128" t="s">
        <v>9961</v>
      </c>
    </row>
    <row r="10129" spans="1:19">
      <c r="A10129" t="s">
        <v>36</v>
      </c>
      <c r="B10129" s="34">
        <v>15110401</v>
      </c>
      <c r="C10129" t="s">
        <v>9966</v>
      </c>
      <c r="E10129" s="32">
        <v>86060038</v>
      </c>
      <c r="F10129" t="s">
        <v>1012</v>
      </c>
      <c r="G10129" t="s">
        <v>9967</v>
      </c>
      <c r="H10129" t="s">
        <v>9968</v>
      </c>
    </row>
    <row r="10130" spans="1:19">
      <c r="A10130" t="s">
        <v>36</v>
      </c>
      <c r="B10130" s="34">
        <v>15111017</v>
      </c>
      <c r="C10130" t="s">
        <v>9969</v>
      </c>
      <c r="E10130" s="32">
        <v>86060462</v>
      </c>
      <c r="F10130" t="s">
        <v>7358</v>
      </c>
      <c r="G10130" t="s">
        <v>9970</v>
      </c>
      <c r="H10130" t="s">
        <v>9971</v>
      </c>
    </row>
    <row r="10131" spans="1:19">
      <c r="A10131" t="s">
        <v>36</v>
      </c>
      <c r="B10131" s="34">
        <v>15111013</v>
      </c>
      <c r="C10131" t="s">
        <v>9972</v>
      </c>
      <c r="E10131" s="32">
        <v>86060040</v>
      </c>
      <c r="F10131" t="s">
        <v>1014</v>
      </c>
      <c r="G10131" t="s">
        <v>9960</v>
      </c>
      <c r="H10131" t="s">
        <v>9961</v>
      </c>
    </row>
    <row r="10132" spans="1:19">
      <c r="A10132" t="s">
        <v>36</v>
      </c>
      <c r="B10132" s="34">
        <v>15110391</v>
      </c>
      <c r="C10132" t="s">
        <v>9973</v>
      </c>
      <c r="E10132" s="32">
        <v>86060000</v>
      </c>
      <c r="F10132" t="s">
        <v>962</v>
      </c>
      <c r="G10132" t="s">
        <v>9974</v>
      </c>
      <c r="H10132" t="s">
        <v>9975</v>
      </c>
    </row>
    <row r="10133" spans="1:19">
      <c r="A10133" t="s">
        <v>36</v>
      </c>
      <c r="B10133" s="34">
        <v>15111023</v>
      </c>
      <c r="C10133" t="s">
        <v>9976</v>
      </c>
      <c r="E10133" s="32">
        <v>86060041</v>
      </c>
      <c r="F10133" t="s">
        <v>1018</v>
      </c>
      <c r="G10133" t="s">
        <v>9960</v>
      </c>
      <c r="H10133" t="s">
        <v>9961</v>
      </c>
    </row>
    <row r="10134" spans="1:19">
      <c r="A10134" t="s">
        <v>36</v>
      </c>
      <c r="B10134" s="34">
        <v>15110511</v>
      </c>
      <c r="C10134" t="s">
        <v>9977</v>
      </c>
      <c r="E10134" s="32">
        <v>86060001</v>
      </c>
      <c r="F10134" t="s">
        <v>964</v>
      </c>
      <c r="G10134" t="s">
        <v>9974</v>
      </c>
      <c r="H10134" t="s">
        <v>9975</v>
      </c>
    </row>
    <row r="10135" spans="1:19">
      <c r="A10135" t="s">
        <v>36</v>
      </c>
      <c r="B10135" s="34">
        <v>15111037</v>
      </c>
      <c r="C10135" t="s">
        <v>9978</v>
      </c>
      <c r="E10135" s="32">
        <v>86060460</v>
      </c>
      <c r="F10135" t="s">
        <v>7350</v>
      </c>
      <c r="G10135" t="s">
        <v>9970</v>
      </c>
      <c r="H10135" t="s">
        <v>9971</v>
      </c>
    </row>
    <row r="10136" spans="1:19">
      <c r="A10136" t="s">
        <v>36</v>
      </c>
      <c r="B10136" s="34">
        <v>15111033</v>
      </c>
      <c r="C10136" t="s">
        <v>9979</v>
      </c>
      <c r="E10136" s="32">
        <v>86060042</v>
      </c>
      <c r="F10136" t="s">
        <v>1021</v>
      </c>
      <c r="G10136" t="s">
        <v>9960</v>
      </c>
      <c r="H10136" t="s">
        <v>9961</v>
      </c>
    </row>
    <row r="10137" spans="1:19">
      <c r="A10137" t="s">
        <v>36</v>
      </c>
      <c r="B10137" s="34">
        <v>15110471</v>
      </c>
      <c r="C10137" t="s">
        <v>9980</v>
      </c>
      <c r="E10137" s="32">
        <v>86060002</v>
      </c>
      <c r="F10137" t="s">
        <v>966</v>
      </c>
      <c r="G10137" t="s">
        <v>9981</v>
      </c>
      <c r="H10137" t="s">
        <v>9975</v>
      </c>
    </row>
    <row r="10138" spans="1:19">
      <c r="A10138" t="s">
        <v>36</v>
      </c>
      <c r="B10138" s="34">
        <v>15111043</v>
      </c>
      <c r="C10138" t="s">
        <v>9982</v>
      </c>
      <c r="E10138" s="32">
        <v>86060043</v>
      </c>
      <c r="F10138" t="s">
        <v>9983</v>
      </c>
      <c r="G10138" t="s">
        <v>9960</v>
      </c>
      <c r="H10138" t="s">
        <v>9961</v>
      </c>
    </row>
    <row r="10139" spans="1:19">
      <c r="A10139" t="s">
        <v>36</v>
      </c>
      <c r="B10139" s="34">
        <v>15111351</v>
      </c>
      <c r="C10139" t="s">
        <v>9984</v>
      </c>
      <c r="E10139" s="32">
        <v>86060311</v>
      </c>
      <c r="F10139" t="s">
        <v>1262</v>
      </c>
      <c r="G10139" t="s">
        <v>9985</v>
      </c>
      <c r="H10139" t="s">
        <v>9986</v>
      </c>
    </row>
    <row r="10140" spans="1:19">
      <c r="A10140" t="s">
        <v>5028</v>
      </c>
      <c r="B10140" s="20">
        <v>84631882</v>
      </c>
      <c r="C10140" t="s">
        <v>9987</v>
      </c>
      <c r="D10140" s="20" t="s">
        <v>9988</v>
      </c>
      <c r="E10140" s="31">
        <v>88615431</v>
      </c>
      <c r="F10140" t="s">
        <v>7681</v>
      </c>
    </row>
    <row r="10141" spans="1:19">
      <c r="A10141" t="s">
        <v>5082</v>
      </c>
      <c r="B10141" s="31">
        <v>88615431</v>
      </c>
      <c r="C10141" t="s">
        <v>7681</v>
      </c>
      <c r="E10141" s="31">
        <v>88682456</v>
      </c>
      <c r="F10141" t="s">
        <v>5964</v>
      </c>
      <c r="G10141" t="s">
        <v>5085</v>
      </c>
      <c r="H10141" t="s">
        <v>5237</v>
      </c>
      <c r="J10141" s="25">
        <v>74960690</v>
      </c>
      <c r="K10141" t="s">
        <v>7412</v>
      </c>
      <c r="S10141" t="str">
        <f>_xlfn.TEXTJOIN(",", TRUE, IF(ISERROR(FIND("B1/2", C10141)), IF(ISERROR(FIND("C", MID(C10141, 4, 40))), IF(ISERROR(FIND("U", MID(C10141, 4, 40))), IF(ISERROR(FIND("T", C10141)), "", "T"), "U"), "C"), "B"))</f>
        <v/>
      </c>
    </row>
    <row r="10142" spans="1:19">
      <c r="A10142" t="s">
        <v>36</v>
      </c>
      <c r="B10142" s="20">
        <v>88002142</v>
      </c>
      <c r="C10142" t="s">
        <v>2553</v>
      </c>
      <c r="E10142" s="31">
        <v>88100015</v>
      </c>
      <c r="F10142" t="s">
        <v>9989</v>
      </c>
    </row>
    <row r="10143" spans="1:19">
      <c r="A10143" t="s">
        <v>5028</v>
      </c>
      <c r="B10143" s="20">
        <v>84631448</v>
      </c>
      <c r="C10143" t="s">
        <v>5257</v>
      </c>
      <c r="D10143" s="20" t="s">
        <v>5030</v>
      </c>
      <c r="E10143" s="31">
        <v>88615437</v>
      </c>
      <c r="F10143" t="s">
        <v>5258</v>
      </c>
    </row>
    <row r="10144" spans="1:19">
      <c r="A10144" t="s">
        <v>5082</v>
      </c>
      <c r="B10144" s="20">
        <v>88615437</v>
      </c>
      <c r="C10144" t="s">
        <v>5258</v>
      </c>
      <c r="E10144" s="31">
        <v>88681397</v>
      </c>
      <c r="F10144" t="s">
        <v>5084</v>
      </c>
      <c r="G10144" t="s">
        <v>883</v>
      </c>
      <c r="H10144" t="s">
        <v>884</v>
      </c>
      <c r="S10144" t="str">
        <f>_xlfn.TEXTJOIN(",", TRUE, IF(ISERROR(FIND("B1/2", C10144)), IF(ISERROR(FIND("C", MID(C10144, 4, 40))), IF(ISERROR(FIND("U", MID(C10144, 4, 40))), IF(ISERROR(FIND("T", C10144)), "", "T"), "U"), "C"), "B"))</f>
        <v/>
      </c>
    </row>
    <row r="10145" spans="1:19">
      <c r="A10145" t="s">
        <v>5028</v>
      </c>
      <c r="B10145" s="20">
        <v>84631448</v>
      </c>
      <c r="C10145" t="s">
        <v>5257</v>
      </c>
      <c r="D10145" s="20" t="s">
        <v>5030</v>
      </c>
      <c r="E10145" s="31">
        <v>88615437</v>
      </c>
      <c r="F10145" t="s">
        <v>5258</v>
      </c>
    </row>
    <row r="10146" spans="1:19">
      <c r="A10146" t="s">
        <v>5082</v>
      </c>
      <c r="B10146" s="20">
        <v>88615437</v>
      </c>
      <c r="C10146" t="s">
        <v>5258</v>
      </c>
      <c r="E10146" s="31">
        <v>88681397</v>
      </c>
      <c r="F10146" t="s">
        <v>5084</v>
      </c>
      <c r="G10146" t="s">
        <v>883</v>
      </c>
      <c r="H10146" t="s">
        <v>884</v>
      </c>
      <c r="S10146" t="str">
        <f>_xlfn.TEXTJOIN(",", TRUE, IF(ISERROR(FIND("B1/2", C10146)), IF(ISERROR(FIND("C", MID(C10146, 4, 40))), IF(ISERROR(FIND("U", MID(C10146, 4, 40))), IF(ISERROR(FIND("T", C10146)), "", "T"), "U"), "C"), "B"))</f>
        <v/>
      </c>
    </row>
    <row r="10147" spans="1:19">
      <c r="A10147" t="s">
        <v>36</v>
      </c>
      <c r="B10147" s="36">
        <v>88108121</v>
      </c>
      <c r="C10147" s="11" t="s">
        <v>9990</v>
      </c>
      <c r="E10147" s="31">
        <v>88106490</v>
      </c>
      <c r="F10147" t="s">
        <v>9990</v>
      </c>
    </row>
    <row r="10148" spans="1:19">
      <c r="A10148" t="s">
        <v>36</v>
      </c>
      <c r="B10148" s="36">
        <v>88108575</v>
      </c>
      <c r="C10148" s="11" t="s">
        <v>9991</v>
      </c>
      <c r="E10148" s="31">
        <v>88107502</v>
      </c>
      <c r="F10148" t="s">
        <v>9992</v>
      </c>
    </row>
    <row r="10149" spans="1:19">
      <c r="A10149" t="s">
        <v>36</v>
      </c>
      <c r="B10149" s="36">
        <v>88304188</v>
      </c>
      <c r="C10149" s="11" t="s">
        <v>9993</v>
      </c>
      <c r="E10149" s="31">
        <v>88302199</v>
      </c>
      <c r="F10149" t="s">
        <v>9994</v>
      </c>
    </row>
    <row r="10150" spans="1:19">
      <c r="A10150" t="s">
        <v>5028</v>
      </c>
      <c r="B10150" s="20">
        <v>84631541</v>
      </c>
      <c r="C10150" t="s">
        <v>5341</v>
      </c>
      <c r="D10150" s="20" t="s">
        <v>5340</v>
      </c>
      <c r="E10150" s="31">
        <v>88614123</v>
      </c>
      <c r="F10150" t="s">
        <v>5342</v>
      </c>
    </row>
    <row r="10151" spans="1:19">
      <c r="A10151" t="s">
        <v>5082</v>
      </c>
      <c r="B10151" s="20">
        <v>88614123</v>
      </c>
      <c r="C10151" t="s">
        <v>5342</v>
      </c>
      <c r="E10151" s="31">
        <v>88682532</v>
      </c>
      <c r="F10151" t="s">
        <v>5084</v>
      </c>
      <c r="G10151" t="s">
        <v>883</v>
      </c>
      <c r="H10151" t="s">
        <v>884</v>
      </c>
      <c r="S10151" t="str">
        <f t="shared" ref="S10151:S10152" si="77">_xlfn.TEXTJOIN(",", TRUE, IF(ISERROR(FIND("B1/2", C10151)), IF(ISERROR(FIND("C", MID(C10151, 4, 40))), IF(ISERROR(FIND("U", MID(C10151, 4, 40))), IF(ISERROR(FIND("T", C10151)), "", "T"), "U"), "C"), "B"))</f>
        <v/>
      </c>
    </row>
    <row r="10152" spans="1:19">
      <c r="A10152" t="s">
        <v>5082</v>
      </c>
      <c r="B10152" s="20">
        <v>88611795</v>
      </c>
      <c r="C10152" t="s">
        <v>8426</v>
      </c>
      <c r="E10152" s="31">
        <v>88682525</v>
      </c>
      <c r="F10152" t="s">
        <v>8815</v>
      </c>
      <c r="G10152" t="s">
        <v>883</v>
      </c>
      <c r="H10152" t="s">
        <v>884</v>
      </c>
      <c r="S10152" t="str">
        <f t="shared" si="77"/>
        <v/>
      </c>
    </row>
    <row r="10153" spans="1:19">
      <c r="A10153" t="s">
        <v>5028</v>
      </c>
      <c r="B10153" s="20">
        <v>84631816</v>
      </c>
      <c r="C10153" t="s">
        <v>9995</v>
      </c>
      <c r="D10153" s="20" t="s">
        <v>5735</v>
      </c>
      <c r="E10153" s="31">
        <v>88615422</v>
      </c>
      <c r="F10153" t="s">
        <v>8111</v>
      </c>
    </row>
    <row r="10154" spans="1:19">
      <c r="A10154" t="s">
        <v>5082</v>
      </c>
      <c r="B10154" s="20">
        <v>88615422</v>
      </c>
      <c r="C10154" t="s">
        <v>8111</v>
      </c>
      <c r="E10154" s="31">
        <v>88682428</v>
      </c>
      <c r="F10154" t="s">
        <v>7721</v>
      </c>
      <c r="G10154" t="s">
        <v>883</v>
      </c>
      <c r="H10154" t="s">
        <v>884</v>
      </c>
      <c r="S10154" t="str">
        <f t="shared" ref="S10154:S10156" si="78">_xlfn.TEXTJOIN(",", TRUE, IF(ISERROR(FIND("B1/2", C10154)), IF(ISERROR(FIND("C", MID(C10154, 4, 40))), IF(ISERROR(FIND("U", MID(C10154, 4, 40))), IF(ISERROR(FIND("T", C10154)), "", "T"), "U"), "C"), "B"))</f>
        <v>C</v>
      </c>
    </row>
    <row r="10155" spans="1:19">
      <c r="A10155" t="s">
        <v>5082</v>
      </c>
      <c r="B10155" s="20">
        <v>88610646</v>
      </c>
      <c r="C10155" t="s">
        <v>7816</v>
      </c>
      <c r="E10155" s="31">
        <v>88682419</v>
      </c>
      <c r="F10155" t="s">
        <v>7588</v>
      </c>
      <c r="G10155" t="s">
        <v>883</v>
      </c>
      <c r="H10155" t="s">
        <v>884</v>
      </c>
      <c r="S10155" t="str">
        <f t="shared" si="78"/>
        <v>B</v>
      </c>
    </row>
    <row r="10156" spans="1:19">
      <c r="A10156" t="s">
        <v>5082</v>
      </c>
      <c r="B10156" s="20">
        <v>88610182</v>
      </c>
      <c r="C10156" t="s">
        <v>5800</v>
      </c>
      <c r="E10156" s="31">
        <v>88682377</v>
      </c>
      <c r="F10156" t="s">
        <v>9996</v>
      </c>
      <c r="G10156" t="s">
        <v>883</v>
      </c>
      <c r="H10156" t="s">
        <v>884</v>
      </c>
      <c r="S10156" t="str">
        <f t="shared" si="78"/>
        <v/>
      </c>
    </row>
    <row r="10157" spans="1:19">
      <c r="A10157" t="s">
        <v>5028</v>
      </c>
      <c r="B10157" s="20">
        <v>84631743</v>
      </c>
      <c r="C10157" t="s">
        <v>5533</v>
      </c>
      <c r="D10157" s="20" t="s">
        <v>9997</v>
      </c>
      <c r="E10157" s="31">
        <v>88614487</v>
      </c>
      <c r="F10157" t="s">
        <v>5535</v>
      </c>
    </row>
    <row r="10158" spans="1:19">
      <c r="A10158" t="s">
        <v>5082</v>
      </c>
      <c r="B10158" s="20">
        <v>88614487</v>
      </c>
      <c r="C10158" t="s">
        <v>5535</v>
      </c>
      <c r="E10158" s="31">
        <v>88682396</v>
      </c>
      <c r="F10158" t="s">
        <v>7429</v>
      </c>
      <c r="G10158" t="s">
        <v>883</v>
      </c>
      <c r="H10158" t="s">
        <v>884</v>
      </c>
      <c r="S10158" t="str">
        <f>_xlfn.TEXTJOIN(",", TRUE, IF(ISERROR(FIND("B1/2", C10158)), IF(ISERROR(FIND("C", MID(C10158, 4, 40))), IF(ISERROR(FIND("U", MID(C10158, 4, 40))), IF(ISERROR(FIND("T", C10158)), "", "T"), "U"), "C"), "B"))</f>
        <v>C</v>
      </c>
    </row>
    <row r="10159" spans="1:19">
      <c r="A10159" t="s">
        <v>5028</v>
      </c>
      <c r="B10159" s="20">
        <v>84631743</v>
      </c>
      <c r="C10159" t="s">
        <v>5533</v>
      </c>
      <c r="D10159" s="20" t="s">
        <v>5539</v>
      </c>
      <c r="E10159" s="31">
        <v>88610091</v>
      </c>
      <c r="F10159" t="s">
        <v>5535</v>
      </c>
      <c r="G10159" t="s">
        <v>883</v>
      </c>
      <c r="H10159" t="s">
        <v>884</v>
      </c>
    </row>
    <row r="10160" spans="1:19">
      <c r="A10160" t="s">
        <v>5082</v>
      </c>
      <c r="B10160" s="20">
        <v>88610091</v>
      </c>
      <c r="C10160" t="s">
        <v>5535</v>
      </c>
      <c r="E10160" s="31">
        <v>88682397</v>
      </c>
      <c r="F10160" t="s">
        <v>7429</v>
      </c>
      <c r="S10160" t="str">
        <f t="shared" ref="S10160:S10161" si="79">_xlfn.TEXTJOIN(",", TRUE, IF(ISERROR(FIND("B1/2", C10160)), IF(ISERROR(FIND("C", MID(C10160, 4, 40))), IF(ISERROR(FIND("U", MID(C10160, 4, 40))), IF(ISERROR(FIND("T", C10160)), "", "T"), "U"), "C"), "B"))</f>
        <v>C</v>
      </c>
    </row>
    <row r="10161" spans="1:19">
      <c r="A10161" t="s">
        <v>5082</v>
      </c>
      <c r="B10161" s="20">
        <v>88611795</v>
      </c>
      <c r="C10161" t="s">
        <v>8426</v>
      </c>
      <c r="E10161" s="31">
        <v>88682375</v>
      </c>
      <c r="F10161" t="s">
        <v>8815</v>
      </c>
      <c r="G10161" t="s">
        <v>883</v>
      </c>
      <c r="H10161" t="s">
        <v>884</v>
      </c>
      <c r="S10161" t="str">
        <f t="shared" si="79"/>
        <v/>
      </c>
    </row>
    <row r="10162" spans="1:19">
      <c r="A10162" t="s">
        <v>36</v>
      </c>
      <c r="B10162" s="20">
        <v>15104511</v>
      </c>
      <c r="C10162" t="s">
        <v>1333</v>
      </c>
      <c r="E10162" s="31">
        <v>86060550</v>
      </c>
      <c r="F10162" t="s">
        <v>1334</v>
      </c>
    </row>
    <row r="10163" spans="1:19">
      <c r="A10163" t="s">
        <v>5028</v>
      </c>
      <c r="B10163" s="20">
        <v>84632187</v>
      </c>
      <c r="C10163" t="s">
        <v>9998</v>
      </c>
      <c r="D10163" s="20" t="s">
        <v>9999</v>
      </c>
      <c r="E10163" s="31">
        <v>88612217</v>
      </c>
      <c r="F10163" t="s">
        <v>7679</v>
      </c>
    </row>
    <row r="10164" spans="1:19">
      <c r="A10164" t="s">
        <v>5082</v>
      </c>
      <c r="B10164" s="31">
        <v>88612217</v>
      </c>
      <c r="C10164" t="s">
        <v>7679</v>
      </c>
      <c r="E10164" s="31">
        <v>88682368</v>
      </c>
      <c r="F10164" t="s">
        <v>7512</v>
      </c>
      <c r="G10164" t="s">
        <v>5085</v>
      </c>
      <c r="H10164" t="s">
        <v>5237</v>
      </c>
      <c r="S10164" t="str">
        <f t="shared" ref="S10164:S10166" si="80">_xlfn.TEXTJOIN(",", TRUE, IF(ISERROR(FIND("B1/2", C10164)), IF(ISERROR(FIND("C", MID(C10164, 4, 40))), IF(ISERROR(FIND("U", MID(C10164, 4, 40))), IF(ISERROR(FIND("T", C10164)), "", "T"), "U"), "C"), "B"))</f>
        <v/>
      </c>
    </row>
    <row r="10165" spans="1:19">
      <c r="A10165" t="s">
        <v>5082</v>
      </c>
      <c r="B10165" s="20">
        <v>88611516</v>
      </c>
      <c r="C10165" t="s">
        <v>8289</v>
      </c>
      <c r="E10165" s="31">
        <v>88682301</v>
      </c>
      <c r="F10165" t="s">
        <v>7544</v>
      </c>
      <c r="G10165" t="s">
        <v>883</v>
      </c>
      <c r="H10165" t="s">
        <v>884</v>
      </c>
      <c r="S10165" t="str">
        <f t="shared" si="80"/>
        <v/>
      </c>
    </row>
    <row r="10166" spans="1:19">
      <c r="A10166" t="s">
        <v>5082</v>
      </c>
      <c r="B10166" s="20">
        <v>88611355</v>
      </c>
      <c r="C10166" t="s">
        <v>5758</v>
      </c>
      <c r="E10166" s="31">
        <v>88682340</v>
      </c>
      <c r="F10166" t="s">
        <v>7641</v>
      </c>
      <c r="G10166" t="s">
        <v>883</v>
      </c>
      <c r="H10166" t="s">
        <v>884</v>
      </c>
      <c r="S10166" t="str">
        <f t="shared" si="80"/>
        <v/>
      </c>
    </row>
    <row r="10167" spans="1:19">
      <c r="A10167" t="s">
        <v>5028</v>
      </c>
      <c r="B10167" s="20">
        <v>84631472</v>
      </c>
      <c r="C10167" t="s">
        <v>10000</v>
      </c>
      <c r="D10167" s="20" t="s">
        <v>5030</v>
      </c>
      <c r="E10167" s="31">
        <v>88615404</v>
      </c>
      <c r="F10167" t="s">
        <v>8241</v>
      </c>
    </row>
    <row r="10168" spans="1:19">
      <c r="A10168" t="s">
        <v>5082</v>
      </c>
      <c r="B10168" s="31">
        <v>88615404</v>
      </c>
      <c r="C10168" t="s">
        <v>8241</v>
      </c>
      <c r="E10168" s="31">
        <v>88682220</v>
      </c>
      <c r="F10168" t="s">
        <v>5171</v>
      </c>
      <c r="G10168" t="s">
        <v>883</v>
      </c>
      <c r="H10168" t="s">
        <v>884</v>
      </c>
      <c r="S10168" t="str">
        <f t="shared" ref="S10168:S10171" si="81">_xlfn.TEXTJOIN(",", TRUE, IF(ISERROR(FIND("B1/2", C10168)), IF(ISERROR(FIND("C", MID(C10168, 4, 40))), IF(ISERROR(FIND("U", MID(C10168, 4, 40))), IF(ISERROR(FIND("T", C10168)), "", "T"), "U"), "C"), "B"))</f>
        <v>U</v>
      </c>
    </row>
    <row r="10169" spans="1:19">
      <c r="A10169" t="s">
        <v>5082</v>
      </c>
      <c r="B10169" s="20">
        <v>88614899</v>
      </c>
      <c r="C10169" t="s">
        <v>9770</v>
      </c>
      <c r="E10169" s="31">
        <v>88682290</v>
      </c>
      <c r="F10169" t="s">
        <v>8574</v>
      </c>
      <c r="G10169" t="s">
        <v>883</v>
      </c>
      <c r="H10169" t="s">
        <v>884</v>
      </c>
      <c r="S10169" t="str">
        <f t="shared" si="81"/>
        <v/>
      </c>
    </row>
    <row r="10170" spans="1:19">
      <c r="A10170" t="s">
        <v>5082</v>
      </c>
      <c r="B10170" s="20">
        <v>88612914</v>
      </c>
      <c r="C10170" t="s">
        <v>8495</v>
      </c>
      <c r="E10170" s="31">
        <v>88682305</v>
      </c>
      <c r="F10170" t="s">
        <v>10001</v>
      </c>
      <c r="G10170" t="s">
        <v>883</v>
      </c>
      <c r="H10170" t="s">
        <v>884</v>
      </c>
      <c r="S10170" t="str">
        <f t="shared" si="81"/>
        <v>T</v>
      </c>
    </row>
    <row r="10171" spans="1:19">
      <c r="A10171" t="s">
        <v>5082</v>
      </c>
      <c r="B10171" s="20">
        <v>88610030</v>
      </c>
      <c r="C10171" t="s">
        <v>5618</v>
      </c>
      <c r="E10171" s="31">
        <v>88681281</v>
      </c>
      <c r="F10171" t="s">
        <v>7442</v>
      </c>
      <c r="G10171" t="s">
        <v>883</v>
      </c>
      <c r="H10171" t="s">
        <v>884</v>
      </c>
      <c r="J10171" s="25">
        <v>74960690</v>
      </c>
      <c r="K10171" t="s">
        <v>7412</v>
      </c>
      <c r="S10171" t="str">
        <f t="shared" si="81"/>
        <v/>
      </c>
    </row>
    <row r="10172" spans="1:19">
      <c r="A10172" t="s">
        <v>36</v>
      </c>
      <c r="B10172" s="20">
        <v>88016084</v>
      </c>
      <c r="C10172" t="s">
        <v>2553</v>
      </c>
      <c r="E10172" s="31">
        <v>88109158</v>
      </c>
      <c r="F10172" t="s">
        <v>10002</v>
      </c>
      <c r="R10172" t="s">
        <v>10003</v>
      </c>
    </row>
    <row r="10173" spans="1:19">
      <c r="A10173" s="34" t="s">
        <v>36</v>
      </c>
      <c r="B10173" s="34">
        <v>85240205</v>
      </c>
      <c r="C10173" s="34" t="s">
        <v>10004</v>
      </c>
      <c r="E10173" s="34">
        <v>88001983</v>
      </c>
      <c r="F10173" s="34" t="s">
        <v>10005</v>
      </c>
      <c r="G10173" s="34"/>
      <c r="H10173" s="34"/>
      <c r="R10173" t="s">
        <v>10003</v>
      </c>
    </row>
    <row r="10174" spans="1:19">
      <c r="A10174" s="34" t="s">
        <v>36</v>
      </c>
      <c r="B10174" s="34">
        <v>88028379</v>
      </c>
      <c r="C10174" s="34" t="s">
        <v>10006</v>
      </c>
      <c r="E10174" s="20">
        <v>88104113</v>
      </c>
      <c r="F10174" s="34" t="s">
        <v>10007</v>
      </c>
      <c r="R10174" t="s">
        <v>10003</v>
      </c>
    </row>
    <row r="10175" spans="1:19">
      <c r="A10175" s="34" t="s">
        <v>36</v>
      </c>
      <c r="B10175" s="34">
        <v>88027383</v>
      </c>
      <c r="C10175" s="34" t="s">
        <v>2541</v>
      </c>
      <c r="E10175" s="20">
        <v>88105207</v>
      </c>
      <c r="F10175" s="34" t="s">
        <v>10008</v>
      </c>
      <c r="R10175" t="s">
        <v>10003</v>
      </c>
    </row>
    <row r="10176" spans="1:19">
      <c r="A10176" s="34" t="s">
        <v>36</v>
      </c>
      <c r="B10176" s="20">
        <v>74921084</v>
      </c>
      <c r="C10176" t="s">
        <v>10009</v>
      </c>
      <c r="E10176" s="31">
        <v>74921082</v>
      </c>
      <c r="F10176" t="s">
        <v>10010</v>
      </c>
      <c r="R10176" t="s">
        <v>10003</v>
      </c>
    </row>
    <row r="10177" spans="1:18">
      <c r="A10177" s="34" t="s">
        <v>36</v>
      </c>
      <c r="B10177" s="20">
        <v>88000783</v>
      </c>
      <c r="C10177" t="s">
        <v>2708</v>
      </c>
      <c r="E10177" s="31">
        <v>88102783</v>
      </c>
      <c r="F10177" t="s">
        <v>2588</v>
      </c>
      <c r="R10177" t="s">
        <v>10003</v>
      </c>
    </row>
    <row r="10178" spans="1:18">
      <c r="A10178" t="s">
        <v>36</v>
      </c>
      <c r="B10178" s="20" t="s">
        <v>10011</v>
      </c>
      <c r="C10178" t="s">
        <v>10011</v>
      </c>
      <c r="E10178" s="20">
        <v>85233010</v>
      </c>
      <c r="F10178" t="s">
        <v>10012</v>
      </c>
      <c r="G10178" s="11" t="s">
        <v>2771</v>
      </c>
      <c r="H10178" s="11" t="s">
        <v>2772</v>
      </c>
      <c r="R10178" t="s">
        <v>10003</v>
      </c>
    </row>
    <row r="10179" spans="1:18" ht="14.1" customHeight="1">
      <c r="A10179" t="s">
        <v>36</v>
      </c>
      <c r="B10179" s="20" t="s">
        <v>10011</v>
      </c>
      <c r="C10179" t="s">
        <v>10011</v>
      </c>
      <c r="E10179" s="20">
        <v>88000002</v>
      </c>
      <c r="F10179" t="s">
        <v>10013</v>
      </c>
      <c r="G10179" s="11" t="s">
        <v>2771</v>
      </c>
      <c r="H10179" s="11" t="s">
        <v>2772</v>
      </c>
      <c r="R10179" t="s">
        <v>10003</v>
      </c>
    </row>
    <row r="10180" spans="1:18" ht="12.95" customHeight="1">
      <c r="A10180" t="s">
        <v>36</v>
      </c>
      <c r="B10180" s="20" t="s">
        <v>10014</v>
      </c>
      <c r="C10180" t="s">
        <v>10014</v>
      </c>
      <c r="E10180" s="20">
        <v>85233040</v>
      </c>
      <c r="F10180" t="s">
        <v>10015</v>
      </c>
      <c r="G10180" t="s">
        <v>2771</v>
      </c>
      <c r="H10180" t="s">
        <v>2772</v>
      </c>
      <c r="J10180" s="20"/>
      <c r="L10180"/>
      <c r="N10180"/>
      <c r="R10180" t="s">
        <v>10003</v>
      </c>
    </row>
    <row r="10181" spans="1:18" ht="12.95" customHeight="1">
      <c r="A10181" t="s">
        <v>36</v>
      </c>
      <c r="B10181" s="20" t="s">
        <v>10014</v>
      </c>
      <c r="C10181" t="s">
        <v>10014</v>
      </c>
      <c r="E10181" s="20">
        <v>88000588</v>
      </c>
      <c r="F10181" t="s">
        <v>1634</v>
      </c>
      <c r="G10181" t="s">
        <v>2771</v>
      </c>
      <c r="H10181" t="s">
        <v>2772</v>
      </c>
      <c r="J10181" s="20"/>
      <c r="L10181"/>
      <c r="N10181"/>
      <c r="R10181" t="s">
        <v>10003</v>
      </c>
    </row>
    <row r="10182" spans="1:18">
      <c r="A10182" t="s">
        <v>36</v>
      </c>
      <c r="B10182" s="20" t="s">
        <v>10016</v>
      </c>
      <c r="C10182" t="s">
        <v>10016</v>
      </c>
      <c r="E10182" s="20">
        <v>85233010</v>
      </c>
      <c r="F10182" t="s">
        <v>10012</v>
      </c>
      <c r="G10182" t="s">
        <v>2771</v>
      </c>
      <c r="H10182" t="s">
        <v>2772</v>
      </c>
      <c r="J10182" s="20"/>
      <c r="L10182"/>
      <c r="N10182"/>
      <c r="R10182" t="s">
        <v>10003</v>
      </c>
    </row>
    <row r="10183" spans="1:18" ht="12" customHeight="1">
      <c r="A10183" t="s">
        <v>36</v>
      </c>
      <c r="B10183" s="20" t="s">
        <v>10016</v>
      </c>
      <c r="C10183" t="s">
        <v>10016</v>
      </c>
      <c r="E10183" s="20">
        <v>88000569</v>
      </c>
      <c r="F10183" t="s">
        <v>10013</v>
      </c>
      <c r="G10183" t="s">
        <v>2771</v>
      </c>
      <c r="H10183" t="s">
        <v>2772</v>
      </c>
      <c r="J10183" s="20"/>
      <c r="L10183"/>
      <c r="N10183"/>
      <c r="R10183" t="s">
        <v>10003</v>
      </c>
    </row>
    <row r="10184" spans="1:18">
      <c r="A10184" t="s">
        <v>36</v>
      </c>
      <c r="B10184" s="20" t="s">
        <v>10017</v>
      </c>
      <c r="C10184" t="s">
        <v>10017</v>
      </c>
      <c r="E10184" s="20">
        <v>88000007</v>
      </c>
      <c r="F10184" t="s">
        <v>10018</v>
      </c>
      <c r="G10184" t="s">
        <v>2771</v>
      </c>
      <c r="H10184" t="s">
        <v>2772</v>
      </c>
      <c r="J10184" s="20"/>
      <c r="L10184"/>
      <c r="N10184"/>
      <c r="R10184" t="s">
        <v>10003</v>
      </c>
    </row>
    <row r="10185" spans="1:18">
      <c r="A10185" t="s">
        <v>36</v>
      </c>
      <c r="B10185" s="20" t="s">
        <v>10019</v>
      </c>
      <c r="C10185" t="s">
        <v>10019</v>
      </c>
      <c r="E10185" s="20">
        <v>85205030</v>
      </c>
      <c r="F10185" t="s">
        <v>10020</v>
      </c>
      <c r="G10185" t="s">
        <v>2771</v>
      </c>
      <c r="H10185" t="s">
        <v>2772</v>
      </c>
      <c r="J10185" s="20"/>
      <c r="L10185"/>
      <c r="N10185"/>
      <c r="R10185" t="s">
        <v>10003</v>
      </c>
    </row>
    <row r="10186" spans="1:18">
      <c r="A10186" t="s">
        <v>36</v>
      </c>
      <c r="B10186" s="20" t="s">
        <v>10019</v>
      </c>
      <c r="C10186" t="s">
        <v>10019</v>
      </c>
      <c r="E10186" s="20">
        <v>88000003</v>
      </c>
      <c r="F10186" t="s">
        <v>10021</v>
      </c>
      <c r="G10186" t="s">
        <v>2771</v>
      </c>
      <c r="H10186" t="s">
        <v>2772</v>
      </c>
      <c r="J10186" s="20"/>
      <c r="L10186"/>
      <c r="N10186"/>
      <c r="R10186" t="s">
        <v>10003</v>
      </c>
    </row>
    <row r="10187" spans="1:18">
      <c r="A10187" t="s">
        <v>36</v>
      </c>
      <c r="B10187" s="20" t="s">
        <v>10022</v>
      </c>
      <c r="C10187" t="s">
        <v>10022</v>
      </c>
      <c r="E10187" s="20">
        <v>85205220</v>
      </c>
      <c r="F10187" t="s">
        <v>10023</v>
      </c>
      <c r="G10187" t="s">
        <v>2771</v>
      </c>
      <c r="H10187" t="s">
        <v>2772</v>
      </c>
      <c r="J10187" s="20"/>
      <c r="L10187"/>
      <c r="N10187"/>
      <c r="R10187" t="s">
        <v>10003</v>
      </c>
    </row>
    <row r="10188" spans="1:18">
      <c r="A10188" t="s">
        <v>36</v>
      </c>
      <c r="B10188" s="20" t="s">
        <v>10022</v>
      </c>
      <c r="C10188" t="s">
        <v>10022</v>
      </c>
      <c r="E10188" s="20">
        <v>88000013</v>
      </c>
      <c r="F10188" t="s">
        <v>10024</v>
      </c>
      <c r="G10188" t="s">
        <v>2771</v>
      </c>
      <c r="H10188" t="s">
        <v>2772</v>
      </c>
      <c r="J10188" s="20"/>
      <c r="L10188"/>
      <c r="N10188"/>
      <c r="R10188" t="s">
        <v>10003</v>
      </c>
    </row>
    <row r="10189" spans="1:18">
      <c r="A10189" t="s">
        <v>36</v>
      </c>
      <c r="B10189" s="20" t="s">
        <v>10025</v>
      </c>
      <c r="C10189" t="s">
        <v>10025</v>
      </c>
      <c r="E10189" s="20">
        <v>85205030</v>
      </c>
      <c r="F10189" t="s">
        <v>10020</v>
      </c>
      <c r="G10189" t="s">
        <v>2771</v>
      </c>
      <c r="H10189" t="s">
        <v>2772</v>
      </c>
      <c r="J10189" s="20">
        <v>74923085</v>
      </c>
      <c r="K10189" t="s">
        <v>1016</v>
      </c>
      <c r="L10189"/>
      <c r="N10189"/>
      <c r="R10189" t="s">
        <v>10003</v>
      </c>
    </row>
    <row r="10190" spans="1:18">
      <c r="A10190" t="s">
        <v>36</v>
      </c>
      <c r="B10190" s="20" t="s">
        <v>10025</v>
      </c>
      <c r="C10190" t="s">
        <v>10025</v>
      </c>
      <c r="E10190" s="20">
        <v>88000139</v>
      </c>
      <c r="F10190" t="s">
        <v>10021</v>
      </c>
      <c r="G10190" t="s">
        <v>2771</v>
      </c>
      <c r="H10190" t="s">
        <v>2772</v>
      </c>
      <c r="J10190" s="20"/>
      <c r="L10190"/>
      <c r="N10190"/>
      <c r="R10190" t="s">
        <v>10003</v>
      </c>
    </row>
    <row r="10191" spans="1:18">
      <c r="A10191" t="s">
        <v>36</v>
      </c>
      <c r="B10191" s="20" t="s">
        <v>10026</v>
      </c>
      <c r="C10191" t="s">
        <v>10026</v>
      </c>
      <c r="E10191" s="20">
        <v>85205220</v>
      </c>
      <c r="F10191" t="s">
        <v>10023</v>
      </c>
      <c r="G10191" t="s">
        <v>2771</v>
      </c>
      <c r="H10191" t="s">
        <v>2772</v>
      </c>
      <c r="J10191" s="20">
        <v>74923085</v>
      </c>
      <c r="K10191" t="s">
        <v>1016</v>
      </c>
      <c r="L10191"/>
      <c r="N10191"/>
      <c r="R10191" t="s">
        <v>10003</v>
      </c>
    </row>
    <row r="10192" spans="1:18">
      <c r="A10192" t="s">
        <v>36</v>
      </c>
      <c r="B10192" s="20" t="s">
        <v>10026</v>
      </c>
      <c r="C10192" t="s">
        <v>10026</v>
      </c>
      <c r="E10192" s="20">
        <v>88000589</v>
      </c>
      <c r="F10192" t="s">
        <v>10024</v>
      </c>
      <c r="G10192" t="s">
        <v>2771</v>
      </c>
      <c r="H10192" t="s">
        <v>2772</v>
      </c>
      <c r="J10192" s="20"/>
      <c r="L10192"/>
      <c r="N10192"/>
      <c r="R10192" t="s">
        <v>10003</v>
      </c>
    </row>
    <row r="10193" spans="1:18">
      <c r="A10193" t="s">
        <v>36</v>
      </c>
      <c r="B10193" s="20" t="s">
        <v>10027</v>
      </c>
      <c r="C10193" t="s">
        <v>10027</v>
      </c>
      <c r="E10193" s="20">
        <v>85205030</v>
      </c>
      <c r="F10193" t="s">
        <v>10020</v>
      </c>
      <c r="G10193" t="s">
        <v>2771</v>
      </c>
      <c r="H10193" t="s">
        <v>2772</v>
      </c>
      <c r="J10193" s="20"/>
      <c r="L10193"/>
      <c r="N10193"/>
      <c r="R10193" t="s">
        <v>10003</v>
      </c>
    </row>
    <row r="10194" spans="1:18">
      <c r="A10194" t="s">
        <v>36</v>
      </c>
      <c r="B10194" s="20" t="s">
        <v>10027</v>
      </c>
      <c r="C10194" t="s">
        <v>10027</v>
      </c>
      <c r="E10194" s="20">
        <v>88000003</v>
      </c>
      <c r="F10194" t="s">
        <v>10021</v>
      </c>
      <c r="G10194" t="s">
        <v>2771</v>
      </c>
      <c r="H10194" t="s">
        <v>2772</v>
      </c>
      <c r="J10194" s="20"/>
      <c r="L10194"/>
      <c r="N10194"/>
      <c r="R10194" t="s">
        <v>10003</v>
      </c>
    </row>
    <row r="10195" spans="1:18">
      <c r="A10195" t="s">
        <v>36</v>
      </c>
      <c r="B10195" s="20" t="s">
        <v>10028</v>
      </c>
      <c r="C10195" t="s">
        <v>10028</v>
      </c>
      <c r="E10195" s="20">
        <v>85205220</v>
      </c>
      <c r="F10195" t="s">
        <v>10023</v>
      </c>
      <c r="G10195" t="s">
        <v>2771</v>
      </c>
      <c r="H10195" t="s">
        <v>2772</v>
      </c>
      <c r="J10195" s="20"/>
      <c r="L10195"/>
      <c r="N10195"/>
      <c r="R10195" t="s">
        <v>10003</v>
      </c>
    </row>
    <row r="10196" spans="1:18">
      <c r="A10196" t="s">
        <v>36</v>
      </c>
      <c r="B10196" s="20" t="s">
        <v>10028</v>
      </c>
      <c r="C10196" t="s">
        <v>10028</v>
      </c>
      <c r="E10196" s="20">
        <v>88000013</v>
      </c>
      <c r="F10196" t="s">
        <v>10024</v>
      </c>
      <c r="G10196" t="s">
        <v>2771</v>
      </c>
      <c r="H10196" t="s">
        <v>2772</v>
      </c>
      <c r="J10196" s="20"/>
      <c r="L10196"/>
      <c r="N10196"/>
      <c r="R10196" t="s">
        <v>10003</v>
      </c>
    </row>
    <row r="10197" spans="1:18">
      <c r="A10197" t="s">
        <v>36</v>
      </c>
      <c r="B10197" s="20" t="s">
        <v>10029</v>
      </c>
      <c r="C10197" t="s">
        <v>10029</v>
      </c>
      <c r="E10197" s="20">
        <v>85205030</v>
      </c>
      <c r="F10197" t="s">
        <v>10020</v>
      </c>
      <c r="G10197" t="s">
        <v>2771</v>
      </c>
      <c r="H10197" t="s">
        <v>2772</v>
      </c>
      <c r="J10197" s="20">
        <v>74923085</v>
      </c>
      <c r="K10197" t="s">
        <v>1016</v>
      </c>
      <c r="L10197"/>
      <c r="N10197"/>
      <c r="R10197" t="s">
        <v>10003</v>
      </c>
    </row>
    <row r="10198" spans="1:18">
      <c r="A10198" t="s">
        <v>36</v>
      </c>
      <c r="B10198" s="20" t="s">
        <v>10029</v>
      </c>
      <c r="C10198" t="s">
        <v>10029</v>
      </c>
      <c r="E10198" s="20">
        <v>88000139</v>
      </c>
      <c r="F10198" t="s">
        <v>10021</v>
      </c>
      <c r="G10198" t="s">
        <v>2771</v>
      </c>
      <c r="H10198" t="s">
        <v>2772</v>
      </c>
      <c r="J10198" s="20"/>
      <c r="L10198"/>
      <c r="N10198"/>
      <c r="R10198" t="s">
        <v>10003</v>
      </c>
    </row>
    <row r="10199" spans="1:18">
      <c r="A10199" t="s">
        <v>36</v>
      </c>
      <c r="B10199" s="20" t="s">
        <v>10030</v>
      </c>
      <c r="C10199" t="s">
        <v>10030</v>
      </c>
      <c r="E10199" s="20">
        <v>85205220</v>
      </c>
      <c r="F10199" t="s">
        <v>10023</v>
      </c>
      <c r="G10199" t="s">
        <v>2771</v>
      </c>
      <c r="H10199" t="s">
        <v>2772</v>
      </c>
      <c r="J10199" s="20">
        <v>74923085</v>
      </c>
      <c r="K10199" t="s">
        <v>1016</v>
      </c>
      <c r="L10199"/>
      <c r="N10199"/>
      <c r="R10199" t="s">
        <v>10003</v>
      </c>
    </row>
    <row r="10200" spans="1:18">
      <c r="A10200" t="s">
        <v>36</v>
      </c>
      <c r="B10200" s="20" t="s">
        <v>10030</v>
      </c>
      <c r="C10200" t="s">
        <v>10030</v>
      </c>
      <c r="E10200" s="20">
        <v>88000589</v>
      </c>
      <c r="F10200" t="s">
        <v>10024</v>
      </c>
      <c r="G10200" t="s">
        <v>2771</v>
      </c>
      <c r="H10200" t="s">
        <v>2772</v>
      </c>
      <c r="J10200" s="20"/>
      <c r="L10200"/>
      <c r="N10200"/>
      <c r="R10200" t="s">
        <v>10003</v>
      </c>
    </row>
    <row r="10201" spans="1:18">
      <c r="A10201" t="s">
        <v>36</v>
      </c>
      <c r="B10201" s="20" t="s">
        <v>10031</v>
      </c>
      <c r="C10201" t="s">
        <v>10031</v>
      </c>
      <c r="E10201" s="20">
        <v>85205120</v>
      </c>
      <c r="F10201" t="s">
        <v>10032</v>
      </c>
      <c r="G10201" t="s">
        <v>2771</v>
      </c>
      <c r="H10201" t="s">
        <v>2772</v>
      </c>
      <c r="J10201" s="20"/>
      <c r="L10201"/>
      <c r="N10201"/>
      <c r="R10201" t="s">
        <v>10003</v>
      </c>
    </row>
    <row r="10202" spans="1:18">
      <c r="A10202" t="s">
        <v>36</v>
      </c>
      <c r="B10202" s="20" t="s">
        <v>10031</v>
      </c>
      <c r="C10202" t="s">
        <v>10031</v>
      </c>
      <c r="E10202" s="20">
        <v>88000008</v>
      </c>
      <c r="F10202" t="s">
        <v>10033</v>
      </c>
      <c r="G10202" t="s">
        <v>2771</v>
      </c>
      <c r="H10202" t="s">
        <v>2772</v>
      </c>
      <c r="J10202" s="20"/>
      <c r="L10202"/>
      <c r="N10202"/>
      <c r="R10202" t="s">
        <v>10003</v>
      </c>
    </row>
    <row r="10203" spans="1:18">
      <c r="A10203" t="s">
        <v>36</v>
      </c>
      <c r="B10203" s="20" t="s">
        <v>10034</v>
      </c>
      <c r="C10203" t="s">
        <v>10034</v>
      </c>
      <c r="E10203" s="20">
        <v>85205120</v>
      </c>
      <c r="F10203" t="s">
        <v>10032</v>
      </c>
      <c r="G10203" t="s">
        <v>2771</v>
      </c>
      <c r="H10203" t="s">
        <v>2772</v>
      </c>
      <c r="J10203" s="20">
        <v>74923085</v>
      </c>
      <c r="K10203" t="s">
        <v>1016</v>
      </c>
      <c r="L10203"/>
      <c r="N10203"/>
      <c r="R10203" t="s">
        <v>10003</v>
      </c>
    </row>
    <row r="10204" spans="1:18">
      <c r="A10204" t="s">
        <v>36</v>
      </c>
      <c r="B10204" s="20" t="s">
        <v>10034</v>
      </c>
      <c r="C10204" t="s">
        <v>10034</v>
      </c>
      <c r="E10204" s="20">
        <v>88000580</v>
      </c>
      <c r="F10204" t="s">
        <v>10033</v>
      </c>
      <c r="G10204" t="s">
        <v>2771</v>
      </c>
      <c r="H10204" t="s">
        <v>2772</v>
      </c>
      <c r="J10204" s="20"/>
      <c r="L10204"/>
      <c r="N10204"/>
      <c r="R10204" t="s">
        <v>10003</v>
      </c>
    </row>
    <row r="10205" spans="1:18">
      <c r="A10205" t="s">
        <v>36</v>
      </c>
      <c r="B10205" s="20" t="s">
        <v>10035</v>
      </c>
      <c r="C10205" t="s">
        <v>10035</v>
      </c>
      <c r="E10205" s="20">
        <v>85205270</v>
      </c>
      <c r="F10205" t="s">
        <v>10036</v>
      </c>
      <c r="G10205" t="s">
        <v>2771</v>
      </c>
      <c r="H10205" t="s">
        <v>2772</v>
      </c>
      <c r="J10205" s="20">
        <v>74923085</v>
      </c>
      <c r="K10205" t="s">
        <v>1016</v>
      </c>
      <c r="L10205"/>
      <c r="N10205"/>
      <c r="R10205" t="s">
        <v>10003</v>
      </c>
    </row>
    <row r="10206" spans="1:18">
      <c r="A10206" t="s">
        <v>36</v>
      </c>
      <c r="B10206" s="20" t="s">
        <v>10035</v>
      </c>
      <c r="C10206" t="s">
        <v>10035</v>
      </c>
      <c r="E10206" s="20">
        <v>88000600</v>
      </c>
      <c r="F10206" t="s">
        <v>10037</v>
      </c>
      <c r="G10206" t="s">
        <v>2771</v>
      </c>
      <c r="H10206" t="s">
        <v>2772</v>
      </c>
      <c r="J10206" s="20"/>
      <c r="L10206"/>
      <c r="N10206"/>
      <c r="R10206" t="s">
        <v>10003</v>
      </c>
    </row>
    <row r="10207" spans="1:18">
      <c r="A10207" t="s">
        <v>36</v>
      </c>
      <c r="B10207" s="20" t="s">
        <v>10038</v>
      </c>
      <c r="C10207" t="s">
        <v>10038</v>
      </c>
      <c r="E10207" s="20">
        <v>85206030</v>
      </c>
      <c r="F10207" t="s">
        <v>1829</v>
      </c>
      <c r="G10207" t="s">
        <v>2771</v>
      </c>
      <c r="H10207" t="s">
        <v>2772</v>
      </c>
      <c r="J10207" s="20"/>
      <c r="L10207"/>
      <c r="N10207"/>
      <c r="R10207" t="s">
        <v>10003</v>
      </c>
    </row>
    <row r="10208" spans="1:18">
      <c r="A10208" t="s">
        <v>36</v>
      </c>
      <c r="B10208" s="20" t="s">
        <v>10038</v>
      </c>
      <c r="C10208" t="s">
        <v>10038</v>
      </c>
      <c r="E10208" s="20">
        <v>88000004</v>
      </c>
      <c r="F10208" t="s">
        <v>10039</v>
      </c>
      <c r="G10208" t="s">
        <v>2771</v>
      </c>
      <c r="H10208" t="s">
        <v>2772</v>
      </c>
      <c r="J10208" s="20"/>
      <c r="L10208"/>
      <c r="N10208"/>
      <c r="R10208" t="s">
        <v>10003</v>
      </c>
    </row>
    <row r="10209" spans="1:18">
      <c r="A10209" t="s">
        <v>36</v>
      </c>
      <c r="B10209" s="20" t="s">
        <v>10040</v>
      </c>
      <c r="C10209" t="s">
        <v>10040</v>
      </c>
      <c r="E10209" s="20">
        <v>85206220</v>
      </c>
      <c r="F10209" t="s">
        <v>6220</v>
      </c>
      <c r="G10209" t="s">
        <v>2771</v>
      </c>
      <c r="H10209" t="s">
        <v>2772</v>
      </c>
      <c r="J10209" s="20"/>
      <c r="L10209"/>
      <c r="N10209"/>
      <c r="R10209" t="s">
        <v>10003</v>
      </c>
    </row>
    <row r="10210" spans="1:18">
      <c r="A10210" t="s">
        <v>36</v>
      </c>
      <c r="B10210" s="20" t="s">
        <v>10040</v>
      </c>
      <c r="C10210" t="s">
        <v>10040</v>
      </c>
      <c r="E10210" s="20">
        <v>88000014</v>
      </c>
      <c r="F10210" t="s">
        <v>10041</v>
      </c>
      <c r="G10210" t="s">
        <v>2771</v>
      </c>
      <c r="H10210" t="s">
        <v>2772</v>
      </c>
      <c r="J10210" s="20"/>
      <c r="L10210"/>
      <c r="N10210"/>
      <c r="R10210" t="s">
        <v>10003</v>
      </c>
    </row>
    <row r="10211" spans="1:18">
      <c r="A10211" t="s">
        <v>36</v>
      </c>
      <c r="B10211" s="20" t="s">
        <v>10042</v>
      </c>
      <c r="C10211" t="s">
        <v>10042</v>
      </c>
      <c r="E10211" s="20">
        <v>85206030</v>
      </c>
      <c r="F10211" t="s">
        <v>1829</v>
      </c>
      <c r="G10211" t="s">
        <v>2771</v>
      </c>
      <c r="H10211" t="s">
        <v>2772</v>
      </c>
      <c r="J10211" s="20"/>
      <c r="L10211"/>
      <c r="N10211"/>
      <c r="R10211" t="s">
        <v>10003</v>
      </c>
    </row>
    <row r="10212" spans="1:18">
      <c r="A10212" t="s">
        <v>36</v>
      </c>
      <c r="B10212" s="20" t="s">
        <v>10042</v>
      </c>
      <c r="C10212" t="s">
        <v>10042</v>
      </c>
      <c r="E10212" s="20">
        <v>88000004</v>
      </c>
      <c r="F10212" t="s">
        <v>10039</v>
      </c>
      <c r="G10212" t="s">
        <v>2771</v>
      </c>
      <c r="H10212" t="s">
        <v>2772</v>
      </c>
      <c r="J10212" s="20"/>
      <c r="L10212"/>
      <c r="N10212"/>
      <c r="R10212" t="s">
        <v>10003</v>
      </c>
    </row>
    <row r="10213" spans="1:18">
      <c r="A10213" t="s">
        <v>36</v>
      </c>
      <c r="B10213" s="20" t="s">
        <v>10043</v>
      </c>
      <c r="C10213" t="s">
        <v>10043</v>
      </c>
      <c r="E10213" s="20">
        <v>85206030</v>
      </c>
      <c r="F10213" t="s">
        <v>1829</v>
      </c>
      <c r="G10213" t="s">
        <v>2771</v>
      </c>
      <c r="H10213" t="s">
        <v>2772</v>
      </c>
      <c r="J10213" s="20"/>
      <c r="L10213"/>
      <c r="N10213"/>
      <c r="R10213" t="s">
        <v>10003</v>
      </c>
    </row>
    <row r="10214" spans="1:18">
      <c r="A10214" t="s">
        <v>36</v>
      </c>
      <c r="B10214" s="20" t="s">
        <v>10043</v>
      </c>
      <c r="C10214" t="s">
        <v>10043</v>
      </c>
      <c r="E10214" s="20">
        <v>88000004</v>
      </c>
      <c r="F10214" t="s">
        <v>10039</v>
      </c>
      <c r="G10214" t="s">
        <v>2771</v>
      </c>
      <c r="H10214" t="s">
        <v>2772</v>
      </c>
      <c r="J10214" s="20"/>
      <c r="L10214"/>
      <c r="N10214"/>
      <c r="R10214" t="s">
        <v>10003</v>
      </c>
    </row>
    <row r="10215" spans="1:18">
      <c r="A10215" t="s">
        <v>36</v>
      </c>
      <c r="B10215" s="20" t="s">
        <v>10044</v>
      </c>
      <c r="C10215" t="s">
        <v>10044</v>
      </c>
      <c r="E10215" s="20">
        <v>85206220</v>
      </c>
      <c r="F10215" t="s">
        <v>6220</v>
      </c>
      <c r="G10215" t="s">
        <v>2771</v>
      </c>
      <c r="H10215" t="s">
        <v>2772</v>
      </c>
      <c r="J10215" s="20"/>
      <c r="L10215"/>
      <c r="N10215"/>
      <c r="R10215" t="s">
        <v>10003</v>
      </c>
    </row>
    <row r="10216" spans="1:18">
      <c r="A10216" t="s">
        <v>36</v>
      </c>
      <c r="B10216" s="20" t="s">
        <v>10044</v>
      </c>
      <c r="C10216" t="s">
        <v>10044</v>
      </c>
      <c r="E10216" s="20">
        <v>88000014</v>
      </c>
      <c r="F10216" t="s">
        <v>10041</v>
      </c>
      <c r="G10216" t="s">
        <v>2771</v>
      </c>
      <c r="H10216" t="s">
        <v>2772</v>
      </c>
      <c r="J10216" s="20"/>
      <c r="L10216"/>
      <c r="N10216"/>
      <c r="R10216" t="s">
        <v>10003</v>
      </c>
    </row>
    <row r="10217" spans="1:18">
      <c r="A10217" t="s">
        <v>36</v>
      </c>
      <c r="B10217" s="20" t="s">
        <v>10045</v>
      </c>
      <c r="C10217" t="s">
        <v>10045</v>
      </c>
      <c r="E10217" s="20">
        <v>85206120</v>
      </c>
      <c r="F10217" t="s">
        <v>1829</v>
      </c>
      <c r="G10217" t="s">
        <v>2771</v>
      </c>
      <c r="H10217" t="s">
        <v>2772</v>
      </c>
      <c r="J10217" s="20">
        <v>74923085</v>
      </c>
      <c r="K10217" t="s">
        <v>1016</v>
      </c>
      <c r="L10217"/>
      <c r="N10217"/>
      <c r="R10217" t="s">
        <v>10003</v>
      </c>
    </row>
    <row r="10218" spans="1:18">
      <c r="A10218" t="s">
        <v>36</v>
      </c>
      <c r="B10218" s="20" t="s">
        <v>10045</v>
      </c>
      <c r="C10218" t="s">
        <v>10045</v>
      </c>
      <c r="E10218" s="20">
        <v>88000570</v>
      </c>
      <c r="F10218" t="s">
        <v>10039</v>
      </c>
      <c r="G10218" t="s">
        <v>2771</v>
      </c>
      <c r="H10218" t="s">
        <v>2772</v>
      </c>
      <c r="J10218" s="20"/>
      <c r="L10218"/>
      <c r="N10218"/>
      <c r="R10218" t="s">
        <v>10003</v>
      </c>
    </row>
    <row r="10219" spans="1:18">
      <c r="A10219" t="s">
        <v>36</v>
      </c>
      <c r="B10219" s="20" t="s">
        <v>10046</v>
      </c>
      <c r="C10219" t="s">
        <v>10046</v>
      </c>
      <c r="E10219" s="20">
        <v>85206120</v>
      </c>
      <c r="F10219" t="s">
        <v>10047</v>
      </c>
      <c r="G10219" t="s">
        <v>2771</v>
      </c>
      <c r="H10219" t="s">
        <v>2772</v>
      </c>
      <c r="J10219" s="20"/>
      <c r="L10219"/>
      <c r="N10219"/>
      <c r="R10219" t="s">
        <v>10003</v>
      </c>
    </row>
    <row r="10220" spans="1:18">
      <c r="A10220" t="s">
        <v>36</v>
      </c>
      <c r="B10220" s="20" t="s">
        <v>10046</v>
      </c>
      <c r="C10220" t="s">
        <v>10046</v>
      </c>
      <c r="E10220" s="20">
        <v>88000009</v>
      </c>
      <c r="F10220" s="1" t="s">
        <v>10048</v>
      </c>
      <c r="G10220" t="s">
        <v>2771</v>
      </c>
      <c r="H10220" t="s">
        <v>2772</v>
      </c>
      <c r="J10220" s="20"/>
      <c r="L10220"/>
      <c r="N10220"/>
      <c r="R10220" t="s">
        <v>10003</v>
      </c>
    </row>
    <row r="10221" spans="1:18">
      <c r="A10221" t="s">
        <v>36</v>
      </c>
      <c r="B10221" s="20" t="s">
        <v>10049</v>
      </c>
      <c r="C10221" t="s">
        <v>10049</v>
      </c>
      <c r="E10221" s="20">
        <v>85206120</v>
      </c>
      <c r="F10221" t="s">
        <v>10047</v>
      </c>
      <c r="G10221" t="s">
        <v>2771</v>
      </c>
      <c r="H10221" t="s">
        <v>2772</v>
      </c>
      <c r="J10221" s="20">
        <v>74923085</v>
      </c>
      <c r="K10221" t="s">
        <v>1016</v>
      </c>
      <c r="L10221"/>
      <c r="N10221"/>
      <c r="R10221" t="s">
        <v>10003</v>
      </c>
    </row>
    <row r="10222" spans="1:18">
      <c r="A10222" t="s">
        <v>36</v>
      </c>
      <c r="B10222" s="20" t="s">
        <v>10049</v>
      </c>
      <c r="C10222" t="s">
        <v>10049</v>
      </c>
      <c r="E10222" s="20">
        <v>88000326</v>
      </c>
      <c r="F10222" t="s">
        <v>10039</v>
      </c>
      <c r="G10222" t="s">
        <v>2771</v>
      </c>
      <c r="H10222" t="s">
        <v>2772</v>
      </c>
      <c r="J10222" s="20"/>
      <c r="L10222"/>
      <c r="N10222"/>
      <c r="R10222" t="s">
        <v>10003</v>
      </c>
    </row>
    <row r="10223" spans="1:18">
      <c r="A10223" t="s">
        <v>36</v>
      </c>
      <c r="B10223" s="20" t="s">
        <v>10050</v>
      </c>
      <c r="C10223" t="s">
        <v>10050</v>
      </c>
      <c r="E10223" s="20">
        <v>85206120</v>
      </c>
      <c r="F10223" t="s">
        <v>10047</v>
      </c>
      <c r="G10223" t="s">
        <v>2771</v>
      </c>
      <c r="H10223" t="s">
        <v>2772</v>
      </c>
      <c r="J10223" s="20">
        <v>74923085</v>
      </c>
      <c r="K10223" t="s">
        <v>1016</v>
      </c>
      <c r="L10223"/>
      <c r="N10223"/>
      <c r="R10223" t="s">
        <v>10003</v>
      </c>
    </row>
    <row r="10224" spans="1:18">
      <c r="A10224" t="s">
        <v>36</v>
      </c>
      <c r="B10224" s="20" t="s">
        <v>10050</v>
      </c>
      <c r="C10224" t="s">
        <v>10050</v>
      </c>
      <c r="E10224" s="20">
        <v>88000326</v>
      </c>
      <c r="F10224" t="s">
        <v>10039</v>
      </c>
      <c r="G10224" t="s">
        <v>2771</v>
      </c>
      <c r="H10224" t="s">
        <v>2772</v>
      </c>
      <c r="J10224" s="20"/>
      <c r="L10224"/>
      <c r="N10224"/>
      <c r="R10224" t="s">
        <v>10003</v>
      </c>
    </row>
    <row r="10225" spans="1:18">
      <c r="A10225" t="s">
        <v>36</v>
      </c>
      <c r="B10225" s="20" t="s">
        <v>10051</v>
      </c>
      <c r="C10225" t="s">
        <v>10051</v>
      </c>
      <c r="E10225" s="20">
        <v>85207030</v>
      </c>
      <c r="F10225" t="s">
        <v>10052</v>
      </c>
      <c r="G10225" t="s">
        <v>2771</v>
      </c>
      <c r="H10225" t="s">
        <v>2772</v>
      </c>
      <c r="J10225" s="20"/>
      <c r="L10225"/>
      <c r="N10225"/>
      <c r="R10225" t="s">
        <v>10003</v>
      </c>
    </row>
    <row r="10226" spans="1:18">
      <c r="A10226" t="s">
        <v>36</v>
      </c>
      <c r="B10226" s="20" t="s">
        <v>10051</v>
      </c>
      <c r="C10226" t="s">
        <v>10051</v>
      </c>
      <c r="E10226" s="20">
        <v>88000005</v>
      </c>
      <c r="F10226" t="s">
        <v>10053</v>
      </c>
      <c r="G10226" t="s">
        <v>2771</v>
      </c>
      <c r="H10226" t="s">
        <v>2772</v>
      </c>
      <c r="J10226" s="20"/>
      <c r="L10226"/>
      <c r="N10226"/>
      <c r="R10226" t="s">
        <v>10003</v>
      </c>
    </row>
    <row r="10227" spans="1:18">
      <c r="A10227" t="s">
        <v>36</v>
      </c>
      <c r="B10227" s="20" t="s">
        <v>10054</v>
      </c>
      <c r="C10227" t="s">
        <v>10054</v>
      </c>
      <c r="E10227" s="20">
        <v>85207220</v>
      </c>
      <c r="F10227" t="s">
        <v>6215</v>
      </c>
      <c r="G10227" t="s">
        <v>2771</v>
      </c>
      <c r="H10227" t="s">
        <v>2772</v>
      </c>
      <c r="J10227" s="20"/>
      <c r="L10227"/>
      <c r="N10227"/>
      <c r="R10227" t="s">
        <v>10003</v>
      </c>
    </row>
    <row r="10228" spans="1:18">
      <c r="A10228" t="s">
        <v>36</v>
      </c>
      <c r="B10228" s="20" t="s">
        <v>10054</v>
      </c>
      <c r="C10228" t="s">
        <v>10054</v>
      </c>
      <c r="E10228" s="20">
        <v>88000015</v>
      </c>
      <c r="F10228" t="s">
        <v>10055</v>
      </c>
      <c r="G10228" t="s">
        <v>2771</v>
      </c>
      <c r="H10228" t="s">
        <v>2772</v>
      </c>
      <c r="J10228" s="20"/>
      <c r="L10228"/>
      <c r="N10228"/>
      <c r="R10228" t="s">
        <v>10003</v>
      </c>
    </row>
    <row r="10229" spans="1:18">
      <c r="A10229" t="s">
        <v>36</v>
      </c>
      <c r="B10229" s="20" t="s">
        <v>10056</v>
      </c>
      <c r="C10229" t="s">
        <v>10056</v>
      </c>
      <c r="E10229" s="20">
        <v>85207030</v>
      </c>
      <c r="F10229" t="s">
        <v>10052</v>
      </c>
      <c r="G10229" t="s">
        <v>2771</v>
      </c>
      <c r="H10229" t="s">
        <v>2772</v>
      </c>
      <c r="J10229" s="20">
        <v>74923085</v>
      </c>
      <c r="K10229" t="s">
        <v>1016</v>
      </c>
      <c r="L10229"/>
      <c r="N10229"/>
      <c r="R10229" t="s">
        <v>10003</v>
      </c>
    </row>
    <row r="10230" spans="1:18">
      <c r="A10230" t="s">
        <v>36</v>
      </c>
      <c r="B10230" s="20" t="s">
        <v>10056</v>
      </c>
      <c r="C10230" t="s">
        <v>10056</v>
      </c>
      <c r="E10230" s="20">
        <v>88000571</v>
      </c>
      <c r="F10230" t="s">
        <v>10053</v>
      </c>
      <c r="G10230" t="s">
        <v>2771</v>
      </c>
      <c r="H10230" t="s">
        <v>2772</v>
      </c>
      <c r="J10230" s="20"/>
      <c r="L10230"/>
      <c r="N10230"/>
      <c r="R10230" t="s">
        <v>10003</v>
      </c>
    </row>
    <row r="10231" spans="1:18">
      <c r="A10231" t="s">
        <v>36</v>
      </c>
      <c r="B10231" s="20" t="s">
        <v>10057</v>
      </c>
      <c r="C10231" t="s">
        <v>10057</v>
      </c>
      <c r="E10231" s="20">
        <v>85207220</v>
      </c>
      <c r="F10231" t="s">
        <v>6215</v>
      </c>
      <c r="G10231" t="s">
        <v>2771</v>
      </c>
      <c r="H10231" t="s">
        <v>2772</v>
      </c>
      <c r="J10231" s="20">
        <v>74923085</v>
      </c>
      <c r="K10231" t="s">
        <v>1016</v>
      </c>
      <c r="L10231"/>
      <c r="N10231"/>
      <c r="R10231" t="s">
        <v>10003</v>
      </c>
    </row>
    <row r="10232" spans="1:18">
      <c r="A10232" t="s">
        <v>36</v>
      </c>
      <c r="B10232" s="20" t="s">
        <v>10057</v>
      </c>
      <c r="C10232" t="s">
        <v>10057</v>
      </c>
      <c r="E10232" s="20">
        <v>88000015</v>
      </c>
      <c r="F10232" t="s">
        <v>10055</v>
      </c>
      <c r="G10232" t="s">
        <v>2771</v>
      </c>
      <c r="H10232" t="s">
        <v>2772</v>
      </c>
      <c r="J10232" s="20"/>
      <c r="L10232"/>
      <c r="N10232"/>
      <c r="R10232" t="s">
        <v>10003</v>
      </c>
    </row>
    <row r="10233" spans="1:18">
      <c r="A10233" t="s">
        <v>36</v>
      </c>
      <c r="B10233" s="20" t="s">
        <v>10058</v>
      </c>
      <c r="C10233" t="s">
        <v>10058</v>
      </c>
      <c r="E10233" s="20">
        <v>85207030</v>
      </c>
      <c r="F10233" t="s">
        <v>10052</v>
      </c>
      <c r="G10233" t="s">
        <v>2771</v>
      </c>
      <c r="H10233" t="s">
        <v>2772</v>
      </c>
      <c r="J10233" s="20"/>
      <c r="L10233"/>
      <c r="N10233"/>
      <c r="R10233" t="s">
        <v>10003</v>
      </c>
    </row>
    <row r="10234" spans="1:18">
      <c r="A10234" t="s">
        <v>36</v>
      </c>
      <c r="B10234" s="20" t="s">
        <v>10058</v>
      </c>
      <c r="C10234" t="s">
        <v>10058</v>
      </c>
      <c r="E10234" s="20">
        <v>88000005</v>
      </c>
      <c r="F10234" t="s">
        <v>10053</v>
      </c>
      <c r="G10234" t="s">
        <v>2771</v>
      </c>
      <c r="H10234" t="s">
        <v>2772</v>
      </c>
      <c r="J10234" s="20"/>
      <c r="L10234"/>
      <c r="N10234"/>
      <c r="R10234" t="s">
        <v>10003</v>
      </c>
    </row>
    <row r="10235" spans="1:18">
      <c r="A10235" t="s">
        <v>36</v>
      </c>
      <c r="B10235" s="20" t="s">
        <v>10059</v>
      </c>
      <c r="C10235" t="s">
        <v>10059</v>
      </c>
      <c r="E10235" s="20">
        <v>85207030</v>
      </c>
      <c r="F10235" t="s">
        <v>10052</v>
      </c>
      <c r="G10235" t="s">
        <v>2771</v>
      </c>
      <c r="H10235" t="s">
        <v>2772</v>
      </c>
      <c r="J10235" s="20"/>
      <c r="L10235"/>
      <c r="N10235"/>
      <c r="R10235" t="s">
        <v>10003</v>
      </c>
    </row>
    <row r="10236" spans="1:18">
      <c r="A10236" t="s">
        <v>36</v>
      </c>
      <c r="B10236" s="20" t="s">
        <v>10059</v>
      </c>
      <c r="C10236" t="s">
        <v>10059</v>
      </c>
      <c r="E10236" s="20">
        <v>88000005</v>
      </c>
      <c r="F10236" t="s">
        <v>10053</v>
      </c>
      <c r="G10236" t="s">
        <v>2771</v>
      </c>
      <c r="H10236" t="s">
        <v>2772</v>
      </c>
      <c r="J10236" s="20"/>
      <c r="L10236"/>
      <c r="N10236"/>
      <c r="R10236" t="s">
        <v>10003</v>
      </c>
    </row>
    <row r="10237" spans="1:18">
      <c r="A10237" t="s">
        <v>36</v>
      </c>
      <c r="B10237" s="20" t="s">
        <v>10060</v>
      </c>
      <c r="C10237" t="s">
        <v>10060</v>
      </c>
      <c r="E10237" s="20">
        <v>85207220</v>
      </c>
      <c r="F10237" t="s">
        <v>6215</v>
      </c>
      <c r="G10237" t="s">
        <v>2771</v>
      </c>
      <c r="H10237" t="s">
        <v>2772</v>
      </c>
      <c r="J10237" s="20"/>
      <c r="L10237"/>
      <c r="N10237"/>
      <c r="R10237" t="s">
        <v>10003</v>
      </c>
    </row>
    <row r="10238" spans="1:18">
      <c r="A10238" t="s">
        <v>36</v>
      </c>
      <c r="B10238" s="20" t="s">
        <v>10060</v>
      </c>
      <c r="C10238" t="s">
        <v>10060</v>
      </c>
      <c r="E10238" s="20">
        <v>88000015</v>
      </c>
      <c r="F10238" t="s">
        <v>10055</v>
      </c>
      <c r="G10238" t="s">
        <v>2771</v>
      </c>
      <c r="H10238" t="s">
        <v>2772</v>
      </c>
      <c r="J10238" s="20"/>
      <c r="L10238"/>
      <c r="N10238"/>
      <c r="R10238" t="s">
        <v>10003</v>
      </c>
    </row>
    <row r="10239" spans="1:18">
      <c r="A10239" t="s">
        <v>36</v>
      </c>
      <c r="B10239" s="20" t="s">
        <v>10061</v>
      </c>
      <c r="C10239" t="s">
        <v>10061</v>
      </c>
      <c r="E10239" s="20">
        <v>85207030</v>
      </c>
      <c r="F10239" t="s">
        <v>10052</v>
      </c>
      <c r="G10239" t="s">
        <v>2771</v>
      </c>
      <c r="H10239" t="s">
        <v>2772</v>
      </c>
      <c r="J10239" s="20">
        <v>74923085</v>
      </c>
      <c r="K10239" t="s">
        <v>1016</v>
      </c>
      <c r="L10239"/>
      <c r="N10239"/>
      <c r="R10239" t="s">
        <v>10003</v>
      </c>
    </row>
    <row r="10240" spans="1:18">
      <c r="A10240" t="s">
        <v>36</v>
      </c>
      <c r="B10240" s="20" t="s">
        <v>10061</v>
      </c>
      <c r="C10240" t="s">
        <v>10061</v>
      </c>
      <c r="E10240" s="20">
        <v>88000571</v>
      </c>
      <c r="F10240" t="s">
        <v>10053</v>
      </c>
      <c r="G10240" t="s">
        <v>2771</v>
      </c>
      <c r="H10240" t="s">
        <v>2772</v>
      </c>
      <c r="J10240" s="20"/>
      <c r="L10240"/>
      <c r="N10240"/>
      <c r="R10240" t="s">
        <v>10003</v>
      </c>
    </row>
    <row r="10241" spans="1:18">
      <c r="A10241" t="s">
        <v>36</v>
      </c>
      <c r="B10241" s="20" t="s">
        <v>10062</v>
      </c>
      <c r="C10241" t="s">
        <v>10062</v>
      </c>
      <c r="E10241" s="20">
        <v>85215071</v>
      </c>
      <c r="F10241" t="s">
        <v>10063</v>
      </c>
      <c r="G10241" t="s">
        <v>2771</v>
      </c>
      <c r="H10241" t="s">
        <v>2772</v>
      </c>
      <c r="J10241" s="20">
        <v>74923085</v>
      </c>
      <c r="K10241" t="s">
        <v>1016</v>
      </c>
      <c r="L10241"/>
      <c r="N10241"/>
      <c r="R10241" t="s">
        <v>10003</v>
      </c>
    </row>
    <row r="10242" spans="1:18">
      <c r="A10242" t="s">
        <v>36</v>
      </c>
      <c r="B10242" s="20" t="s">
        <v>10064</v>
      </c>
      <c r="C10242" t="s">
        <v>10064</v>
      </c>
      <c r="E10242" s="20">
        <v>85207220</v>
      </c>
      <c r="F10242" t="s">
        <v>6215</v>
      </c>
      <c r="G10242" t="s">
        <v>2771</v>
      </c>
      <c r="H10242" t="s">
        <v>2772</v>
      </c>
      <c r="J10242" s="20"/>
      <c r="L10242"/>
      <c r="N10242"/>
      <c r="R10242" t="s">
        <v>10003</v>
      </c>
    </row>
    <row r="10243" spans="1:18">
      <c r="A10243" t="s">
        <v>36</v>
      </c>
      <c r="B10243" s="20" t="s">
        <v>10064</v>
      </c>
      <c r="C10243" t="s">
        <v>10064</v>
      </c>
      <c r="E10243" s="20">
        <v>88000015</v>
      </c>
      <c r="F10243" t="s">
        <v>10055</v>
      </c>
      <c r="G10243" t="s">
        <v>2771</v>
      </c>
      <c r="H10243" t="s">
        <v>2772</v>
      </c>
      <c r="J10243" s="20">
        <v>74923085</v>
      </c>
      <c r="K10243" t="s">
        <v>1016</v>
      </c>
      <c r="L10243"/>
      <c r="N10243"/>
      <c r="R10243" t="s">
        <v>10003</v>
      </c>
    </row>
    <row r="10244" spans="1:18">
      <c r="A10244" t="s">
        <v>36</v>
      </c>
      <c r="B10244" s="20" t="s">
        <v>10065</v>
      </c>
      <c r="C10244" t="s">
        <v>10065</v>
      </c>
      <c r="E10244" s="20">
        <v>85207120</v>
      </c>
      <c r="F10244" t="s">
        <v>10066</v>
      </c>
      <c r="G10244" t="s">
        <v>2771</v>
      </c>
      <c r="H10244" t="s">
        <v>2772</v>
      </c>
      <c r="J10244" s="20"/>
      <c r="L10244"/>
      <c r="N10244"/>
      <c r="R10244" t="s">
        <v>10003</v>
      </c>
    </row>
    <row r="10245" spans="1:18">
      <c r="A10245" t="s">
        <v>36</v>
      </c>
      <c r="B10245" s="20" t="s">
        <v>10065</v>
      </c>
      <c r="C10245" t="s">
        <v>10065</v>
      </c>
      <c r="E10245" s="20">
        <v>88000010</v>
      </c>
      <c r="F10245" t="s">
        <v>10067</v>
      </c>
      <c r="G10245" t="s">
        <v>2771</v>
      </c>
      <c r="H10245" t="s">
        <v>2772</v>
      </c>
      <c r="J10245" s="20"/>
      <c r="L10245"/>
      <c r="N10245"/>
      <c r="R10245" t="s">
        <v>10003</v>
      </c>
    </row>
    <row r="10246" spans="1:18">
      <c r="A10246" t="s">
        <v>36</v>
      </c>
      <c r="B10246" s="20" t="s">
        <v>10068</v>
      </c>
      <c r="C10246" t="s">
        <v>10068</v>
      </c>
      <c r="E10246" s="20">
        <v>85207120</v>
      </c>
      <c r="F10246" t="s">
        <v>10066</v>
      </c>
      <c r="G10246" t="s">
        <v>2771</v>
      </c>
      <c r="H10246" t="s">
        <v>2772</v>
      </c>
      <c r="J10246" s="20">
        <v>74923085</v>
      </c>
      <c r="K10246" t="s">
        <v>1016</v>
      </c>
      <c r="L10246"/>
      <c r="N10246"/>
      <c r="R10246" t="s">
        <v>10003</v>
      </c>
    </row>
    <row r="10247" spans="1:18">
      <c r="A10247" t="s">
        <v>36</v>
      </c>
      <c r="B10247" s="20" t="s">
        <v>10068</v>
      </c>
      <c r="C10247" t="s">
        <v>10068</v>
      </c>
      <c r="E10247" s="20">
        <v>88000581</v>
      </c>
      <c r="F10247" t="s">
        <v>10067</v>
      </c>
      <c r="G10247" t="s">
        <v>2771</v>
      </c>
      <c r="H10247" t="s">
        <v>2772</v>
      </c>
      <c r="J10247" s="20"/>
      <c r="L10247"/>
      <c r="N10247"/>
      <c r="R10247" t="s">
        <v>10003</v>
      </c>
    </row>
    <row r="10248" spans="1:18">
      <c r="A10248" t="s">
        <v>36</v>
      </c>
      <c r="B10248" s="20" t="s">
        <v>10069</v>
      </c>
      <c r="C10248" t="s">
        <v>10069</v>
      </c>
      <c r="E10248" s="20">
        <v>85207120</v>
      </c>
      <c r="F10248" t="s">
        <v>10066</v>
      </c>
      <c r="G10248" t="s">
        <v>2771</v>
      </c>
      <c r="H10248" t="s">
        <v>2772</v>
      </c>
      <c r="J10248" s="20">
        <v>74923085</v>
      </c>
      <c r="K10248" t="s">
        <v>1016</v>
      </c>
      <c r="L10248"/>
      <c r="N10248"/>
      <c r="R10248" t="s">
        <v>10003</v>
      </c>
    </row>
    <row r="10249" spans="1:18">
      <c r="A10249" t="s">
        <v>36</v>
      </c>
      <c r="B10249" s="20" t="s">
        <v>10069</v>
      </c>
      <c r="C10249" t="s">
        <v>10069</v>
      </c>
      <c r="E10249" s="20">
        <v>88000581</v>
      </c>
      <c r="F10249" t="s">
        <v>10067</v>
      </c>
      <c r="G10249" t="s">
        <v>2771</v>
      </c>
      <c r="H10249" t="s">
        <v>2772</v>
      </c>
      <c r="J10249" s="20"/>
      <c r="L10249"/>
      <c r="N10249"/>
      <c r="R10249" t="s">
        <v>10003</v>
      </c>
    </row>
    <row r="10250" spans="1:18">
      <c r="A10250" t="s">
        <v>36</v>
      </c>
      <c r="B10250" s="20" t="s">
        <v>10070</v>
      </c>
      <c r="C10250" t="s">
        <v>10070</v>
      </c>
      <c r="E10250" s="20">
        <v>85207270</v>
      </c>
      <c r="F10250" t="s">
        <v>10071</v>
      </c>
      <c r="G10250" t="s">
        <v>2771</v>
      </c>
      <c r="H10250" t="s">
        <v>2772</v>
      </c>
      <c r="J10250" s="20">
        <v>74923085</v>
      </c>
      <c r="K10250" t="s">
        <v>1016</v>
      </c>
      <c r="L10250"/>
      <c r="N10250"/>
      <c r="R10250" t="s">
        <v>10003</v>
      </c>
    </row>
    <row r="10251" spans="1:18">
      <c r="A10251" t="s">
        <v>36</v>
      </c>
      <c r="B10251" s="20" t="s">
        <v>10070</v>
      </c>
      <c r="C10251" t="s">
        <v>10070</v>
      </c>
      <c r="E10251" s="20">
        <v>88000020</v>
      </c>
      <c r="F10251" t="s">
        <v>10072</v>
      </c>
      <c r="G10251" t="s">
        <v>2771</v>
      </c>
      <c r="H10251" t="s">
        <v>2772</v>
      </c>
      <c r="J10251" s="20"/>
      <c r="L10251"/>
      <c r="N10251"/>
      <c r="R10251" t="s">
        <v>10003</v>
      </c>
    </row>
    <row r="10252" spans="1:18">
      <c r="A10252" t="s">
        <v>36</v>
      </c>
      <c r="B10252" s="20" t="s">
        <v>10073</v>
      </c>
      <c r="C10252" t="s">
        <v>10073</v>
      </c>
      <c r="E10252" s="20">
        <v>85208030</v>
      </c>
      <c r="F10252" t="s">
        <v>1844</v>
      </c>
      <c r="G10252" t="s">
        <v>2771</v>
      </c>
      <c r="H10252" t="s">
        <v>2772</v>
      </c>
      <c r="J10252" s="20"/>
      <c r="L10252"/>
      <c r="N10252"/>
      <c r="R10252" t="s">
        <v>10003</v>
      </c>
    </row>
    <row r="10253" spans="1:18">
      <c r="A10253" t="s">
        <v>36</v>
      </c>
      <c r="B10253" s="20" t="s">
        <v>10073</v>
      </c>
      <c r="C10253" t="s">
        <v>10073</v>
      </c>
      <c r="E10253" s="20">
        <v>88000023</v>
      </c>
      <c r="F10253" t="s">
        <v>10074</v>
      </c>
      <c r="G10253" t="s">
        <v>2771</v>
      </c>
      <c r="H10253" t="s">
        <v>2772</v>
      </c>
      <c r="J10253" s="20"/>
      <c r="L10253"/>
      <c r="N10253"/>
      <c r="R10253" t="s">
        <v>10003</v>
      </c>
    </row>
    <row r="10254" spans="1:18">
      <c r="A10254" t="s">
        <v>36</v>
      </c>
      <c r="B10254" s="20" t="s">
        <v>10075</v>
      </c>
      <c r="C10254" t="s">
        <v>10075</v>
      </c>
      <c r="E10254" s="20">
        <v>85208030</v>
      </c>
      <c r="F10254" t="s">
        <v>1844</v>
      </c>
      <c r="G10254" t="s">
        <v>2771</v>
      </c>
      <c r="H10254" t="s">
        <v>2772</v>
      </c>
      <c r="J10254" s="20"/>
      <c r="L10254"/>
      <c r="N10254"/>
      <c r="R10254" t="s">
        <v>10003</v>
      </c>
    </row>
    <row r="10255" spans="1:18">
      <c r="A10255" t="s">
        <v>36</v>
      </c>
      <c r="B10255" s="20" t="s">
        <v>10075</v>
      </c>
      <c r="C10255" t="s">
        <v>10075</v>
      </c>
      <c r="E10255" s="20">
        <v>88000573</v>
      </c>
      <c r="F10255" t="s">
        <v>10074</v>
      </c>
      <c r="G10255" t="s">
        <v>2771</v>
      </c>
      <c r="H10255" t="s">
        <v>2772</v>
      </c>
      <c r="J10255" s="20"/>
      <c r="L10255"/>
      <c r="N10255"/>
      <c r="R10255" t="s">
        <v>10003</v>
      </c>
    </row>
    <row r="10256" spans="1:18">
      <c r="A10256" t="s">
        <v>36</v>
      </c>
      <c r="B10256" s="20" t="s">
        <v>10076</v>
      </c>
      <c r="C10256" t="s">
        <v>10076</v>
      </c>
      <c r="E10256" s="20">
        <v>85208220</v>
      </c>
      <c r="F10256" t="s">
        <v>10077</v>
      </c>
      <c r="G10256" t="s">
        <v>2771</v>
      </c>
      <c r="H10256" t="s">
        <v>2772</v>
      </c>
      <c r="J10256" s="20"/>
      <c r="L10256"/>
      <c r="N10256"/>
      <c r="R10256" t="s">
        <v>10003</v>
      </c>
    </row>
    <row r="10257" spans="1:18">
      <c r="A10257" t="s">
        <v>36</v>
      </c>
      <c r="B10257" s="20" t="s">
        <v>10076</v>
      </c>
      <c r="C10257" t="s">
        <v>10076</v>
      </c>
      <c r="E10257" s="20">
        <v>88000593</v>
      </c>
      <c r="F10257" t="s">
        <v>10078</v>
      </c>
      <c r="G10257" t="s">
        <v>2771</v>
      </c>
      <c r="H10257" t="s">
        <v>2772</v>
      </c>
      <c r="J10257" s="20"/>
      <c r="L10257"/>
      <c r="N10257"/>
      <c r="R10257" t="s">
        <v>10003</v>
      </c>
    </row>
    <row r="10258" spans="1:18">
      <c r="A10258" t="s">
        <v>36</v>
      </c>
      <c r="B10258" s="20" t="s">
        <v>10079</v>
      </c>
      <c r="C10258" t="s">
        <v>10079</v>
      </c>
      <c r="E10258" s="20">
        <v>85208030</v>
      </c>
      <c r="F10258" t="s">
        <v>1844</v>
      </c>
      <c r="G10258" t="s">
        <v>2771</v>
      </c>
      <c r="H10258" t="s">
        <v>2772</v>
      </c>
      <c r="J10258" s="20"/>
      <c r="L10258"/>
      <c r="N10258"/>
      <c r="R10258" t="s">
        <v>10003</v>
      </c>
    </row>
    <row r="10259" spans="1:18">
      <c r="A10259" t="s">
        <v>36</v>
      </c>
      <c r="B10259" s="20" t="s">
        <v>10079</v>
      </c>
      <c r="C10259" t="s">
        <v>10079</v>
      </c>
      <c r="E10259" s="20">
        <v>88000573</v>
      </c>
      <c r="F10259" t="s">
        <v>10074</v>
      </c>
      <c r="G10259" t="s">
        <v>2771</v>
      </c>
      <c r="H10259" t="s">
        <v>2772</v>
      </c>
      <c r="J10259" s="20"/>
      <c r="L10259"/>
      <c r="N10259"/>
      <c r="R10259" t="s">
        <v>10003</v>
      </c>
    </row>
    <row r="10260" spans="1:18">
      <c r="A10260" t="s">
        <v>36</v>
      </c>
      <c r="B10260" s="20" t="s">
        <v>10080</v>
      </c>
      <c r="C10260" t="s">
        <v>10080</v>
      </c>
      <c r="E10260" s="20">
        <v>85208120</v>
      </c>
      <c r="F10260" t="s">
        <v>10081</v>
      </c>
      <c r="G10260" t="s">
        <v>2771</v>
      </c>
      <c r="H10260" t="s">
        <v>2772</v>
      </c>
      <c r="J10260" s="20"/>
      <c r="L10260"/>
      <c r="N10260"/>
      <c r="R10260" t="s">
        <v>10003</v>
      </c>
    </row>
    <row r="10261" spans="1:18">
      <c r="A10261" t="s">
        <v>36</v>
      </c>
      <c r="B10261" s="20" t="s">
        <v>10080</v>
      </c>
      <c r="C10261" t="s">
        <v>10080</v>
      </c>
      <c r="E10261" s="20">
        <v>88000028</v>
      </c>
      <c r="F10261" t="s">
        <v>10082</v>
      </c>
      <c r="G10261" t="s">
        <v>2771</v>
      </c>
      <c r="H10261" t="s">
        <v>2772</v>
      </c>
      <c r="J10261" s="20"/>
      <c r="L10261"/>
      <c r="N10261"/>
      <c r="R10261" t="s">
        <v>10003</v>
      </c>
    </row>
    <row r="10262" spans="1:18">
      <c r="A10262" t="s">
        <v>36</v>
      </c>
      <c r="B10262" s="20" t="s">
        <v>10083</v>
      </c>
      <c r="C10262" t="s">
        <v>10083</v>
      </c>
      <c r="E10262" s="20">
        <v>85208270</v>
      </c>
      <c r="F10262" t="s">
        <v>10084</v>
      </c>
      <c r="G10262" t="s">
        <v>2771</v>
      </c>
      <c r="H10262" t="s">
        <v>2772</v>
      </c>
      <c r="J10262" s="20"/>
      <c r="L10262"/>
      <c r="N10262"/>
      <c r="R10262" t="s">
        <v>10003</v>
      </c>
    </row>
    <row r="10263" spans="1:18">
      <c r="A10263" t="s">
        <v>36</v>
      </c>
      <c r="B10263" s="20" t="s">
        <v>10083</v>
      </c>
      <c r="C10263" t="s">
        <v>10083</v>
      </c>
      <c r="E10263" s="20">
        <v>88000604</v>
      </c>
      <c r="F10263" t="s">
        <v>10085</v>
      </c>
      <c r="G10263" t="s">
        <v>2771</v>
      </c>
      <c r="H10263" t="s">
        <v>2772</v>
      </c>
      <c r="J10263" s="20"/>
      <c r="L10263"/>
      <c r="N10263"/>
      <c r="R10263" t="s">
        <v>10003</v>
      </c>
    </row>
    <row r="10264" spans="1:18">
      <c r="A10264" t="s">
        <v>36</v>
      </c>
      <c r="B10264" s="20" t="s">
        <v>10086</v>
      </c>
      <c r="C10264" t="s">
        <v>10086</v>
      </c>
      <c r="E10264" s="20">
        <v>85260110</v>
      </c>
      <c r="F10264" t="s">
        <v>10087</v>
      </c>
      <c r="G10264" t="s">
        <v>2771</v>
      </c>
      <c r="H10264" t="s">
        <v>2772</v>
      </c>
      <c r="J10264" s="20"/>
      <c r="L10264"/>
      <c r="N10264"/>
      <c r="R10264" t="s">
        <v>10003</v>
      </c>
    </row>
    <row r="10265" spans="1:18">
      <c r="A10265" t="s">
        <v>36</v>
      </c>
      <c r="B10265" s="20" t="s">
        <v>10086</v>
      </c>
      <c r="C10265" t="s">
        <v>10086</v>
      </c>
      <c r="E10265" s="20">
        <v>88000024</v>
      </c>
      <c r="F10265" t="s">
        <v>10088</v>
      </c>
      <c r="G10265" t="s">
        <v>2771</v>
      </c>
      <c r="H10265" t="s">
        <v>2772</v>
      </c>
      <c r="J10265" s="20"/>
      <c r="L10265"/>
      <c r="N10265"/>
      <c r="R10265" t="s">
        <v>10003</v>
      </c>
    </row>
    <row r="10266" spans="1:18">
      <c r="A10266" t="s">
        <v>36</v>
      </c>
      <c r="B10266" s="20" t="s">
        <v>10089</v>
      </c>
      <c r="C10266" t="s">
        <v>10089</v>
      </c>
      <c r="E10266" s="20">
        <v>85260200</v>
      </c>
      <c r="F10266" t="s">
        <v>10090</v>
      </c>
      <c r="G10266" t="s">
        <v>2771</v>
      </c>
      <c r="H10266" t="s">
        <v>2772</v>
      </c>
      <c r="J10266" s="20"/>
      <c r="L10266"/>
      <c r="N10266"/>
      <c r="R10266" t="s">
        <v>10003</v>
      </c>
    </row>
    <row r="10267" spans="1:18">
      <c r="A10267" t="s">
        <v>36</v>
      </c>
      <c r="B10267" s="20" t="s">
        <v>10089</v>
      </c>
      <c r="C10267" t="s">
        <v>10089</v>
      </c>
      <c r="E10267" s="20">
        <v>88000034</v>
      </c>
      <c r="F10267" t="s">
        <v>10091</v>
      </c>
      <c r="G10267" t="s">
        <v>2771</v>
      </c>
      <c r="H10267" t="s">
        <v>2772</v>
      </c>
      <c r="J10267" s="20"/>
      <c r="L10267"/>
      <c r="N10267"/>
      <c r="R10267" t="s">
        <v>10003</v>
      </c>
    </row>
    <row r="10268" spans="1:18">
      <c r="A10268" t="s">
        <v>36</v>
      </c>
      <c r="B10268" s="20" t="s">
        <v>10092</v>
      </c>
      <c r="C10268" t="s">
        <v>10092</v>
      </c>
      <c r="E10268" s="20">
        <v>85260110</v>
      </c>
      <c r="F10268" t="s">
        <v>10087</v>
      </c>
      <c r="G10268" t="s">
        <v>2771</v>
      </c>
      <c r="H10268" t="s">
        <v>2772</v>
      </c>
      <c r="J10268" s="20">
        <v>74923085</v>
      </c>
      <c r="K10268" t="s">
        <v>1016</v>
      </c>
      <c r="L10268"/>
      <c r="N10268"/>
      <c r="R10268" t="s">
        <v>10003</v>
      </c>
    </row>
    <row r="10269" spans="1:18">
      <c r="A10269" t="s">
        <v>36</v>
      </c>
      <c r="B10269" s="20" t="s">
        <v>10092</v>
      </c>
      <c r="C10269" t="s">
        <v>10092</v>
      </c>
      <c r="E10269" s="20">
        <v>88000574</v>
      </c>
      <c r="F10269" t="s">
        <v>10088</v>
      </c>
      <c r="G10269" t="s">
        <v>2771</v>
      </c>
      <c r="H10269" t="s">
        <v>2772</v>
      </c>
      <c r="J10269" s="20"/>
      <c r="L10269"/>
      <c r="N10269"/>
      <c r="R10269" t="s">
        <v>10003</v>
      </c>
    </row>
    <row r="10270" spans="1:18">
      <c r="A10270" t="s">
        <v>36</v>
      </c>
      <c r="B10270" s="20" t="s">
        <v>10093</v>
      </c>
      <c r="C10270" t="s">
        <v>10093</v>
      </c>
      <c r="E10270" s="20">
        <v>88000574</v>
      </c>
      <c r="F10270" t="s">
        <v>10088</v>
      </c>
      <c r="G10270" t="s">
        <v>2771</v>
      </c>
      <c r="H10270" t="s">
        <v>2772</v>
      </c>
      <c r="J10270" s="20"/>
      <c r="L10270"/>
      <c r="N10270"/>
      <c r="R10270" t="s">
        <v>10003</v>
      </c>
    </row>
    <row r="10271" spans="1:18">
      <c r="A10271" t="s">
        <v>36</v>
      </c>
      <c r="B10271" s="20" t="s">
        <v>10094</v>
      </c>
      <c r="C10271" t="s">
        <v>10094</v>
      </c>
      <c r="E10271" s="20">
        <v>85260200</v>
      </c>
      <c r="F10271" t="s">
        <v>10090</v>
      </c>
      <c r="G10271" t="s">
        <v>2771</v>
      </c>
      <c r="H10271" t="s">
        <v>2772</v>
      </c>
      <c r="J10271" s="20">
        <v>74923085</v>
      </c>
      <c r="K10271" t="s">
        <v>1016</v>
      </c>
      <c r="L10271"/>
      <c r="N10271"/>
      <c r="R10271" t="s">
        <v>10003</v>
      </c>
    </row>
    <row r="10272" spans="1:18">
      <c r="A10272" t="s">
        <v>36</v>
      </c>
      <c r="B10272" s="20" t="s">
        <v>10094</v>
      </c>
      <c r="C10272" t="s">
        <v>10094</v>
      </c>
      <c r="E10272" s="20">
        <v>88000594</v>
      </c>
      <c r="F10272" t="s">
        <v>10091</v>
      </c>
      <c r="G10272" t="s">
        <v>2771</v>
      </c>
      <c r="H10272" t="s">
        <v>2772</v>
      </c>
      <c r="J10272" s="20"/>
      <c r="L10272"/>
      <c r="N10272"/>
      <c r="R10272" t="s">
        <v>10003</v>
      </c>
    </row>
    <row r="10273" spans="1:18" s="1" customFormat="1">
      <c r="A10273" s="1" t="s">
        <v>36</v>
      </c>
      <c r="B10273" s="31" t="s">
        <v>10095</v>
      </c>
      <c r="C10273" s="1" t="s">
        <v>10095</v>
      </c>
      <c r="D10273" s="20"/>
      <c r="E10273" s="31">
        <v>85260110</v>
      </c>
      <c r="F10273" s="1" t="s">
        <v>10087</v>
      </c>
      <c r="G10273" s="1" t="s">
        <v>2771</v>
      </c>
      <c r="H10273" s="1" t="s">
        <v>2772</v>
      </c>
      <c r="J10273" s="31"/>
      <c r="P10273" s="27"/>
      <c r="R10273" s="1" t="s">
        <v>10003</v>
      </c>
    </row>
    <row r="10274" spans="1:18" s="1" customFormat="1">
      <c r="A10274" s="1" t="s">
        <v>36</v>
      </c>
      <c r="B10274" s="31" t="s">
        <v>10095</v>
      </c>
      <c r="C10274" s="1" t="s">
        <v>10095</v>
      </c>
      <c r="D10274" s="20"/>
      <c r="E10274" s="31">
        <v>88000024</v>
      </c>
      <c r="F10274" s="1" t="s">
        <v>10088</v>
      </c>
      <c r="G10274" s="1" t="s">
        <v>2771</v>
      </c>
      <c r="H10274" s="1" t="s">
        <v>2772</v>
      </c>
      <c r="J10274" s="31"/>
      <c r="P10274" s="27"/>
      <c r="R10274" s="1" t="s">
        <v>10003</v>
      </c>
    </row>
    <row r="10275" spans="1:18">
      <c r="A10275" t="s">
        <v>36</v>
      </c>
      <c r="B10275" s="20" t="s">
        <v>10096</v>
      </c>
      <c r="C10275" t="s">
        <v>10096</v>
      </c>
      <c r="E10275" s="31">
        <v>85260110</v>
      </c>
      <c r="F10275" s="1" t="s">
        <v>10087</v>
      </c>
      <c r="G10275" t="s">
        <v>2771</v>
      </c>
      <c r="H10275" t="s">
        <v>2772</v>
      </c>
      <c r="J10275" s="20"/>
      <c r="L10275"/>
      <c r="N10275"/>
      <c r="R10275" t="s">
        <v>10003</v>
      </c>
    </row>
    <row r="10276" spans="1:18">
      <c r="A10276" t="s">
        <v>36</v>
      </c>
      <c r="B10276" s="20" t="s">
        <v>10096</v>
      </c>
      <c r="C10276" t="s">
        <v>10096</v>
      </c>
      <c r="E10276" s="31">
        <v>88000024</v>
      </c>
      <c r="F10276" s="1" t="s">
        <v>10088</v>
      </c>
      <c r="G10276" t="s">
        <v>2771</v>
      </c>
      <c r="H10276" t="s">
        <v>2772</v>
      </c>
      <c r="J10276" s="20"/>
      <c r="L10276"/>
      <c r="N10276"/>
      <c r="R10276" t="s">
        <v>10003</v>
      </c>
    </row>
    <row r="10277" spans="1:18">
      <c r="A10277" t="s">
        <v>36</v>
      </c>
      <c r="B10277" s="20" t="s">
        <v>10097</v>
      </c>
      <c r="C10277" t="s">
        <v>10097</v>
      </c>
      <c r="E10277" s="20">
        <v>85256860</v>
      </c>
      <c r="F10277" t="s">
        <v>10098</v>
      </c>
      <c r="G10277" t="s">
        <v>2771</v>
      </c>
      <c r="H10277" t="s">
        <v>2772</v>
      </c>
      <c r="J10277" s="20">
        <v>74923085</v>
      </c>
      <c r="K10277" t="s">
        <v>1016</v>
      </c>
      <c r="L10277"/>
      <c r="N10277"/>
      <c r="R10277" t="s">
        <v>10003</v>
      </c>
    </row>
    <row r="10278" spans="1:18">
      <c r="A10278" t="s">
        <v>36</v>
      </c>
      <c r="B10278" s="20" t="s">
        <v>10099</v>
      </c>
      <c r="C10278" t="s">
        <v>10099</v>
      </c>
      <c r="E10278" s="20">
        <v>85260200</v>
      </c>
      <c r="F10278" t="s">
        <v>10090</v>
      </c>
      <c r="G10278" t="s">
        <v>2771</v>
      </c>
      <c r="H10278" t="s">
        <v>2772</v>
      </c>
      <c r="J10278" s="20">
        <v>74923085</v>
      </c>
      <c r="K10278" t="s">
        <v>1016</v>
      </c>
      <c r="L10278"/>
      <c r="N10278"/>
      <c r="R10278" t="s">
        <v>10003</v>
      </c>
    </row>
    <row r="10279" spans="1:18">
      <c r="A10279" t="s">
        <v>36</v>
      </c>
      <c r="B10279" s="20" t="s">
        <v>10099</v>
      </c>
      <c r="C10279" t="s">
        <v>10099</v>
      </c>
      <c r="E10279" s="20">
        <v>88000594</v>
      </c>
      <c r="F10279" t="s">
        <v>10091</v>
      </c>
      <c r="G10279" t="s">
        <v>2771</v>
      </c>
      <c r="H10279" t="s">
        <v>2772</v>
      </c>
      <c r="J10279" s="20"/>
      <c r="L10279"/>
      <c r="N10279"/>
      <c r="R10279" t="s">
        <v>10003</v>
      </c>
    </row>
    <row r="10280" spans="1:18">
      <c r="A10280" t="s">
        <v>36</v>
      </c>
      <c r="B10280" s="20" t="s">
        <v>10100</v>
      </c>
      <c r="C10280" t="s">
        <v>10100</v>
      </c>
      <c r="E10280" s="20">
        <v>85260110</v>
      </c>
      <c r="F10280" t="s">
        <v>10087</v>
      </c>
      <c r="G10280" t="s">
        <v>2771</v>
      </c>
      <c r="H10280" t="s">
        <v>2772</v>
      </c>
      <c r="J10280" s="20">
        <v>74923085</v>
      </c>
      <c r="K10280" t="s">
        <v>1016</v>
      </c>
      <c r="L10280"/>
      <c r="N10280"/>
      <c r="R10280" t="s">
        <v>10003</v>
      </c>
    </row>
    <row r="10281" spans="1:18">
      <c r="A10281" t="s">
        <v>36</v>
      </c>
      <c r="B10281" s="20" t="s">
        <v>10100</v>
      </c>
      <c r="C10281" t="s">
        <v>10100</v>
      </c>
      <c r="E10281" s="20">
        <v>88000574</v>
      </c>
      <c r="F10281" t="s">
        <v>10088</v>
      </c>
      <c r="G10281" t="s">
        <v>2771</v>
      </c>
      <c r="H10281" t="s">
        <v>2772</v>
      </c>
      <c r="J10281" s="20"/>
      <c r="L10281"/>
      <c r="N10281"/>
      <c r="R10281" t="s">
        <v>10003</v>
      </c>
    </row>
    <row r="10282" spans="1:18">
      <c r="A10282" t="s">
        <v>36</v>
      </c>
      <c r="B10282" s="20" t="s">
        <v>10101</v>
      </c>
      <c r="C10282" t="s">
        <v>10101</v>
      </c>
      <c r="E10282" s="20">
        <v>88000029</v>
      </c>
      <c r="F10282" t="s">
        <v>10102</v>
      </c>
      <c r="G10282" t="s">
        <v>2771</v>
      </c>
      <c r="H10282" t="s">
        <v>2772</v>
      </c>
      <c r="J10282" s="20"/>
      <c r="L10282"/>
      <c r="N10282"/>
      <c r="R10282" t="s">
        <v>10003</v>
      </c>
    </row>
    <row r="10283" spans="1:18">
      <c r="A10283" t="s">
        <v>36</v>
      </c>
      <c r="B10283" s="20" t="s">
        <v>10103</v>
      </c>
      <c r="C10283" t="s">
        <v>10103</v>
      </c>
      <c r="E10283" s="20">
        <v>88000605</v>
      </c>
      <c r="F10283" t="s">
        <v>10104</v>
      </c>
      <c r="G10283" t="s">
        <v>2771</v>
      </c>
      <c r="H10283" t="s">
        <v>2772</v>
      </c>
      <c r="J10283" s="20"/>
      <c r="L10283"/>
      <c r="N10283"/>
      <c r="R10283" t="s">
        <v>10003</v>
      </c>
    </row>
    <row r="10284" spans="1:18">
      <c r="A10284" t="s">
        <v>36</v>
      </c>
      <c r="B10284" s="20" t="s">
        <v>10105</v>
      </c>
      <c r="C10284" t="s">
        <v>10105</v>
      </c>
      <c r="E10284" s="20">
        <v>88000382</v>
      </c>
      <c r="F10284" t="s">
        <v>10102</v>
      </c>
      <c r="G10284" t="s">
        <v>2771</v>
      </c>
      <c r="H10284" t="s">
        <v>2772</v>
      </c>
      <c r="J10284" s="20"/>
      <c r="L10284"/>
      <c r="N10284"/>
      <c r="R10284" t="s">
        <v>10003</v>
      </c>
    </row>
    <row r="10285" spans="1:18">
      <c r="A10285" t="s">
        <v>36</v>
      </c>
      <c r="B10285" s="20" t="s">
        <v>10106</v>
      </c>
      <c r="C10285" t="s">
        <v>10106</v>
      </c>
      <c r="E10285" s="20">
        <v>85261110</v>
      </c>
      <c r="F10285" t="s">
        <v>10107</v>
      </c>
      <c r="G10285" t="s">
        <v>2771</v>
      </c>
      <c r="H10285" t="s">
        <v>2772</v>
      </c>
      <c r="J10285" s="20"/>
      <c r="L10285"/>
      <c r="N10285"/>
      <c r="R10285" t="s">
        <v>10003</v>
      </c>
    </row>
    <row r="10286" spans="1:18">
      <c r="A10286" t="s">
        <v>36</v>
      </c>
      <c r="B10286" s="20" t="s">
        <v>10106</v>
      </c>
      <c r="C10286" t="s">
        <v>10106</v>
      </c>
      <c r="E10286" s="20">
        <v>88000025</v>
      </c>
      <c r="F10286" t="s">
        <v>10108</v>
      </c>
      <c r="G10286" t="s">
        <v>2771</v>
      </c>
      <c r="H10286" t="s">
        <v>2772</v>
      </c>
      <c r="J10286" s="20"/>
      <c r="L10286"/>
      <c r="N10286"/>
      <c r="R10286" t="s">
        <v>10003</v>
      </c>
    </row>
    <row r="10287" spans="1:18">
      <c r="A10287" t="s">
        <v>36</v>
      </c>
      <c r="B10287" s="20" t="s">
        <v>10106</v>
      </c>
      <c r="C10287" t="s">
        <v>10106</v>
      </c>
      <c r="E10287" s="20">
        <v>88000043</v>
      </c>
      <c r="F10287" t="s">
        <v>10109</v>
      </c>
      <c r="G10287" t="s">
        <v>2771</v>
      </c>
      <c r="H10287" t="s">
        <v>2772</v>
      </c>
      <c r="J10287" s="20"/>
      <c r="L10287"/>
      <c r="N10287"/>
      <c r="R10287" t="s">
        <v>10003</v>
      </c>
    </row>
    <row r="10288" spans="1:18">
      <c r="A10288" t="s">
        <v>36</v>
      </c>
      <c r="B10288" s="20" t="s">
        <v>10110</v>
      </c>
      <c r="C10288" t="s">
        <v>10110</v>
      </c>
      <c r="E10288" s="20">
        <v>85261400</v>
      </c>
      <c r="F10288" t="s">
        <v>10111</v>
      </c>
      <c r="G10288" t="s">
        <v>2771</v>
      </c>
      <c r="H10288" t="s">
        <v>2772</v>
      </c>
      <c r="J10288" s="20"/>
      <c r="L10288"/>
      <c r="N10288"/>
      <c r="R10288" t="s">
        <v>10003</v>
      </c>
    </row>
    <row r="10289" spans="1:18">
      <c r="A10289" t="s">
        <v>36</v>
      </c>
      <c r="B10289" s="20" t="s">
        <v>10110</v>
      </c>
      <c r="C10289" t="s">
        <v>10110</v>
      </c>
      <c r="E10289" s="20">
        <v>88000035</v>
      </c>
      <c r="F10289" t="s">
        <v>10112</v>
      </c>
      <c r="G10289" t="s">
        <v>2771</v>
      </c>
      <c r="H10289" t="s">
        <v>2772</v>
      </c>
      <c r="J10289" s="20"/>
      <c r="L10289"/>
      <c r="N10289"/>
      <c r="R10289" t="s">
        <v>10003</v>
      </c>
    </row>
    <row r="10290" spans="1:18">
      <c r="A10290" t="s">
        <v>36</v>
      </c>
      <c r="B10290" s="20" t="s">
        <v>10110</v>
      </c>
      <c r="C10290" t="s">
        <v>10110</v>
      </c>
      <c r="E10290" s="20">
        <v>88000051</v>
      </c>
      <c r="F10290" t="s">
        <v>10113</v>
      </c>
      <c r="G10290" t="s">
        <v>2771</v>
      </c>
      <c r="H10290" t="s">
        <v>2772</v>
      </c>
      <c r="J10290" s="20"/>
      <c r="L10290"/>
      <c r="N10290"/>
      <c r="R10290" t="s">
        <v>10003</v>
      </c>
    </row>
    <row r="10291" spans="1:18">
      <c r="A10291" t="s">
        <v>36</v>
      </c>
      <c r="B10291" s="20" t="s">
        <v>10114</v>
      </c>
      <c r="C10291" t="s">
        <v>10114</v>
      </c>
      <c r="E10291" s="20">
        <v>85261110</v>
      </c>
      <c r="F10291" t="s">
        <v>10107</v>
      </c>
      <c r="G10291" t="s">
        <v>2771</v>
      </c>
      <c r="H10291" t="s">
        <v>2772</v>
      </c>
      <c r="J10291" s="20">
        <v>74923085</v>
      </c>
      <c r="K10291" t="s">
        <v>1016</v>
      </c>
      <c r="L10291"/>
      <c r="N10291"/>
      <c r="R10291" t="s">
        <v>10003</v>
      </c>
    </row>
    <row r="10292" spans="1:18">
      <c r="A10292" t="s">
        <v>36</v>
      </c>
      <c r="B10292" s="20" t="s">
        <v>10114</v>
      </c>
      <c r="C10292" t="s">
        <v>10114</v>
      </c>
      <c r="E10292" s="20">
        <v>88000575</v>
      </c>
      <c r="F10292" t="s">
        <v>10108</v>
      </c>
      <c r="G10292" t="s">
        <v>2771</v>
      </c>
      <c r="H10292" t="s">
        <v>2772</v>
      </c>
      <c r="J10292" s="20"/>
      <c r="L10292"/>
      <c r="N10292"/>
      <c r="R10292" t="s">
        <v>10003</v>
      </c>
    </row>
    <row r="10293" spans="1:18">
      <c r="A10293" t="s">
        <v>36</v>
      </c>
      <c r="B10293" s="20" t="s">
        <v>10114</v>
      </c>
      <c r="C10293" t="s">
        <v>10114</v>
      </c>
      <c r="E10293" s="20">
        <v>88000578</v>
      </c>
      <c r="F10293" t="s">
        <v>10109</v>
      </c>
      <c r="G10293" t="s">
        <v>2771</v>
      </c>
      <c r="H10293" t="s">
        <v>2772</v>
      </c>
      <c r="J10293" s="20"/>
      <c r="L10293"/>
      <c r="N10293"/>
      <c r="R10293" t="s">
        <v>10003</v>
      </c>
    </row>
    <row r="10294" spans="1:18">
      <c r="A10294" t="s">
        <v>36</v>
      </c>
      <c r="B10294" s="20" t="s">
        <v>10115</v>
      </c>
      <c r="C10294" t="s">
        <v>10115</v>
      </c>
      <c r="E10294" s="20">
        <v>88000575</v>
      </c>
      <c r="F10294" t="s">
        <v>10108</v>
      </c>
      <c r="G10294" t="s">
        <v>2771</v>
      </c>
      <c r="H10294" t="s">
        <v>2772</v>
      </c>
      <c r="J10294" s="20"/>
      <c r="L10294"/>
      <c r="N10294"/>
      <c r="R10294" t="s">
        <v>10003</v>
      </c>
    </row>
    <row r="10295" spans="1:18">
      <c r="A10295" t="s">
        <v>36</v>
      </c>
      <c r="B10295" s="20" t="s">
        <v>10115</v>
      </c>
      <c r="C10295" t="s">
        <v>10115</v>
      </c>
      <c r="E10295" s="20">
        <v>88000578</v>
      </c>
      <c r="F10295" t="s">
        <v>10109</v>
      </c>
      <c r="G10295" t="s">
        <v>2771</v>
      </c>
      <c r="H10295" t="s">
        <v>2772</v>
      </c>
      <c r="J10295" s="20"/>
      <c r="L10295"/>
      <c r="N10295"/>
      <c r="R10295" t="s">
        <v>10003</v>
      </c>
    </row>
    <row r="10296" spans="1:18">
      <c r="A10296" t="s">
        <v>36</v>
      </c>
      <c r="B10296" s="20" t="s">
        <v>10116</v>
      </c>
      <c r="C10296" t="s">
        <v>10116</v>
      </c>
      <c r="E10296" s="20">
        <v>85261400</v>
      </c>
      <c r="F10296" t="s">
        <v>10111</v>
      </c>
      <c r="G10296" t="s">
        <v>2771</v>
      </c>
      <c r="H10296" t="s">
        <v>2772</v>
      </c>
      <c r="J10296" s="20">
        <v>74923085</v>
      </c>
      <c r="K10296" t="s">
        <v>1016</v>
      </c>
      <c r="L10296"/>
      <c r="N10296"/>
      <c r="R10296" t="s">
        <v>10003</v>
      </c>
    </row>
    <row r="10297" spans="1:18">
      <c r="A10297" t="s">
        <v>36</v>
      </c>
      <c r="B10297" s="20" t="s">
        <v>10116</v>
      </c>
      <c r="C10297" t="s">
        <v>10116</v>
      </c>
      <c r="E10297" s="20">
        <v>88000595</v>
      </c>
      <c r="F10297" t="s">
        <v>10112</v>
      </c>
      <c r="G10297" t="s">
        <v>2771</v>
      </c>
      <c r="H10297" t="s">
        <v>2772</v>
      </c>
      <c r="J10297" s="20"/>
      <c r="L10297"/>
      <c r="N10297"/>
      <c r="R10297" t="s">
        <v>10003</v>
      </c>
    </row>
    <row r="10298" spans="1:18">
      <c r="A10298" t="s">
        <v>36</v>
      </c>
      <c r="B10298" s="20" t="s">
        <v>10116</v>
      </c>
      <c r="C10298" t="s">
        <v>10116</v>
      </c>
      <c r="E10298" s="20">
        <v>88000597</v>
      </c>
      <c r="F10298" t="s">
        <v>10113</v>
      </c>
      <c r="G10298" t="s">
        <v>2771</v>
      </c>
      <c r="H10298" t="s">
        <v>2772</v>
      </c>
      <c r="J10298" s="20"/>
      <c r="L10298"/>
      <c r="N10298"/>
      <c r="R10298" t="s">
        <v>10003</v>
      </c>
    </row>
    <row r="10299" spans="1:18">
      <c r="A10299" t="s">
        <v>36</v>
      </c>
      <c r="B10299" s="20" t="s">
        <v>10117</v>
      </c>
      <c r="C10299" t="s">
        <v>10117</v>
      </c>
      <c r="E10299" s="20">
        <v>85261110</v>
      </c>
      <c r="F10299" t="s">
        <v>10107</v>
      </c>
      <c r="G10299" t="s">
        <v>2771</v>
      </c>
      <c r="H10299" t="s">
        <v>2772</v>
      </c>
      <c r="J10299" s="20"/>
      <c r="L10299"/>
      <c r="N10299"/>
      <c r="R10299" t="s">
        <v>10003</v>
      </c>
    </row>
    <row r="10300" spans="1:18">
      <c r="A10300" t="s">
        <v>36</v>
      </c>
      <c r="B10300" s="20" t="s">
        <v>10117</v>
      </c>
      <c r="C10300" t="s">
        <v>10117</v>
      </c>
      <c r="E10300" s="20">
        <v>88000025</v>
      </c>
      <c r="F10300" t="s">
        <v>10108</v>
      </c>
      <c r="G10300" t="s">
        <v>2771</v>
      </c>
      <c r="H10300" t="s">
        <v>2772</v>
      </c>
      <c r="J10300" s="20"/>
      <c r="L10300"/>
      <c r="N10300"/>
      <c r="R10300" t="s">
        <v>10003</v>
      </c>
    </row>
    <row r="10301" spans="1:18">
      <c r="A10301" t="s">
        <v>36</v>
      </c>
      <c r="B10301" s="20" t="s">
        <v>10117</v>
      </c>
      <c r="C10301" t="s">
        <v>10117</v>
      </c>
      <c r="E10301" s="20">
        <v>88000043</v>
      </c>
      <c r="F10301" t="s">
        <v>10109</v>
      </c>
      <c r="G10301" t="s">
        <v>2771</v>
      </c>
      <c r="H10301" t="s">
        <v>2772</v>
      </c>
      <c r="J10301" s="20"/>
      <c r="L10301"/>
      <c r="N10301"/>
      <c r="R10301" t="s">
        <v>10003</v>
      </c>
    </row>
    <row r="10302" spans="1:18">
      <c r="A10302" t="s">
        <v>36</v>
      </c>
      <c r="B10302" s="20" t="s">
        <v>10118</v>
      </c>
      <c r="C10302" t="s">
        <v>10118</v>
      </c>
      <c r="E10302" s="20">
        <v>85261110</v>
      </c>
      <c r="F10302" t="s">
        <v>10107</v>
      </c>
      <c r="G10302" t="s">
        <v>2771</v>
      </c>
      <c r="H10302" t="s">
        <v>2772</v>
      </c>
      <c r="J10302" s="20"/>
      <c r="L10302"/>
      <c r="N10302"/>
      <c r="R10302" t="s">
        <v>10003</v>
      </c>
    </row>
    <row r="10303" spans="1:18">
      <c r="A10303" t="s">
        <v>36</v>
      </c>
      <c r="B10303" s="20" t="s">
        <v>10118</v>
      </c>
      <c r="C10303" t="s">
        <v>10118</v>
      </c>
      <c r="E10303" s="20">
        <v>88000025</v>
      </c>
      <c r="F10303" t="s">
        <v>10108</v>
      </c>
      <c r="G10303" t="s">
        <v>2771</v>
      </c>
      <c r="H10303" t="s">
        <v>2772</v>
      </c>
      <c r="J10303" s="20"/>
      <c r="L10303"/>
      <c r="N10303"/>
      <c r="R10303" t="s">
        <v>10003</v>
      </c>
    </row>
    <row r="10304" spans="1:18">
      <c r="A10304" t="s">
        <v>36</v>
      </c>
      <c r="B10304" s="20" t="s">
        <v>10118</v>
      </c>
      <c r="C10304" t="s">
        <v>10118</v>
      </c>
      <c r="E10304" s="20">
        <v>88000043</v>
      </c>
      <c r="F10304" t="s">
        <v>10109</v>
      </c>
      <c r="G10304" t="s">
        <v>2771</v>
      </c>
      <c r="H10304" t="s">
        <v>2772</v>
      </c>
      <c r="J10304" s="20"/>
      <c r="L10304"/>
      <c r="N10304"/>
      <c r="R10304" t="s">
        <v>10003</v>
      </c>
    </row>
    <row r="10305" spans="1:18">
      <c r="A10305" t="s">
        <v>36</v>
      </c>
      <c r="B10305" s="20" t="s">
        <v>10119</v>
      </c>
      <c r="C10305" t="s">
        <v>10119</v>
      </c>
      <c r="E10305" s="20">
        <v>85261110</v>
      </c>
      <c r="F10305" t="s">
        <v>10107</v>
      </c>
      <c r="G10305" t="s">
        <v>2771</v>
      </c>
      <c r="H10305" t="s">
        <v>2772</v>
      </c>
      <c r="J10305" s="20">
        <v>74923085</v>
      </c>
      <c r="K10305" t="s">
        <v>1016</v>
      </c>
      <c r="L10305"/>
      <c r="N10305"/>
      <c r="R10305" t="s">
        <v>10003</v>
      </c>
    </row>
    <row r="10306" spans="1:18">
      <c r="A10306" t="s">
        <v>36</v>
      </c>
      <c r="B10306" s="20" t="s">
        <v>10119</v>
      </c>
      <c r="C10306" t="s">
        <v>10119</v>
      </c>
      <c r="E10306" s="20">
        <v>88000575</v>
      </c>
      <c r="F10306" t="s">
        <v>10108</v>
      </c>
      <c r="G10306" t="s">
        <v>2771</v>
      </c>
      <c r="H10306" t="s">
        <v>2772</v>
      </c>
      <c r="J10306" s="20"/>
      <c r="L10306"/>
      <c r="N10306"/>
      <c r="R10306" t="s">
        <v>10003</v>
      </c>
    </row>
    <row r="10307" spans="1:18">
      <c r="A10307" t="s">
        <v>36</v>
      </c>
      <c r="B10307" s="20" t="s">
        <v>10119</v>
      </c>
      <c r="C10307" t="s">
        <v>10119</v>
      </c>
      <c r="E10307" s="20">
        <v>88000578</v>
      </c>
      <c r="F10307" t="s">
        <v>10109</v>
      </c>
      <c r="G10307" t="s">
        <v>2771</v>
      </c>
      <c r="H10307" t="s">
        <v>2772</v>
      </c>
      <c r="J10307" s="20"/>
      <c r="L10307"/>
      <c r="N10307"/>
      <c r="R10307" t="s">
        <v>10003</v>
      </c>
    </row>
    <row r="10308" spans="1:18">
      <c r="A10308" t="s">
        <v>36</v>
      </c>
      <c r="B10308" s="20" t="s">
        <v>10120</v>
      </c>
      <c r="C10308" t="s">
        <v>10120</v>
      </c>
      <c r="E10308" s="20">
        <v>85261400</v>
      </c>
      <c r="F10308" t="s">
        <v>10111</v>
      </c>
      <c r="G10308" t="s">
        <v>2771</v>
      </c>
      <c r="H10308" t="s">
        <v>2772</v>
      </c>
      <c r="J10308" s="20">
        <v>74923085</v>
      </c>
      <c r="K10308" t="s">
        <v>1016</v>
      </c>
      <c r="L10308"/>
      <c r="N10308"/>
      <c r="R10308" t="s">
        <v>10003</v>
      </c>
    </row>
    <row r="10309" spans="1:18">
      <c r="A10309" t="s">
        <v>36</v>
      </c>
      <c r="B10309" s="20" t="s">
        <v>10120</v>
      </c>
      <c r="C10309" t="s">
        <v>10120</v>
      </c>
      <c r="E10309" s="20">
        <v>88000595</v>
      </c>
      <c r="F10309" t="s">
        <v>10112</v>
      </c>
      <c r="G10309" t="s">
        <v>2771</v>
      </c>
      <c r="H10309" t="s">
        <v>2772</v>
      </c>
      <c r="J10309" s="20"/>
      <c r="L10309"/>
      <c r="N10309"/>
      <c r="R10309" t="s">
        <v>10003</v>
      </c>
    </row>
    <row r="10310" spans="1:18">
      <c r="A10310" t="s">
        <v>36</v>
      </c>
      <c r="B10310" s="20" t="s">
        <v>10120</v>
      </c>
      <c r="C10310" t="s">
        <v>10120</v>
      </c>
      <c r="E10310" s="20">
        <v>88000597</v>
      </c>
      <c r="F10310" t="s">
        <v>10113</v>
      </c>
      <c r="G10310" t="s">
        <v>2771</v>
      </c>
      <c r="H10310" t="s">
        <v>2772</v>
      </c>
      <c r="J10310" s="20"/>
      <c r="L10310"/>
      <c r="N10310"/>
      <c r="R10310" t="s">
        <v>10003</v>
      </c>
    </row>
    <row r="10311" spans="1:18">
      <c r="A10311" t="s">
        <v>36</v>
      </c>
      <c r="B10311" s="20" t="s">
        <v>10121</v>
      </c>
      <c r="C10311" t="s">
        <v>10121</v>
      </c>
      <c r="E10311" s="20">
        <v>88000030</v>
      </c>
      <c r="F10311" t="s">
        <v>10122</v>
      </c>
      <c r="G10311" t="s">
        <v>2771</v>
      </c>
      <c r="H10311" t="s">
        <v>2772</v>
      </c>
      <c r="J10311" s="20"/>
      <c r="L10311"/>
      <c r="N10311"/>
      <c r="R10311" t="s">
        <v>10003</v>
      </c>
    </row>
    <row r="10312" spans="1:18">
      <c r="A10312" t="s">
        <v>36</v>
      </c>
      <c r="B10312" s="20" t="s">
        <v>10121</v>
      </c>
      <c r="C10312" t="s">
        <v>10121</v>
      </c>
      <c r="E10312" s="20">
        <v>88000047</v>
      </c>
      <c r="F10312" t="s">
        <v>10123</v>
      </c>
      <c r="G10312" t="s">
        <v>2771</v>
      </c>
      <c r="H10312" t="s">
        <v>2772</v>
      </c>
      <c r="J10312" s="20"/>
      <c r="L10312"/>
      <c r="N10312"/>
      <c r="R10312" t="s">
        <v>10003</v>
      </c>
    </row>
    <row r="10313" spans="1:18">
      <c r="A10313" t="s">
        <v>36</v>
      </c>
      <c r="B10313" s="20" t="s">
        <v>10124</v>
      </c>
      <c r="C10313" t="s">
        <v>10124</v>
      </c>
      <c r="E10313" s="20">
        <v>88000584</v>
      </c>
      <c r="F10313" t="s">
        <v>10122</v>
      </c>
      <c r="G10313" t="s">
        <v>2771</v>
      </c>
      <c r="H10313" t="s">
        <v>2772</v>
      </c>
      <c r="J10313" s="20"/>
      <c r="L10313"/>
      <c r="N10313"/>
      <c r="R10313" t="s">
        <v>10003</v>
      </c>
    </row>
    <row r="10314" spans="1:18">
      <c r="A10314" t="s">
        <v>36</v>
      </c>
      <c r="B10314" s="20" t="s">
        <v>10124</v>
      </c>
      <c r="C10314" t="s">
        <v>10124</v>
      </c>
      <c r="E10314" s="20">
        <v>88000586</v>
      </c>
      <c r="F10314" t="s">
        <v>10123</v>
      </c>
      <c r="G10314" t="s">
        <v>2771</v>
      </c>
      <c r="H10314" t="s">
        <v>2772</v>
      </c>
      <c r="J10314" s="20"/>
      <c r="L10314"/>
      <c r="N10314"/>
      <c r="R10314" t="s">
        <v>10003</v>
      </c>
    </row>
    <row r="10315" spans="1:18">
      <c r="A10315" t="s">
        <v>36</v>
      </c>
      <c r="B10315" s="20" t="s">
        <v>10125</v>
      </c>
      <c r="C10315" t="s">
        <v>10125</v>
      </c>
      <c r="E10315" s="20">
        <v>88000044</v>
      </c>
      <c r="F10315" t="s">
        <v>10126</v>
      </c>
      <c r="G10315" t="s">
        <v>2771</v>
      </c>
      <c r="H10315" t="s">
        <v>2772</v>
      </c>
      <c r="J10315" s="20"/>
      <c r="L10315"/>
      <c r="N10315"/>
      <c r="R10315" t="s">
        <v>10003</v>
      </c>
    </row>
    <row r="10316" spans="1:18">
      <c r="A10316" t="s">
        <v>36</v>
      </c>
      <c r="B10316" s="20" t="s">
        <v>10127</v>
      </c>
      <c r="C10316" t="s">
        <v>10127</v>
      </c>
      <c r="E10316" s="20">
        <v>88203048</v>
      </c>
      <c r="F10316" t="s">
        <v>10128</v>
      </c>
      <c r="G10316" t="s">
        <v>2771</v>
      </c>
      <c r="H10316" t="s">
        <v>2772</v>
      </c>
      <c r="J10316" s="20"/>
      <c r="L10316"/>
      <c r="N10316"/>
      <c r="R10316" t="s">
        <v>10003</v>
      </c>
    </row>
    <row r="10317" spans="1:18">
      <c r="A10317" t="s">
        <v>36</v>
      </c>
      <c r="B10317" s="20" t="s">
        <v>10129</v>
      </c>
      <c r="C10317" t="s">
        <v>10129</v>
      </c>
      <c r="E10317" s="20">
        <v>88203920</v>
      </c>
      <c r="F10317" t="s">
        <v>10130</v>
      </c>
      <c r="G10317" t="s">
        <v>2771</v>
      </c>
      <c r="H10317" t="s">
        <v>2772</v>
      </c>
      <c r="J10317" s="20"/>
      <c r="L10317"/>
      <c r="N10317"/>
      <c r="R10317" t="s">
        <v>10003</v>
      </c>
    </row>
    <row r="10318" spans="1:18">
      <c r="A10318" t="s">
        <v>36</v>
      </c>
      <c r="B10318" s="20" t="s">
        <v>10131</v>
      </c>
      <c r="C10318" t="s">
        <v>10131</v>
      </c>
      <c r="E10318" s="20">
        <v>88000044</v>
      </c>
      <c r="F10318" t="s">
        <v>10126</v>
      </c>
      <c r="G10318" t="s">
        <v>2771</v>
      </c>
      <c r="H10318" t="s">
        <v>2772</v>
      </c>
      <c r="J10318" s="20"/>
      <c r="L10318"/>
      <c r="N10318"/>
      <c r="R10318" t="s">
        <v>10003</v>
      </c>
    </row>
    <row r="10319" spans="1:18">
      <c r="A10319" t="s">
        <v>36</v>
      </c>
      <c r="B10319" s="20" t="s">
        <v>10132</v>
      </c>
      <c r="C10319" t="s">
        <v>10132</v>
      </c>
      <c r="E10319" s="20">
        <v>88202653</v>
      </c>
      <c r="F10319" t="s">
        <v>10133</v>
      </c>
      <c r="G10319" t="s">
        <v>2771</v>
      </c>
      <c r="H10319" t="s">
        <v>2772</v>
      </c>
      <c r="J10319" s="20"/>
      <c r="L10319"/>
      <c r="N10319"/>
      <c r="R10319" t="s">
        <v>10003</v>
      </c>
    </row>
    <row r="10320" spans="1:18">
      <c r="A10320" t="s">
        <v>36</v>
      </c>
      <c r="B10320" s="20" t="s">
        <v>10134</v>
      </c>
      <c r="C10320" t="s">
        <v>10134</v>
      </c>
      <c r="E10320" s="20">
        <v>88202653</v>
      </c>
      <c r="F10320" t="s">
        <v>10133</v>
      </c>
      <c r="G10320" t="s">
        <v>2771</v>
      </c>
      <c r="H10320" t="s">
        <v>2772</v>
      </c>
      <c r="J10320" s="20"/>
      <c r="L10320"/>
      <c r="N10320"/>
      <c r="R10320" t="s">
        <v>10003</v>
      </c>
    </row>
    <row r="10321" spans="1:18">
      <c r="A10321" t="s">
        <v>36</v>
      </c>
      <c r="B10321" s="20" t="s">
        <v>10135</v>
      </c>
      <c r="C10321" t="s">
        <v>10135</v>
      </c>
      <c r="E10321" s="20">
        <v>88203048</v>
      </c>
      <c r="F10321" t="s">
        <v>10128</v>
      </c>
      <c r="G10321" t="s">
        <v>2771</v>
      </c>
      <c r="H10321" t="s">
        <v>2772</v>
      </c>
      <c r="J10321" s="20"/>
      <c r="L10321"/>
      <c r="N10321"/>
      <c r="R10321" t="s">
        <v>10003</v>
      </c>
    </row>
    <row r="10322" spans="1:18">
      <c r="A10322" t="s">
        <v>36</v>
      </c>
      <c r="B10322" s="20" t="s">
        <v>10136</v>
      </c>
      <c r="C10322" t="s">
        <v>10136</v>
      </c>
      <c r="E10322" s="20">
        <v>88202706</v>
      </c>
      <c r="F10322" t="s">
        <v>10137</v>
      </c>
      <c r="G10322" t="s">
        <v>2771</v>
      </c>
      <c r="H10322" t="s">
        <v>2772</v>
      </c>
      <c r="J10322" s="20"/>
      <c r="L10322"/>
      <c r="N10322"/>
      <c r="R10322" t="s">
        <v>10003</v>
      </c>
    </row>
    <row r="10323" spans="1:18">
      <c r="A10323" t="s">
        <v>36</v>
      </c>
      <c r="B10323" s="20" t="s">
        <v>10138</v>
      </c>
      <c r="C10323" t="s">
        <v>10138</v>
      </c>
      <c r="E10323" s="20">
        <v>88203920</v>
      </c>
      <c r="F10323" t="s">
        <v>10130</v>
      </c>
      <c r="G10323" t="s">
        <v>2771</v>
      </c>
      <c r="H10323" t="s">
        <v>2772</v>
      </c>
      <c r="J10323" s="20"/>
      <c r="L10323"/>
      <c r="N10323"/>
      <c r="R10323" t="s">
        <v>10003</v>
      </c>
    </row>
    <row r="10324" spans="1:18">
      <c r="A10324" t="s">
        <v>36</v>
      </c>
      <c r="B10324" s="20" t="s">
        <v>10139</v>
      </c>
      <c r="C10324" t="s">
        <v>10139</v>
      </c>
      <c r="E10324" s="20">
        <v>88203522</v>
      </c>
      <c r="F10324" t="s">
        <v>10140</v>
      </c>
      <c r="G10324" t="s">
        <v>2771</v>
      </c>
      <c r="H10324" t="s">
        <v>2772</v>
      </c>
      <c r="J10324" s="20"/>
      <c r="L10324"/>
      <c r="N10324"/>
      <c r="R10324" t="s">
        <v>10003</v>
      </c>
    </row>
    <row r="10325" spans="1:18">
      <c r="A10325" t="s">
        <v>36</v>
      </c>
      <c r="B10325" s="20" t="s">
        <v>10141</v>
      </c>
      <c r="C10325" t="s">
        <v>10141</v>
      </c>
      <c r="E10325" s="20">
        <v>88208372</v>
      </c>
      <c r="F10325" t="s">
        <v>10142</v>
      </c>
      <c r="G10325" t="s">
        <v>2771</v>
      </c>
      <c r="H10325" t="s">
        <v>2772</v>
      </c>
      <c r="J10325" s="20"/>
      <c r="L10325"/>
      <c r="N10325"/>
      <c r="R10325" t="s">
        <v>10003</v>
      </c>
    </row>
    <row r="10326" spans="1:18">
      <c r="A10326" t="s">
        <v>36</v>
      </c>
      <c r="B10326" s="20" t="s">
        <v>10143</v>
      </c>
      <c r="C10326" t="s">
        <v>10143</v>
      </c>
      <c r="E10326" s="20"/>
      <c r="G10326" t="s">
        <v>7164</v>
      </c>
      <c r="H10326" t="s">
        <v>7165</v>
      </c>
      <c r="J10326" s="20"/>
      <c r="L10326"/>
      <c r="N10326"/>
      <c r="R10326" t="s">
        <v>10003</v>
      </c>
    </row>
    <row r="10327" spans="1:18">
      <c r="A10327" t="s">
        <v>36</v>
      </c>
      <c r="B10327" s="20" t="s">
        <v>10144</v>
      </c>
      <c r="C10327" t="s">
        <v>10144</v>
      </c>
      <c r="E10327" s="20">
        <v>88202683</v>
      </c>
      <c r="F10327" t="s">
        <v>10145</v>
      </c>
      <c r="G10327" t="s">
        <v>2771</v>
      </c>
      <c r="H10327" t="s">
        <v>2772</v>
      </c>
      <c r="J10327" s="20"/>
      <c r="L10327"/>
      <c r="N10327"/>
      <c r="R10327" t="s">
        <v>10003</v>
      </c>
    </row>
    <row r="10328" spans="1:18">
      <c r="A10328" t="s">
        <v>36</v>
      </c>
      <c r="B10328" s="20" t="s">
        <v>10146</v>
      </c>
      <c r="C10328" t="s">
        <v>10146</v>
      </c>
      <c r="E10328" s="20">
        <v>88202683</v>
      </c>
      <c r="F10328" t="s">
        <v>10145</v>
      </c>
      <c r="G10328" t="s">
        <v>2771</v>
      </c>
      <c r="H10328" t="s">
        <v>2772</v>
      </c>
      <c r="J10328" s="20"/>
      <c r="L10328"/>
      <c r="N10328"/>
      <c r="R10328" t="s">
        <v>10003</v>
      </c>
    </row>
    <row r="10329" spans="1:18">
      <c r="A10329" t="s">
        <v>36</v>
      </c>
      <c r="B10329" s="20" t="s">
        <v>10147</v>
      </c>
      <c r="C10329" t="s">
        <v>10147</v>
      </c>
      <c r="E10329" s="20">
        <v>88202707</v>
      </c>
      <c r="F10329" t="s">
        <v>10148</v>
      </c>
      <c r="G10329" t="s">
        <v>2771</v>
      </c>
      <c r="H10329" t="s">
        <v>2772</v>
      </c>
      <c r="J10329" s="20"/>
      <c r="L10329"/>
      <c r="N10329"/>
      <c r="R10329" t="s">
        <v>10003</v>
      </c>
    </row>
    <row r="10330" spans="1:18">
      <c r="A10330" t="s">
        <v>36</v>
      </c>
      <c r="B10330" s="20" t="s">
        <v>10149</v>
      </c>
      <c r="C10330" t="s">
        <v>10149</v>
      </c>
      <c r="E10330" s="20">
        <v>88208372</v>
      </c>
      <c r="F10330" t="s">
        <v>10142</v>
      </c>
      <c r="G10330" t="s">
        <v>2771</v>
      </c>
      <c r="H10330" t="s">
        <v>2772</v>
      </c>
      <c r="J10330" s="20"/>
      <c r="L10330"/>
      <c r="N10330"/>
      <c r="R10330" t="s">
        <v>10003</v>
      </c>
    </row>
    <row r="10331" spans="1:18">
      <c r="A10331" t="s">
        <v>36</v>
      </c>
      <c r="B10331" s="20" t="s">
        <v>10150</v>
      </c>
      <c r="C10331" t="s">
        <v>10150</v>
      </c>
      <c r="E10331" s="20">
        <v>88203522</v>
      </c>
      <c r="F10331" t="s">
        <v>10140</v>
      </c>
      <c r="G10331" t="s">
        <v>2771</v>
      </c>
      <c r="H10331" t="s">
        <v>2772</v>
      </c>
      <c r="J10331" s="20"/>
      <c r="L10331"/>
      <c r="N10331"/>
      <c r="R10331" t="s">
        <v>10003</v>
      </c>
    </row>
    <row r="10332" spans="1:18">
      <c r="A10332" t="s">
        <v>36</v>
      </c>
      <c r="B10332" s="20" t="s">
        <v>10151</v>
      </c>
      <c r="C10332" t="s">
        <v>10151</v>
      </c>
      <c r="E10332" s="20">
        <v>88202684</v>
      </c>
      <c r="F10332" t="s">
        <v>10152</v>
      </c>
      <c r="G10332" t="s">
        <v>2771</v>
      </c>
      <c r="H10332" t="s">
        <v>2772</v>
      </c>
      <c r="J10332" s="20"/>
      <c r="L10332"/>
      <c r="N10332"/>
      <c r="R10332" t="s">
        <v>10003</v>
      </c>
    </row>
    <row r="10333" spans="1:18">
      <c r="A10333" t="s">
        <v>36</v>
      </c>
      <c r="B10333" s="20" t="s">
        <v>10153</v>
      </c>
      <c r="C10333" t="s">
        <v>10153</v>
      </c>
      <c r="E10333" s="20">
        <v>88203110</v>
      </c>
      <c r="F10333" t="s">
        <v>10154</v>
      </c>
      <c r="G10333" t="s">
        <v>2771</v>
      </c>
      <c r="H10333" t="s">
        <v>2772</v>
      </c>
      <c r="J10333" s="20"/>
      <c r="L10333"/>
      <c r="N10333"/>
      <c r="R10333" t="s">
        <v>10003</v>
      </c>
    </row>
    <row r="10334" spans="1:18">
      <c r="A10334" t="s">
        <v>36</v>
      </c>
      <c r="B10334" s="20" t="s">
        <v>10155</v>
      </c>
      <c r="C10334" t="s">
        <v>10155</v>
      </c>
      <c r="E10334" s="20">
        <v>88206658</v>
      </c>
      <c r="F10334" t="s">
        <v>10156</v>
      </c>
      <c r="G10334" t="s">
        <v>2771</v>
      </c>
      <c r="H10334" t="s">
        <v>2772</v>
      </c>
      <c r="J10334" s="20"/>
      <c r="L10334"/>
      <c r="N10334"/>
      <c r="R10334" t="s">
        <v>10003</v>
      </c>
    </row>
    <row r="10335" spans="1:18">
      <c r="A10335" t="s">
        <v>36</v>
      </c>
      <c r="B10335" s="20" t="s">
        <v>10157</v>
      </c>
      <c r="C10335" t="s">
        <v>10157</v>
      </c>
      <c r="E10335" s="20">
        <v>88202684</v>
      </c>
      <c r="F10335" t="s">
        <v>10152</v>
      </c>
      <c r="G10335" t="s">
        <v>2771</v>
      </c>
      <c r="H10335" t="s">
        <v>2772</v>
      </c>
      <c r="J10335" s="20"/>
      <c r="L10335"/>
      <c r="N10335"/>
      <c r="R10335" t="s">
        <v>10003</v>
      </c>
    </row>
    <row r="10336" spans="1:18">
      <c r="A10336" t="s">
        <v>36</v>
      </c>
      <c r="B10336" s="20" t="s">
        <v>10158</v>
      </c>
      <c r="C10336" t="s">
        <v>10158</v>
      </c>
      <c r="E10336" s="20">
        <v>88202684</v>
      </c>
      <c r="F10336" t="s">
        <v>10152</v>
      </c>
      <c r="G10336" t="s">
        <v>2771</v>
      </c>
      <c r="H10336" t="s">
        <v>2772</v>
      </c>
      <c r="J10336" s="20"/>
      <c r="L10336"/>
      <c r="N10336"/>
      <c r="R10336" t="s">
        <v>10003</v>
      </c>
    </row>
    <row r="10337" spans="1:18">
      <c r="A10337" t="s">
        <v>36</v>
      </c>
      <c r="B10337" s="20" t="s">
        <v>10159</v>
      </c>
      <c r="C10337" t="s">
        <v>10159</v>
      </c>
      <c r="E10337" s="20"/>
      <c r="G10337" t="s">
        <v>7164</v>
      </c>
      <c r="H10337" t="s">
        <v>7165</v>
      </c>
      <c r="J10337" s="20"/>
      <c r="L10337"/>
      <c r="N10337"/>
      <c r="R10337" t="s">
        <v>10003</v>
      </c>
    </row>
    <row r="10338" spans="1:18">
      <c r="A10338" t="s">
        <v>36</v>
      </c>
      <c r="B10338" s="20" t="s">
        <v>10160</v>
      </c>
      <c r="C10338" t="s">
        <v>10160</v>
      </c>
      <c r="E10338" s="20"/>
      <c r="G10338" t="s">
        <v>7164</v>
      </c>
      <c r="H10338" t="s">
        <v>7165</v>
      </c>
      <c r="J10338" s="20"/>
      <c r="L10338"/>
      <c r="N10338"/>
      <c r="R10338" t="s">
        <v>10003</v>
      </c>
    </row>
    <row r="10339" spans="1:18">
      <c r="A10339" t="s">
        <v>36</v>
      </c>
      <c r="B10339" s="20" t="s">
        <v>10161</v>
      </c>
      <c r="C10339" t="s">
        <v>10161</v>
      </c>
      <c r="E10339" s="20"/>
      <c r="G10339" t="s">
        <v>7164</v>
      </c>
      <c r="H10339" t="s">
        <v>7165</v>
      </c>
      <c r="J10339" s="20"/>
      <c r="L10339"/>
      <c r="N10339"/>
      <c r="R10339" t="s">
        <v>10003</v>
      </c>
    </row>
    <row r="10340" spans="1:18">
      <c r="A10340" t="s">
        <v>36</v>
      </c>
      <c r="B10340" s="20" t="s">
        <v>10162</v>
      </c>
      <c r="C10340" t="s">
        <v>10162</v>
      </c>
      <c r="E10340" s="20"/>
      <c r="G10340" t="s">
        <v>7164</v>
      </c>
      <c r="H10340" t="s">
        <v>7165</v>
      </c>
      <c r="J10340" s="20"/>
      <c r="L10340"/>
      <c r="N10340"/>
      <c r="R10340" t="s">
        <v>10003</v>
      </c>
    </row>
    <row r="10341" spans="1:18">
      <c r="A10341" t="s">
        <v>36</v>
      </c>
      <c r="B10341" s="20" t="s">
        <v>10163</v>
      </c>
      <c r="C10341" t="s">
        <v>10163</v>
      </c>
      <c r="E10341" s="20"/>
      <c r="G10341" t="s">
        <v>7164</v>
      </c>
      <c r="H10341" t="s">
        <v>7165</v>
      </c>
      <c r="J10341" s="20"/>
      <c r="L10341"/>
      <c r="N10341"/>
      <c r="R10341" t="s">
        <v>10003</v>
      </c>
    </row>
    <row r="10342" spans="1:18">
      <c r="A10342" t="s">
        <v>36</v>
      </c>
      <c r="B10342" s="20" t="s">
        <v>10164</v>
      </c>
      <c r="C10342" t="s">
        <v>10164</v>
      </c>
      <c r="E10342" s="20"/>
      <c r="G10342" t="s">
        <v>7164</v>
      </c>
      <c r="H10342" t="s">
        <v>7165</v>
      </c>
      <c r="J10342" s="20"/>
      <c r="L10342"/>
      <c r="N10342"/>
      <c r="R10342" t="s">
        <v>10003</v>
      </c>
    </row>
    <row r="10343" spans="1:18">
      <c r="A10343" t="s">
        <v>36</v>
      </c>
      <c r="B10343" s="20" t="s">
        <v>10165</v>
      </c>
      <c r="C10343" t="s">
        <v>10165</v>
      </c>
      <c r="E10343" s="20">
        <v>85205060</v>
      </c>
      <c r="F10343" t="s">
        <v>10166</v>
      </c>
      <c r="G10343" t="s">
        <v>2771</v>
      </c>
      <c r="H10343" t="s">
        <v>2772</v>
      </c>
      <c r="J10343" s="20">
        <v>74923085</v>
      </c>
      <c r="K10343" t="s">
        <v>1016</v>
      </c>
      <c r="L10343"/>
      <c r="N10343"/>
      <c r="R10343" t="s">
        <v>10003</v>
      </c>
    </row>
    <row r="10344" spans="1:18">
      <c r="A10344" t="s">
        <v>36</v>
      </c>
      <c r="B10344" s="20" t="s">
        <v>10165</v>
      </c>
      <c r="C10344" t="s">
        <v>10165</v>
      </c>
      <c r="E10344" s="20" t="s">
        <v>10167</v>
      </c>
      <c r="F10344" t="s">
        <v>10168</v>
      </c>
      <c r="G10344" t="s">
        <v>2771</v>
      </c>
      <c r="H10344" t="s">
        <v>2772</v>
      </c>
      <c r="J10344" s="20"/>
      <c r="L10344"/>
      <c r="N10344"/>
      <c r="R10344" t="s">
        <v>10003</v>
      </c>
    </row>
    <row r="10345" spans="1:18">
      <c r="A10345" t="s">
        <v>36</v>
      </c>
      <c r="B10345" s="20" t="s">
        <v>10169</v>
      </c>
      <c r="C10345" t="s">
        <v>10169</v>
      </c>
      <c r="E10345" s="20">
        <v>85206060</v>
      </c>
      <c r="F10345" t="s">
        <v>10170</v>
      </c>
      <c r="G10345" t="s">
        <v>2771</v>
      </c>
      <c r="H10345" t="s">
        <v>2772</v>
      </c>
      <c r="J10345" s="20">
        <v>74923085</v>
      </c>
      <c r="K10345" t="s">
        <v>1016</v>
      </c>
      <c r="L10345"/>
      <c r="N10345"/>
      <c r="R10345" t="s">
        <v>10003</v>
      </c>
    </row>
    <row r="10346" spans="1:18">
      <c r="A10346" t="s">
        <v>36</v>
      </c>
      <c r="B10346" s="20" t="s">
        <v>10169</v>
      </c>
      <c r="C10346" t="s">
        <v>10169</v>
      </c>
      <c r="E10346" s="20">
        <v>88000088</v>
      </c>
      <c r="F10346" t="s">
        <v>10171</v>
      </c>
      <c r="G10346" t="s">
        <v>2771</v>
      </c>
      <c r="H10346" t="s">
        <v>2772</v>
      </c>
      <c r="J10346" s="20"/>
      <c r="L10346"/>
      <c r="N10346"/>
      <c r="R10346" t="s">
        <v>10003</v>
      </c>
    </row>
    <row r="10347" spans="1:18">
      <c r="A10347" t="s">
        <v>36</v>
      </c>
      <c r="B10347" s="20" t="s">
        <v>10172</v>
      </c>
      <c r="C10347" t="s">
        <v>10172</v>
      </c>
      <c r="E10347" s="20">
        <v>85207060</v>
      </c>
      <c r="F10347" t="s">
        <v>10173</v>
      </c>
      <c r="G10347" t="s">
        <v>2771</v>
      </c>
      <c r="H10347" t="s">
        <v>2772</v>
      </c>
      <c r="J10347" s="20">
        <v>74923085</v>
      </c>
      <c r="K10347" t="s">
        <v>1016</v>
      </c>
      <c r="L10347"/>
      <c r="N10347"/>
      <c r="R10347" t="s">
        <v>10003</v>
      </c>
    </row>
    <row r="10348" spans="1:18">
      <c r="A10348" t="s">
        <v>36</v>
      </c>
      <c r="B10348" s="20" t="s">
        <v>10172</v>
      </c>
      <c r="C10348" t="s">
        <v>10172</v>
      </c>
      <c r="E10348" s="20">
        <v>88000089</v>
      </c>
      <c r="F10348" t="s">
        <v>10174</v>
      </c>
      <c r="G10348" t="s">
        <v>2771</v>
      </c>
      <c r="H10348" t="s">
        <v>2772</v>
      </c>
      <c r="J10348" s="20"/>
      <c r="L10348"/>
      <c r="N10348"/>
      <c r="R10348" t="s">
        <v>10003</v>
      </c>
    </row>
    <row r="10349" spans="1:18">
      <c r="A10349" t="s">
        <v>36</v>
      </c>
      <c r="B10349" s="20" t="s">
        <v>10175</v>
      </c>
      <c r="C10349" t="s">
        <v>10175</v>
      </c>
      <c r="E10349" s="20">
        <v>88000555</v>
      </c>
      <c r="F10349" t="s">
        <v>10176</v>
      </c>
      <c r="G10349" t="s">
        <v>2771</v>
      </c>
      <c r="H10349" t="s">
        <v>2772</v>
      </c>
      <c r="J10349" s="20"/>
      <c r="L10349"/>
      <c r="N10349"/>
      <c r="R10349" t="s">
        <v>10003</v>
      </c>
    </row>
    <row r="10350" spans="1:18">
      <c r="A10350" t="s">
        <v>36</v>
      </c>
      <c r="B10350" s="20" t="s">
        <v>10177</v>
      </c>
      <c r="C10350" t="s">
        <v>10177</v>
      </c>
      <c r="E10350" s="20">
        <v>85208060</v>
      </c>
      <c r="F10350" t="s">
        <v>10178</v>
      </c>
      <c r="G10350" t="s">
        <v>2771</v>
      </c>
      <c r="H10350" t="s">
        <v>2772</v>
      </c>
      <c r="J10350" s="20">
        <v>74923085</v>
      </c>
      <c r="K10350" t="s">
        <v>1016</v>
      </c>
      <c r="L10350"/>
      <c r="N10350"/>
      <c r="R10350" t="s">
        <v>10003</v>
      </c>
    </row>
    <row r="10351" spans="1:18">
      <c r="A10351" t="s">
        <v>36</v>
      </c>
      <c r="B10351" s="20" t="s">
        <v>10177</v>
      </c>
      <c r="C10351" t="s">
        <v>10177</v>
      </c>
      <c r="E10351" s="20">
        <v>88000556</v>
      </c>
      <c r="F10351" t="s">
        <v>10179</v>
      </c>
      <c r="G10351" t="s">
        <v>2771</v>
      </c>
      <c r="H10351" t="s">
        <v>2772</v>
      </c>
      <c r="J10351" s="20"/>
      <c r="L10351"/>
      <c r="N10351"/>
      <c r="R10351" t="s">
        <v>10003</v>
      </c>
    </row>
    <row r="10352" spans="1:18">
      <c r="A10352" t="s">
        <v>36</v>
      </c>
      <c r="B10352" s="32" t="s">
        <v>10180</v>
      </c>
      <c r="C10352" s="32" t="s">
        <v>10180</v>
      </c>
      <c r="E10352" s="34">
        <v>88000559</v>
      </c>
      <c r="F10352" s="34" t="s">
        <v>10181</v>
      </c>
      <c r="G10352" s="11" t="s">
        <v>2771</v>
      </c>
      <c r="H10352" s="11" t="s">
        <v>2772</v>
      </c>
      <c r="R10352" t="s">
        <v>10003</v>
      </c>
    </row>
    <row r="10353" spans="1:19">
      <c r="A10353" t="s">
        <v>36</v>
      </c>
      <c r="B10353" s="31">
        <v>88036423</v>
      </c>
      <c r="C10353" t="s">
        <v>10182</v>
      </c>
      <c r="E10353" s="31">
        <v>88100617</v>
      </c>
      <c r="F10353" s="32" t="s">
        <v>2610</v>
      </c>
      <c r="R10353" t="s">
        <v>10003</v>
      </c>
    </row>
    <row r="10354" spans="1:19">
      <c r="A10354" t="s">
        <v>36</v>
      </c>
      <c r="B10354" s="31">
        <v>88009448</v>
      </c>
      <c r="C10354" t="s">
        <v>10183</v>
      </c>
      <c r="E10354" s="31">
        <v>88103768</v>
      </c>
      <c r="F10354" s="1" t="s">
        <v>10184</v>
      </c>
      <c r="R10354" t="s">
        <v>10003</v>
      </c>
    </row>
    <row r="10355" spans="1:19">
      <c r="A10355" t="s">
        <v>5082</v>
      </c>
      <c r="B10355" s="20">
        <v>88612520</v>
      </c>
      <c r="C10355" t="s">
        <v>8556</v>
      </c>
      <c r="E10355" s="31">
        <v>88682924</v>
      </c>
      <c r="F10355" t="s">
        <v>7442</v>
      </c>
      <c r="G10355" t="s">
        <v>5085</v>
      </c>
      <c r="H10355" t="s">
        <v>5237</v>
      </c>
      <c r="J10355" s="25">
        <v>74960690</v>
      </c>
      <c r="K10355" t="s">
        <v>7412</v>
      </c>
      <c r="R10355" t="s">
        <v>7452</v>
      </c>
      <c r="S10355" t="str">
        <f t="shared" ref="S10355:S10360" si="82">_xlfn.TEXTJOIN(",", TRUE, IF(ISERROR(FIND("B1/2", C10355)), IF(ISERROR(FIND("C", MID(C10355, 4, 40))), IF(ISERROR(FIND("U", MID(C10355, 4, 40))), IF(ISERROR(FIND("T", C10355)), "", "T"), "U"), "C"), "B"))</f>
        <v>U</v>
      </c>
    </row>
    <row r="10356" spans="1:19">
      <c r="A10356" t="s">
        <v>5082</v>
      </c>
      <c r="B10356" s="20">
        <v>88610368</v>
      </c>
      <c r="C10356" t="s">
        <v>5613</v>
      </c>
      <c r="E10356" s="31">
        <v>88682962</v>
      </c>
      <c r="F10356" t="s">
        <v>9521</v>
      </c>
      <c r="G10356" t="s">
        <v>883</v>
      </c>
      <c r="H10356" t="s">
        <v>884</v>
      </c>
      <c r="J10356" s="25">
        <v>74960690</v>
      </c>
      <c r="K10356" t="s">
        <v>7412</v>
      </c>
      <c r="R10356" t="s">
        <v>7452</v>
      </c>
      <c r="S10356" t="str">
        <f t="shared" si="82"/>
        <v/>
      </c>
    </row>
    <row r="10357" spans="1:19">
      <c r="A10357" t="s">
        <v>5082</v>
      </c>
      <c r="B10357" s="20">
        <v>88610078</v>
      </c>
      <c r="C10357" t="s">
        <v>5103</v>
      </c>
      <c r="E10357" s="31">
        <v>88682918</v>
      </c>
      <c r="F10357" t="s">
        <v>5084</v>
      </c>
      <c r="G10357" t="s">
        <v>883</v>
      </c>
      <c r="H10357" t="s">
        <v>884</v>
      </c>
      <c r="R10357" t="s">
        <v>7452</v>
      </c>
      <c r="S10357" t="str">
        <f t="shared" si="82"/>
        <v/>
      </c>
    </row>
    <row r="10358" spans="1:19">
      <c r="A10358" t="s">
        <v>5082</v>
      </c>
      <c r="B10358" s="20">
        <v>88611851</v>
      </c>
      <c r="C10358" t="s">
        <v>10185</v>
      </c>
      <c r="E10358" s="31">
        <v>88682956</v>
      </c>
      <c r="F10358" t="s">
        <v>7641</v>
      </c>
      <c r="G10358" t="s">
        <v>883</v>
      </c>
      <c r="H10358" t="s">
        <v>884</v>
      </c>
      <c r="J10358" s="25">
        <v>74960690</v>
      </c>
      <c r="K10358" t="s">
        <v>7412</v>
      </c>
      <c r="R10358" t="s">
        <v>7452</v>
      </c>
      <c r="S10358" t="str">
        <f t="shared" si="82"/>
        <v/>
      </c>
    </row>
    <row r="10359" spans="1:19">
      <c r="A10359" t="s">
        <v>5082</v>
      </c>
      <c r="B10359" s="20">
        <v>88615442</v>
      </c>
      <c r="C10359" t="s">
        <v>10186</v>
      </c>
      <c r="E10359" s="31">
        <v>88682919</v>
      </c>
      <c r="F10359" t="s">
        <v>7954</v>
      </c>
      <c r="G10359" t="s">
        <v>883</v>
      </c>
      <c r="H10359" t="s">
        <v>884</v>
      </c>
      <c r="R10359" t="s">
        <v>7452</v>
      </c>
      <c r="S10359" t="str">
        <f t="shared" si="82"/>
        <v/>
      </c>
    </row>
    <row r="10360" spans="1:19">
      <c r="A10360" t="s">
        <v>5082</v>
      </c>
      <c r="B10360" s="20">
        <v>88611545</v>
      </c>
      <c r="C10360" t="s">
        <v>5261</v>
      </c>
      <c r="E10360" s="31">
        <v>88682945</v>
      </c>
      <c r="F10360" t="s">
        <v>7419</v>
      </c>
      <c r="G10360" t="s">
        <v>883</v>
      </c>
      <c r="H10360" t="s">
        <v>884</v>
      </c>
      <c r="J10360" s="25">
        <v>74960690</v>
      </c>
      <c r="K10360" t="s">
        <v>7412</v>
      </c>
      <c r="R10360" t="s">
        <v>7452</v>
      </c>
      <c r="S10360" t="str">
        <f t="shared" si="82"/>
        <v/>
      </c>
    </row>
    <row r="10361" spans="1:19">
      <c r="A10361" s="32" t="s">
        <v>36</v>
      </c>
      <c r="B10361" s="32">
        <v>88026459</v>
      </c>
      <c r="C10361" s="32" t="s">
        <v>2765</v>
      </c>
      <c r="E10361" s="32">
        <v>88107112</v>
      </c>
      <c r="F10361" s="32" t="s">
        <v>10187</v>
      </c>
      <c r="R10361" t="s">
        <v>10003</v>
      </c>
    </row>
    <row r="10362" spans="1:19">
      <c r="A10362" s="32" t="s">
        <v>36</v>
      </c>
      <c r="B10362" s="32">
        <v>88014148</v>
      </c>
      <c r="C10362" s="32" t="s">
        <v>2541</v>
      </c>
      <c r="E10362" s="32">
        <v>88109324</v>
      </c>
      <c r="F10362" s="32" t="s">
        <v>10188</v>
      </c>
      <c r="R10362" t="s">
        <v>10003</v>
      </c>
    </row>
    <row r="10363" spans="1:19" ht="15">
      <c r="A10363" t="s">
        <v>5082</v>
      </c>
      <c r="B10363" s="20">
        <v>88610076</v>
      </c>
      <c r="C10363" s="17" t="s">
        <v>5432</v>
      </c>
      <c r="E10363" s="31">
        <v>88683003</v>
      </c>
      <c r="F10363" s="17" t="s">
        <v>5386</v>
      </c>
      <c r="G10363" t="s">
        <v>883</v>
      </c>
      <c r="H10363" t="s">
        <v>884</v>
      </c>
      <c r="R10363" t="s">
        <v>7452</v>
      </c>
      <c r="S10363" t="str">
        <f t="shared" ref="S10363:S10366" si="83">_xlfn.TEXTJOIN(",", TRUE, IF(ISERROR(FIND("B1/2", C10363)), IF(ISERROR(FIND("C", MID(C10363, 4, 40))), IF(ISERROR(FIND("U", MID(C10363, 4, 40))), IF(ISERROR(FIND("T", C10363)), "", "T"), "U"), "C"), "B"))</f>
        <v/>
      </c>
    </row>
    <row r="10364" spans="1:19" ht="12.75" customHeight="1">
      <c r="A10364" t="s">
        <v>5082</v>
      </c>
      <c r="B10364" s="31">
        <v>88610061</v>
      </c>
      <c r="C10364" s="17" t="s">
        <v>5568</v>
      </c>
      <c r="E10364" s="31">
        <v>88683000</v>
      </c>
      <c r="F10364" s="17" t="s">
        <v>7419</v>
      </c>
      <c r="G10364" t="s">
        <v>883</v>
      </c>
      <c r="H10364" t="s">
        <v>884</v>
      </c>
      <c r="J10364" s="25">
        <v>74960690</v>
      </c>
      <c r="K10364" t="s">
        <v>7412</v>
      </c>
      <c r="R10364" t="s">
        <v>7452</v>
      </c>
      <c r="S10364" t="str">
        <f t="shared" si="83"/>
        <v/>
      </c>
    </row>
    <row r="10365" spans="1:19" ht="15">
      <c r="A10365" t="s">
        <v>5082</v>
      </c>
      <c r="B10365" s="31">
        <v>88614169</v>
      </c>
      <c r="C10365" s="17" t="s">
        <v>10189</v>
      </c>
      <c r="E10365" s="31">
        <v>88683001</v>
      </c>
      <c r="F10365" s="17" t="s">
        <v>7442</v>
      </c>
      <c r="G10365" t="s">
        <v>883</v>
      </c>
      <c r="H10365" t="s">
        <v>884</v>
      </c>
      <c r="J10365" s="25">
        <v>74960690</v>
      </c>
      <c r="K10365" t="s">
        <v>7412</v>
      </c>
      <c r="R10365" t="s">
        <v>7452</v>
      </c>
      <c r="S10365" t="str">
        <f t="shared" si="83"/>
        <v/>
      </c>
    </row>
    <row r="10366" spans="1:19">
      <c r="A10366" t="s">
        <v>5082</v>
      </c>
      <c r="B10366" s="31">
        <v>88613484</v>
      </c>
      <c r="C10366" t="s">
        <v>9176</v>
      </c>
      <c r="E10366" s="31">
        <v>88682844</v>
      </c>
      <c r="F10366" t="s">
        <v>10190</v>
      </c>
      <c r="G10366" t="s">
        <v>5085</v>
      </c>
      <c r="H10366" t="s">
        <v>5237</v>
      </c>
      <c r="R10366" t="s">
        <v>7452</v>
      </c>
      <c r="S10366" t="str">
        <f t="shared" si="83"/>
        <v/>
      </c>
    </row>
    <row r="10367" spans="1:19">
      <c r="A10367" s="32" t="s">
        <v>36</v>
      </c>
      <c r="B10367" s="32">
        <v>88002165</v>
      </c>
      <c r="C10367" s="32" t="s">
        <v>2541</v>
      </c>
      <c r="E10367" s="32">
        <v>88102774</v>
      </c>
      <c r="F10367" s="32" t="s">
        <v>10191</v>
      </c>
      <c r="R10367" t="s">
        <v>10003</v>
      </c>
    </row>
    <row r="10368" spans="1:19">
      <c r="A10368" t="s">
        <v>5082</v>
      </c>
      <c r="B10368" s="20">
        <v>88610790</v>
      </c>
      <c r="C10368" t="s">
        <v>10192</v>
      </c>
      <c r="E10368" s="31">
        <v>88682883</v>
      </c>
      <c r="F10368" t="s">
        <v>8007</v>
      </c>
      <c r="G10368" t="s">
        <v>883</v>
      </c>
      <c r="H10368" t="s">
        <v>884</v>
      </c>
      <c r="J10368" s="25">
        <v>74960690</v>
      </c>
      <c r="K10368" t="s">
        <v>7412</v>
      </c>
      <c r="R10368" t="s">
        <v>7430</v>
      </c>
      <c r="S10368" t="str">
        <f t="shared" ref="S10368:S10394" si="84">_xlfn.TEXTJOIN(",", TRUE, IF(ISERROR(FIND("B1/2", C10368)), IF(ISERROR(FIND("C", MID(C10368, 4, 40))), IF(ISERROR(FIND("U", MID(C10368, 4, 40))), IF(ISERROR(FIND("T", C10368)), "", "T"), "U"), "C"), "B"))</f>
        <v>B</v>
      </c>
    </row>
    <row r="10369" spans="1:19">
      <c r="A10369" t="s">
        <v>5082</v>
      </c>
      <c r="B10369" s="20">
        <v>88611101</v>
      </c>
      <c r="C10369" t="s">
        <v>5635</v>
      </c>
      <c r="E10369" s="31">
        <v>88683050</v>
      </c>
      <c r="F10369" t="s">
        <v>7429</v>
      </c>
      <c r="G10369" t="s">
        <v>883</v>
      </c>
      <c r="H10369" t="s">
        <v>884</v>
      </c>
      <c r="J10369" s="25">
        <v>74960690</v>
      </c>
      <c r="K10369" t="s">
        <v>7412</v>
      </c>
      <c r="R10369" t="s">
        <v>7430</v>
      </c>
      <c r="S10369" t="str">
        <f t="shared" si="84"/>
        <v/>
      </c>
    </row>
    <row r="10370" spans="1:19">
      <c r="A10370" t="s">
        <v>5082</v>
      </c>
      <c r="B10370" s="20">
        <v>88610659</v>
      </c>
      <c r="C10370" t="s">
        <v>5146</v>
      </c>
      <c r="E10370" s="31">
        <v>88683073</v>
      </c>
      <c r="F10370" t="s">
        <v>10193</v>
      </c>
      <c r="G10370" t="s">
        <v>883</v>
      </c>
      <c r="H10370" t="s">
        <v>884</v>
      </c>
      <c r="R10370" t="s">
        <v>7430</v>
      </c>
      <c r="S10370" t="str">
        <f t="shared" si="84"/>
        <v/>
      </c>
    </row>
    <row r="10371" spans="1:19">
      <c r="A10371" t="s">
        <v>5082</v>
      </c>
      <c r="B10371" s="20">
        <v>88610093</v>
      </c>
      <c r="C10371" t="s">
        <v>5488</v>
      </c>
      <c r="E10371" s="31">
        <v>88682443</v>
      </c>
      <c r="F10371" t="s">
        <v>7506</v>
      </c>
      <c r="G10371" t="s">
        <v>883</v>
      </c>
      <c r="H10371" t="s">
        <v>884</v>
      </c>
      <c r="J10371" s="25">
        <v>74960690</v>
      </c>
      <c r="K10371" t="s">
        <v>7412</v>
      </c>
      <c r="R10371" t="s">
        <v>7430</v>
      </c>
      <c r="S10371" t="str">
        <f t="shared" si="84"/>
        <v/>
      </c>
    </row>
    <row r="10372" spans="1:19">
      <c r="A10372" t="s">
        <v>5082</v>
      </c>
      <c r="B10372" s="20">
        <v>88614816</v>
      </c>
      <c r="C10372" t="s">
        <v>8651</v>
      </c>
      <c r="E10372" s="31">
        <v>88682930</v>
      </c>
      <c r="F10372" t="s">
        <v>8267</v>
      </c>
      <c r="G10372" t="s">
        <v>5085</v>
      </c>
      <c r="H10372" t="s">
        <v>5237</v>
      </c>
      <c r="J10372" s="25">
        <v>74960690</v>
      </c>
      <c r="K10372" t="s">
        <v>7412</v>
      </c>
      <c r="R10372" t="s">
        <v>7430</v>
      </c>
      <c r="S10372" t="str">
        <f t="shared" si="84"/>
        <v/>
      </c>
    </row>
    <row r="10373" spans="1:19" ht="15">
      <c r="A10373" t="s">
        <v>5082</v>
      </c>
      <c r="B10373" s="20">
        <v>88610200</v>
      </c>
      <c r="C10373" s="41" t="s">
        <v>5253</v>
      </c>
      <c r="E10373" s="40">
        <v>88683102</v>
      </c>
      <c r="F10373" s="39" t="s">
        <v>10194</v>
      </c>
      <c r="G10373" t="s">
        <v>883</v>
      </c>
      <c r="H10373" t="s">
        <v>884</v>
      </c>
      <c r="R10373" s="1" t="s">
        <v>7430</v>
      </c>
      <c r="S10373" t="str">
        <f t="shared" si="84"/>
        <v/>
      </c>
    </row>
    <row r="10374" spans="1:19" ht="15">
      <c r="A10374" t="s">
        <v>5082</v>
      </c>
      <c r="B10374" s="31">
        <v>88613411</v>
      </c>
      <c r="C10374" s="1" t="s">
        <v>9000</v>
      </c>
      <c r="E10374" s="31">
        <v>88683066</v>
      </c>
      <c r="F10374" s="17" t="s">
        <v>8548</v>
      </c>
      <c r="G10374" t="s">
        <v>883</v>
      </c>
      <c r="H10374" t="s">
        <v>5237</v>
      </c>
      <c r="J10374" s="25">
        <v>74960690</v>
      </c>
      <c r="K10374" t="s">
        <v>7412</v>
      </c>
      <c r="R10374" t="s">
        <v>10195</v>
      </c>
      <c r="S10374" t="str">
        <f t="shared" si="84"/>
        <v/>
      </c>
    </row>
    <row r="10375" spans="1:19">
      <c r="A10375" t="s">
        <v>5082</v>
      </c>
      <c r="B10375" s="31">
        <v>88613251</v>
      </c>
      <c r="C10375" s="1" t="s">
        <v>10196</v>
      </c>
      <c r="E10375" s="31">
        <v>88683006</v>
      </c>
      <c r="F10375" s="1" t="s">
        <v>10197</v>
      </c>
      <c r="G10375" t="s">
        <v>883</v>
      </c>
      <c r="H10375" t="s">
        <v>884</v>
      </c>
      <c r="R10375" t="s">
        <v>10195</v>
      </c>
      <c r="S10375" t="str">
        <f t="shared" si="84"/>
        <v>T</v>
      </c>
    </row>
    <row r="10376" spans="1:19">
      <c r="A10376" t="s">
        <v>5082</v>
      </c>
      <c r="B10376" s="20">
        <v>88610001</v>
      </c>
      <c r="C10376" t="s">
        <v>5701</v>
      </c>
      <c r="E10376" s="20">
        <v>88682979</v>
      </c>
      <c r="F10376" t="s">
        <v>7835</v>
      </c>
      <c r="G10376" t="s">
        <v>883</v>
      </c>
      <c r="H10376" t="s">
        <v>884</v>
      </c>
      <c r="J10376" s="25">
        <v>74960690</v>
      </c>
      <c r="K10376" t="s">
        <v>7412</v>
      </c>
      <c r="R10376" t="s">
        <v>10195</v>
      </c>
      <c r="S10376" t="str">
        <f t="shared" si="84"/>
        <v/>
      </c>
    </row>
    <row r="10377" spans="1:19">
      <c r="A10377" t="s">
        <v>5082</v>
      </c>
      <c r="B10377" s="20">
        <v>88610316</v>
      </c>
      <c r="C10377" t="s">
        <v>5671</v>
      </c>
      <c r="E10377" s="20">
        <v>88682911</v>
      </c>
      <c r="F10377" t="s">
        <v>7551</v>
      </c>
      <c r="G10377" t="s">
        <v>5085</v>
      </c>
      <c r="H10377" t="s">
        <v>5237</v>
      </c>
      <c r="J10377" s="25">
        <v>74960690</v>
      </c>
      <c r="K10377" t="s">
        <v>7412</v>
      </c>
      <c r="R10377" t="s">
        <v>7452</v>
      </c>
      <c r="S10377" t="str">
        <f t="shared" si="84"/>
        <v/>
      </c>
    </row>
    <row r="10378" spans="1:19">
      <c r="A10378" t="s">
        <v>5082</v>
      </c>
      <c r="B10378" s="20">
        <v>88613902</v>
      </c>
      <c r="C10378" t="s">
        <v>10198</v>
      </c>
      <c r="E10378" s="31">
        <v>88682846</v>
      </c>
      <c r="F10378" t="s">
        <v>8175</v>
      </c>
      <c r="G10378" t="s">
        <v>883</v>
      </c>
      <c r="H10378" t="s">
        <v>884</v>
      </c>
      <c r="J10378" s="25">
        <v>74960690</v>
      </c>
      <c r="K10378" t="s">
        <v>7412</v>
      </c>
      <c r="R10378" t="s">
        <v>7452</v>
      </c>
      <c r="S10378" t="str">
        <f t="shared" si="84"/>
        <v/>
      </c>
    </row>
    <row r="10379" spans="1:19">
      <c r="A10379" t="s">
        <v>5082</v>
      </c>
      <c r="B10379" s="20">
        <v>88611775</v>
      </c>
      <c r="C10379" t="s">
        <v>10199</v>
      </c>
      <c r="E10379" s="31">
        <v>88682850</v>
      </c>
      <c r="F10379" s="1" t="s">
        <v>5964</v>
      </c>
      <c r="G10379" t="s">
        <v>883</v>
      </c>
      <c r="H10379" t="s">
        <v>884</v>
      </c>
      <c r="J10379" s="25">
        <v>74960690</v>
      </c>
      <c r="K10379" t="s">
        <v>7412</v>
      </c>
      <c r="R10379" t="s">
        <v>7452</v>
      </c>
      <c r="S10379" t="str">
        <f t="shared" si="84"/>
        <v/>
      </c>
    </row>
    <row r="10380" spans="1:19">
      <c r="A10380" t="s">
        <v>5082</v>
      </c>
      <c r="B10380" s="20">
        <v>88610317</v>
      </c>
      <c r="C10380" s="1" t="s">
        <v>10200</v>
      </c>
      <c r="E10380" s="31">
        <v>88682744</v>
      </c>
      <c r="F10380" t="s">
        <v>10201</v>
      </c>
      <c r="G10380" t="s">
        <v>883</v>
      </c>
      <c r="H10380" t="s">
        <v>884</v>
      </c>
      <c r="R10380" t="s">
        <v>7452</v>
      </c>
      <c r="S10380" t="str">
        <f t="shared" si="84"/>
        <v/>
      </c>
    </row>
    <row r="10381" spans="1:19">
      <c r="A10381" t="s">
        <v>5082</v>
      </c>
      <c r="B10381" s="31">
        <v>88610012</v>
      </c>
      <c r="C10381" t="s">
        <v>5535</v>
      </c>
      <c r="E10381" s="31">
        <v>88682806</v>
      </c>
      <c r="F10381" t="s">
        <v>7429</v>
      </c>
      <c r="G10381" t="s">
        <v>883</v>
      </c>
      <c r="H10381" t="s">
        <v>884</v>
      </c>
      <c r="J10381" s="25">
        <v>74960690</v>
      </c>
      <c r="K10381" t="s">
        <v>7412</v>
      </c>
      <c r="L10381"/>
      <c r="N10381"/>
      <c r="P10381"/>
      <c r="R10381" t="s">
        <v>3855</v>
      </c>
      <c r="S10381" t="str">
        <f t="shared" si="84"/>
        <v>C</v>
      </c>
    </row>
    <row r="10382" spans="1:19" ht="15">
      <c r="A10382" t="s">
        <v>5082</v>
      </c>
      <c r="B10382" s="31">
        <v>88610026</v>
      </c>
      <c r="C10382" s="42" t="s">
        <v>5956</v>
      </c>
      <c r="E10382" s="31">
        <v>88683084</v>
      </c>
      <c r="F10382" s="42" t="s">
        <v>7786</v>
      </c>
      <c r="G10382" t="s">
        <v>5085</v>
      </c>
      <c r="H10382" t="s">
        <v>5237</v>
      </c>
      <c r="J10382" s="25">
        <v>74960690</v>
      </c>
      <c r="K10382" t="s">
        <v>7412</v>
      </c>
      <c r="L10382"/>
      <c r="N10382"/>
      <c r="P10382"/>
      <c r="R10382" t="s">
        <v>3855</v>
      </c>
      <c r="S10382" t="str">
        <f t="shared" si="84"/>
        <v>B</v>
      </c>
    </row>
    <row r="10383" spans="1:19">
      <c r="A10383" t="s">
        <v>5082</v>
      </c>
      <c r="B10383" s="31">
        <v>88610027</v>
      </c>
      <c r="C10383" t="s">
        <v>5350</v>
      </c>
      <c r="E10383" s="31">
        <v>88682767</v>
      </c>
      <c r="F10383" t="s">
        <v>7442</v>
      </c>
      <c r="G10383" t="s">
        <v>5085</v>
      </c>
      <c r="H10383" t="s">
        <v>5237</v>
      </c>
      <c r="J10383" s="25">
        <v>74960690</v>
      </c>
      <c r="K10383" t="s">
        <v>7412</v>
      </c>
      <c r="L10383"/>
      <c r="N10383"/>
      <c r="P10383"/>
      <c r="R10383" t="s">
        <v>3855</v>
      </c>
      <c r="S10383" t="str">
        <f t="shared" si="84"/>
        <v>C</v>
      </c>
    </row>
    <row r="10384" spans="1:19">
      <c r="A10384" t="s">
        <v>5082</v>
      </c>
      <c r="B10384" s="31">
        <v>88610046</v>
      </c>
      <c r="C10384" t="s">
        <v>5293</v>
      </c>
      <c r="E10384" s="31">
        <v>88684553</v>
      </c>
      <c r="F10384" t="s">
        <v>7435</v>
      </c>
      <c r="G10384" t="s">
        <v>5085</v>
      </c>
      <c r="H10384" t="s">
        <v>5237</v>
      </c>
      <c r="J10384" s="25">
        <v>74960730</v>
      </c>
      <c r="K10384" t="s">
        <v>5661</v>
      </c>
      <c r="L10384"/>
      <c r="N10384"/>
      <c r="P10384"/>
      <c r="R10384" t="s">
        <v>3855</v>
      </c>
      <c r="S10384" t="str">
        <f t="shared" si="84"/>
        <v/>
      </c>
    </row>
    <row r="10385" spans="1:19">
      <c r="A10385" t="s">
        <v>5082</v>
      </c>
      <c r="B10385" s="31">
        <v>88610087</v>
      </c>
      <c r="C10385" t="s">
        <v>5298</v>
      </c>
      <c r="E10385" s="31">
        <v>88682591</v>
      </c>
      <c r="F10385" t="s">
        <v>7460</v>
      </c>
      <c r="G10385" t="s">
        <v>5085</v>
      </c>
      <c r="H10385" t="s">
        <v>5237</v>
      </c>
      <c r="J10385" s="25">
        <v>74960690</v>
      </c>
      <c r="K10385" t="s">
        <v>7412</v>
      </c>
      <c r="L10385"/>
      <c r="N10385"/>
      <c r="P10385"/>
      <c r="R10385" t="s">
        <v>3855</v>
      </c>
      <c r="S10385" t="str">
        <f t="shared" si="84"/>
        <v/>
      </c>
    </row>
    <row r="10386" spans="1:19">
      <c r="A10386" t="s">
        <v>5082</v>
      </c>
      <c r="B10386" s="31">
        <v>88610485</v>
      </c>
      <c r="C10386" t="s">
        <v>5342</v>
      </c>
      <c r="E10386" s="31">
        <v>88682757</v>
      </c>
      <c r="F10386" t="s">
        <v>7424</v>
      </c>
      <c r="G10386" t="s">
        <v>883</v>
      </c>
      <c r="H10386" t="s">
        <v>884</v>
      </c>
      <c r="J10386"/>
      <c r="L10386"/>
      <c r="N10386"/>
      <c r="P10386"/>
      <c r="R10386" t="s">
        <v>3855</v>
      </c>
      <c r="S10386" t="str">
        <f t="shared" si="84"/>
        <v/>
      </c>
    </row>
    <row r="10387" spans="1:19">
      <c r="A10387" t="s">
        <v>5082</v>
      </c>
      <c r="B10387" s="31">
        <v>88610948</v>
      </c>
      <c r="C10387" t="s">
        <v>10202</v>
      </c>
      <c r="E10387" s="31">
        <v>88683104</v>
      </c>
      <c r="F10387" t="s">
        <v>7647</v>
      </c>
      <c r="G10387" t="s">
        <v>883</v>
      </c>
      <c r="H10387" t="s">
        <v>884</v>
      </c>
      <c r="J10387" s="25">
        <v>74960690</v>
      </c>
      <c r="K10387" t="s">
        <v>7412</v>
      </c>
      <c r="L10387"/>
      <c r="N10387"/>
      <c r="P10387"/>
      <c r="R10387" t="s">
        <v>3855</v>
      </c>
      <c r="S10387" t="str">
        <f t="shared" si="84"/>
        <v/>
      </c>
    </row>
    <row r="10388" spans="1:19">
      <c r="A10388" t="s">
        <v>5082</v>
      </c>
      <c r="B10388" s="31">
        <v>88612388</v>
      </c>
      <c r="C10388" t="s">
        <v>9336</v>
      </c>
      <c r="E10388" s="31">
        <v>88682791</v>
      </c>
      <c r="F10388" t="s">
        <v>10203</v>
      </c>
      <c r="G10388" t="s">
        <v>883</v>
      </c>
      <c r="H10388" t="s">
        <v>884</v>
      </c>
      <c r="J10388"/>
      <c r="L10388"/>
      <c r="N10388"/>
      <c r="P10388"/>
      <c r="R10388" t="s">
        <v>3855</v>
      </c>
      <c r="S10388" t="str">
        <f t="shared" si="84"/>
        <v/>
      </c>
    </row>
    <row r="10389" spans="1:19">
      <c r="A10389" t="s">
        <v>5082</v>
      </c>
      <c r="B10389" s="31">
        <v>88612611</v>
      </c>
      <c r="C10389" t="s">
        <v>10204</v>
      </c>
      <c r="E10389" s="31">
        <v>88682781</v>
      </c>
      <c r="F10389" t="s">
        <v>10205</v>
      </c>
      <c r="G10389" t="s">
        <v>883</v>
      </c>
      <c r="H10389" t="s">
        <v>884</v>
      </c>
      <c r="L10389"/>
      <c r="N10389"/>
      <c r="P10389"/>
      <c r="R10389" t="s">
        <v>3855</v>
      </c>
      <c r="S10389" t="str">
        <f t="shared" si="84"/>
        <v/>
      </c>
    </row>
    <row r="10390" spans="1:19">
      <c r="A10390" t="s">
        <v>5082</v>
      </c>
      <c r="B10390" s="31">
        <v>88614261</v>
      </c>
      <c r="C10390" t="s">
        <v>7966</v>
      </c>
      <c r="E10390" s="31">
        <v>88682782</v>
      </c>
      <c r="F10390" t="s">
        <v>10206</v>
      </c>
      <c r="G10390" t="s">
        <v>883</v>
      </c>
      <c r="H10390" t="s">
        <v>884</v>
      </c>
      <c r="J10390"/>
      <c r="L10390"/>
      <c r="N10390"/>
      <c r="P10390"/>
      <c r="R10390" t="s">
        <v>3855</v>
      </c>
      <c r="S10390" t="str">
        <f t="shared" si="84"/>
        <v/>
      </c>
    </row>
    <row r="10391" spans="1:19">
      <c r="A10391" t="s">
        <v>5082</v>
      </c>
      <c r="B10391" s="31">
        <v>88614671</v>
      </c>
      <c r="C10391" t="s">
        <v>5808</v>
      </c>
      <c r="E10391" s="31">
        <v>88682765</v>
      </c>
      <c r="F10391" t="s">
        <v>7536</v>
      </c>
      <c r="G10391" t="s">
        <v>883</v>
      </c>
      <c r="H10391" t="s">
        <v>884</v>
      </c>
      <c r="J10391"/>
      <c r="L10391"/>
      <c r="N10391"/>
      <c r="P10391"/>
      <c r="R10391" t="s">
        <v>3855</v>
      </c>
      <c r="S10391" t="str">
        <f t="shared" si="84"/>
        <v/>
      </c>
    </row>
    <row r="10392" spans="1:19">
      <c r="A10392" t="s">
        <v>5082</v>
      </c>
      <c r="B10392" s="31">
        <v>88615195</v>
      </c>
      <c r="C10392" t="s">
        <v>10207</v>
      </c>
      <c r="E10392" s="31">
        <v>88682770</v>
      </c>
      <c r="F10392" t="s">
        <v>10208</v>
      </c>
      <c r="G10392" t="s">
        <v>883</v>
      </c>
      <c r="H10392" t="s">
        <v>884</v>
      </c>
      <c r="J10392" s="25">
        <v>74960690</v>
      </c>
      <c r="K10392" t="s">
        <v>7412</v>
      </c>
      <c r="L10392"/>
      <c r="N10392"/>
      <c r="P10392"/>
      <c r="R10392" t="s">
        <v>3855</v>
      </c>
      <c r="S10392" t="str">
        <f t="shared" si="84"/>
        <v/>
      </c>
    </row>
    <row r="10393" spans="1:19">
      <c r="A10393" t="s">
        <v>5082</v>
      </c>
      <c r="B10393" s="20">
        <v>88610048</v>
      </c>
      <c r="C10393" t="s">
        <v>5542</v>
      </c>
      <c r="E10393" s="31">
        <v>88682731</v>
      </c>
      <c r="F10393" t="s">
        <v>7429</v>
      </c>
      <c r="G10393" t="s">
        <v>883</v>
      </c>
      <c r="H10393" t="s">
        <v>884</v>
      </c>
      <c r="J10393" s="25">
        <v>74960690</v>
      </c>
      <c r="K10393" t="s">
        <v>7412</v>
      </c>
      <c r="R10393" t="s">
        <v>7452</v>
      </c>
      <c r="S10393" t="str">
        <f t="shared" si="84"/>
        <v/>
      </c>
    </row>
    <row r="10394" spans="1:19">
      <c r="A10394" t="s">
        <v>5082</v>
      </c>
      <c r="B10394" s="34">
        <v>88610427</v>
      </c>
      <c r="C10394" t="s">
        <v>7694</v>
      </c>
      <c r="E10394" s="31">
        <v>88682730</v>
      </c>
      <c r="F10394" t="s">
        <v>5964</v>
      </c>
      <c r="G10394" t="s">
        <v>5085</v>
      </c>
      <c r="H10394" t="s">
        <v>5237</v>
      </c>
      <c r="J10394" s="25">
        <v>74960690</v>
      </c>
      <c r="K10394" t="s">
        <v>7412</v>
      </c>
      <c r="R10394" t="s">
        <v>7452</v>
      </c>
      <c r="S10394" t="str">
        <f t="shared" si="84"/>
        <v/>
      </c>
    </row>
    <row r="10395" spans="1:19">
      <c r="A10395" t="s">
        <v>5082</v>
      </c>
      <c r="B10395" s="34" t="s">
        <v>10209</v>
      </c>
      <c r="C10395" t="s">
        <v>10210</v>
      </c>
      <c r="D10395" s="20" t="s">
        <v>10211</v>
      </c>
      <c r="E10395" s="31">
        <v>88685458</v>
      </c>
      <c r="F10395" t="s">
        <v>10212</v>
      </c>
      <c r="G10395" t="s">
        <v>883</v>
      </c>
      <c r="H10395" t="s">
        <v>5172</v>
      </c>
      <c r="J10395" s="25">
        <v>74960730</v>
      </c>
      <c r="K10395" t="s">
        <v>5661</v>
      </c>
      <c r="R10395" t="s">
        <v>3855</v>
      </c>
      <c r="S10395" t="s">
        <v>7482</v>
      </c>
    </row>
    <row r="10396" spans="1:19">
      <c r="A10396" t="s">
        <v>5082</v>
      </c>
      <c r="B10396" s="34" t="s">
        <v>10213</v>
      </c>
      <c r="C10396" t="s">
        <v>10214</v>
      </c>
      <c r="E10396" s="31">
        <v>88684742</v>
      </c>
      <c r="F10396" t="s">
        <v>9098</v>
      </c>
      <c r="G10396" t="s">
        <v>883</v>
      </c>
      <c r="H10396" t="s">
        <v>5172</v>
      </c>
      <c r="J10396" s="25">
        <v>74960730</v>
      </c>
      <c r="K10396" t="s">
        <v>5661</v>
      </c>
      <c r="R10396" t="s">
        <v>3855</v>
      </c>
      <c r="S10396" t="s">
        <v>5388</v>
      </c>
    </row>
    <row r="10397" spans="1:19">
      <c r="A10397" t="s">
        <v>36</v>
      </c>
      <c r="B10397" s="20">
        <v>88000940</v>
      </c>
      <c r="C10397" t="s">
        <v>2537</v>
      </c>
      <c r="G10397" s="11" t="s">
        <v>10215</v>
      </c>
      <c r="H10397" t="s">
        <v>10216</v>
      </c>
    </row>
    <row r="10398" spans="1:19">
      <c r="A10398" t="s">
        <v>36</v>
      </c>
      <c r="B10398" s="20">
        <v>88000983</v>
      </c>
      <c r="C10398" t="s">
        <v>2708</v>
      </c>
      <c r="G10398" s="11" t="s">
        <v>10215</v>
      </c>
      <c r="H10398" t="s">
        <v>10216</v>
      </c>
    </row>
    <row r="10399" spans="1:19">
      <c r="A10399" t="s">
        <v>36</v>
      </c>
      <c r="B10399" s="20">
        <v>88000996</v>
      </c>
      <c r="C10399" t="s">
        <v>2547</v>
      </c>
      <c r="G10399" s="11" t="s">
        <v>10215</v>
      </c>
      <c r="H10399" t="s">
        <v>10216</v>
      </c>
    </row>
    <row r="10400" spans="1:19">
      <c r="A10400" t="s">
        <v>36</v>
      </c>
      <c r="B10400" s="20">
        <v>88001002</v>
      </c>
      <c r="C10400" t="s">
        <v>2708</v>
      </c>
      <c r="G10400" s="11" t="s">
        <v>10215</v>
      </c>
      <c r="H10400" t="s">
        <v>10216</v>
      </c>
    </row>
    <row r="10401" spans="1:8">
      <c r="A10401" t="s">
        <v>36</v>
      </c>
      <c r="B10401" s="20">
        <v>88001007</v>
      </c>
      <c r="C10401" t="s">
        <v>10217</v>
      </c>
      <c r="G10401" s="11" t="s">
        <v>10215</v>
      </c>
      <c r="H10401" t="s">
        <v>10216</v>
      </c>
    </row>
    <row r="10402" spans="1:8">
      <c r="A10402" t="s">
        <v>36</v>
      </c>
      <c r="B10402" s="20">
        <v>88001012</v>
      </c>
      <c r="C10402" t="s">
        <v>2547</v>
      </c>
      <c r="G10402" s="11" t="s">
        <v>10215</v>
      </c>
      <c r="H10402" t="s">
        <v>10216</v>
      </c>
    </row>
    <row r="10403" spans="1:8">
      <c r="A10403" t="s">
        <v>36</v>
      </c>
      <c r="B10403" s="20">
        <v>88001034</v>
      </c>
      <c r="C10403" t="s">
        <v>10217</v>
      </c>
      <c r="G10403" s="11" t="s">
        <v>10215</v>
      </c>
      <c r="H10403" t="s">
        <v>10216</v>
      </c>
    </row>
    <row r="10404" spans="1:8">
      <c r="A10404" t="s">
        <v>36</v>
      </c>
      <c r="B10404" s="20">
        <v>88001036</v>
      </c>
      <c r="C10404" t="s">
        <v>10217</v>
      </c>
      <c r="G10404" s="11" t="s">
        <v>10215</v>
      </c>
      <c r="H10404" t="s">
        <v>10216</v>
      </c>
    </row>
    <row r="10405" spans="1:8">
      <c r="A10405" t="s">
        <v>36</v>
      </c>
      <c r="B10405" s="20">
        <v>88001043</v>
      </c>
      <c r="C10405" t="s">
        <v>2547</v>
      </c>
      <c r="G10405" s="11" t="s">
        <v>10215</v>
      </c>
      <c r="H10405" t="s">
        <v>10216</v>
      </c>
    </row>
    <row r="10406" spans="1:8">
      <c r="A10406" t="s">
        <v>36</v>
      </c>
      <c r="B10406" s="20">
        <v>88001045</v>
      </c>
      <c r="C10406" t="s">
        <v>2547</v>
      </c>
      <c r="G10406" s="11" t="s">
        <v>10215</v>
      </c>
      <c r="H10406" t="s">
        <v>10216</v>
      </c>
    </row>
    <row r="10407" spans="1:8">
      <c r="A10407" t="s">
        <v>36</v>
      </c>
      <c r="B10407" s="20">
        <v>88001067</v>
      </c>
      <c r="C10407" t="s">
        <v>2708</v>
      </c>
      <c r="G10407" s="11" t="s">
        <v>10215</v>
      </c>
      <c r="H10407" t="s">
        <v>10216</v>
      </c>
    </row>
    <row r="10408" spans="1:8">
      <c r="A10408" t="s">
        <v>36</v>
      </c>
      <c r="B10408" s="20">
        <v>88001072</v>
      </c>
      <c r="C10408" t="s">
        <v>2593</v>
      </c>
      <c r="G10408" s="11" t="s">
        <v>10215</v>
      </c>
      <c r="H10408" t="s">
        <v>10216</v>
      </c>
    </row>
    <row r="10409" spans="1:8">
      <c r="A10409" t="s">
        <v>36</v>
      </c>
      <c r="B10409" s="20">
        <v>88001089</v>
      </c>
      <c r="C10409" t="s">
        <v>2593</v>
      </c>
      <c r="G10409" s="11" t="s">
        <v>10215</v>
      </c>
      <c r="H10409" t="s">
        <v>10216</v>
      </c>
    </row>
    <row r="10410" spans="1:8">
      <c r="A10410" t="s">
        <v>36</v>
      </c>
      <c r="B10410" s="20">
        <v>88001098</v>
      </c>
      <c r="C10410" t="s">
        <v>2593</v>
      </c>
      <c r="G10410" s="11" t="s">
        <v>10215</v>
      </c>
      <c r="H10410" t="s">
        <v>10216</v>
      </c>
    </row>
    <row r="10411" spans="1:8">
      <c r="A10411" t="s">
        <v>36</v>
      </c>
      <c r="B10411" s="20">
        <v>88001113</v>
      </c>
      <c r="C10411" t="s">
        <v>2547</v>
      </c>
      <c r="G10411" s="11" t="s">
        <v>10215</v>
      </c>
      <c r="H10411" t="s">
        <v>10216</v>
      </c>
    </row>
    <row r="10412" spans="1:8">
      <c r="A10412" t="s">
        <v>36</v>
      </c>
      <c r="B10412" s="20">
        <v>88001126</v>
      </c>
      <c r="C10412" t="s">
        <v>10217</v>
      </c>
      <c r="G10412" s="11" t="s">
        <v>10215</v>
      </c>
      <c r="H10412" t="s">
        <v>10216</v>
      </c>
    </row>
    <row r="10413" spans="1:8">
      <c r="A10413" t="s">
        <v>36</v>
      </c>
      <c r="B10413" s="20">
        <v>88001130</v>
      </c>
      <c r="C10413" t="s">
        <v>10217</v>
      </c>
      <c r="G10413" s="11" t="s">
        <v>10215</v>
      </c>
      <c r="H10413" t="s">
        <v>10216</v>
      </c>
    </row>
    <row r="10414" spans="1:8">
      <c r="A10414" t="s">
        <v>36</v>
      </c>
      <c r="B10414" s="20">
        <v>88001134</v>
      </c>
      <c r="C10414" t="s">
        <v>10217</v>
      </c>
      <c r="G10414" s="11" t="s">
        <v>10215</v>
      </c>
      <c r="H10414" t="s">
        <v>10216</v>
      </c>
    </row>
    <row r="10415" spans="1:8">
      <c r="A10415" t="s">
        <v>36</v>
      </c>
      <c r="B10415" s="20">
        <v>88001136</v>
      </c>
      <c r="C10415" t="s">
        <v>2708</v>
      </c>
      <c r="G10415" s="11" t="s">
        <v>10215</v>
      </c>
      <c r="H10415" t="s">
        <v>10216</v>
      </c>
    </row>
    <row r="10416" spans="1:8">
      <c r="A10416" t="s">
        <v>36</v>
      </c>
      <c r="B10416" s="20">
        <v>88001148</v>
      </c>
      <c r="C10416" t="s">
        <v>2593</v>
      </c>
      <c r="G10416" s="11" t="s">
        <v>10215</v>
      </c>
      <c r="H10416" t="s">
        <v>10216</v>
      </c>
    </row>
    <row r="10417" spans="1:8">
      <c r="A10417" t="s">
        <v>36</v>
      </c>
      <c r="B10417" s="20">
        <v>88001149</v>
      </c>
      <c r="C10417" t="s">
        <v>2547</v>
      </c>
      <c r="G10417" s="11" t="s">
        <v>10215</v>
      </c>
      <c r="H10417" t="s">
        <v>10216</v>
      </c>
    </row>
    <row r="10418" spans="1:8">
      <c r="A10418" t="s">
        <v>36</v>
      </c>
      <c r="B10418" s="20">
        <v>88001156</v>
      </c>
      <c r="C10418" t="s">
        <v>2708</v>
      </c>
      <c r="G10418" s="11" t="s">
        <v>10215</v>
      </c>
      <c r="H10418" t="s">
        <v>10216</v>
      </c>
    </row>
    <row r="10419" spans="1:8">
      <c r="A10419" t="s">
        <v>36</v>
      </c>
      <c r="B10419" s="20">
        <v>88001161</v>
      </c>
      <c r="C10419" t="s">
        <v>2593</v>
      </c>
      <c r="G10419" s="11" t="s">
        <v>10215</v>
      </c>
      <c r="H10419" t="s">
        <v>10216</v>
      </c>
    </row>
    <row r="10420" spans="1:8">
      <c r="A10420" t="s">
        <v>36</v>
      </c>
      <c r="B10420" s="20">
        <v>88001184</v>
      </c>
      <c r="C10420" t="s">
        <v>2553</v>
      </c>
      <c r="G10420" s="11" t="s">
        <v>10215</v>
      </c>
      <c r="H10420" t="s">
        <v>10216</v>
      </c>
    </row>
    <row r="10421" spans="1:8">
      <c r="A10421" t="s">
        <v>36</v>
      </c>
      <c r="B10421" s="20">
        <v>88001187</v>
      </c>
      <c r="C10421" t="s">
        <v>2553</v>
      </c>
      <c r="G10421" s="11" t="s">
        <v>10215</v>
      </c>
      <c r="H10421" t="s">
        <v>10216</v>
      </c>
    </row>
    <row r="10422" spans="1:8">
      <c r="A10422" t="s">
        <v>36</v>
      </c>
      <c r="B10422" s="20">
        <v>88001196</v>
      </c>
      <c r="C10422" t="s">
        <v>2593</v>
      </c>
      <c r="G10422" s="11" t="s">
        <v>10215</v>
      </c>
      <c r="H10422" t="s">
        <v>10216</v>
      </c>
    </row>
    <row r="10423" spans="1:8">
      <c r="A10423" t="s">
        <v>36</v>
      </c>
      <c r="B10423" s="20">
        <v>88001199</v>
      </c>
      <c r="C10423" t="s">
        <v>2547</v>
      </c>
      <c r="G10423" s="11" t="s">
        <v>10215</v>
      </c>
      <c r="H10423" t="s">
        <v>10216</v>
      </c>
    </row>
    <row r="10424" spans="1:8">
      <c r="A10424" t="s">
        <v>36</v>
      </c>
      <c r="B10424" s="20">
        <v>88001204</v>
      </c>
      <c r="C10424" t="s">
        <v>10217</v>
      </c>
      <c r="G10424" s="11" t="s">
        <v>10215</v>
      </c>
      <c r="H10424" t="s">
        <v>10216</v>
      </c>
    </row>
    <row r="10425" spans="1:8">
      <c r="A10425" t="s">
        <v>36</v>
      </c>
      <c r="B10425" s="20">
        <v>88001206</v>
      </c>
      <c r="C10425" t="s">
        <v>2632</v>
      </c>
      <c r="G10425" s="11" t="s">
        <v>10215</v>
      </c>
      <c r="H10425" t="s">
        <v>10216</v>
      </c>
    </row>
    <row r="10426" spans="1:8">
      <c r="A10426" t="s">
        <v>36</v>
      </c>
      <c r="B10426" s="20">
        <v>88001215</v>
      </c>
      <c r="C10426" t="s">
        <v>2547</v>
      </c>
      <c r="G10426" s="11" t="s">
        <v>10215</v>
      </c>
      <c r="H10426" t="s">
        <v>10216</v>
      </c>
    </row>
    <row r="10427" spans="1:8">
      <c r="A10427" t="s">
        <v>36</v>
      </c>
      <c r="B10427" s="20">
        <v>88001222</v>
      </c>
      <c r="C10427" t="s">
        <v>2593</v>
      </c>
      <c r="G10427" s="11" t="s">
        <v>10215</v>
      </c>
      <c r="H10427" t="s">
        <v>10216</v>
      </c>
    </row>
    <row r="10428" spans="1:8">
      <c r="A10428" t="s">
        <v>36</v>
      </c>
      <c r="B10428" s="20">
        <v>88001224</v>
      </c>
      <c r="C10428" t="s">
        <v>2593</v>
      </c>
      <c r="G10428" s="11" t="s">
        <v>10215</v>
      </c>
      <c r="H10428" t="s">
        <v>10216</v>
      </c>
    </row>
    <row r="10429" spans="1:8">
      <c r="A10429" t="s">
        <v>36</v>
      </c>
      <c r="B10429" s="20">
        <v>88001227</v>
      </c>
      <c r="C10429" t="s">
        <v>2593</v>
      </c>
      <c r="G10429" s="11" t="s">
        <v>10215</v>
      </c>
      <c r="H10429" t="s">
        <v>10216</v>
      </c>
    </row>
    <row r="10430" spans="1:8">
      <c r="A10430" t="s">
        <v>36</v>
      </c>
      <c r="B10430" s="20">
        <v>88001239</v>
      </c>
      <c r="C10430" t="s">
        <v>2593</v>
      </c>
      <c r="G10430" s="11" t="s">
        <v>10215</v>
      </c>
      <c r="H10430" t="s">
        <v>10216</v>
      </c>
    </row>
    <row r="10431" spans="1:8">
      <c r="A10431" t="s">
        <v>36</v>
      </c>
      <c r="B10431" s="20">
        <v>88001255</v>
      </c>
      <c r="C10431" t="s">
        <v>2708</v>
      </c>
      <c r="G10431" s="11" t="s">
        <v>10215</v>
      </c>
      <c r="H10431" t="s">
        <v>10216</v>
      </c>
    </row>
    <row r="10432" spans="1:8">
      <c r="A10432" t="s">
        <v>36</v>
      </c>
      <c r="B10432" s="20">
        <v>88001257</v>
      </c>
      <c r="C10432" t="s">
        <v>2708</v>
      </c>
      <c r="G10432" s="11" t="s">
        <v>10215</v>
      </c>
      <c r="H10432" t="s">
        <v>10216</v>
      </c>
    </row>
    <row r="10433" spans="1:8">
      <c r="A10433" t="s">
        <v>36</v>
      </c>
      <c r="B10433" s="20">
        <v>88001259</v>
      </c>
      <c r="C10433" t="s">
        <v>2708</v>
      </c>
      <c r="G10433" s="11" t="s">
        <v>10215</v>
      </c>
      <c r="H10433" t="s">
        <v>10216</v>
      </c>
    </row>
    <row r="10434" spans="1:8">
      <c r="A10434" t="s">
        <v>36</v>
      </c>
      <c r="B10434" s="20">
        <v>88001283</v>
      </c>
      <c r="C10434" t="s">
        <v>2537</v>
      </c>
      <c r="G10434" s="11" t="s">
        <v>10215</v>
      </c>
      <c r="H10434" t="s">
        <v>10216</v>
      </c>
    </row>
    <row r="10435" spans="1:8">
      <c r="A10435" t="s">
        <v>36</v>
      </c>
      <c r="B10435" s="20">
        <v>88001286</v>
      </c>
      <c r="C10435" t="s">
        <v>2708</v>
      </c>
      <c r="G10435" s="11" t="s">
        <v>10215</v>
      </c>
      <c r="H10435" t="s">
        <v>10216</v>
      </c>
    </row>
    <row r="10436" spans="1:8">
      <c r="A10436" t="s">
        <v>36</v>
      </c>
      <c r="B10436" s="20">
        <v>88001288</v>
      </c>
      <c r="C10436" t="s">
        <v>2537</v>
      </c>
      <c r="G10436" s="11" t="s">
        <v>10215</v>
      </c>
      <c r="H10436" t="s">
        <v>10216</v>
      </c>
    </row>
    <row r="10437" spans="1:8">
      <c r="A10437" t="s">
        <v>36</v>
      </c>
      <c r="B10437" s="20">
        <v>88001291</v>
      </c>
      <c r="C10437" t="s">
        <v>2547</v>
      </c>
      <c r="G10437" s="11" t="s">
        <v>10215</v>
      </c>
      <c r="H10437" t="s">
        <v>10216</v>
      </c>
    </row>
    <row r="10438" spans="1:8">
      <c r="A10438" t="s">
        <v>36</v>
      </c>
      <c r="B10438" s="20">
        <v>88001302</v>
      </c>
      <c r="C10438" t="s">
        <v>2708</v>
      </c>
      <c r="G10438" s="11" t="s">
        <v>10215</v>
      </c>
      <c r="H10438" t="s">
        <v>10216</v>
      </c>
    </row>
    <row r="10439" spans="1:8">
      <c r="A10439" t="s">
        <v>36</v>
      </c>
      <c r="B10439" s="20">
        <v>88001305</v>
      </c>
      <c r="C10439" t="s">
        <v>10217</v>
      </c>
      <c r="G10439" s="11" t="s">
        <v>10215</v>
      </c>
      <c r="H10439" t="s">
        <v>10216</v>
      </c>
    </row>
    <row r="10440" spans="1:8">
      <c r="A10440" t="s">
        <v>36</v>
      </c>
      <c r="B10440" s="20">
        <v>88001311</v>
      </c>
      <c r="C10440" t="s">
        <v>2593</v>
      </c>
      <c r="G10440" s="11" t="s">
        <v>10215</v>
      </c>
      <c r="H10440" t="s">
        <v>10216</v>
      </c>
    </row>
    <row r="10441" spans="1:8">
      <c r="A10441" t="s">
        <v>36</v>
      </c>
      <c r="B10441" s="20">
        <v>88001321</v>
      </c>
      <c r="C10441" t="s">
        <v>2593</v>
      </c>
      <c r="G10441" s="11" t="s">
        <v>10215</v>
      </c>
      <c r="H10441" t="s">
        <v>10216</v>
      </c>
    </row>
    <row r="10442" spans="1:8">
      <c r="A10442" t="s">
        <v>36</v>
      </c>
      <c r="B10442" s="20">
        <v>88001323</v>
      </c>
      <c r="C10442" t="s">
        <v>2593</v>
      </c>
      <c r="G10442" s="11" t="s">
        <v>10215</v>
      </c>
      <c r="H10442" t="s">
        <v>10216</v>
      </c>
    </row>
    <row r="10443" spans="1:8">
      <c r="A10443" t="s">
        <v>36</v>
      </c>
      <c r="B10443" s="20">
        <v>88001326</v>
      </c>
      <c r="C10443" t="s">
        <v>2593</v>
      </c>
      <c r="G10443" s="11" t="s">
        <v>10215</v>
      </c>
      <c r="H10443" t="s">
        <v>10216</v>
      </c>
    </row>
    <row r="10444" spans="1:8">
      <c r="A10444" t="s">
        <v>36</v>
      </c>
      <c r="B10444" s="20">
        <v>88001329</v>
      </c>
      <c r="C10444" t="s">
        <v>2632</v>
      </c>
      <c r="G10444" s="11" t="s">
        <v>10215</v>
      </c>
      <c r="H10444" t="s">
        <v>10216</v>
      </c>
    </row>
    <row r="10445" spans="1:8">
      <c r="A10445" t="s">
        <v>36</v>
      </c>
      <c r="B10445" s="20">
        <v>88001338</v>
      </c>
      <c r="C10445" t="s">
        <v>2547</v>
      </c>
      <c r="G10445" s="11" t="s">
        <v>10215</v>
      </c>
      <c r="H10445" t="s">
        <v>10216</v>
      </c>
    </row>
    <row r="10446" spans="1:8">
      <c r="A10446" t="s">
        <v>36</v>
      </c>
      <c r="B10446" s="20">
        <v>88001340</v>
      </c>
      <c r="C10446" t="s">
        <v>2593</v>
      </c>
      <c r="G10446" s="11" t="s">
        <v>10215</v>
      </c>
      <c r="H10446" t="s">
        <v>10216</v>
      </c>
    </row>
    <row r="10447" spans="1:8">
      <c r="A10447" t="s">
        <v>36</v>
      </c>
      <c r="B10447" s="20">
        <v>88001343</v>
      </c>
      <c r="C10447" t="s">
        <v>2593</v>
      </c>
      <c r="G10447" s="11" t="s">
        <v>10215</v>
      </c>
      <c r="H10447" t="s">
        <v>10216</v>
      </c>
    </row>
    <row r="10448" spans="1:8">
      <c r="A10448" t="s">
        <v>36</v>
      </c>
      <c r="B10448" s="20">
        <v>88001346</v>
      </c>
      <c r="C10448" t="s">
        <v>2593</v>
      </c>
      <c r="G10448" s="11" t="s">
        <v>10215</v>
      </c>
      <c r="H10448" t="s">
        <v>10216</v>
      </c>
    </row>
    <row r="10449" spans="1:8">
      <c r="A10449" t="s">
        <v>36</v>
      </c>
      <c r="B10449" s="20">
        <v>88001349</v>
      </c>
      <c r="C10449" t="s">
        <v>10217</v>
      </c>
      <c r="G10449" s="11" t="s">
        <v>10215</v>
      </c>
      <c r="H10449" t="s">
        <v>10216</v>
      </c>
    </row>
    <row r="10450" spans="1:8">
      <c r="A10450" t="s">
        <v>36</v>
      </c>
      <c r="B10450" s="20">
        <v>88001351</v>
      </c>
      <c r="C10450" t="s">
        <v>2593</v>
      </c>
      <c r="G10450" s="11" t="s">
        <v>10215</v>
      </c>
      <c r="H10450" t="s">
        <v>10216</v>
      </c>
    </row>
    <row r="10451" spans="1:8">
      <c r="A10451" t="s">
        <v>36</v>
      </c>
      <c r="B10451" s="20">
        <v>88001360</v>
      </c>
      <c r="C10451" t="s">
        <v>2708</v>
      </c>
      <c r="G10451" s="11" t="s">
        <v>10215</v>
      </c>
      <c r="H10451" t="s">
        <v>10216</v>
      </c>
    </row>
    <row r="10452" spans="1:8">
      <c r="A10452" t="s">
        <v>36</v>
      </c>
      <c r="B10452" s="20">
        <v>88001369</v>
      </c>
      <c r="C10452" t="s">
        <v>2547</v>
      </c>
      <c r="G10452" s="11" t="s">
        <v>10215</v>
      </c>
      <c r="H10452" t="s">
        <v>10216</v>
      </c>
    </row>
    <row r="10453" spans="1:8">
      <c r="A10453" t="s">
        <v>36</v>
      </c>
      <c r="B10453" s="20">
        <v>88001383</v>
      </c>
      <c r="C10453" t="s">
        <v>2593</v>
      </c>
      <c r="G10453" s="11" t="s">
        <v>10215</v>
      </c>
      <c r="H10453" t="s">
        <v>10216</v>
      </c>
    </row>
    <row r="10454" spans="1:8">
      <c r="A10454" t="s">
        <v>36</v>
      </c>
      <c r="B10454" s="20">
        <v>88001384</v>
      </c>
      <c r="C10454" t="s">
        <v>10217</v>
      </c>
      <c r="G10454" s="11" t="s">
        <v>10215</v>
      </c>
      <c r="H10454" t="s">
        <v>10216</v>
      </c>
    </row>
    <row r="10455" spans="1:8">
      <c r="A10455" t="s">
        <v>36</v>
      </c>
      <c r="B10455" s="20">
        <v>88001387</v>
      </c>
      <c r="C10455" t="s">
        <v>10217</v>
      </c>
      <c r="G10455" s="11" t="s">
        <v>10215</v>
      </c>
      <c r="H10455" t="s">
        <v>10216</v>
      </c>
    </row>
    <row r="10456" spans="1:8">
      <c r="A10456" t="s">
        <v>36</v>
      </c>
      <c r="B10456" s="20">
        <v>88001391</v>
      </c>
      <c r="C10456" t="s">
        <v>10217</v>
      </c>
      <c r="G10456" s="11" t="s">
        <v>10215</v>
      </c>
      <c r="H10456" t="s">
        <v>10216</v>
      </c>
    </row>
    <row r="10457" spans="1:8">
      <c r="A10457" t="s">
        <v>36</v>
      </c>
      <c r="B10457" s="20">
        <v>88001417</v>
      </c>
      <c r="C10457" t="s">
        <v>2547</v>
      </c>
      <c r="G10457" s="11" t="s">
        <v>10215</v>
      </c>
      <c r="H10457" t="s">
        <v>10216</v>
      </c>
    </row>
    <row r="10458" spans="1:8">
      <c r="A10458" t="s">
        <v>36</v>
      </c>
      <c r="B10458" s="20">
        <v>88001421</v>
      </c>
      <c r="C10458" t="s">
        <v>2537</v>
      </c>
      <c r="G10458" s="11" t="s">
        <v>10215</v>
      </c>
      <c r="H10458" t="s">
        <v>10216</v>
      </c>
    </row>
    <row r="10459" spans="1:8">
      <c r="A10459" t="s">
        <v>36</v>
      </c>
      <c r="B10459" s="20">
        <v>88001422</v>
      </c>
      <c r="C10459" t="s">
        <v>2537</v>
      </c>
      <c r="G10459" s="11" t="s">
        <v>10215</v>
      </c>
      <c r="H10459" t="s">
        <v>10216</v>
      </c>
    </row>
    <row r="10460" spans="1:8">
      <c r="A10460" t="s">
        <v>36</v>
      </c>
      <c r="B10460" s="20">
        <v>88001423</v>
      </c>
      <c r="C10460" t="s">
        <v>2537</v>
      </c>
      <c r="G10460" s="11" t="s">
        <v>10215</v>
      </c>
      <c r="H10460" t="s">
        <v>10216</v>
      </c>
    </row>
    <row r="10461" spans="1:8">
      <c r="A10461" t="s">
        <v>36</v>
      </c>
      <c r="B10461" s="20">
        <v>88001427</v>
      </c>
      <c r="C10461" t="s">
        <v>2593</v>
      </c>
      <c r="G10461" s="11" t="s">
        <v>10215</v>
      </c>
      <c r="H10461" t="s">
        <v>10216</v>
      </c>
    </row>
    <row r="10462" spans="1:8">
      <c r="A10462" t="s">
        <v>36</v>
      </c>
      <c r="B10462" s="20">
        <v>88001429</v>
      </c>
      <c r="C10462" t="s">
        <v>2632</v>
      </c>
      <c r="G10462" s="11" t="s">
        <v>10215</v>
      </c>
      <c r="H10462" t="s">
        <v>10216</v>
      </c>
    </row>
    <row r="10463" spans="1:8">
      <c r="A10463" t="s">
        <v>36</v>
      </c>
      <c r="B10463" s="20">
        <v>88001437</v>
      </c>
      <c r="C10463" t="s">
        <v>2593</v>
      </c>
      <c r="G10463" s="11" t="s">
        <v>10215</v>
      </c>
      <c r="H10463" t="s">
        <v>10216</v>
      </c>
    </row>
    <row r="10464" spans="1:8">
      <c r="A10464" t="s">
        <v>36</v>
      </c>
      <c r="B10464" s="20">
        <v>88000136</v>
      </c>
      <c r="C10464" t="s">
        <v>2541</v>
      </c>
      <c r="G10464" s="11" t="s">
        <v>10215</v>
      </c>
      <c r="H10464" t="s">
        <v>10216</v>
      </c>
    </row>
    <row r="10465" spans="1:8">
      <c r="A10465" t="s">
        <v>36</v>
      </c>
      <c r="B10465" s="20">
        <v>88000147</v>
      </c>
      <c r="C10465" t="s">
        <v>2547</v>
      </c>
      <c r="G10465" s="11" t="s">
        <v>10215</v>
      </c>
      <c r="H10465" t="s">
        <v>10216</v>
      </c>
    </row>
    <row r="10466" spans="1:8">
      <c r="A10466" t="s">
        <v>36</v>
      </c>
      <c r="B10466" s="20">
        <v>88000150</v>
      </c>
      <c r="C10466" t="s">
        <v>2541</v>
      </c>
      <c r="E10466" s="31">
        <v>88108361</v>
      </c>
      <c r="F10466" t="s">
        <v>10218</v>
      </c>
      <c r="G10466" s="11"/>
    </row>
    <row r="10467" spans="1:8">
      <c r="A10467" t="s">
        <v>36</v>
      </c>
      <c r="B10467" s="20">
        <v>88000153</v>
      </c>
      <c r="C10467" t="s">
        <v>2541</v>
      </c>
      <c r="G10467" s="11" t="s">
        <v>10215</v>
      </c>
      <c r="H10467" t="s">
        <v>10216</v>
      </c>
    </row>
    <row r="10468" spans="1:8">
      <c r="A10468" t="s">
        <v>36</v>
      </c>
      <c r="B10468" s="20">
        <v>88000156</v>
      </c>
      <c r="C10468" t="s">
        <v>2547</v>
      </c>
      <c r="G10468" s="11" t="s">
        <v>10215</v>
      </c>
      <c r="H10468" t="s">
        <v>10216</v>
      </c>
    </row>
    <row r="10469" spans="1:8">
      <c r="A10469" t="s">
        <v>36</v>
      </c>
      <c r="B10469" s="20">
        <v>88000162</v>
      </c>
      <c r="C10469" t="s">
        <v>2541</v>
      </c>
      <c r="G10469" s="11" t="s">
        <v>10215</v>
      </c>
      <c r="H10469" t="s">
        <v>10216</v>
      </c>
    </row>
    <row r="10470" spans="1:8">
      <c r="A10470" t="s">
        <v>36</v>
      </c>
      <c r="B10470" s="20">
        <v>88000164</v>
      </c>
      <c r="C10470" t="s">
        <v>2541</v>
      </c>
      <c r="G10470" s="11" t="s">
        <v>10215</v>
      </c>
      <c r="H10470" t="s">
        <v>10216</v>
      </c>
    </row>
    <row r="10471" spans="1:8">
      <c r="A10471" t="s">
        <v>36</v>
      </c>
      <c r="B10471" s="20">
        <v>88000166</v>
      </c>
      <c r="C10471" t="s">
        <v>2541</v>
      </c>
      <c r="G10471" s="11" t="s">
        <v>10215</v>
      </c>
      <c r="H10471" t="s">
        <v>10216</v>
      </c>
    </row>
    <row r="10472" spans="1:8">
      <c r="A10472" t="s">
        <v>36</v>
      </c>
      <c r="B10472" s="20">
        <v>88000169</v>
      </c>
      <c r="C10472" t="s">
        <v>2547</v>
      </c>
      <c r="G10472" s="11" t="s">
        <v>10215</v>
      </c>
      <c r="H10472" t="s">
        <v>10216</v>
      </c>
    </row>
    <row r="10473" spans="1:8">
      <c r="A10473" t="s">
        <v>36</v>
      </c>
      <c r="B10473" s="20">
        <v>88000172</v>
      </c>
      <c r="C10473" t="s">
        <v>2541</v>
      </c>
      <c r="G10473" s="11" t="s">
        <v>10215</v>
      </c>
      <c r="H10473" t="s">
        <v>10216</v>
      </c>
    </row>
    <row r="10474" spans="1:8">
      <c r="A10474" t="s">
        <v>36</v>
      </c>
      <c r="B10474" s="20">
        <v>88000173</v>
      </c>
      <c r="C10474" t="s">
        <v>2541</v>
      </c>
      <c r="G10474" s="11" t="s">
        <v>10215</v>
      </c>
      <c r="H10474" t="s">
        <v>10216</v>
      </c>
    </row>
    <row r="10475" spans="1:8">
      <c r="A10475" t="s">
        <v>36</v>
      </c>
      <c r="B10475" s="20">
        <v>88000176</v>
      </c>
      <c r="C10475" t="s">
        <v>2541</v>
      </c>
      <c r="G10475" s="11" t="s">
        <v>10215</v>
      </c>
      <c r="H10475" t="s">
        <v>10216</v>
      </c>
    </row>
    <row r="10476" spans="1:8">
      <c r="A10476" t="s">
        <v>36</v>
      </c>
      <c r="B10476" s="20">
        <v>88000177</v>
      </c>
      <c r="C10476" t="s">
        <v>2541</v>
      </c>
      <c r="G10476" s="11" t="s">
        <v>10215</v>
      </c>
      <c r="H10476" t="s">
        <v>10216</v>
      </c>
    </row>
    <row r="10477" spans="1:8">
      <c r="A10477" t="s">
        <v>36</v>
      </c>
      <c r="B10477" s="20">
        <v>88000179</v>
      </c>
      <c r="C10477" t="s">
        <v>2541</v>
      </c>
      <c r="G10477" s="11" t="s">
        <v>10215</v>
      </c>
      <c r="H10477" t="s">
        <v>10216</v>
      </c>
    </row>
    <row r="10478" spans="1:8">
      <c r="A10478" t="s">
        <v>36</v>
      </c>
      <c r="B10478" s="20">
        <v>88000181</v>
      </c>
      <c r="C10478" t="s">
        <v>2541</v>
      </c>
      <c r="G10478" s="11" t="s">
        <v>10215</v>
      </c>
      <c r="H10478" t="s">
        <v>10216</v>
      </c>
    </row>
    <row r="10479" spans="1:8">
      <c r="A10479" t="s">
        <v>36</v>
      </c>
      <c r="B10479" s="20">
        <v>88000183</v>
      </c>
      <c r="C10479" t="s">
        <v>2541</v>
      </c>
      <c r="G10479" s="11" t="s">
        <v>10215</v>
      </c>
      <c r="H10479" t="s">
        <v>10216</v>
      </c>
    </row>
    <row r="10480" spans="1:8">
      <c r="A10480" t="s">
        <v>36</v>
      </c>
      <c r="B10480" s="20">
        <v>88000189</v>
      </c>
      <c r="C10480" t="s">
        <v>2541</v>
      </c>
      <c r="G10480" s="11" t="s">
        <v>10215</v>
      </c>
      <c r="H10480" t="s">
        <v>10216</v>
      </c>
    </row>
    <row r="10481" spans="1:8">
      <c r="A10481" t="s">
        <v>36</v>
      </c>
      <c r="B10481" s="20">
        <v>88000197</v>
      </c>
      <c r="C10481" t="s">
        <v>2593</v>
      </c>
      <c r="G10481" s="11" t="s">
        <v>10215</v>
      </c>
      <c r="H10481" t="s">
        <v>10216</v>
      </c>
    </row>
    <row r="10482" spans="1:8">
      <c r="A10482" t="s">
        <v>36</v>
      </c>
      <c r="B10482" s="20">
        <v>88000198</v>
      </c>
      <c r="C10482" t="s">
        <v>2541</v>
      </c>
      <c r="G10482" s="11" t="s">
        <v>10215</v>
      </c>
      <c r="H10482" t="s">
        <v>10216</v>
      </c>
    </row>
    <row r="10483" spans="1:8">
      <c r="A10483" t="s">
        <v>36</v>
      </c>
      <c r="B10483" s="20">
        <v>88000205</v>
      </c>
      <c r="C10483" t="s">
        <v>2708</v>
      </c>
      <c r="G10483" s="11" t="s">
        <v>10215</v>
      </c>
      <c r="H10483" t="s">
        <v>10216</v>
      </c>
    </row>
    <row r="10484" spans="1:8">
      <c r="A10484" t="s">
        <v>36</v>
      </c>
      <c r="B10484" s="20">
        <v>88000234</v>
      </c>
      <c r="C10484" t="s">
        <v>2541</v>
      </c>
      <c r="G10484" s="11" t="s">
        <v>10215</v>
      </c>
      <c r="H10484" t="s">
        <v>10216</v>
      </c>
    </row>
    <row r="10485" spans="1:8">
      <c r="A10485" t="s">
        <v>36</v>
      </c>
      <c r="B10485" s="20">
        <v>88000236</v>
      </c>
      <c r="C10485" t="s">
        <v>2541</v>
      </c>
      <c r="G10485" s="11" t="s">
        <v>10215</v>
      </c>
      <c r="H10485" t="s">
        <v>10216</v>
      </c>
    </row>
    <row r="10486" spans="1:8">
      <c r="A10486" t="s">
        <v>36</v>
      </c>
      <c r="B10486" s="20">
        <v>88000240</v>
      </c>
      <c r="C10486" t="s">
        <v>2547</v>
      </c>
      <c r="G10486" s="11" t="s">
        <v>10215</v>
      </c>
      <c r="H10486" t="s">
        <v>10216</v>
      </c>
    </row>
    <row r="10487" spans="1:8">
      <c r="A10487" t="s">
        <v>36</v>
      </c>
      <c r="B10487" s="20">
        <v>88000243</v>
      </c>
      <c r="C10487" t="s">
        <v>2547</v>
      </c>
      <c r="G10487" s="11" t="s">
        <v>10215</v>
      </c>
      <c r="H10487" t="s">
        <v>10216</v>
      </c>
    </row>
    <row r="10488" spans="1:8">
      <c r="A10488" t="s">
        <v>36</v>
      </c>
      <c r="B10488" s="20">
        <v>88000245</v>
      </c>
      <c r="C10488" t="s">
        <v>2593</v>
      </c>
      <c r="G10488" s="11" t="s">
        <v>10215</v>
      </c>
      <c r="H10488" t="s">
        <v>10216</v>
      </c>
    </row>
    <row r="10489" spans="1:8">
      <c r="A10489" t="s">
        <v>36</v>
      </c>
      <c r="B10489" s="20">
        <v>88000249</v>
      </c>
      <c r="C10489" t="s">
        <v>2593</v>
      </c>
      <c r="G10489" s="11" t="s">
        <v>10215</v>
      </c>
      <c r="H10489" t="s">
        <v>10216</v>
      </c>
    </row>
    <row r="10490" spans="1:8">
      <c r="A10490" t="s">
        <v>36</v>
      </c>
      <c r="B10490" s="20">
        <v>88000256</v>
      </c>
      <c r="C10490" t="s">
        <v>2537</v>
      </c>
      <c r="G10490" s="11" t="s">
        <v>10215</v>
      </c>
      <c r="H10490" t="s">
        <v>10216</v>
      </c>
    </row>
    <row r="10491" spans="1:8">
      <c r="A10491" t="s">
        <v>36</v>
      </c>
      <c r="B10491" s="20">
        <v>88000258</v>
      </c>
      <c r="C10491" t="s">
        <v>2593</v>
      </c>
      <c r="G10491" s="11" t="s">
        <v>10215</v>
      </c>
      <c r="H10491" t="s">
        <v>10216</v>
      </c>
    </row>
    <row r="10492" spans="1:8">
      <c r="A10492" t="s">
        <v>36</v>
      </c>
      <c r="B10492" s="20">
        <v>88000261</v>
      </c>
      <c r="C10492" t="s">
        <v>2593</v>
      </c>
      <c r="G10492" s="11" t="s">
        <v>10215</v>
      </c>
      <c r="H10492" t="s">
        <v>10216</v>
      </c>
    </row>
    <row r="10493" spans="1:8">
      <c r="A10493" t="s">
        <v>36</v>
      </c>
      <c r="B10493" s="20">
        <v>88000297</v>
      </c>
      <c r="C10493" t="s">
        <v>2547</v>
      </c>
      <c r="G10493" s="11" t="s">
        <v>10215</v>
      </c>
      <c r="H10493" t="s">
        <v>10216</v>
      </c>
    </row>
    <row r="10494" spans="1:8">
      <c r="A10494" t="s">
        <v>36</v>
      </c>
      <c r="B10494" s="20">
        <v>88000300</v>
      </c>
      <c r="C10494" t="s">
        <v>2547</v>
      </c>
      <c r="G10494" s="11" t="s">
        <v>10215</v>
      </c>
      <c r="H10494" t="s">
        <v>10216</v>
      </c>
    </row>
    <row r="10495" spans="1:8">
      <c r="A10495" t="s">
        <v>36</v>
      </c>
      <c r="B10495" s="20">
        <v>88000306</v>
      </c>
      <c r="C10495" t="s">
        <v>2593</v>
      </c>
      <c r="G10495" s="11" t="s">
        <v>10215</v>
      </c>
      <c r="H10495" t="s">
        <v>10216</v>
      </c>
    </row>
    <row r="10496" spans="1:8">
      <c r="A10496" t="s">
        <v>36</v>
      </c>
      <c r="B10496" s="20">
        <v>88000307</v>
      </c>
      <c r="C10496" t="s">
        <v>2593</v>
      </c>
      <c r="G10496" s="11" t="s">
        <v>10215</v>
      </c>
      <c r="H10496" t="s">
        <v>10216</v>
      </c>
    </row>
    <row r="10497" spans="1:8">
      <c r="A10497" t="s">
        <v>36</v>
      </c>
      <c r="B10497" s="20">
        <v>88000308</v>
      </c>
      <c r="C10497" t="s">
        <v>2593</v>
      </c>
      <c r="G10497" s="11" t="s">
        <v>10215</v>
      </c>
      <c r="H10497" t="s">
        <v>10216</v>
      </c>
    </row>
    <row r="10498" spans="1:8">
      <c r="A10498" t="s">
        <v>36</v>
      </c>
      <c r="B10498" s="20">
        <v>88000312</v>
      </c>
      <c r="C10498" t="s">
        <v>2708</v>
      </c>
      <c r="G10498" s="11" t="s">
        <v>10215</v>
      </c>
      <c r="H10498" t="s">
        <v>10216</v>
      </c>
    </row>
    <row r="10499" spans="1:8">
      <c r="A10499" t="s">
        <v>36</v>
      </c>
      <c r="B10499" s="20">
        <v>88000316</v>
      </c>
      <c r="C10499" t="s">
        <v>2708</v>
      </c>
      <c r="G10499" s="11" t="s">
        <v>10215</v>
      </c>
      <c r="H10499" t="s">
        <v>10216</v>
      </c>
    </row>
    <row r="10500" spans="1:8">
      <c r="A10500" t="s">
        <v>36</v>
      </c>
      <c r="B10500" s="20">
        <v>88000318</v>
      </c>
      <c r="C10500" t="s">
        <v>2547</v>
      </c>
      <c r="G10500" s="11" t="s">
        <v>10215</v>
      </c>
      <c r="H10500" t="s">
        <v>10216</v>
      </c>
    </row>
    <row r="10501" spans="1:8">
      <c r="A10501" t="s">
        <v>36</v>
      </c>
      <c r="B10501" s="20">
        <v>88000321</v>
      </c>
      <c r="C10501" t="s">
        <v>2541</v>
      </c>
      <c r="G10501" s="11" t="s">
        <v>10215</v>
      </c>
      <c r="H10501" t="s">
        <v>10216</v>
      </c>
    </row>
    <row r="10502" spans="1:8">
      <c r="A10502" t="s">
        <v>36</v>
      </c>
      <c r="B10502" s="20">
        <v>88000336</v>
      </c>
      <c r="C10502" t="s">
        <v>2547</v>
      </c>
      <c r="G10502" s="11" t="s">
        <v>10215</v>
      </c>
      <c r="H10502" t="s">
        <v>10216</v>
      </c>
    </row>
    <row r="10503" spans="1:8">
      <c r="A10503" t="s">
        <v>36</v>
      </c>
      <c r="B10503" s="20">
        <v>88000340</v>
      </c>
      <c r="C10503" t="s">
        <v>2541</v>
      </c>
      <c r="G10503" s="11" t="s">
        <v>10215</v>
      </c>
      <c r="H10503" t="s">
        <v>10216</v>
      </c>
    </row>
    <row r="10504" spans="1:8">
      <c r="A10504" t="s">
        <v>36</v>
      </c>
      <c r="B10504" s="20">
        <v>88000348</v>
      </c>
      <c r="C10504" t="s">
        <v>2593</v>
      </c>
      <c r="G10504" s="11" t="s">
        <v>10215</v>
      </c>
      <c r="H10504" t="s">
        <v>10216</v>
      </c>
    </row>
    <row r="10505" spans="1:8">
      <c r="A10505" t="s">
        <v>36</v>
      </c>
      <c r="B10505" s="20">
        <v>88000351</v>
      </c>
      <c r="C10505" t="s">
        <v>2541</v>
      </c>
      <c r="G10505" s="11" t="s">
        <v>10215</v>
      </c>
      <c r="H10505" t="s">
        <v>10216</v>
      </c>
    </row>
    <row r="10506" spans="1:8">
      <c r="A10506" t="s">
        <v>36</v>
      </c>
      <c r="B10506" s="20">
        <v>88000354</v>
      </c>
      <c r="C10506" t="s">
        <v>2547</v>
      </c>
      <c r="G10506" s="11" t="s">
        <v>10215</v>
      </c>
      <c r="H10506" t="s">
        <v>10216</v>
      </c>
    </row>
    <row r="10507" spans="1:8">
      <c r="A10507" t="s">
        <v>36</v>
      </c>
      <c r="B10507" s="20">
        <v>88000375</v>
      </c>
      <c r="C10507" t="s">
        <v>2593</v>
      </c>
      <c r="G10507" s="11" t="s">
        <v>10215</v>
      </c>
      <c r="H10507" t="s">
        <v>10216</v>
      </c>
    </row>
    <row r="10508" spans="1:8">
      <c r="A10508" t="s">
        <v>36</v>
      </c>
      <c r="B10508" s="20">
        <v>88000387</v>
      </c>
      <c r="C10508" t="s">
        <v>2541</v>
      </c>
      <c r="G10508" s="11" t="s">
        <v>10215</v>
      </c>
      <c r="H10508" t="s">
        <v>10216</v>
      </c>
    </row>
    <row r="10509" spans="1:8">
      <c r="A10509" t="s">
        <v>36</v>
      </c>
      <c r="B10509" s="20">
        <v>88000393</v>
      </c>
      <c r="C10509" t="s">
        <v>2537</v>
      </c>
      <c r="G10509" s="11" t="s">
        <v>10215</v>
      </c>
      <c r="H10509" t="s">
        <v>10216</v>
      </c>
    </row>
    <row r="10510" spans="1:8">
      <c r="A10510" t="s">
        <v>36</v>
      </c>
      <c r="B10510" s="20">
        <v>88000396</v>
      </c>
      <c r="C10510" t="s">
        <v>2708</v>
      </c>
      <c r="G10510" s="11" t="s">
        <v>10215</v>
      </c>
      <c r="H10510" t="s">
        <v>10216</v>
      </c>
    </row>
    <row r="10511" spans="1:8">
      <c r="A10511" t="s">
        <v>36</v>
      </c>
      <c r="B10511" s="20">
        <v>88000407</v>
      </c>
      <c r="C10511" t="s">
        <v>2547</v>
      </c>
      <c r="G10511" s="11" t="s">
        <v>10215</v>
      </c>
      <c r="H10511" t="s">
        <v>10216</v>
      </c>
    </row>
    <row r="10512" spans="1:8">
      <c r="A10512" t="s">
        <v>36</v>
      </c>
      <c r="B10512" s="20">
        <v>88000411</v>
      </c>
      <c r="C10512" t="s">
        <v>2537</v>
      </c>
      <c r="G10512" s="11" t="s">
        <v>10215</v>
      </c>
      <c r="H10512" t="s">
        <v>10216</v>
      </c>
    </row>
    <row r="10513" spans="1:8">
      <c r="A10513" t="s">
        <v>36</v>
      </c>
      <c r="B10513" s="20">
        <v>88000415</v>
      </c>
      <c r="C10513" t="s">
        <v>2537</v>
      </c>
      <c r="G10513" s="11" t="s">
        <v>10215</v>
      </c>
      <c r="H10513" t="s">
        <v>10216</v>
      </c>
    </row>
    <row r="10514" spans="1:8">
      <c r="A10514" t="s">
        <v>36</v>
      </c>
      <c r="B10514" s="20">
        <v>88000423</v>
      </c>
      <c r="C10514" t="s">
        <v>2593</v>
      </c>
      <c r="G10514" s="11" t="s">
        <v>10215</v>
      </c>
      <c r="H10514" t="s">
        <v>10216</v>
      </c>
    </row>
    <row r="10515" spans="1:8">
      <c r="A10515" t="s">
        <v>36</v>
      </c>
      <c r="B10515" s="20">
        <v>88000426</v>
      </c>
      <c r="C10515" t="s">
        <v>2547</v>
      </c>
      <c r="G10515" s="11" t="s">
        <v>10215</v>
      </c>
      <c r="H10515" t="s">
        <v>10216</v>
      </c>
    </row>
    <row r="10516" spans="1:8">
      <c r="A10516" t="s">
        <v>36</v>
      </c>
      <c r="B10516" s="20">
        <v>88000431</v>
      </c>
      <c r="C10516" t="s">
        <v>2593</v>
      </c>
      <c r="G10516" s="11" t="s">
        <v>10215</v>
      </c>
      <c r="H10516" t="s">
        <v>10216</v>
      </c>
    </row>
    <row r="10517" spans="1:8">
      <c r="A10517" t="s">
        <v>36</v>
      </c>
      <c r="B10517" s="20">
        <v>88000432</v>
      </c>
      <c r="C10517" t="s">
        <v>2708</v>
      </c>
      <c r="G10517" s="11" t="s">
        <v>10215</v>
      </c>
      <c r="H10517" t="s">
        <v>10216</v>
      </c>
    </row>
    <row r="10518" spans="1:8">
      <c r="A10518" t="s">
        <v>36</v>
      </c>
      <c r="B10518" s="20">
        <v>88000435</v>
      </c>
      <c r="C10518" t="s">
        <v>2708</v>
      </c>
      <c r="G10518" s="11" t="s">
        <v>10215</v>
      </c>
      <c r="H10518" t="s">
        <v>10216</v>
      </c>
    </row>
    <row r="10519" spans="1:8">
      <c r="A10519" t="s">
        <v>36</v>
      </c>
      <c r="B10519" s="20">
        <v>88000436</v>
      </c>
      <c r="C10519" t="s">
        <v>2708</v>
      </c>
      <c r="G10519" s="11" t="s">
        <v>10215</v>
      </c>
      <c r="H10519" t="s">
        <v>10216</v>
      </c>
    </row>
    <row r="10520" spans="1:8">
      <c r="A10520" t="s">
        <v>36</v>
      </c>
      <c r="B10520" s="20">
        <v>88000438</v>
      </c>
      <c r="C10520" t="s">
        <v>2708</v>
      </c>
      <c r="G10520" s="11" t="s">
        <v>10215</v>
      </c>
      <c r="H10520" t="s">
        <v>10216</v>
      </c>
    </row>
    <row r="10521" spans="1:8">
      <c r="A10521" t="s">
        <v>36</v>
      </c>
      <c r="B10521" s="20">
        <v>88000439</v>
      </c>
      <c r="C10521" t="s">
        <v>2708</v>
      </c>
      <c r="G10521" s="11" t="s">
        <v>10215</v>
      </c>
      <c r="H10521" t="s">
        <v>10216</v>
      </c>
    </row>
    <row r="10522" spans="1:8">
      <c r="A10522" t="s">
        <v>36</v>
      </c>
      <c r="B10522" s="20">
        <v>88000449</v>
      </c>
      <c r="C10522" t="s">
        <v>2547</v>
      </c>
      <c r="G10522" s="11" t="s">
        <v>10215</v>
      </c>
      <c r="H10522" t="s">
        <v>10216</v>
      </c>
    </row>
    <row r="10523" spans="1:8">
      <c r="A10523" t="s">
        <v>36</v>
      </c>
      <c r="B10523" s="20">
        <v>88000450</v>
      </c>
      <c r="C10523" t="s">
        <v>2547</v>
      </c>
      <c r="G10523" s="11" t="s">
        <v>10215</v>
      </c>
      <c r="H10523" t="s">
        <v>10216</v>
      </c>
    </row>
    <row r="10524" spans="1:8">
      <c r="A10524" t="s">
        <v>36</v>
      </c>
      <c r="B10524" s="20">
        <v>88000462</v>
      </c>
      <c r="C10524" t="s">
        <v>2593</v>
      </c>
      <c r="G10524" s="11" t="s">
        <v>10215</v>
      </c>
      <c r="H10524" t="s">
        <v>10216</v>
      </c>
    </row>
    <row r="10525" spans="1:8">
      <c r="A10525" t="s">
        <v>36</v>
      </c>
      <c r="B10525" s="20">
        <v>88000463</v>
      </c>
      <c r="C10525" t="s">
        <v>2593</v>
      </c>
      <c r="G10525" s="11" t="s">
        <v>10215</v>
      </c>
      <c r="H10525" t="s">
        <v>10216</v>
      </c>
    </row>
    <row r="10526" spans="1:8">
      <c r="A10526" t="s">
        <v>36</v>
      </c>
      <c r="B10526" s="20">
        <v>88000464</v>
      </c>
      <c r="C10526" t="s">
        <v>2708</v>
      </c>
      <c r="G10526" s="11" t="s">
        <v>10215</v>
      </c>
      <c r="H10526" t="s">
        <v>10216</v>
      </c>
    </row>
    <row r="10527" spans="1:8">
      <c r="A10527" t="s">
        <v>36</v>
      </c>
      <c r="B10527" s="20">
        <v>88000471</v>
      </c>
      <c r="C10527" t="s">
        <v>2547</v>
      </c>
      <c r="G10527" s="11" t="s">
        <v>10215</v>
      </c>
      <c r="H10527" t="s">
        <v>10216</v>
      </c>
    </row>
    <row r="10528" spans="1:8">
      <c r="A10528" t="s">
        <v>36</v>
      </c>
      <c r="B10528" s="20">
        <v>88000472</v>
      </c>
      <c r="C10528" t="s">
        <v>2547</v>
      </c>
      <c r="G10528" s="11" t="s">
        <v>10215</v>
      </c>
      <c r="H10528" t="s">
        <v>10216</v>
      </c>
    </row>
    <row r="10529" spans="1:8">
      <c r="A10529" t="s">
        <v>36</v>
      </c>
      <c r="B10529" s="20">
        <v>88000473</v>
      </c>
      <c r="C10529" t="s">
        <v>2547</v>
      </c>
      <c r="G10529" s="11" t="s">
        <v>10215</v>
      </c>
      <c r="H10529" t="s">
        <v>10216</v>
      </c>
    </row>
    <row r="10530" spans="1:8">
      <c r="A10530" t="s">
        <v>36</v>
      </c>
      <c r="B10530" s="20">
        <v>88000476</v>
      </c>
      <c r="C10530" t="s">
        <v>2547</v>
      </c>
      <c r="G10530" s="11" t="s">
        <v>10215</v>
      </c>
      <c r="H10530" t="s">
        <v>10216</v>
      </c>
    </row>
    <row r="10531" spans="1:8">
      <c r="A10531" t="s">
        <v>36</v>
      </c>
      <c r="B10531" s="20">
        <v>88000478</v>
      </c>
      <c r="C10531" t="s">
        <v>2547</v>
      </c>
      <c r="G10531" s="11" t="s">
        <v>10215</v>
      </c>
      <c r="H10531" t="s">
        <v>10216</v>
      </c>
    </row>
    <row r="10532" spans="1:8">
      <c r="A10532" t="s">
        <v>36</v>
      </c>
      <c r="B10532" s="20">
        <v>88000482</v>
      </c>
      <c r="C10532" t="s">
        <v>2593</v>
      </c>
      <c r="G10532" s="11" t="s">
        <v>10215</v>
      </c>
      <c r="H10532" t="s">
        <v>10216</v>
      </c>
    </row>
    <row r="10533" spans="1:8">
      <c r="A10533" t="s">
        <v>36</v>
      </c>
      <c r="B10533" s="20">
        <v>88000483</v>
      </c>
      <c r="C10533" t="s">
        <v>2593</v>
      </c>
      <c r="G10533" s="11" t="s">
        <v>10215</v>
      </c>
      <c r="H10533" t="s">
        <v>10216</v>
      </c>
    </row>
    <row r="10534" spans="1:8">
      <c r="A10534" t="s">
        <v>36</v>
      </c>
      <c r="B10534" s="20">
        <v>88000486</v>
      </c>
      <c r="C10534" t="s">
        <v>2593</v>
      </c>
      <c r="G10534" s="11" t="s">
        <v>10215</v>
      </c>
      <c r="H10534" t="s">
        <v>10216</v>
      </c>
    </row>
    <row r="10535" spans="1:8">
      <c r="A10535" t="s">
        <v>36</v>
      </c>
      <c r="B10535" s="20">
        <v>88000501</v>
      </c>
      <c r="C10535" t="s">
        <v>2708</v>
      </c>
      <c r="G10535" s="11" t="s">
        <v>10215</v>
      </c>
      <c r="H10535" t="s">
        <v>10216</v>
      </c>
    </row>
    <row r="10536" spans="1:8">
      <c r="A10536" t="s">
        <v>36</v>
      </c>
      <c r="B10536" s="20">
        <v>88000503</v>
      </c>
      <c r="C10536" t="s">
        <v>2708</v>
      </c>
      <c r="G10536" s="11" t="s">
        <v>10215</v>
      </c>
      <c r="H10536" t="s">
        <v>10216</v>
      </c>
    </row>
    <row r="10537" spans="1:8">
      <c r="A10537" t="s">
        <v>36</v>
      </c>
      <c r="B10537" s="20">
        <v>88000507</v>
      </c>
      <c r="C10537" t="s">
        <v>2547</v>
      </c>
      <c r="G10537" s="11" t="s">
        <v>10215</v>
      </c>
      <c r="H10537" t="s">
        <v>10216</v>
      </c>
    </row>
    <row r="10538" spans="1:8">
      <c r="A10538" t="s">
        <v>36</v>
      </c>
      <c r="B10538" s="20">
        <v>88000511</v>
      </c>
      <c r="C10538" t="s">
        <v>2593</v>
      </c>
      <c r="G10538" s="11" t="s">
        <v>10215</v>
      </c>
      <c r="H10538" t="s">
        <v>10216</v>
      </c>
    </row>
    <row r="10539" spans="1:8">
      <c r="A10539" t="s">
        <v>36</v>
      </c>
      <c r="B10539" s="20">
        <v>88000514</v>
      </c>
      <c r="C10539" t="s">
        <v>2541</v>
      </c>
      <c r="G10539" s="11" t="s">
        <v>10215</v>
      </c>
      <c r="H10539" t="s">
        <v>10216</v>
      </c>
    </row>
    <row r="10540" spans="1:8">
      <c r="A10540" t="s">
        <v>36</v>
      </c>
      <c r="B10540" s="20">
        <v>88000518</v>
      </c>
      <c r="C10540" t="s">
        <v>2541</v>
      </c>
      <c r="G10540" s="11" t="s">
        <v>10215</v>
      </c>
      <c r="H10540" t="s">
        <v>10216</v>
      </c>
    </row>
    <row r="10541" spans="1:8">
      <c r="A10541" t="s">
        <v>36</v>
      </c>
      <c r="B10541" s="20">
        <v>88000522</v>
      </c>
      <c r="C10541" t="s">
        <v>2593</v>
      </c>
      <c r="G10541" s="11" t="s">
        <v>10215</v>
      </c>
      <c r="H10541" t="s">
        <v>10216</v>
      </c>
    </row>
    <row r="10542" spans="1:8">
      <c r="A10542" t="s">
        <v>36</v>
      </c>
      <c r="B10542" s="20">
        <v>88000526</v>
      </c>
      <c r="C10542" t="s">
        <v>2593</v>
      </c>
      <c r="G10542" s="11" t="s">
        <v>10215</v>
      </c>
      <c r="H10542" t="s">
        <v>10216</v>
      </c>
    </row>
    <row r="10543" spans="1:8">
      <c r="A10543" t="s">
        <v>36</v>
      </c>
      <c r="B10543" s="20">
        <v>88000541</v>
      </c>
      <c r="C10543" t="s">
        <v>2593</v>
      </c>
      <c r="G10543" s="11" t="s">
        <v>10215</v>
      </c>
      <c r="H10543" t="s">
        <v>10216</v>
      </c>
    </row>
    <row r="10544" spans="1:8">
      <c r="A10544" t="s">
        <v>36</v>
      </c>
      <c r="B10544" s="20">
        <v>88000543</v>
      </c>
      <c r="C10544" t="s">
        <v>2547</v>
      </c>
      <c r="G10544" s="11" t="s">
        <v>10215</v>
      </c>
      <c r="H10544" t="s">
        <v>10216</v>
      </c>
    </row>
    <row r="10545" spans="1:8">
      <c r="A10545" t="s">
        <v>36</v>
      </c>
      <c r="B10545" s="20">
        <v>88000545</v>
      </c>
      <c r="C10545" t="s">
        <v>2537</v>
      </c>
      <c r="G10545" s="11" t="s">
        <v>10215</v>
      </c>
      <c r="H10545" t="s">
        <v>10216</v>
      </c>
    </row>
    <row r="10546" spans="1:8">
      <c r="A10546" t="s">
        <v>36</v>
      </c>
      <c r="B10546" s="20">
        <v>88000547</v>
      </c>
      <c r="C10546" t="s">
        <v>2537</v>
      </c>
      <c r="G10546" s="11" t="s">
        <v>10215</v>
      </c>
      <c r="H10546" t="s">
        <v>10216</v>
      </c>
    </row>
    <row r="10547" spans="1:8">
      <c r="A10547" t="s">
        <v>36</v>
      </c>
      <c r="B10547" s="20">
        <v>88000550</v>
      </c>
      <c r="C10547" t="s">
        <v>2537</v>
      </c>
      <c r="G10547" s="11" t="s">
        <v>10215</v>
      </c>
      <c r="H10547" t="s">
        <v>10216</v>
      </c>
    </row>
    <row r="10548" spans="1:8">
      <c r="A10548" t="s">
        <v>36</v>
      </c>
      <c r="B10548" s="20">
        <v>88000632</v>
      </c>
      <c r="C10548" t="s">
        <v>2593</v>
      </c>
      <c r="G10548" s="11" t="s">
        <v>10215</v>
      </c>
      <c r="H10548" t="s">
        <v>10216</v>
      </c>
    </row>
    <row r="10549" spans="1:8">
      <c r="A10549" t="s">
        <v>36</v>
      </c>
      <c r="B10549" s="20">
        <v>88000635</v>
      </c>
      <c r="C10549" t="s">
        <v>2593</v>
      </c>
      <c r="G10549" s="11" t="s">
        <v>10215</v>
      </c>
      <c r="H10549" t="s">
        <v>10216</v>
      </c>
    </row>
    <row r="10550" spans="1:8">
      <c r="A10550" t="s">
        <v>36</v>
      </c>
      <c r="B10550" s="20">
        <v>88000638</v>
      </c>
      <c r="C10550" t="s">
        <v>2537</v>
      </c>
      <c r="G10550" s="11" t="s">
        <v>10215</v>
      </c>
      <c r="H10550" t="s">
        <v>10216</v>
      </c>
    </row>
    <row r="10551" spans="1:8">
      <c r="A10551" t="s">
        <v>36</v>
      </c>
      <c r="B10551" s="20">
        <v>88000644</v>
      </c>
      <c r="C10551" t="s">
        <v>2547</v>
      </c>
      <c r="G10551" s="11" t="s">
        <v>10215</v>
      </c>
      <c r="H10551" t="s">
        <v>10216</v>
      </c>
    </row>
    <row r="10552" spans="1:8">
      <c r="A10552" t="s">
        <v>36</v>
      </c>
      <c r="B10552" s="20">
        <v>88000647</v>
      </c>
      <c r="C10552" t="s">
        <v>2593</v>
      </c>
      <c r="G10552" s="11" t="s">
        <v>10215</v>
      </c>
      <c r="H10552" t="s">
        <v>10216</v>
      </c>
    </row>
    <row r="10553" spans="1:8">
      <c r="A10553" t="s">
        <v>36</v>
      </c>
      <c r="B10553" s="20">
        <v>88000655</v>
      </c>
      <c r="C10553" t="s">
        <v>2708</v>
      </c>
      <c r="G10553" s="11" t="s">
        <v>10215</v>
      </c>
      <c r="H10553" t="s">
        <v>10216</v>
      </c>
    </row>
    <row r="10554" spans="1:8">
      <c r="A10554" t="s">
        <v>36</v>
      </c>
      <c r="B10554" s="20">
        <v>88000670</v>
      </c>
      <c r="C10554" t="s">
        <v>10217</v>
      </c>
      <c r="G10554" s="11" t="s">
        <v>10215</v>
      </c>
      <c r="H10554" t="s">
        <v>10216</v>
      </c>
    </row>
    <row r="10555" spans="1:8">
      <c r="A10555" t="s">
        <v>36</v>
      </c>
      <c r="B10555" s="20">
        <v>88000678</v>
      </c>
      <c r="C10555" t="s">
        <v>2593</v>
      </c>
      <c r="G10555" s="11" t="s">
        <v>10215</v>
      </c>
      <c r="H10555" t="s">
        <v>10216</v>
      </c>
    </row>
    <row r="10556" spans="1:8">
      <c r="A10556" t="s">
        <v>36</v>
      </c>
      <c r="B10556" s="20">
        <v>88000687</v>
      </c>
      <c r="C10556" t="s">
        <v>2593</v>
      </c>
      <c r="G10556" s="11" t="s">
        <v>10215</v>
      </c>
      <c r="H10556" t="s">
        <v>10216</v>
      </c>
    </row>
    <row r="10557" spans="1:8">
      <c r="A10557" t="s">
        <v>36</v>
      </c>
      <c r="B10557" s="20">
        <v>88000688</v>
      </c>
      <c r="C10557" t="s">
        <v>2593</v>
      </c>
      <c r="G10557" s="11" t="s">
        <v>10215</v>
      </c>
      <c r="H10557" t="s">
        <v>10216</v>
      </c>
    </row>
    <row r="10558" spans="1:8">
      <c r="A10558" t="s">
        <v>36</v>
      </c>
      <c r="B10558" s="20">
        <v>88000692</v>
      </c>
      <c r="C10558" t="s">
        <v>2547</v>
      </c>
      <c r="G10558" s="11" t="s">
        <v>10215</v>
      </c>
      <c r="H10558" t="s">
        <v>10216</v>
      </c>
    </row>
    <row r="10559" spans="1:8">
      <c r="A10559" t="s">
        <v>36</v>
      </c>
      <c r="B10559" s="20">
        <v>88000693</v>
      </c>
      <c r="C10559" t="s">
        <v>2547</v>
      </c>
      <c r="G10559" s="11" t="s">
        <v>10215</v>
      </c>
      <c r="H10559" t="s">
        <v>10216</v>
      </c>
    </row>
    <row r="10560" spans="1:8">
      <c r="A10560" t="s">
        <v>36</v>
      </c>
      <c r="B10560" s="20">
        <v>88000698</v>
      </c>
      <c r="C10560" t="s">
        <v>2537</v>
      </c>
      <c r="G10560" s="11" t="s">
        <v>10215</v>
      </c>
      <c r="H10560" t="s">
        <v>10216</v>
      </c>
    </row>
    <row r="10561" spans="1:8">
      <c r="A10561" t="s">
        <v>36</v>
      </c>
      <c r="B10561" s="20">
        <v>88000759</v>
      </c>
      <c r="C10561" t="s">
        <v>2593</v>
      </c>
      <c r="G10561" s="11" t="s">
        <v>10215</v>
      </c>
      <c r="H10561" t="s">
        <v>10216</v>
      </c>
    </row>
    <row r="10562" spans="1:8">
      <c r="A10562" t="s">
        <v>36</v>
      </c>
      <c r="B10562" s="20">
        <v>88000763</v>
      </c>
      <c r="C10562" t="s">
        <v>2547</v>
      </c>
      <c r="G10562" s="11" t="s">
        <v>10215</v>
      </c>
      <c r="H10562" t="s">
        <v>10216</v>
      </c>
    </row>
    <row r="10563" spans="1:8">
      <c r="A10563" t="s">
        <v>36</v>
      </c>
      <c r="B10563" s="20">
        <v>88000778</v>
      </c>
      <c r="C10563" t="s">
        <v>2547</v>
      </c>
      <c r="G10563" s="11" t="s">
        <v>10215</v>
      </c>
      <c r="H10563" t="s">
        <v>10216</v>
      </c>
    </row>
    <row r="10564" spans="1:8">
      <c r="A10564" t="s">
        <v>36</v>
      </c>
      <c r="B10564" s="20">
        <v>88000783</v>
      </c>
      <c r="C10564" t="s">
        <v>2708</v>
      </c>
      <c r="G10564" s="11" t="s">
        <v>10215</v>
      </c>
      <c r="H10564" t="s">
        <v>10216</v>
      </c>
    </row>
    <row r="10565" spans="1:8">
      <c r="A10565" t="s">
        <v>36</v>
      </c>
      <c r="B10565" s="20">
        <v>88000794</v>
      </c>
      <c r="C10565" t="s">
        <v>2593</v>
      </c>
      <c r="G10565" s="11" t="s">
        <v>10215</v>
      </c>
      <c r="H10565" t="s">
        <v>10216</v>
      </c>
    </row>
    <row r="10566" spans="1:8">
      <c r="A10566" t="s">
        <v>36</v>
      </c>
      <c r="B10566" s="20">
        <v>88000798</v>
      </c>
      <c r="C10566" t="s">
        <v>2547</v>
      </c>
      <c r="G10566" s="11" t="s">
        <v>10215</v>
      </c>
      <c r="H10566" t="s">
        <v>10216</v>
      </c>
    </row>
    <row r="10567" spans="1:8">
      <c r="A10567" t="s">
        <v>36</v>
      </c>
      <c r="B10567" s="20">
        <v>88000802</v>
      </c>
      <c r="C10567" t="s">
        <v>2547</v>
      </c>
      <c r="G10567" s="11" t="s">
        <v>10215</v>
      </c>
      <c r="H10567" t="s">
        <v>10216</v>
      </c>
    </row>
    <row r="10568" spans="1:8">
      <c r="A10568" t="s">
        <v>36</v>
      </c>
      <c r="B10568" s="20">
        <v>88000811</v>
      </c>
      <c r="C10568" t="s">
        <v>2541</v>
      </c>
      <c r="G10568" s="11" t="s">
        <v>10215</v>
      </c>
      <c r="H10568" t="s">
        <v>10216</v>
      </c>
    </row>
    <row r="10569" spans="1:8">
      <c r="A10569" t="s">
        <v>36</v>
      </c>
      <c r="B10569" s="20">
        <v>88000819</v>
      </c>
      <c r="C10569" t="s">
        <v>2593</v>
      </c>
      <c r="G10569" s="11" t="s">
        <v>10215</v>
      </c>
      <c r="H10569" t="s">
        <v>10216</v>
      </c>
    </row>
    <row r="10570" spans="1:8">
      <c r="A10570" t="s">
        <v>36</v>
      </c>
      <c r="B10570" s="20">
        <v>88000832</v>
      </c>
      <c r="C10570" t="s">
        <v>2541</v>
      </c>
      <c r="G10570" s="11" t="s">
        <v>10215</v>
      </c>
      <c r="H10570" t="s">
        <v>10216</v>
      </c>
    </row>
    <row r="10571" spans="1:8">
      <c r="A10571" t="s">
        <v>36</v>
      </c>
      <c r="B10571" s="20">
        <v>88000834</v>
      </c>
      <c r="C10571" t="s">
        <v>2541</v>
      </c>
      <c r="G10571" s="11" t="s">
        <v>10215</v>
      </c>
      <c r="H10571" t="s">
        <v>10216</v>
      </c>
    </row>
    <row r="10572" spans="1:8">
      <c r="A10572" t="s">
        <v>36</v>
      </c>
      <c r="B10572" s="20">
        <v>88000839</v>
      </c>
      <c r="C10572" t="s">
        <v>2541</v>
      </c>
      <c r="G10572" s="11" t="s">
        <v>10215</v>
      </c>
      <c r="H10572" t="s">
        <v>10216</v>
      </c>
    </row>
    <row r="10573" spans="1:8">
      <c r="A10573" t="s">
        <v>36</v>
      </c>
      <c r="B10573" s="20">
        <v>88000842</v>
      </c>
      <c r="C10573" t="s">
        <v>2541</v>
      </c>
      <c r="G10573" s="11" t="s">
        <v>10215</v>
      </c>
      <c r="H10573" t="s">
        <v>10216</v>
      </c>
    </row>
    <row r="10574" spans="1:8">
      <c r="A10574" t="s">
        <v>36</v>
      </c>
      <c r="B10574" s="20">
        <v>88000844</v>
      </c>
      <c r="C10574" t="s">
        <v>2593</v>
      </c>
      <c r="G10574" s="11" t="s">
        <v>10215</v>
      </c>
      <c r="H10574" t="s">
        <v>10216</v>
      </c>
    </row>
    <row r="10575" spans="1:8">
      <c r="A10575" t="s">
        <v>36</v>
      </c>
      <c r="B10575" s="20">
        <v>88000848</v>
      </c>
      <c r="C10575" t="s">
        <v>2593</v>
      </c>
      <c r="G10575" s="11" t="s">
        <v>10215</v>
      </c>
      <c r="H10575" t="s">
        <v>10216</v>
      </c>
    </row>
    <row r="10576" spans="1:8">
      <c r="A10576" t="s">
        <v>36</v>
      </c>
      <c r="B10576" s="20">
        <v>88000851</v>
      </c>
      <c r="C10576" t="s">
        <v>2593</v>
      </c>
      <c r="G10576" s="11" t="s">
        <v>10215</v>
      </c>
      <c r="H10576" t="s">
        <v>10216</v>
      </c>
    </row>
    <row r="10577" spans="1:8">
      <c r="A10577" t="s">
        <v>36</v>
      </c>
      <c r="B10577" s="20">
        <v>88000866</v>
      </c>
      <c r="C10577" t="s">
        <v>2541</v>
      </c>
      <c r="G10577" s="11" t="s">
        <v>10215</v>
      </c>
      <c r="H10577" t="s">
        <v>10216</v>
      </c>
    </row>
    <row r="10578" spans="1:8">
      <c r="A10578" t="s">
        <v>36</v>
      </c>
      <c r="B10578" s="20">
        <v>88000869</v>
      </c>
      <c r="C10578" t="s">
        <v>2541</v>
      </c>
      <c r="G10578" s="11" t="s">
        <v>10215</v>
      </c>
      <c r="H10578" t="s">
        <v>10216</v>
      </c>
    </row>
    <row r="10579" spans="1:8">
      <c r="A10579" t="s">
        <v>36</v>
      </c>
      <c r="B10579" s="20">
        <v>88000872</v>
      </c>
      <c r="C10579" t="s">
        <v>2541</v>
      </c>
      <c r="G10579" s="11" t="s">
        <v>10215</v>
      </c>
      <c r="H10579" t="s">
        <v>10216</v>
      </c>
    </row>
    <row r="10580" spans="1:8">
      <c r="A10580" t="s">
        <v>36</v>
      </c>
      <c r="B10580" s="20">
        <v>88000875</v>
      </c>
      <c r="C10580" t="s">
        <v>2541</v>
      </c>
      <c r="G10580" s="11" t="s">
        <v>10215</v>
      </c>
      <c r="H10580" t="s">
        <v>10216</v>
      </c>
    </row>
    <row r="10581" spans="1:8">
      <c r="A10581" t="s">
        <v>36</v>
      </c>
      <c r="B10581" s="20">
        <v>88000879</v>
      </c>
      <c r="C10581" t="s">
        <v>2541</v>
      </c>
      <c r="G10581" s="11" t="s">
        <v>10215</v>
      </c>
      <c r="H10581" t="s">
        <v>10216</v>
      </c>
    </row>
    <row r="10582" spans="1:8">
      <c r="A10582" t="s">
        <v>36</v>
      </c>
      <c r="B10582" s="20">
        <v>88000896</v>
      </c>
      <c r="C10582" t="s">
        <v>2541</v>
      </c>
      <c r="G10582" s="11" t="s">
        <v>10215</v>
      </c>
      <c r="H10582" t="s">
        <v>10216</v>
      </c>
    </row>
    <row r="10583" spans="1:8">
      <c r="A10583" t="s">
        <v>36</v>
      </c>
      <c r="B10583" s="20">
        <v>88000898</v>
      </c>
      <c r="C10583" t="s">
        <v>2593</v>
      </c>
      <c r="G10583" s="11" t="s">
        <v>10215</v>
      </c>
      <c r="H10583" t="s">
        <v>10216</v>
      </c>
    </row>
    <row r="10584" spans="1:8">
      <c r="A10584" t="s">
        <v>36</v>
      </c>
      <c r="B10584" s="20">
        <v>88000904</v>
      </c>
      <c r="C10584" t="s">
        <v>2708</v>
      </c>
      <c r="G10584" s="11" t="s">
        <v>10215</v>
      </c>
      <c r="H10584" t="s">
        <v>10216</v>
      </c>
    </row>
    <row r="10585" spans="1:8">
      <c r="A10585" t="s">
        <v>36</v>
      </c>
      <c r="B10585" s="20">
        <v>88000909</v>
      </c>
      <c r="C10585" t="s">
        <v>2593</v>
      </c>
      <c r="G10585" s="11" t="s">
        <v>10215</v>
      </c>
      <c r="H10585" t="s">
        <v>10216</v>
      </c>
    </row>
    <row r="10586" spans="1:8">
      <c r="A10586" t="s">
        <v>36</v>
      </c>
      <c r="B10586" s="20">
        <v>88000914</v>
      </c>
      <c r="C10586" t="s">
        <v>2593</v>
      </c>
      <c r="G10586" s="11" t="s">
        <v>10215</v>
      </c>
      <c r="H10586" t="s">
        <v>10216</v>
      </c>
    </row>
    <row r="10587" spans="1:8">
      <c r="A10587" t="s">
        <v>36</v>
      </c>
      <c r="B10587" s="20">
        <v>88000935</v>
      </c>
      <c r="C10587" t="s">
        <v>2593</v>
      </c>
      <c r="G10587" s="11" t="s">
        <v>10215</v>
      </c>
      <c r="H10587" t="s">
        <v>10216</v>
      </c>
    </row>
    <row r="10588" spans="1:8">
      <c r="A10588" t="s">
        <v>36</v>
      </c>
      <c r="B10588" s="20">
        <v>88001901</v>
      </c>
      <c r="C10588" t="s">
        <v>2547</v>
      </c>
      <c r="G10588" s="11" t="s">
        <v>10215</v>
      </c>
      <c r="H10588" t="s">
        <v>10216</v>
      </c>
    </row>
    <row r="10589" spans="1:8">
      <c r="A10589" t="s">
        <v>36</v>
      </c>
      <c r="B10589" s="20">
        <v>88001903</v>
      </c>
      <c r="C10589" t="s">
        <v>2593</v>
      </c>
      <c r="G10589" s="11" t="s">
        <v>10215</v>
      </c>
      <c r="H10589" t="s">
        <v>10216</v>
      </c>
    </row>
    <row r="10590" spans="1:8">
      <c r="A10590" t="s">
        <v>36</v>
      </c>
      <c r="B10590" s="20">
        <v>88001905</v>
      </c>
      <c r="C10590" t="s">
        <v>2593</v>
      </c>
      <c r="G10590" s="11" t="s">
        <v>10215</v>
      </c>
      <c r="H10590" t="s">
        <v>10216</v>
      </c>
    </row>
    <row r="10591" spans="1:8">
      <c r="A10591" t="s">
        <v>36</v>
      </c>
      <c r="B10591" s="20">
        <v>88001906</v>
      </c>
      <c r="C10591" t="s">
        <v>2593</v>
      </c>
      <c r="G10591" s="11" t="s">
        <v>10215</v>
      </c>
      <c r="H10591" t="s">
        <v>10216</v>
      </c>
    </row>
    <row r="10592" spans="1:8">
      <c r="A10592" t="s">
        <v>36</v>
      </c>
      <c r="B10592" s="20">
        <v>88001909</v>
      </c>
      <c r="C10592" t="s">
        <v>2541</v>
      </c>
      <c r="G10592" s="11" t="s">
        <v>10215</v>
      </c>
      <c r="H10592" t="s">
        <v>10216</v>
      </c>
    </row>
    <row r="10593" spans="1:18">
      <c r="A10593" t="s">
        <v>36</v>
      </c>
      <c r="B10593" s="20">
        <v>88001912</v>
      </c>
      <c r="C10593" t="s">
        <v>10219</v>
      </c>
      <c r="G10593" s="11" t="s">
        <v>10215</v>
      </c>
      <c r="H10593" t="s">
        <v>10216</v>
      </c>
    </row>
    <row r="10594" spans="1:18">
      <c r="A10594" t="s">
        <v>36</v>
      </c>
      <c r="B10594" s="20">
        <v>88001918</v>
      </c>
      <c r="C10594" t="s">
        <v>2541</v>
      </c>
      <c r="G10594" s="11" t="s">
        <v>10215</v>
      </c>
      <c r="H10594" t="s">
        <v>10216</v>
      </c>
    </row>
    <row r="10595" spans="1:18">
      <c r="A10595" t="s">
        <v>36</v>
      </c>
      <c r="B10595" s="20">
        <v>88001925</v>
      </c>
      <c r="C10595" t="s">
        <v>2537</v>
      </c>
      <c r="G10595" s="11" t="s">
        <v>10215</v>
      </c>
      <c r="H10595" t="s">
        <v>10216</v>
      </c>
    </row>
    <row r="10596" spans="1:18">
      <c r="A10596" t="s">
        <v>36</v>
      </c>
      <c r="B10596" s="20">
        <v>88001929</v>
      </c>
      <c r="C10596" t="s">
        <v>2547</v>
      </c>
      <c r="G10596" s="11" t="s">
        <v>10215</v>
      </c>
      <c r="H10596" t="s">
        <v>10216</v>
      </c>
    </row>
    <row r="10597" spans="1:18">
      <c r="A10597" t="s">
        <v>36</v>
      </c>
      <c r="B10597" s="20">
        <v>88001936</v>
      </c>
      <c r="C10597" t="s">
        <v>10220</v>
      </c>
      <c r="G10597" s="11" t="s">
        <v>10215</v>
      </c>
      <c r="H10597" t="s">
        <v>10216</v>
      </c>
    </row>
    <row r="10598" spans="1:18">
      <c r="A10598" t="s">
        <v>36</v>
      </c>
      <c r="B10598" s="20">
        <v>88001937</v>
      </c>
      <c r="C10598" t="s">
        <v>10221</v>
      </c>
      <c r="G10598" s="11" t="s">
        <v>10215</v>
      </c>
      <c r="H10598" t="s">
        <v>10216</v>
      </c>
    </row>
    <row r="10599" spans="1:18">
      <c r="A10599" t="s">
        <v>36</v>
      </c>
      <c r="B10599" s="20">
        <v>88001946</v>
      </c>
      <c r="C10599" t="s">
        <v>2632</v>
      </c>
      <c r="G10599" s="11" t="s">
        <v>10215</v>
      </c>
      <c r="H10599" t="s">
        <v>10216</v>
      </c>
    </row>
    <row r="10600" spans="1:18">
      <c r="A10600" t="s">
        <v>36</v>
      </c>
      <c r="B10600" s="20">
        <v>88001952</v>
      </c>
      <c r="C10600" t="s">
        <v>7399</v>
      </c>
      <c r="E10600" s="31">
        <v>88100445</v>
      </c>
      <c r="F10600" t="s">
        <v>10222</v>
      </c>
      <c r="G10600" s="11"/>
      <c r="R10600" t="s">
        <v>7430</v>
      </c>
    </row>
    <row r="10601" spans="1:18">
      <c r="A10601" t="s">
        <v>36</v>
      </c>
      <c r="B10601" s="20">
        <v>88001953</v>
      </c>
      <c r="C10601" t="s">
        <v>7399</v>
      </c>
      <c r="G10601" s="11" t="s">
        <v>10215</v>
      </c>
      <c r="H10601" t="s">
        <v>10216</v>
      </c>
    </row>
    <row r="10602" spans="1:18">
      <c r="A10602" t="s">
        <v>36</v>
      </c>
      <c r="B10602" s="20">
        <v>88001954</v>
      </c>
      <c r="C10602" t="s">
        <v>7399</v>
      </c>
      <c r="G10602" s="11" t="s">
        <v>10215</v>
      </c>
      <c r="H10602" t="s">
        <v>10216</v>
      </c>
    </row>
    <row r="10603" spans="1:18">
      <c r="A10603" t="s">
        <v>36</v>
      </c>
      <c r="B10603" s="20">
        <v>88001970</v>
      </c>
      <c r="C10603" t="s">
        <v>2708</v>
      </c>
      <c r="G10603" s="11" t="s">
        <v>10215</v>
      </c>
      <c r="H10603" t="s">
        <v>10216</v>
      </c>
    </row>
    <row r="10604" spans="1:18">
      <c r="A10604" t="s">
        <v>36</v>
      </c>
      <c r="B10604" s="20">
        <v>88001972</v>
      </c>
      <c r="C10604" t="s">
        <v>2708</v>
      </c>
      <c r="G10604" s="11" t="s">
        <v>10215</v>
      </c>
      <c r="H10604" t="s">
        <v>10216</v>
      </c>
    </row>
    <row r="10605" spans="1:18">
      <c r="A10605" t="s">
        <v>36</v>
      </c>
      <c r="B10605" s="20">
        <v>88001986</v>
      </c>
      <c r="C10605" t="s">
        <v>2762</v>
      </c>
      <c r="G10605" s="11" t="s">
        <v>10215</v>
      </c>
      <c r="H10605" t="s">
        <v>10216</v>
      </c>
    </row>
    <row r="10606" spans="1:18">
      <c r="A10606" t="s">
        <v>36</v>
      </c>
      <c r="B10606" s="20">
        <v>88001988</v>
      </c>
      <c r="C10606" t="s">
        <v>2547</v>
      </c>
      <c r="G10606" s="11" t="s">
        <v>10215</v>
      </c>
      <c r="H10606" t="s">
        <v>10216</v>
      </c>
    </row>
    <row r="10607" spans="1:18">
      <c r="A10607" t="s">
        <v>36</v>
      </c>
      <c r="B10607" s="20">
        <v>88001996</v>
      </c>
      <c r="C10607" t="s">
        <v>2537</v>
      </c>
      <c r="G10607" s="11" t="s">
        <v>10215</v>
      </c>
      <c r="H10607" t="s">
        <v>10216</v>
      </c>
    </row>
    <row r="10608" spans="1:18">
      <c r="A10608" t="s">
        <v>36</v>
      </c>
      <c r="B10608" s="20">
        <v>88001997</v>
      </c>
      <c r="C10608" t="s">
        <v>2541</v>
      </c>
      <c r="G10608" s="11" t="s">
        <v>10215</v>
      </c>
      <c r="H10608" t="s">
        <v>10216</v>
      </c>
    </row>
    <row r="10609" spans="1:8">
      <c r="A10609" t="s">
        <v>36</v>
      </c>
      <c r="B10609" s="20">
        <v>88002003</v>
      </c>
      <c r="C10609" t="s">
        <v>7399</v>
      </c>
      <c r="G10609" s="11" t="s">
        <v>10215</v>
      </c>
      <c r="H10609" t="s">
        <v>10216</v>
      </c>
    </row>
    <row r="10610" spans="1:8">
      <c r="A10610" t="s">
        <v>36</v>
      </c>
      <c r="B10610" s="20">
        <v>88002004</v>
      </c>
      <c r="C10610" t="s">
        <v>2547</v>
      </c>
      <c r="G10610" s="11" t="s">
        <v>10215</v>
      </c>
      <c r="H10610" t="s">
        <v>10216</v>
      </c>
    </row>
    <row r="10611" spans="1:8">
      <c r="A10611" t="s">
        <v>36</v>
      </c>
      <c r="B10611" s="20">
        <v>88002007</v>
      </c>
      <c r="C10611" t="s">
        <v>7399</v>
      </c>
      <c r="G10611" s="11" t="s">
        <v>10215</v>
      </c>
      <c r="H10611" t="s">
        <v>10216</v>
      </c>
    </row>
    <row r="10612" spans="1:8">
      <c r="A10612" t="s">
        <v>36</v>
      </c>
      <c r="B10612" s="20">
        <v>88002013</v>
      </c>
      <c r="C10612" t="s">
        <v>2593</v>
      </c>
      <c r="G10612" s="11" t="s">
        <v>10215</v>
      </c>
      <c r="H10612" t="s">
        <v>10216</v>
      </c>
    </row>
    <row r="10613" spans="1:8">
      <c r="A10613" t="s">
        <v>36</v>
      </c>
      <c r="B10613" s="20">
        <v>88002019</v>
      </c>
      <c r="C10613" t="s">
        <v>10217</v>
      </c>
      <c r="G10613" s="11" t="s">
        <v>10215</v>
      </c>
      <c r="H10613" t="s">
        <v>10216</v>
      </c>
    </row>
    <row r="10614" spans="1:8">
      <c r="A10614" t="s">
        <v>36</v>
      </c>
      <c r="B10614" s="20">
        <v>88002022</v>
      </c>
      <c r="C10614" t="s">
        <v>10217</v>
      </c>
      <c r="G10614" s="11" t="s">
        <v>10215</v>
      </c>
      <c r="H10614" t="s">
        <v>10216</v>
      </c>
    </row>
    <row r="10615" spans="1:8">
      <c r="A10615" t="s">
        <v>36</v>
      </c>
      <c r="B10615" s="20">
        <v>88002026</v>
      </c>
      <c r="C10615" t="s">
        <v>10217</v>
      </c>
      <c r="G10615" s="11" t="s">
        <v>10215</v>
      </c>
      <c r="H10615" t="s">
        <v>10216</v>
      </c>
    </row>
    <row r="10616" spans="1:8">
      <c r="A10616" t="s">
        <v>36</v>
      </c>
      <c r="B10616" s="20">
        <v>88002030</v>
      </c>
      <c r="C10616" t="s">
        <v>2537</v>
      </c>
      <c r="G10616" s="11" t="s">
        <v>10215</v>
      </c>
      <c r="H10616" t="s">
        <v>10216</v>
      </c>
    </row>
    <row r="10617" spans="1:8">
      <c r="A10617" t="s">
        <v>36</v>
      </c>
      <c r="B10617" s="20">
        <v>88002036</v>
      </c>
      <c r="C10617" t="s">
        <v>2541</v>
      </c>
      <c r="G10617" s="11" t="s">
        <v>10215</v>
      </c>
      <c r="H10617" t="s">
        <v>10216</v>
      </c>
    </row>
    <row r="10618" spans="1:8">
      <c r="A10618" t="s">
        <v>36</v>
      </c>
      <c r="B10618" s="20">
        <v>88002040</v>
      </c>
      <c r="C10618" t="s">
        <v>2708</v>
      </c>
      <c r="G10618" s="11" t="s">
        <v>10215</v>
      </c>
      <c r="H10618" t="s">
        <v>10216</v>
      </c>
    </row>
    <row r="10619" spans="1:8">
      <c r="A10619" t="s">
        <v>36</v>
      </c>
      <c r="B10619" s="20">
        <v>88002041</v>
      </c>
      <c r="C10619" t="s">
        <v>2537</v>
      </c>
      <c r="G10619" s="11" t="s">
        <v>10215</v>
      </c>
      <c r="H10619" t="s">
        <v>10216</v>
      </c>
    </row>
    <row r="10620" spans="1:8">
      <c r="A10620" t="s">
        <v>36</v>
      </c>
      <c r="B10620" s="20">
        <v>88002045</v>
      </c>
      <c r="C10620" t="s">
        <v>2553</v>
      </c>
      <c r="G10620" s="11" t="s">
        <v>10215</v>
      </c>
      <c r="H10620" t="s">
        <v>10216</v>
      </c>
    </row>
    <row r="10621" spans="1:8">
      <c r="A10621" t="s">
        <v>36</v>
      </c>
      <c r="B10621" s="20">
        <v>88002050</v>
      </c>
      <c r="C10621" t="s">
        <v>2537</v>
      </c>
      <c r="G10621" s="11" t="s">
        <v>10215</v>
      </c>
      <c r="H10621" t="s">
        <v>10216</v>
      </c>
    </row>
    <row r="10622" spans="1:8">
      <c r="A10622" t="s">
        <v>36</v>
      </c>
      <c r="B10622" s="20">
        <v>88002053</v>
      </c>
      <c r="C10622" t="s">
        <v>2541</v>
      </c>
      <c r="G10622" s="11" t="s">
        <v>10215</v>
      </c>
      <c r="H10622" t="s">
        <v>10216</v>
      </c>
    </row>
    <row r="10623" spans="1:8">
      <c r="A10623" t="s">
        <v>36</v>
      </c>
      <c r="B10623" s="20">
        <v>88002058</v>
      </c>
      <c r="C10623" t="s">
        <v>2541</v>
      </c>
      <c r="G10623" s="11" t="s">
        <v>10215</v>
      </c>
      <c r="H10623" t="s">
        <v>10216</v>
      </c>
    </row>
    <row r="10624" spans="1:8">
      <c r="A10624" t="s">
        <v>36</v>
      </c>
      <c r="B10624" s="20">
        <v>88002062</v>
      </c>
      <c r="C10624" t="s">
        <v>2547</v>
      </c>
      <c r="G10624" s="11" t="s">
        <v>10215</v>
      </c>
      <c r="H10624" t="s">
        <v>10216</v>
      </c>
    </row>
    <row r="10625" spans="1:8">
      <c r="A10625" t="s">
        <v>36</v>
      </c>
      <c r="B10625" s="20">
        <v>88002066</v>
      </c>
      <c r="C10625" t="s">
        <v>2593</v>
      </c>
      <c r="G10625" s="11" t="s">
        <v>10215</v>
      </c>
      <c r="H10625" t="s">
        <v>10216</v>
      </c>
    </row>
    <row r="10626" spans="1:8">
      <c r="A10626" t="s">
        <v>36</v>
      </c>
      <c r="B10626" s="20">
        <v>88002068</v>
      </c>
      <c r="C10626" t="s">
        <v>2708</v>
      </c>
      <c r="G10626" s="11" t="s">
        <v>10215</v>
      </c>
      <c r="H10626" t="s">
        <v>10216</v>
      </c>
    </row>
    <row r="10627" spans="1:8">
      <c r="A10627" t="s">
        <v>36</v>
      </c>
      <c r="B10627" s="20">
        <v>88002071</v>
      </c>
      <c r="C10627" t="s">
        <v>7399</v>
      </c>
      <c r="G10627" s="11" t="s">
        <v>10215</v>
      </c>
      <c r="H10627" t="s">
        <v>10216</v>
      </c>
    </row>
    <row r="10628" spans="1:8">
      <c r="A10628" t="s">
        <v>36</v>
      </c>
      <c r="B10628" s="20">
        <v>88002073</v>
      </c>
      <c r="C10628" t="s">
        <v>2708</v>
      </c>
      <c r="G10628" s="11" t="s">
        <v>10215</v>
      </c>
      <c r="H10628" t="s">
        <v>10216</v>
      </c>
    </row>
    <row r="10629" spans="1:8">
      <c r="A10629" t="s">
        <v>36</v>
      </c>
      <c r="B10629" s="20">
        <v>88002101</v>
      </c>
      <c r="C10629" t="s">
        <v>10217</v>
      </c>
      <c r="G10629" s="11" t="s">
        <v>10215</v>
      </c>
      <c r="H10629" t="s">
        <v>10216</v>
      </c>
    </row>
    <row r="10630" spans="1:8">
      <c r="A10630" t="s">
        <v>36</v>
      </c>
      <c r="B10630" s="20">
        <v>88002106</v>
      </c>
      <c r="C10630" t="s">
        <v>2547</v>
      </c>
      <c r="G10630" s="11" t="s">
        <v>10215</v>
      </c>
      <c r="H10630" t="s">
        <v>10216</v>
      </c>
    </row>
    <row r="10631" spans="1:8">
      <c r="A10631" t="s">
        <v>36</v>
      </c>
      <c r="B10631" s="20">
        <v>88002108</v>
      </c>
      <c r="C10631" t="s">
        <v>2547</v>
      </c>
      <c r="G10631" s="11" t="s">
        <v>10215</v>
      </c>
      <c r="H10631" t="s">
        <v>10216</v>
      </c>
    </row>
    <row r="10632" spans="1:8">
      <c r="A10632" t="s">
        <v>36</v>
      </c>
      <c r="B10632" s="20">
        <v>88002111</v>
      </c>
      <c r="C10632" t="s">
        <v>2632</v>
      </c>
      <c r="G10632" s="11" t="s">
        <v>10215</v>
      </c>
      <c r="H10632" t="s">
        <v>10216</v>
      </c>
    </row>
    <row r="10633" spans="1:8">
      <c r="A10633" t="s">
        <v>36</v>
      </c>
      <c r="B10633" s="20">
        <v>88002115</v>
      </c>
      <c r="C10633" t="s">
        <v>2541</v>
      </c>
      <c r="G10633" s="11" t="s">
        <v>10215</v>
      </c>
      <c r="H10633" t="s">
        <v>10216</v>
      </c>
    </row>
    <row r="10634" spans="1:8">
      <c r="A10634" t="s">
        <v>36</v>
      </c>
      <c r="B10634" s="20">
        <v>88002125</v>
      </c>
      <c r="C10634" t="s">
        <v>2547</v>
      </c>
      <c r="G10634" s="11" t="s">
        <v>10215</v>
      </c>
      <c r="H10634" t="s">
        <v>10216</v>
      </c>
    </row>
    <row r="10635" spans="1:8">
      <c r="A10635" t="s">
        <v>36</v>
      </c>
      <c r="B10635" s="20">
        <v>88002126</v>
      </c>
      <c r="C10635" t="s">
        <v>2547</v>
      </c>
      <c r="G10635" s="11" t="s">
        <v>10215</v>
      </c>
      <c r="H10635" t="s">
        <v>10216</v>
      </c>
    </row>
    <row r="10636" spans="1:8">
      <c r="A10636" t="s">
        <v>36</v>
      </c>
      <c r="B10636" s="20">
        <v>88002142</v>
      </c>
      <c r="C10636" t="s">
        <v>2553</v>
      </c>
      <c r="G10636" s="11" t="s">
        <v>10215</v>
      </c>
      <c r="H10636" t="s">
        <v>10216</v>
      </c>
    </row>
    <row r="10637" spans="1:8">
      <c r="A10637" t="s">
        <v>36</v>
      </c>
      <c r="B10637" s="20">
        <v>88002146</v>
      </c>
      <c r="C10637" t="s">
        <v>2547</v>
      </c>
      <c r="G10637" s="11" t="s">
        <v>10215</v>
      </c>
      <c r="H10637" t="s">
        <v>10216</v>
      </c>
    </row>
    <row r="10638" spans="1:8">
      <c r="A10638" t="s">
        <v>36</v>
      </c>
      <c r="B10638" s="20">
        <v>88002148</v>
      </c>
      <c r="C10638" t="s">
        <v>2632</v>
      </c>
      <c r="G10638" s="11" t="s">
        <v>10215</v>
      </c>
      <c r="H10638" t="s">
        <v>10216</v>
      </c>
    </row>
    <row r="10639" spans="1:8">
      <c r="A10639" t="s">
        <v>36</v>
      </c>
      <c r="B10639" s="20">
        <v>88002152</v>
      </c>
      <c r="C10639" t="s">
        <v>2553</v>
      </c>
      <c r="G10639" s="11" t="s">
        <v>10215</v>
      </c>
      <c r="H10639" t="s">
        <v>10216</v>
      </c>
    </row>
    <row r="10640" spans="1:8">
      <c r="A10640" t="s">
        <v>36</v>
      </c>
      <c r="B10640" s="20">
        <v>88002154</v>
      </c>
      <c r="C10640" t="s">
        <v>2553</v>
      </c>
      <c r="G10640" s="11" t="s">
        <v>10215</v>
      </c>
      <c r="H10640" t="s">
        <v>10216</v>
      </c>
    </row>
    <row r="10641" spans="1:8">
      <c r="A10641" t="s">
        <v>36</v>
      </c>
      <c r="B10641" s="20">
        <v>88002159</v>
      </c>
      <c r="C10641" t="s">
        <v>2593</v>
      </c>
      <c r="G10641" s="11" t="s">
        <v>10215</v>
      </c>
      <c r="H10641" t="s">
        <v>10216</v>
      </c>
    </row>
    <row r="10642" spans="1:8">
      <c r="A10642" t="s">
        <v>36</v>
      </c>
      <c r="B10642" s="20">
        <v>88002161</v>
      </c>
      <c r="C10642" t="s">
        <v>2593</v>
      </c>
      <c r="G10642" s="11" t="s">
        <v>10215</v>
      </c>
      <c r="H10642" t="s">
        <v>10216</v>
      </c>
    </row>
    <row r="10643" spans="1:8">
      <c r="A10643" t="s">
        <v>36</v>
      </c>
      <c r="B10643" s="20">
        <v>88002162</v>
      </c>
      <c r="C10643" t="s">
        <v>2593</v>
      </c>
      <c r="G10643" s="11" t="s">
        <v>10215</v>
      </c>
      <c r="H10643" t="s">
        <v>10216</v>
      </c>
    </row>
    <row r="10644" spans="1:8">
      <c r="A10644" t="s">
        <v>36</v>
      </c>
      <c r="B10644" s="20">
        <v>88002164</v>
      </c>
      <c r="C10644" t="s">
        <v>2537</v>
      </c>
      <c r="G10644" s="11" t="s">
        <v>10215</v>
      </c>
      <c r="H10644" t="s">
        <v>10216</v>
      </c>
    </row>
    <row r="10645" spans="1:8">
      <c r="A10645" t="s">
        <v>36</v>
      </c>
      <c r="B10645" s="20">
        <v>88002167</v>
      </c>
      <c r="C10645" t="s">
        <v>2632</v>
      </c>
      <c r="G10645" s="11" t="s">
        <v>10215</v>
      </c>
      <c r="H10645" t="s">
        <v>10216</v>
      </c>
    </row>
    <row r="10646" spans="1:8">
      <c r="A10646" t="s">
        <v>36</v>
      </c>
      <c r="B10646" s="20">
        <v>88002169</v>
      </c>
      <c r="C10646" t="s">
        <v>10217</v>
      </c>
      <c r="G10646" s="11" t="s">
        <v>10215</v>
      </c>
      <c r="H10646" t="s">
        <v>10216</v>
      </c>
    </row>
    <row r="10647" spans="1:8">
      <c r="A10647" t="s">
        <v>36</v>
      </c>
      <c r="B10647" s="20">
        <v>88002188</v>
      </c>
      <c r="C10647" t="s">
        <v>2547</v>
      </c>
      <c r="G10647" s="11" t="s">
        <v>10215</v>
      </c>
      <c r="H10647" t="s">
        <v>10216</v>
      </c>
    </row>
    <row r="10648" spans="1:8">
      <c r="A10648" t="s">
        <v>36</v>
      </c>
      <c r="B10648" s="20">
        <v>88002190</v>
      </c>
      <c r="C10648" t="s">
        <v>7399</v>
      </c>
      <c r="G10648" s="11" t="s">
        <v>10215</v>
      </c>
      <c r="H10648" t="s">
        <v>10216</v>
      </c>
    </row>
    <row r="10649" spans="1:8">
      <c r="A10649" t="s">
        <v>36</v>
      </c>
      <c r="B10649" s="20">
        <v>88002196</v>
      </c>
      <c r="C10649" t="s">
        <v>2541</v>
      </c>
      <c r="G10649" s="11" t="s">
        <v>10215</v>
      </c>
      <c r="H10649" t="s">
        <v>10216</v>
      </c>
    </row>
    <row r="10650" spans="1:8">
      <c r="A10650" t="s">
        <v>36</v>
      </c>
      <c r="B10650" s="20">
        <v>88002198</v>
      </c>
      <c r="C10650" t="s">
        <v>2547</v>
      </c>
      <c r="G10650" s="11" t="s">
        <v>10215</v>
      </c>
      <c r="H10650" t="s">
        <v>10216</v>
      </c>
    </row>
    <row r="10651" spans="1:8">
      <c r="A10651" t="s">
        <v>36</v>
      </c>
      <c r="B10651" s="20">
        <v>88002200</v>
      </c>
      <c r="C10651" t="s">
        <v>2547</v>
      </c>
      <c r="G10651" s="11" t="s">
        <v>10215</v>
      </c>
      <c r="H10651" t="s">
        <v>10216</v>
      </c>
    </row>
    <row r="10652" spans="1:8">
      <c r="A10652" t="s">
        <v>36</v>
      </c>
      <c r="B10652" s="20">
        <v>88002202</v>
      </c>
      <c r="C10652" t="s">
        <v>2547</v>
      </c>
      <c r="G10652" s="11" t="s">
        <v>10215</v>
      </c>
      <c r="H10652" t="s">
        <v>10216</v>
      </c>
    </row>
    <row r="10653" spans="1:8">
      <c r="A10653" t="s">
        <v>36</v>
      </c>
      <c r="B10653" s="20">
        <v>88002204</v>
      </c>
      <c r="C10653" t="s">
        <v>2541</v>
      </c>
      <c r="G10653" s="11" t="s">
        <v>10215</v>
      </c>
      <c r="H10653" t="s">
        <v>10216</v>
      </c>
    </row>
    <row r="10654" spans="1:8">
      <c r="A10654" t="s">
        <v>36</v>
      </c>
      <c r="B10654" s="20">
        <v>88002205</v>
      </c>
      <c r="C10654" t="s">
        <v>2632</v>
      </c>
      <c r="G10654" s="11" t="s">
        <v>10215</v>
      </c>
      <c r="H10654" t="s">
        <v>10216</v>
      </c>
    </row>
    <row r="10655" spans="1:8">
      <c r="A10655" t="s">
        <v>36</v>
      </c>
      <c r="B10655" s="20">
        <v>88002225</v>
      </c>
      <c r="C10655" t="s">
        <v>2593</v>
      </c>
      <c r="G10655" s="11" t="s">
        <v>10215</v>
      </c>
      <c r="H10655" t="s">
        <v>10216</v>
      </c>
    </row>
    <row r="10656" spans="1:8">
      <c r="A10656" t="s">
        <v>36</v>
      </c>
      <c r="B10656" s="20">
        <v>88002228</v>
      </c>
      <c r="C10656" t="s">
        <v>2541</v>
      </c>
      <c r="G10656" s="11" t="s">
        <v>10215</v>
      </c>
      <c r="H10656" t="s">
        <v>10216</v>
      </c>
    </row>
    <row r="10657" spans="1:8">
      <c r="A10657" t="s">
        <v>36</v>
      </c>
      <c r="B10657" s="20">
        <v>88002245</v>
      </c>
      <c r="C10657" t="s">
        <v>2593</v>
      </c>
      <c r="G10657" s="11" t="s">
        <v>10215</v>
      </c>
      <c r="H10657" t="s">
        <v>10216</v>
      </c>
    </row>
    <row r="10658" spans="1:8">
      <c r="A10658" t="s">
        <v>36</v>
      </c>
      <c r="B10658" s="20">
        <v>88002248</v>
      </c>
      <c r="C10658" t="s">
        <v>2593</v>
      </c>
      <c r="G10658" s="11" t="s">
        <v>10215</v>
      </c>
      <c r="H10658" t="s">
        <v>10216</v>
      </c>
    </row>
    <row r="10659" spans="1:8">
      <c r="A10659" t="s">
        <v>36</v>
      </c>
      <c r="B10659" s="20">
        <v>88002250</v>
      </c>
      <c r="C10659" t="s">
        <v>10217</v>
      </c>
      <c r="G10659" s="11" t="s">
        <v>10215</v>
      </c>
      <c r="H10659" t="s">
        <v>10216</v>
      </c>
    </row>
    <row r="10660" spans="1:8">
      <c r="A10660" t="s">
        <v>36</v>
      </c>
      <c r="B10660" s="20">
        <v>88002253</v>
      </c>
      <c r="C10660" t="s">
        <v>10217</v>
      </c>
      <c r="G10660" s="11" t="s">
        <v>10215</v>
      </c>
      <c r="H10660" t="s">
        <v>10216</v>
      </c>
    </row>
    <row r="10661" spans="1:8">
      <c r="A10661" t="s">
        <v>36</v>
      </c>
      <c r="B10661" s="20">
        <v>88002257</v>
      </c>
      <c r="C10661" t="s">
        <v>2547</v>
      </c>
      <c r="G10661" s="11" t="s">
        <v>10215</v>
      </c>
      <c r="H10661" t="s">
        <v>10216</v>
      </c>
    </row>
    <row r="10662" spans="1:8">
      <c r="A10662" t="s">
        <v>36</v>
      </c>
      <c r="B10662" s="20">
        <v>88002270</v>
      </c>
      <c r="C10662" t="s">
        <v>2541</v>
      </c>
      <c r="G10662" s="11" t="s">
        <v>10215</v>
      </c>
      <c r="H10662" t="s">
        <v>10216</v>
      </c>
    </row>
    <row r="10663" spans="1:8">
      <c r="A10663" t="s">
        <v>36</v>
      </c>
      <c r="B10663" s="20">
        <v>88002272</v>
      </c>
      <c r="C10663" t="s">
        <v>2547</v>
      </c>
      <c r="G10663" s="11" t="s">
        <v>10215</v>
      </c>
      <c r="H10663" t="s">
        <v>10216</v>
      </c>
    </row>
    <row r="10664" spans="1:8">
      <c r="A10664" t="s">
        <v>36</v>
      </c>
      <c r="B10664" s="20">
        <v>88002277</v>
      </c>
      <c r="C10664" t="s">
        <v>10217</v>
      </c>
      <c r="G10664" s="11" t="s">
        <v>10215</v>
      </c>
      <c r="H10664" t="s">
        <v>10216</v>
      </c>
    </row>
    <row r="10665" spans="1:8">
      <c r="A10665" t="s">
        <v>36</v>
      </c>
      <c r="B10665" s="20">
        <v>88002287</v>
      </c>
      <c r="C10665" t="s">
        <v>2537</v>
      </c>
      <c r="G10665" s="11" t="s">
        <v>10215</v>
      </c>
      <c r="H10665" t="s">
        <v>10216</v>
      </c>
    </row>
    <row r="10666" spans="1:8">
      <c r="A10666" t="s">
        <v>36</v>
      </c>
      <c r="B10666" s="20">
        <v>88002293</v>
      </c>
      <c r="C10666" t="s">
        <v>2593</v>
      </c>
      <c r="G10666" s="11" t="s">
        <v>10215</v>
      </c>
      <c r="H10666" t="s">
        <v>10216</v>
      </c>
    </row>
    <row r="10667" spans="1:8">
      <c r="A10667" t="s">
        <v>36</v>
      </c>
      <c r="B10667" s="20">
        <v>88002300</v>
      </c>
      <c r="C10667" t="s">
        <v>10217</v>
      </c>
      <c r="G10667" s="11" t="s">
        <v>10215</v>
      </c>
      <c r="H10667" t="s">
        <v>10216</v>
      </c>
    </row>
    <row r="10668" spans="1:8">
      <c r="A10668" t="s">
        <v>36</v>
      </c>
      <c r="B10668" s="20">
        <v>88002302</v>
      </c>
      <c r="C10668" t="s">
        <v>10217</v>
      </c>
      <c r="G10668" s="11" t="s">
        <v>10215</v>
      </c>
      <c r="H10668" t="s">
        <v>10216</v>
      </c>
    </row>
    <row r="10669" spans="1:8">
      <c r="A10669" t="s">
        <v>36</v>
      </c>
      <c r="B10669" s="20">
        <v>88002318</v>
      </c>
      <c r="C10669" t="s">
        <v>2593</v>
      </c>
      <c r="G10669" s="11" t="s">
        <v>10215</v>
      </c>
      <c r="H10669" t="s">
        <v>10216</v>
      </c>
    </row>
    <row r="10670" spans="1:8">
      <c r="A10670" t="s">
        <v>36</v>
      </c>
      <c r="B10670" s="20">
        <v>88002327</v>
      </c>
      <c r="C10670" t="s">
        <v>2541</v>
      </c>
      <c r="G10670" s="11" t="s">
        <v>10215</v>
      </c>
      <c r="H10670" t="s">
        <v>10216</v>
      </c>
    </row>
    <row r="10671" spans="1:8">
      <c r="A10671" t="s">
        <v>36</v>
      </c>
      <c r="B10671" s="20">
        <v>88002328</v>
      </c>
      <c r="C10671" t="s">
        <v>2547</v>
      </c>
      <c r="G10671" s="11" t="s">
        <v>10215</v>
      </c>
      <c r="H10671" t="s">
        <v>10216</v>
      </c>
    </row>
    <row r="10672" spans="1:8">
      <c r="A10672" t="s">
        <v>36</v>
      </c>
      <c r="B10672" s="20">
        <v>88002333</v>
      </c>
      <c r="C10672" t="s">
        <v>2537</v>
      </c>
      <c r="G10672" s="11" t="s">
        <v>10215</v>
      </c>
      <c r="H10672" t="s">
        <v>10216</v>
      </c>
    </row>
    <row r="10673" spans="1:8">
      <c r="A10673" t="s">
        <v>36</v>
      </c>
      <c r="B10673" s="20">
        <v>88002336</v>
      </c>
      <c r="C10673" t="s">
        <v>2708</v>
      </c>
      <c r="G10673" s="11" t="s">
        <v>10215</v>
      </c>
      <c r="H10673" t="s">
        <v>10216</v>
      </c>
    </row>
    <row r="10674" spans="1:8">
      <c r="A10674" t="s">
        <v>36</v>
      </c>
      <c r="B10674" s="20">
        <v>88002339</v>
      </c>
      <c r="C10674" t="s">
        <v>2708</v>
      </c>
      <c r="G10674" s="11" t="s">
        <v>10215</v>
      </c>
      <c r="H10674" t="s">
        <v>10216</v>
      </c>
    </row>
    <row r="10675" spans="1:8">
      <c r="A10675" t="s">
        <v>36</v>
      </c>
      <c r="B10675" s="20">
        <v>88002349</v>
      </c>
      <c r="C10675" t="s">
        <v>2547</v>
      </c>
      <c r="G10675" s="11" t="s">
        <v>10215</v>
      </c>
      <c r="H10675" t="s">
        <v>10216</v>
      </c>
    </row>
    <row r="10676" spans="1:8">
      <c r="A10676" t="s">
        <v>36</v>
      </c>
      <c r="B10676" s="20">
        <v>88002350</v>
      </c>
      <c r="C10676" t="s">
        <v>2593</v>
      </c>
      <c r="G10676" s="11" t="s">
        <v>10215</v>
      </c>
      <c r="H10676" t="s">
        <v>10216</v>
      </c>
    </row>
    <row r="10677" spans="1:8">
      <c r="A10677" t="s">
        <v>36</v>
      </c>
      <c r="B10677" s="20">
        <v>88002351</v>
      </c>
      <c r="C10677" t="s">
        <v>2593</v>
      </c>
      <c r="G10677" s="11" t="s">
        <v>10215</v>
      </c>
      <c r="H10677" t="s">
        <v>10216</v>
      </c>
    </row>
    <row r="10678" spans="1:8">
      <c r="A10678" t="s">
        <v>36</v>
      </c>
      <c r="B10678" s="20">
        <v>88002359</v>
      </c>
      <c r="C10678" t="s">
        <v>2547</v>
      </c>
      <c r="G10678" s="11" t="s">
        <v>10215</v>
      </c>
      <c r="H10678" t="s">
        <v>10216</v>
      </c>
    </row>
    <row r="10679" spans="1:8">
      <c r="A10679" t="s">
        <v>36</v>
      </c>
      <c r="B10679" s="20">
        <v>88002363</v>
      </c>
      <c r="C10679" t="s">
        <v>2547</v>
      </c>
      <c r="G10679" s="11" t="s">
        <v>10215</v>
      </c>
      <c r="H10679" t="s">
        <v>10216</v>
      </c>
    </row>
    <row r="10680" spans="1:8">
      <c r="A10680" t="s">
        <v>36</v>
      </c>
      <c r="B10680" s="20">
        <v>88002372</v>
      </c>
      <c r="C10680" t="s">
        <v>2593</v>
      </c>
      <c r="G10680" s="11" t="s">
        <v>10215</v>
      </c>
      <c r="H10680" t="s">
        <v>10216</v>
      </c>
    </row>
    <row r="10681" spans="1:8">
      <c r="A10681" t="s">
        <v>36</v>
      </c>
      <c r="B10681" s="20">
        <v>88002374</v>
      </c>
      <c r="C10681" t="s">
        <v>2708</v>
      </c>
      <c r="G10681" s="11" t="s">
        <v>10215</v>
      </c>
      <c r="H10681" t="s">
        <v>10216</v>
      </c>
    </row>
    <row r="10682" spans="1:8">
      <c r="A10682" t="s">
        <v>36</v>
      </c>
      <c r="B10682" s="20">
        <v>88002412</v>
      </c>
      <c r="C10682" t="s">
        <v>2541</v>
      </c>
      <c r="G10682" s="11" t="s">
        <v>10215</v>
      </c>
      <c r="H10682" t="s">
        <v>10216</v>
      </c>
    </row>
    <row r="10683" spans="1:8">
      <c r="A10683" t="s">
        <v>36</v>
      </c>
      <c r="B10683" s="20">
        <v>88002413</v>
      </c>
      <c r="C10683" t="s">
        <v>2593</v>
      </c>
      <c r="G10683" s="11" t="s">
        <v>10215</v>
      </c>
      <c r="H10683" t="s">
        <v>10216</v>
      </c>
    </row>
    <row r="10684" spans="1:8">
      <c r="A10684" t="s">
        <v>36</v>
      </c>
      <c r="B10684" s="20">
        <v>88002414</v>
      </c>
      <c r="C10684" t="s">
        <v>2593</v>
      </c>
      <c r="G10684" s="11" t="s">
        <v>10215</v>
      </c>
      <c r="H10684" t="s">
        <v>10216</v>
      </c>
    </row>
    <row r="10685" spans="1:8">
      <c r="A10685" t="s">
        <v>36</v>
      </c>
      <c r="B10685" s="20">
        <v>88002436</v>
      </c>
      <c r="C10685" t="s">
        <v>2632</v>
      </c>
      <c r="G10685" s="11" t="s">
        <v>10215</v>
      </c>
      <c r="H10685" t="s">
        <v>10216</v>
      </c>
    </row>
    <row r="10686" spans="1:8">
      <c r="A10686" t="s">
        <v>36</v>
      </c>
      <c r="B10686" s="20">
        <v>88002437</v>
      </c>
      <c r="C10686" t="s">
        <v>2547</v>
      </c>
      <c r="G10686" s="11" t="s">
        <v>10215</v>
      </c>
      <c r="H10686" t="s">
        <v>10216</v>
      </c>
    </row>
    <row r="10687" spans="1:8">
      <c r="A10687" t="s">
        <v>36</v>
      </c>
      <c r="B10687" s="20">
        <v>88002445</v>
      </c>
      <c r="C10687" t="s">
        <v>2593</v>
      </c>
      <c r="G10687" s="11" t="s">
        <v>10215</v>
      </c>
      <c r="H10687" t="s">
        <v>10216</v>
      </c>
    </row>
    <row r="10688" spans="1:8">
      <c r="A10688" t="s">
        <v>36</v>
      </c>
      <c r="B10688" s="20">
        <v>88002453</v>
      </c>
      <c r="C10688" t="s">
        <v>2541</v>
      </c>
      <c r="G10688" s="11" t="s">
        <v>10215</v>
      </c>
      <c r="H10688" t="s">
        <v>10216</v>
      </c>
    </row>
    <row r="10689" spans="1:8">
      <c r="A10689" t="s">
        <v>36</v>
      </c>
      <c r="B10689" s="20">
        <v>88002456</v>
      </c>
      <c r="C10689" t="s">
        <v>2632</v>
      </c>
      <c r="G10689" s="11" t="s">
        <v>10215</v>
      </c>
      <c r="H10689" t="s">
        <v>10216</v>
      </c>
    </row>
    <row r="10690" spans="1:8">
      <c r="A10690" t="s">
        <v>36</v>
      </c>
      <c r="B10690" s="20">
        <v>88002458</v>
      </c>
      <c r="C10690" t="s">
        <v>2547</v>
      </c>
      <c r="G10690" s="11" t="s">
        <v>10215</v>
      </c>
      <c r="H10690" t="s">
        <v>10216</v>
      </c>
    </row>
    <row r="10691" spans="1:8">
      <c r="A10691" t="s">
        <v>36</v>
      </c>
      <c r="B10691" s="20">
        <v>88002460</v>
      </c>
      <c r="C10691" t="s">
        <v>2547</v>
      </c>
      <c r="G10691" s="11" t="s">
        <v>10215</v>
      </c>
      <c r="H10691" t="s">
        <v>10216</v>
      </c>
    </row>
    <row r="10692" spans="1:8">
      <c r="A10692" t="s">
        <v>36</v>
      </c>
      <c r="B10692" s="20">
        <v>88002462</v>
      </c>
      <c r="C10692" t="s">
        <v>2708</v>
      </c>
      <c r="G10692" s="11" t="s">
        <v>10215</v>
      </c>
      <c r="H10692" t="s">
        <v>10216</v>
      </c>
    </row>
    <row r="10693" spans="1:8">
      <c r="A10693" t="s">
        <v>36</v>
      </c>
      <c r="B10693" s="20">
        <v>88002468</v>
      </c>
      <c r="C10693" t="s">
        <v>2537</v>
      </c>
      <c r="G10693" s="11" t="s">
        <v>10215</v>
      </c>
      <c r="H10693" t="s">
        <v>10216</v>
      </c>
    </row>
    <row r="10694" spans="1:8">
      <c r="A10694" t="s">
        <v>36</v>
      </c>
      <c r="B10694" s="20">
        <v>88002475</v>
      </c>
      <c r="C10694" t="s">
        <v>2547</v>
      </c>
      <c r="G10694" s="11" t="s">
        <v>10215</v>
      </c>
      <c r="H10694" t="s">
        <v>10216</v>
      </c>
    </row>
    <row r="10695" spans="1:8">
      <c r="A10695" t="s">
        <v>36</v>
      </c>
      <c r="B10695" s="20">
        <v>88002478</v>
      </c>
      <c r="C10695" t="s">
        <v>2553</v>
      </c>
      <c r="G10695" s="11" t="s">
        <v>10215</v>
      </c>
      <c r="H10695" t="s">
        <v>10216</v>
      </c>
    </row>
    <row r="10696" spans="1:8">
      <c r="A10696" t="s">
        <v>36</v>
      </c>
      <c r="B10696" s="20">
        <v>88002480</v>
      </c>
      <c r="C10696" t="s">
        <v>2537</v>
      </c>
      <c r="G10696" s="11" t="s">
        <v>10215</v>
      </c>
      <c r="H10696" t="s">
        <v>10216</v>
      </c>
    </row>
    <row r="10697" spans="1:8">
      <c r="A10697" t="s">
        <v>36</v>
      </c>
      <c r="B10697" s="20">
        <v>88002483</v>
      </c>
      <c r="C10697" t="s">
        <v>2547</v>
      </c>
      <c r="G10697" s="11" t="s">
        <v>10215</v>
      </c>
      <c r="H10697" t="s">
        <v>10216</v>
      </c>
    </row>
    <row r="10698" spans="1:8">
      <c r="A10698" t="s">
        <v>36</v>
      </c>
      <c r="B10698" s="20">
        <v>88002486</v>
      </c>
      <c r="C10698" t="s">
        <v>2547</v>
      </c>
      <c r="G10698" s="11" t="s">
        <v>10215</v>
      </c>
      <c r="H10698" t="s">
        <v>10216</v>
      </c>
    </row>
    <row r="10699" spans="1:8">
      <c r="A10699" t="s">
        <v>36</v>
      </c>
      <c r="B10699" s="20">
        <v>88002488</v>
      </c>
      <c r="C10699" t="s">
        <v>2547</v>
      </c>
      <c r="G10699" s="11" t="s">
        <v>10215</v>
      </c>
      <c r="H10699" t="s">
        <v>10216</v>
      </c>
    </row>
    <row r="10700" spans="1:8">
      <c r="A10700" t="s">
        <v>36</v>
      </c>
      <c r="B10700" s="20">
        <v>88002491</v>
      </c>
      <c r="C10700" t="s">
        <v>2547</v>
      </c>
      <c r="G10700" s="11" t="s">
        <v>10215</v>
      </c>
      <c r="H10700" t="s">
        <v>10216</v>
      </c>
    </row>
    <row r="10701" spans="1:8">
      <c r="A10701" t="s">
        <v>36</v>
      </c>
      <c r="B10701" s="20">
        <v>88002495</v>
      </c>
      <c r="C10701" t="s">
        <v>10223</v>
      </c>
      <c r="G10701" s="11" t="s">
        <v>10215</v>
      </c>
      <c r="H10701" t="s">
        <v>10216</v>
      </c>
    </row>
    <row r="10702" spans="1:8">
      <c r="A10702" t="s">
        <v>36</v>
      </c>
      <c r="B10702" s="20">
        <v>88002497</v>
      </c>
      <c r="C10702" t="s">
        <v>10223</v>
      </c>
      <c r="G10702" s="11" t="s">
        <v>10215</v>
      </c>
      <c r="H10702" t="s">
        <v>10216</v>
      </c>
    </row>
    <row r="10703" spans="1:8">
      <c r="A10703" t="s">
        <v>36</v>
      </c>
      <c r="B10703" s="20">
        <v>88002515</v>
      </c>
      <c r="C10703" t="s">
        <v>10217</v>
      </c>
      <c r="G10703" s="11" t="s">
        <v>10215</v>
      </c>
      <c r="H10703" t="s">
        <v>10216</v>
      </c>
    </row>
    <row r="10704" spans="1:8">
      <c r="A10704" t="s">
        <v>36</v>
      </c>
      <c r="B10704" s="20">
        <v>88002516</v>
      </c>
      <c r="C10704" t="s">
        <v>10217</v>
      </c>
      <c r="G10704" s="11" t="s">
        <v>10215</v>
      </c>
      <c r="H10704" t="s">
        <v>10216</v>
      </c>
    </row>
    <row r="10705" spans="1:8">
      <c r="A10705" t="s">
        <v>36</v>
      </c>
      <c r="B10705" s="20">
        <v>88002517</v>
      </c>
      <c r="C10705" t="s">
        <v>10217</v>
      </c>
      <c r="G10705" s="11" t="s">
        <v>10215</v>
      </c>
      <c r="H10705" t="s">
        <v>10216</v>
      </c>
    </row>
    <row r="10706" spans="1:8">
      <c r="A10706" t="s">
        <v>36</v>
      </c>
      <c r="B10706" s="20">
        <v>88002518</v>
      </c>
      <c r="C10706" t="s">
        <v>10217</v>
      </c>
      <c r="G10706" s="11" t="s">
        <v>10215</v>
      </c>
      <c r="H10706" t="s">
        <v>10216</v>
      </c>
    </row>
    <row r="10707" spans="1:8">
      <c r="A10707" t="s">
        <v>36</v>
      </c>
      <c r="B10707" s="20">
        <v>88002519</v>
      </c>
      <c r="C10707" t="s">
        <v>2593</v>
      </c>
      <c r="G10707" s="11" t="s">
        <v>10215</v>
      </c>
      <c r="H10707" t="s">
        <v>10216</v>
      </c>
    </row>
    <row r="10708" spans="1:8">
      <c r="A10708" t="s">
        <v>36</v>
      </c>
      <c r="B10708" s="20">
        <v>88002520</v>
      </c>
      <c r="C10708" t="s">
        <v>2593</v>
      </c>
      <c r="G10708" s="11" t="s">
        <v>10215</v>
      </c>
      <c r="H10708" t="s">
        <v>10216</v>
      </c>
    </row>
    <row r="10709" spans="1:8">
      <c r="A10709" t="s">
        <v>36</v>
      </c>
      <c r="B10709" s="20">
        <v>88002521</v>
      </c>
      <c r="C10709" t="s">
        <v>2593</v>
      </c>
      <c r="G10709" s="11" t="s">
        <v>10215</v>
      </c>
      <c r="H10709" t="s">
        <v>10216</v>
      </c>
    </row>
    <row r="10710" spans="1:8">
      <c r="A10710" t="s">
        <v>36</v>
      </c>
      <c r="B10710" s="20">
        <v>88002523</v>
      </c>
      <c r="C10710" t="s">
        <v>2547</v>
      </c>
      <c r="G10710" s="11" t="s">
        <v>10215</v>
      </c>
      <c r="H10710" t="s">
        <v>10216</v>
      </c>
    </row>
    <row r="10711" spans="1:8">
      <c r="A10711" t="s">
        <v>36</v>
      </c>
      <c r="B10711" s="20">
        <v>88002524</v>
      </c>
      <c r="C10711" t="s">
        <v>2593</v>
      </c>
      <c r="G10711" s="11" t="s">
        <v>10215</v>
      </c>
      <c r="H10711" t="s">
        <v>10216</v>
      </c>
    </row>
    <row r="10712" spans="1:8">
      <c r="A10712" t="s">
        <v>36</v>
      </c>
      <c r="B10712" s="20">
        <v>88002525</v>
      </c>
      <c r="C10712" t="s">
        <v>10217</v>
      </c>
      <c r="G10712" s="11" t="s">
        <v>10215</v>
      </c>
      <c r="H10712" t="s">
        <v>10216</v>
      </c>
    </row>
    <row r="10713" spans="1:8">
      <c r="A10713" t="s">
        <v>36</v>
      </c>
      <c r="B10713" s="20">
        <v>88002526</v>
      </c>
      <c r="C10713" t="s">
        <v>10217</v>
      </c>
      <c r="G10713" s="11" t="s">
        <v>10215</v>
      </c>
      <c r="H10713" t="s">
        <v>10216</v>
      </c>
    </row>
    <row r="10714" spans="1:8">
      <c r="A10714" t="s">
        <v>36</v>
      </c>
      <c r="B10714" s="20">
        <v>88002527</v>
      </c>
      <c r="C10714" t="s">
        <v>10217</v>
      </c>
      <c r="G10714" s="11" t="s">
        <v>10215</v>
      </c>
      <c r="H10714" t="s">
        <v>10216</v>
      </c>
    </row>
    <row r="10715" spans="1:8">
      <c r="A10715" t="s">
        <v>36</v>
      </c>
      <c r="B10715" s="20">
        <v>88002528</v>
      </c>
      <c r="C10715" t="s">
        <v>2632</v>
      </c>
      <c r="G10715" s="11" t="s">
        <v>10215</v>
      </c>
      <c r="H10715" t="s">
        <v>10216</v>
      </c>
    </row>
    <row r="10716" spans="1:8">
      <c r="A10716" t="s">
        <v>36</v>
      </c>
      <c r="B10716" s="20">
        <v>88002529</v>
      </c>
      <c r="C10716" t="s">
        <v>2762</v>
      </c>
      <c r="G10716" s="11" t="s">
        <v>10215</v>
      </c>
      <c r="H10716" t="s">
        <v>10216</v>
      </c>
    </row>
    <row r="10717" spans="1:8">
      <c r="A10717" t="s">
        <v>36</v>
      </c>
      <c r="B10717" s="20">
        <v>88002530</v>
      </c>
      <c r="C10717" t="s">
        <v>7399</v>
      </c>
      <c r="G10717" s="11" t="s">
        <v>10215</v>
      </c>
      <c r="H10717" t="s">
        <v>10216</v>
      </c>
    </row>
    <row r="10718" spans="1:8">
      <c r="A10718" t="s">
        <v>36</v>
      </c>
      <c r="B10718" s="20">
        <v>88002532</v>
      </c>
      <c r="C10718" t="s">
        <v>2547</v>
      </c>
      <c r="G10718" s="11" t="s">
        <v>10215</v>
      </c>
      <c r="H10718" t="s">
        <v>10216</v>
      </c>
    </row>
    <row r="10719" spans="1:8">
      <c r="A10719" t="s">
        <v>36</v>
      </c>
      <c r="B10719" s="20">
        <v>88002541</v>
      </c>
      <c r="C10719" t="s">
        <v>10217</v>
      </c>
      <c r="G10719" s="11" t="s">
        <v>10215</v>
      </c>
      <c r="H10719" t="s">
        <v>10216</v>
      </c>
    </row>
    <row r="10720" spans="1:8">
      <c r="A10720" t="s">
        <v>36</v>
      </c>
      <c r="B10720" s="20">
        <v>88002542</v>
      </c>
      <c r="C10720" t="s">
        <v>2593</v>
      </c>
      <c r="G10720" s="11" t="s">
        <v>10215</v>
      </c>
      <c r="H10720" t="s">
        <v>10216</v>
      </c>
    </row>
    <row r="10721" spans="1:8">
      <c r="A10721" t="s">
        <v>36</v>
      </c>
      <c r="B10721" s="20">
        <v>88002543</v>
      </c>
      <c r="C10721" t="s">
        <v>10217</v>
      </c>
      <c r="G10721" s="11" t="s">
        <v>10215</v>
      </c>
      <c r="H10721" t="s">
        <v>10216</v>
      </c>
    </row>
    <row r="10722" spans="1:8">
      <c r="A10722" t="s">
        <v>36</v>
      </c>
      <c r="B10722" s="20">
        <v>88002544</v>
      </c>
      <c r="C10722" t="s">
        <v>10217</v>
      </c>
      <c r="G10722" s="11" t="s">
        <v>10215</v>
      </c>
      <c r="H10722" t="s">
        <v>10216</v>
      </c>
    </row>
    <row r="10723" spans="1:8">
      <c r="A10723" t="s">
        <v>36</v>
      </c>
      <c r="B10723" s="20">
        <v>88002545</v>
      </c>
      <c r="C10723" t="s">
        <v>10217</v>
      </c>
      <c r="G10723" s="11" t="s">
        <v>10215</v>
      </c>
      <c r="H10723" t="s">
        <v>10216</v>
      </c>
    </row>
    <row r="10724" spans="1:8">
      <c r="A10724" t="s">
        <v>36</v>
      </c>
      <c r="B10724" s="20">
        <v>88002546</v>
      </c>
      <c r="C10724" t="s">
        <v>2632</v>
      </c>
      <c r="G10724" s="11" t="s">
        <v>10215</v>
      </c>
      <c r="H10724" t="s">
        <v>10216</v>
      </c>
    </row>
    <row r="10725" spans="1:8">
      <c r="A10725" t="s">
        <v>36</v>
      </c>
      <c r="B10725" s="20">
        <v>88002547</v>
      </c>
      <c r="C10725" t="s">
        <v>2547</v>
      </c>
      <c r="G10725" s="11" t="s">
        <v>10215</v>
      </c>
      <c r="H10725" t="s">
        <v>10216</v>
      </c>
    </row>
    <row r="10726" spans="1:8">
      <c r="A10726" t="s">
        <v>36</v>
      </c>
      <c r="B10726" s="20">
        <v>88002548</v>
      </c>
      <c r="C10726" t="s">
        <v>2547</v>
      </c>
      <c r="G10726" s="11" t="s">
        <v>10215</v>
      </c>
      <c r="H10726" t="s">
        <v>10216</v>
      </c>
    </row>
    <row r="10727" spans="1:8">
      <c r="A10727" t="s">
        <v>36</v>
      </c>
      <c r="B10727" s="20">
        <v>88002549</v>
      </c>
      <c r="C10727" t="s">
        <v>2547</v>
      </c>
      <c r="G10727" s="11" t="s">
        <v>10215</v>
      </c>
      <c r="H10727" t="s">
        <v>10216</v>
      </c>
    </row>
    <row r="10728" spans="1:8">
      <c r="A10728" t="s">
        <v>36</v>
      </c>
      <c r="B10728" s="20">
        <v>88002550</v>
      </c>
      <c r="C10728" t="s">
        <v>2632</v>
      </c>
      <c r="G10728" s="11" t="s">
        <v>10215</v>
      </c>
      <c r="H10728" t="s">
        <v>10216</v>
      </c>
    </row>
    <row r="10729" spans="1:8">
      <c r="A10729" t="s">
        <v>36</v>
      </c>
      <c r="B10729" s="20">
        <v>88002551</v>
      </c>
      <c r="C10729" t="s">
        <v>2632</v>
      </c>
      <c r="G10729" s="11" t="s">
        <v>10215</v>
      </c>
      <c r="H10729" t="s">
        <v>10216</v>
      </c>
    </row>
    <row r="10730" spans="1:8">
      <c r="A10730" t="s">
        <v>36</v>
      </c>
      <c r="B10730" s="20">
        <v>88002552</v>
      </c>
      <c r="C10730" t="s">
        <v>10217</v>
      </c>
      <c r="G10730" s="11" t="s">
        <v>10215</v>
      </c>
      <c r="H10730" t="s">
        <v>10216</v>
      </c>
    </row>
    <row r="10731" spans="1:8">
      <c r="A10731" t="s">
        <v>36</v>
      </c>
      <c r="B10731" s="20">
        <v>88002553</v>
      </c>
      <c r="C10731" t="s">
        <v>10217</v>
      </c>
      <c r="G10731" s="11" t="s">
        <v>10215</v>
      </c>
      <c r="H10731" t="s">
        <v>10216</v>
      </c>
    </row>
    <row r="10732" spans="1:8">
      <c r="A10732" t="s">
        <v>36</v>
      </c>
      <c r="B10732" s="20">
        <v>88002554</v>
      </c>
      <c r="C10732" t="s">
        <v>10217</v>
      </c>
      <c r="G10732" s="11" t="s">
        <v>10215</v>
      </c>
      <c r="H10732" t="s">
        <v>10216</v>
      </c>
    </row>
    <row r="10733" spans="1:8">
      <c r="A10733" t="s">
        <v>36</v>
      </c>
      <c r="B10733" s="20">
        <v>88002555</v>
      </c>
      <c r="C10733" t="s">
        <v>10217</v>
      </c>
      <c r="G10733" s="11" t="s">
        <v>10215</v>
      </c>
      <c r="H10733" t="s">
        <v>10216</v>
      </c>
    </row>
    <row r="10734" spans="1:8">
      <c r="A10734" t="s">
        <v>36</v>
      </c>
      <c r="B10734" s="20">
        <v>88002556</v>
      </c>
      <c r="C10734" t="s">
        <v>2547</v>
      </c>
      <c r="G10734" s="11" t="s">
        <v>10215</v>
      </c>
      <c r="H10734" t="s">
        <v>10216</v>
      </c>
    </row>
    <row r="10735" spans="1:8">
      <c r="A10735" t="s">
        <v>36</v>
      </c>
      <c r="B10735" s="20">
        <v>88002565</v>
      </c>
      <c r="C10735" t="s">
        <v>2541</v>
      </c>
      <c r="G10735" s="11" t="s">
        <v>10215</v>
      </c>
      <c r="H10735" t="s">
        <v>10216</v>
      </c>
    </row>
    <row r="10736" spans="1:8">
      <c r="A10736" t="s">
        <v>36</v>
      </c>
      <c r="B10736" s="20">
        <v>88002572</v>
      </c>
      <c r="C10736" t="s">
        <v>2547</v>
      </c>
      <c r="G10736" s="11" t="s">
        <v>10215</v>
      </c>
      <c r="H10736" t="s">
        <v>10216</v>
      </c>
    </row>
    <row r="10737" spans="1:8">
      <c r="A10737" t="s">
        <v>36</v>
      </c>
      <c r="B10737" s="20">
        <v>88002574</v>
      </c>
      <c r="C10737" t="s">
        <v>2708</v>
      </c>
      <c r="G10737" s="11" t="s">
        <v>10215</v>
      </c>
      <c r="H10737" t="s">
        <v>10216</v>
      </c>
    </row>
    <row r="10738" spans="1:8">
      <c r="A10738" t="s">
        <v>36</v>
      </c>
      <c r="B10738" s="20">
        <v>88002582</v>
      </c>
      <c r="C10738" t="s">
        <v>2708</v>
      </c>
      <c r="G10738" s="11" t="s">
        <v>10215</v>
      </c>
      <c r="H10738" t="s">
        <v>10216</v>
      </c>
    </row>
    <row r="10739" spans="1:8">
      <c r="A10739" t="s">
        <v>36</v>
      </c>
      <c r="B10739" s="20">
        <v>88002586</v>
      </c>
      <c r="C10739" t="s">
        <v>2708</v>
      </c>
      <c r="G10739" s="11" t="s">
        <v>10215</v>
      </c>
      <c r="H10739" t="s">
        <v>10216</v>
      </c>
    </row>
    <row r="10740" spans="1:8">
      <c r="A10740" t="s">
        <v>36</v>
      </c>
      <c r="B10740" s="20">
        <v>88002587</v>
      </c>
      <c r="C10740" t="s">
        <v>2708</v>
      </c>
      <c r="G10740" s="11" t="s">
        <v>10215</v>
      </c>
      <c r="H10740" t="s">
        <v>10216</v>
      </c>
    </row>
    <row r="10741" spans="1:8">
      <c r="A10741" t="s">
        <v>36</v>
      </c>
      <c r="B10741" s="20">
        <v>88002588</v>
      </c>
      <c r="C10741" t="s">
        <v>2708</v>
      </c>
      <c r="G10741" s="11" t="s">
        <v>10215</v>
      </c>
      <c r="H10741" t="s">
        <v>10216</v>
      </c>
    </row>
    <row r="10742" spans="1:8">
      <c r="A10742" t="s">
        <v>36</v>
      </c>
      <c r="B10742" s="20">
        <v>88002593</v>
      </c>
      <c r="C10742" t="s">
        <v>2708</v>
      </c>
      <c r="G10742" s="11" t="s">
        <v>10215</v>
      </c>
      <c r="H10742" t="s">
        <v>10216</v>
      </c>
    </row>
    <row r="10743" spans="1:8">
      <c r="A10743" t="s">
        <v>36</v>
      </c>
      <c r="B10743" s="20">
        <v>88002594</v>
      </c>
      <c r="C10743" t="s">
        <v>2708</v>
      </c>
      <c r="G10743" s="11" t="s">
        <v>10215</v>
      </c>
      <c r="H10743" t="s">
        <v>10216</v>
      </c>
    </row>
    <row r="10744" spans="1:8">
      <c r="A10744" t="s">
        <v>36</v>
      </c>
      <c r="B10744" s="20">
        <v>88002595</v>
      </c>
      <c r="C10744" t="s">
        <v>2541</v>
      </c>
      <c r="G10744" s="11" t="s">
        <v>10215</v>
      </c>
      <c r="H10744" t="s">
        <v>10216</v>
      </c>
    </row>
    <row r="10745" spans="1:8">
      <c r="A10745" t="s">
        <v>36</v>
      </c>
      <c r="B10745" s="20">
        <v>88002609</v>
      </c>
      <c r="C10745" t="s">
        <v>2547</v>
      </c>
      <c r="G10745" s="11" t="s">
        <v>10215</v>
      </c>
      <c r="H10745" t="s">
        <v>10216</v>
      </c>
    </row>
    <row r="10746" spans="1:8">
      <c r="A10746" t="s">
        <v>36</v>
      </c>
      <c r="B10746" s="20">
        <v>88002619</v>
      </c>
      <c r="C10746" t="s">
        <v>2547</v>
      </c>
      <c r="G10746" s="11" t="s">
        <v>10215</v>
      </c>
      <c r="H10746" t="s">
        <v>10216</v>
      </c>
    </row>
    <row r="10747" spans="1:8">
      <c r="A10747" t="s">
        <v>36</v>
      </c>
      <c r="B10747" s="20">
        <v>88002957</v>
      </c>
      <c r="C10747" t="s">
        <v>2632</v>
      </c>
      <c r="G10747" s="11" t="s">
        <v>10215</v>
      </c>
      <c r="H10747" t="s">
        <v>10216</v>
      </c>
    </row>
    <row r="10748" spans="1:8">
      <c r="A10748" t="s">
        <v>36</v>
      </c>
      <c r="B10748" s="20">
        <v>88002959</v>
      </c>
      <c r="C10748" t="s">
        <v>2708</v>
      </c>
      <c r="G10748" s="11" t="s">
        <v>10215</v>
      </c>
      <c r="H10748" t="s">
        <v>10216</v>
      </c>
    </row>
    <row r="10749" spans="1:8">
      <c r="A10749" t="s">
        <v>36</v>
      </c>
      <c r="B10749" s="20">
        <v>88002962</v>
      </c>
      <c r="C10749" t="s">
        <v>2553</v>
      </c>
      <c r="G10749" s="11" t="s">
        <v>10215</v>
      </c>
      <c r="H10749" t="s">
        <v>10216</v>
      </c>
    </row>
    <row r="10750" spans="1:8">
      <c r="A10750" t="s">
        <v>36</v>
      </c>
      <c r="B10750" s="20">
        <v>88002972</v>
      </c>
      <c r="C10750" t="s">
        <v>2541</v>
      </c>
      <c r="G10750" s="11" t="s">
        <v>10215</v>
      </c>
      <c r="H10750" t="s">
        <v>10216</v>
      </c>
    </row>
    <row r="10751" spans="1:8">
      <c r="A10751" t="s">
        <v>36</v>
      </c>
      <c r="B10751" s="20">
        <v>88002978</v>
      </c>
      <c r="C10751" t="s">
        <v>2541</v>
      </c>
      <c r="G10751" s="11" t="s">
        <v>10215</v>
      </c>
      <c r="H10751" t="s">
        <v>10216</v>
      </c>
    </row>
    <row r="10752" spans="1:8">
      <c r="A10752" t="s">
        <v>36</v>
      </c>
      <c r="B10752" s="20">
        <v>88002987</v>
      </c>
      <c r="C10752" t="s">
        <v>2541</v>
      </c>
      <c r="G10752" s="11" t="s">
        <v>10215</v>
      </c>
      <c r="H10752" t="s">
        <v>10216</v>
      </c>
    </row>
    <row r="10753" spans="1:8">
      <c r="A10753" t="s">
        <v>36</v>
      </c>
      <c r="B10753" s="20">
        <v>88002995</v>
      </c>
      <c r="C10753" t="s">
        <v>2632</v>
      </c>
      <c r="G10753" s="11" t="s">
        <v>10215</v>
      </c>
      <c r="H10753" t="s">
        <v>10216</v>
      </c>
    </row>
    <row r="10754" spans="1:8">
      <c r="A10754" t="s">
        <v>36</v>
      </c>
      <c r="B10754" s="20">
        <v>88002996</v>
      </c>
      <c r="C10754" t="s">
        <v>2632</v>
      </c>
      <c r="G10754" s="11" t="s">
        <v>10215</v>
      </c>
      <c r="H10754" t="s">
        <v>10216</v>
      </c>
    </row>
    <row r="10755" spans="1:8">
      <c r="A10755" t="s">
        <v>36</v>
      </c>
      <c r="B10755" s="20">
        <v>88002997</v>
      </c>
      <c r="C10755" t="s">
        <v>2632</v>
      </c>
      <c r="G10755" s="11" t="s">
        <v>10215</v>
      </c>
      <c r="H10755" t="s">
        <v>10216</v>
      </c>
    </row>
    <row r="10756" spans="1:8">
      <c r="A10756" t="s">
        <v>36</v>
      </c>
      <c r="B10756" s="20">
        <v>88002998</v>
      </c>
      <c r="C10756" t="s">
        <v>2632</v>
      </c>
      <c r="G10756" s="11" t="s">
        <v>10215</v>
      </c>
      <c r="H10756" t="s">
        <v>10216</v>
      </c>
    </row>
    <row r="10757" spans="1:8">
      <c r="A10757" t="s">
        <v>36</v>
      </c>
      <c r="B10757" s="20">
        <v>88003028</v>
      </c>
      <c r="C10757" t="s">
        <v>2541</v>
      </c>
      <c r="G10757" s="11" t="s">
        <v>10215</v>
      </c>
      <c r="H10757" t="s">
        <v>10216</v>
      </c>
    </row>
    <row r="10758" spans="1:8">
      <c r="A10758" t="s">
        <v>36</v>
      </c>
      <c r="B10758" s="20">
        <v>88003030</v>
      </c>
      <c r="C10758" t="s">
        <v>2553</v>
      </c>
      <c r="G10758" s="11" t="s">
        <v>10215</v>
      </c>
      <c r="H10758" t="s">
        <v>10216</v>
      </c>
    </row>
    <row r="10759" spans="1:8">
      <c r="A10759" t="s">
        <v>36</v>
      </c>
      <c r="B10759" s="20">
        <v>88003033</v>
      </c>
      <c r="C10759" t="s">
        <v>2547</v>
      </c>
      <c r="G10759" s="11" t="s">
        <v>10215</v>
      </c>
      <c r="H10759" t="s">
        <v>10216</v>
      </c>
    </row>
    <row r="10760" spans="1:8">
      <c r="A10760" t="s">
        <v>36</v>
      </c>
      <c r="B10760" s="20">
        <v>88003036</v>
      </c>
      <c r="C10760" t="s">
        <v>2632</v>
      </c>
      <c r="G10760" s="11" t="s">
        <v>10215</v>
      </c>
      <c r="H10760" t="s">
        <v>10216</v>
      </c>
    </row>
    <row r="10761" spans="1:8">
      <c r="A10761" t="s">
        <v>36</v>
      </c>
      <c r="B10761" s="20">
        <v>88003038</v>
      </c>
      <c r="C10761" t="s">
        <v>2541</v>
      </c>
      <c r="G10761" s="11" t="s">
        <v>10215</v>
      </c>
      <c r="H10761" t="s">
        <v>10216</v>
      </c>
    </row>
    <row r="10762" spans="1:8">
      <c r="A10762" t="s">
        <v>36</v>
      </c>
      <c r="B10762" s="20">
        <v>88003040</v>
      </c>
      <c r="C10762" t="s">
        <v>2541</v>
      </c>
      <c r="G10762" s="11" t="s">
        <v>10215</v>
      </c>
      <c r="H10762" t="s">
        <v>10216</v>
      </c>
    </row>
    <row r="10763" spans="1:8">
      <c r="A10763" t="s">
        <v>36</v>
      </c>
      <c r="B10763" s="20">
        <v>88003043</v>
      </c>
      <c r="C10763" t="s">
        <v>2537</v>
      </c>
      <c r="G10763" s="11" t="s">
        <v>10215</v>
      </c>
      <c r="H10763" t="s">
        <v>10216</v>
      </c>
    </row>
    <row r="10764" spans="1:8">
      <c r="A10764" t="s">
        <v>36</v>
      </c>
      <c r="B10764" s="20">
        <v>88003046</v>
      </c>
      <c r="C10764" t="s">
        <v>2537</v>
      </c>
      <c r="G10764" s="11" t="s">
        <v>10215</v>
      </c>
      <c r="H10764" t="s">
        <v>10216</v>
      </c>
    </row>
    <row r="10765" spans="1:8">
      <c r="A10765" t="s">
        <v>36</v>
      </c>
      <c r="B10765" s="20">
        <v>88003049</v>
      </c>
      <c r="C10765" t="s">
        <v>2553</v>
      </c>
      <c r="G10765" s="11" t="s">
        <v>10215</v>
      </c>
      <c r="H10765" t="s">
        <v>10216</v>
      </c>
    </row>
    <row r="10766" spans="1:8">
      <c r="A10766" t="s">
        <v>36</v>
      </c>
      <c r="B10766" s="20">
        <v>88003051</v>
      </c>
      <c r="C10766" t="s">
        <v>2553</v>
      </c>
      <c r="G10766" s="11" t="s">
        <v>10215</v>
      </c>
      <c r="H10766" t="s">
        <v>10216</v>
      </c>
    </row>
    <row r="10767" spans="1:8">
      <c r="A10767" t="s">
        <v>36</v>
      </c>
      <c r="B10767" s="20">
        <v>88003053</v>
      </c>
      <c r="C10767" t="s">
        <v>2553</v>
      </c>
      <c r="G10767" s="11" t="s">
        <v>10215</v>
      </c>
      <c r="H10767" t="s">
        <v>10216</v>
      </c>
    </row>
    <row r="10768" spans="1:8">
      <c r="A10768" t="s">
        <v>36</v>
      </c>
      <c r="B10768" s="20">
        <v>88003055</v>
      </c>
      <c r="C10768" t="s">
        <v>2541</v>
      </c>
      <c r="G10768" s="11" t="s">
        <v>10215</v>
      </c>
      <c r="H10768" t="s">
        <v>10216</v>
      </c>
    </row>
    <row r="10769" spans="1:8">
      <c r="A10769" t="s">
        <v>36</v>
      </c>
      <c r="B10769" s="20">
        <v>88003057</v>
      </c>
      <c r="C10769" t="s">
        <v>2553</v>
      </c>
      <c r="G10769" s="11" t="s">
        <v>10215</v>
      </c>
      <c r="H10769" t="s">
        <v>10216</v>
      </c>
    </row>
    <row r="10770" spans="1:8">
      <c r="A10770" t="s">
        <v>36</v>
      </c>
      <c r="B10770" s="20">
        <v>88003066</v>
      </c>
      <c r="C10770" t="s">
        <v>2537</v>
      </c>
      <c r="G10770" s="11" t="s">
        <v>10215</v>
      </c>
      <c r="H10770" t="s">
        <v>10216</v>
      </c>
    </row>
    <row r="10771" spans="1:8">
      <c r="A10771" t="s">
        <v>36</v>
      </c>
      <c r="B10771" s="20">
        <v>88003071</v>
      </c>
      <c r="C10771" t="s">
        <v>2762</v>
      </c>
      <c r="G10771" s="11" t="s">
        <v>10215</v>
      </c>
      <c r="H10771" t="s">
        <v>10216</v>
      </c>
    </row>
    <row r="10772" spans="1:8">
      <c r="A10772" t="s">
        <v>36</v>
      </c>
      <c r="B10772" s="20">
        <v>88003073</v>
      </c>
      <c r="C10772" t="s">
        <v>2762</v>
      </c>
      <c r="G10772" s="11" t="s">
        <v>10215</v>
      </c>
      <c r="H10772" t="s">
        <v>10216</v>
      </c>
    </row>
    <row r="10773" spans="1:8">
      <c r="A10773" t="s">
        <v>36</v>
      </c>
      <c r="B10773" s="20">
        <v>88003076</v>
      </c>
      <c r="C10773" t="s">
        <v>2541</v>
      </c>
      <c r="G10773" s="11" t="s">
        <v>10215</v>
      </c>
      <c r="H10773" t="s">
        <v>10216</v>
      </c>
    </row>
    <row r="10774" spans="1:8">
      <c r="A10774" t="s">
        <v>36</v>
      </c>
      <c r="B10774" s="20">
        <v>88003082</v>
      </c>
      <c r="C10774" t="s">
        <v>2537</v>
      </c>
      <c r="G10774" s="11" t="s">
        <v>10215</v>
      </c>
      <c r="H10774" t="s">
        <v>10216</v>
      </c>
    </row>
    <row r="10775" spans="1:8">
      <c r="A10775" t="s">
        <v>36</v>
      </c>
      <c r="B10775" s="20">
        <v>88003083</v>
      </c>
      <c r="C10775" t="s">
        <v>2553</v>
      </c>
      <c r="G10775" s="11" t="s">
        <v>10215</v>
      </c>
      <c r="H10775" t="s">
        <v>10216</v>
      </c>
    </row>
    <row r="10776" spans="1:8">
      <c r="A10776" t="s">
        <v>36</v>
      </c>
      <c r="B10776" s="20">
        <v>88003084</v>
      </c>
      <c r="C10776" t="s">
        <v>2553</v>
      </c>
      <c r="G10776" s="11" t="s">
        <v>10215</v>
      </c>
      <c r="H10776" t="s">
        <v>10216</v>
      </c>
    </row>
    <row r="10777" spans="1:8">
      <c r="A10777" t="s">
        <v>36</v>
      </c>
      <c r="B10777" s="20">
        <v>88003085</v>
      </c>
      <c r="C10777" t="s">
        <v>2553</v>
      </c>
      <c r="G10777" s="11" t="s">
        <v>10215</v>
      </c>
      <c r="H10777" t="s">
        <v>10216</v>
      </c>
    </row>
    <row r="10778" spans="1:8">
      <c r="A10778" t="s">
        <v>36</v>
      </c>
      <c r="B10778" s="20">
        <v>88003086</v>
      </c>
      <c r="C10778" t="s">
        <v>2553</v>
      </c>
      <c r="G10778" s="11" t="s">
        <v>10215</v>
      </c>
      <c r="H10778" t="s">
        <v>10216</v>
      </c>
    </row>
    <row r="10779" spans="1:8">
      <c r="A10779" t="s">
        <v>36</v>
      </c>
      <c r="B10779" s="20">
        <v>88003088</v>
      </c>
      <c r="C10779" t="s">
        <v>2541</v>
      </c>
      <c r="G10779" s="11" t="s">
        <v>10215</v>
      </c>
      <c r="H10779" t="s">
        <v>10216</v>
      </c>
    </row>
    <row r="10780" spans="1:8">
      <c r="A10780" t="s">
        <v>36</v>
      </c>
      <c r="B10780" s="20">
        <v>88003089</v>
      </c>
      <c r="C10780" t="s">
        <v>2537</v>
      </c>
      <c r="G10780" s="11" t="s">
        <v>10215</v>
      </c>
      <c r="H10780" t="s">
        <v>10216</v>
      </c>
    </row>
    <row r="10781" spans="1:8">
      <c r="A10781" t="s">
        <v>36</v>
      </c>
      <c r="B10781" s="20">
        <v>88003091</v>
      </c>
      <c r="C10781" t="s">
        <v>2537</v>
      </c>
      <c r="G10781" s="11" t="s">
        <v>10215</v>
      </c>
      <c r="H10781" t="s">
        <v>10216</v>
      </c>
    </row>
    <row r="10782" spans="1:8">
      <c r="A10782" t="s">
        <v>36</v>
      </c>
      <c r="B10782" s="20">
        <v>88003092</v>
      </c>
      <c r="C10782" t="s">
        <v>2553</v>
      </c>
      <c r="G10782" s="11" t="s">
        <v>10215</v>
      </c>
      <c r="H10782" t="s">
        <v>10216</v>
      </c>
    </row>
    <row r="10783" spans="1:8">
      <c r="A10783" t="s">
        <v>36</v>
      </c>
      <c r="B10783" s="20">
        <v>88003094</v>
      </c>
      <c r="C10783" t="s">
        <v>2553</v>
      </c>
      <c r="G10783" s="11" t="s">
        <v>10215</v>
      </c>
      <c r="H10783" t="s">
        <v>10216</v>
      </c>
    </row>
    <row r="10784" spans="1:8">
      <c r="A10784" t="s">
        <v>36</v>
      </c>
      <c r="B10784" s="20">
        <v>88003095</v>
      </c>
      <c r="C10784" t="s">
        <v>2553</v>
      </c>
      <c r="G10784" s="11" t="s">
        <v>10215</v>
      </c>
      <c r="H10784" t="s">
        <v>10216</v>
      </c>
    </row>
    <row r="10785" spans="1:8">
      <c r="A10785" t="s">
        <v>36</v>
      </c>
      <c r="B10785" s="20">
        <v>88001440</v>
      </c>
      <c r="C10785" t="s">
        <v>2547</v>
      </c>
      <c r="G10785" s="11" t="s">
        <v>10215</v>
      </c>
      <c r="H10785" t="s">
        <v>10216</v>
      </c>
    </row>
    <row r="10786" spans="1:8">
      <c r="A10786" t="s">
        <v>36</v>
      </c>
      <c r="B10786" s="20">
        <v>88001444</v>
      </c>
      <c r="C10786" t="s">
        <v>2547</v>
      </c>
      <c r="G10786" s="11" t="s">
        <v>10215</v>
      </c>
      <c r="H10786" t="s">
        <v>10216</v>
      </c>
    </row>
    <row r="10787" spans="1:8">
      <c r="A10787" t="s">
        <v>36</v>
      </c>
      <c r="B10787" s="20">
        <v>88001447</v>
      </c>
      <c r="C10787" t="s">
        <v>2547</v>
      </c>
      <c r="G10787" s="11" t="s">
        <v>10215</v>
      </c>
      <c r="H10787" t="s">
        <v>10216</v>
      </c>
    </row>
    <row r="10788" spans="1:8">
      <c r="A10788" t="s">
        <v>36</v>
      </c>
      <c r="B10788" s="20">
        <v>88001461</v>
      </c>
      <c r="C10788" t="s">
        <v>2541</v>
      </c>
      <c r="G10788" s="11" t="s">
        <v>10215</v>
      </c>
      <c r="H10788" t="s">
        <v>10216</v>
      </c>
    </row>
    <row r="10789" spans="1:8">
      <c r="A10789" t="s">
        <v>36</v>
      </c>
      <c r="B10789" s="20">
        <v>88001463</v>
      </c>
      <c r="C10789" t="s">
        <v>2541</v>
      </c>
      <c r="G10789" s="11" t="s">
        <v>10215</v>
      </c>
      <c r="H10789" t="s">
        <v>10216</v>
      </c>
    </row>
    <row r="10790" spans="1:8">
      <c r="A10790" t="s">
        <v>36</v>
      </c>
      <c r="B10790" s="20">
        <v>88001471</v>
      </c>
      <c r="C10790" t="s">
        <v>2547</v>
      </c>
      <c r="G10790" s="11" t="s">
        <v>10215</v>
      </c>
      <c r="H10790" t="s">
        <v>10216</v>
      </c>
    </row>
    <row r="10791" spans="1:8">
      <c r="A10791" t="s">
        <v>36</v>
      </c>
      <c r="B10791" s="20">
        <v>88001472</v>
      </c>
      <c r="C10791" t="s">
        <v>2547</v>
      </c>
      <c r="G10791" s="11" t="s">
        <v>10215</v>
      </c>
      <c r="H10791" t="s">
        <v>10216</v>
      </c>
    </row>
    <row r="10792" spans="1:8">
      <c r="A10792" t="s">
        <v>36</v>
      </c>
      <c r="B10792" s="20">
        <v>88001474</v>
      </c>
      <c r="C10792" t="s">
        <v>2547</v>
      </c>
      <c r="G10792" s="11" t="s">
        <v>10215</v>
      </c>
      <c r="H10792" t="s">
        <v>10216</v>
      </c>
    </row>
    <row r="10793" spans="1:8">
      <c r="A10793" t="s">
        <v>36</v>
      </c>
      <c r="B10793" s="20">
        <v>88001475</v>
      </c>
      <c r="C10793" t="s">
        <v>2547</v>
      </c>
      <c r="G10793" s="11" t="s">
        <v>10215</v>
      </c>
      <c r="H10793" t="s">
        <v>10216</v>
      </c>
    </row>
    <row r="10794" spans="1:8">
      <c r="A10794" t="s">
        <v>36</v>
      </c>
      <c r="B10794" s="20">
        <v>88001477</v>
      </c>
      <c r="C10794" t="s">
        <v>2547</v>
      </c>
      <c r="G10794" s="11" t="s">
        <v>10215</v>
      </c>
      <c r="H10794" t="s">
        <v>10216</v>
      </c>
    </row>
    <row r="10795" spans="1:8">
      <c r="A10795" t="s">
        <v>36</v>
      </c>
      <c r="B10795" s="20">
        <v>88001480</v>
      </c>
      <c r="C10795" t="s">
        <v>2547</v>
      </c>
      <c r="G10795" s="11" t="s">
        <v>10215</v>
      </c>
      <c r="H10795" t="s">
        <v>10216</v>
      </c>
    </row>
    <row r="10796" spans="1:8">
      <c r="A10796" t="s">
        <v>36</v>
      </c>
      <c r="B10796" s="20">
        <v>88001486</v>
      </c>
      <c r="C10796" t="s">
        <v>2537</v>
      </c>
      <c r="G10796" s="11" t="s">
        <v>10215</v>
      </c>
      <c r="H10796" t="s">
        <v>10216</v>
      </c>
    </row>
    <row r="10797" spans="1:8">
      <c r="A10797" t="s">
        <v>36</v>
      </c>
      <c r="B10797" s="20">
        <v>88001491</v>
      </c>
      <c r="C10797" t="s">
        <v>2547</v>
      </c>
      <c r="G10797" s="11" t="s">
        <v>10215</v>
      </c>
      <c r="H10797" t="s">
        <v>10216</v>
      </c>
    </row>
    <row r="10798" spans="1:8">
      <c r="A10798" t="s">
        <v>36</v>
      </c>
      <c r="B10798" s="20">
        <v>88001494</v>
      </c>
      <c r="C10798" t="s">
        <v>2537</v>
      </c>
      <c r="G10798" s="11" t="s">
        <v>10215</v>
      </c>
      <c r="H10798" t="s">
        <v>10216</v>
      </c>
    </row>
    <row r="10799" spans="1:8">
      <c r="A10799" t="s">
        <v>36</v>
      </c>
      <c r="B10799" s="20">
        <v>88001495</v>
      </c>
      <c r="C10799" t="s">
        <v>2541</v>
      </c>
      <c r="G10799" s="11" t="s">
        <v>10215</v>
      </c>
      <c r="H10799" t="s">
        <v>10216</v>
      </c>
    </row>
    <row r="10800" spans="1:8">
      <c r="A10800" t="s">
        <v>36</v>
      </c>
      <c r="B10800" s="20">
        <v>88001501</v>
      </c>
      <c r="C10800" t="s">
        <v>2553</v>
      </c>
      <c r="G10800" s="11" t="s">
        <v>10215</v>
      </c>
      <c r="H10800" t="s">
        <v>10216</v>
      </c>
    </row>
    <row r="10801" spans="1:8">
      <c r="A10801" t="s">
        <v>36</v>
      </c>
      <c r="B10801" s="20">
        <v>88001503</v>
      </c>
      <c r="C10801" t="s">
        <v>2553</v>
      </c>
      <c r="G10801" s="11" t="s">
        <v>10215</v>
      </c>
      <c r="H10801" t="s">
        <v>10216</v>
      </c>
    </row>
    <row r="10802" spans="1:8">
      <c r="A10802" t="s">
        <v>36</v>
      </c>
      <c r="B10802" s="20">
        <v>88001507</v>
      </c>
      <c r="C10802" t="s">
        <v>2632</v>
      </c>
      <c r="G10802" s="11" t="s">
        <v>10215</v>
      </c>
      <c r="H10802" t="s">
        <v>10216</v>
      </c>
    </row>
    <row r="10803" spans="1:8">
      <c r="A10803" t="s">
        <v>36</v>
      </c>
      <c r="B10803" s="20">
        <v>88001510</v>
      </c>
      <c r="C10803" t="s">
        <v>2547</v>
      </c>
      <c r="G10803" s="11" t="s">
        <v>10215</v>
      </c>
      <c r="H10803" t="s">
        <v>10216</v>
      </c>
    </row>
    <row r="10804" spans="1:8">
      <c r="A10804" t="s">
        <v>36</v>
      </c>
      <c r="B10804" s="20">
        <v>88001515</v>
      </c>
      <c r="C10804" t="s">
        <v>2708</v>
      </c>
      <c r="G10804" s="11" t="s">
        <v>10215</v>
      </c>
      <c r="H10804" t="s">
        <v>10216</v>
      </c>
    </row>
    <row r="10805" spans="1:8">
      <c r="A10805" t="s">
        <v>36</v>
      </c>
      <c r="B10805" s="20">
        <v>88001517</v>
      </c>
      <c r="C10805" t="s">
        <v>2708</v>
      </c>
      <c r="G10805" s="11" t="s">
        <v>10215</v>
      </c>
      <c r="H10805" t="s">
        <v>10216</v>
      </c>
    </row>
    <row r="10806" spans="1:8">
      <c r="A10806" t="s">
        <v>36</v>
      </c>
      <c r="B10806" s="20">
        <v>88001521</v>
      </c>
      <c r="C10806" t="s">
        <v>2547</v>
      </c>
      <c r="G10806" s="11" t="s">
        <v>10215</v>
      </c>
      <c r="H10806" t="s">
        <v>10216</v>
      </c>
    </row>
    <row r="10807" spans="1:8">
      <c r="A10807" t="s">
        <v>36</v>
      </c>
      <c r="B10807" s="20">
        <v>88001526</v>
      </c>
      <c r="C10807" t="s">
        <v>2547</v>
      </c>
      <c r="G10807" s="11" t="s">
        <v>10215</v>
      </c>
      <c r="H10807" t="s">
        <v>10216</v>
      </c>
    </row>
    <row r="10808" spans="1:8">
      <c r="A10808" t="s">
        <v>36</v>
      </c>
      <c r="B10808" s="20">
        <v>88001535</v>
      </c>
      <c r="C10808" t="s">
        <v>10217</v>
      </c>
      <c r="G10808" s="11" t="s">
        <v>10215</v>
      </c>
      <c r="H10808" t="s">
        <v>10216</v>
      </c>
    </row>
    <row r="10809" spans="1:8">
      <c r="A10809" t="s">
        <v>36</v>
      </c>
      <c r="B10809" s="20">
        <v>88001536</v>
      </c>
      <c r="C10809" t="s">
        <v>10217</v>
      </c>
      <c r="G10809" s="11" t="s">
        <v>10215</v>
      </c>
      <c r="H10809" t="s">
        <v>10216</v>
      </c>
    </row>
    <row r="10810" spans="1:8">
      <c r="A10810" t="s">
        <v>36</v>
      </c>
      <c r="B10810" s="20">
        <v>88001542</v>
      </c>
      <c r="C10810" t="s">
        <v>2541</v>
      </c>
      <c r="G10810" s="11" t="s">
        <v>10215</v>
      </c>
      <c r="H10810" t="s">
        <v>10216</v>
      </c>
    </row>
    <row r="10811" spans="1:8">
      <c r="A10811" t="s">
        <v>36</v>
      </c>
      <c r="B10811" s="20">
        <v>88001545</v>
      </c>
      <c r="C10811" t="s">
        <v>2593</v>
      </c>
      <c r="G10811" s="11" t="s">
        <v>10215</v>
      </c>
      <c r="H10811" t="s">
        <v>10216</v>
      </c>
    </row>
    <row r="10812" spans="1:8">
      <c r="A10812" t="s">
        <v>36</v>
      </c>
      <c r="B10812" s="20">
        <v>88001568</v>
      </c>
      <c r="C10812" t="s">
        <v>10217</v>
      </c>
      <c r="G10812" s="11" t="s">
        <v>10215</v>
      </c>
      <c r="H10812" t="s">
        <v>10216</v>
      </c>
    </row>
    <row r="10813" spans="1:8">
      <c r="A10813" t="s">
        <v>36</v>
      </c>
      <c r="B10813" s="20">
        <v>88001575</v>
      </c>
      <c r="C10813" t="s">
        <v>2593</v>
      </c>
      <c r="G10813" s="11" t="s">
        <v>10215</v>
      </c>
      <c r="H10813" t="s">
        <v>10216</v>
      </c>
    </row>
    <row r="10814" spans="1:8">
      <c r="A10814" t="s">
        <v>36</v>
      </c>
      <c r="B10814" s="20">
        <v>88001578</v>
      </c>
      <c r="C10814" t="s">
        <v>2593</v>
      </c>
      <c r="G10814" s="11" t="s">
        <v>10215</v>
      </c>
      <c r="H10814" t="s">
        <v>10216</v>
      </c>
    </row>
    <row r="10815" spans="1:8">
      <c r="A10815" t="s">
        <v>36</v>
      </c>
      <c r="B10815" s="20">
        <v>88001582</v>
      </c>
      <c r="C10815" t="s">
        <v>2708</v>
      </c>
      <c r="G10815" s="11" t="s">
        <v>10215</v>
      </c>
      <c r="H10815" t="s">
        <v>10216</v>
      </c>
    </row>
    <row r="10816" spans="1:8">
      <c r="A10816" t="s">
        <v>36</v>
      </c>
      <c r="B10816" s="20">
        <v>88001613</v>
      </c>
      <c r="C10816" t="s">
        <v>10217</v>
      </c>
      <c r="G10816" s="11" t="s">
        <v>10215</v>
      </c>
      <c r="H10816" t="s">
        <v>10216</v>
      </c>
    </row>
    <row r="10817" spans="1:8">
      <c r="A10817" t="s">
        <v>36</v>
      </c>
      <c r="B10817" s="20">
        <v>88001614</v>
      </c>
      <c r="C10817" t="s">
        <v>10217</v>
      </c>
      <c r="G10817" s="11" t="s">
        <v>10215</v>
      </c>
      <c r="H10817" t="s">
        <v>10216</v>
      </c>
    </row>
    <row r="10818" spans="1:8">
      <c r="A10818" t="s">
        <v>36</v>
      </c>
      <c r="B10818" s="20">
        <v>88001616</v>
      </c>
      <c r="C10818" t="s">
        <v>2593</v>
      </c>
      <c r="G10818" s="11" t="s">
        <v>10215</v>
      </c>
      <c r="H10818" t="s">
        <v>10216</v>
      </c>
    </row>
    <row r="10819" spans="1:8">
      <c r="A10819" t="s">
        <v>36</v>
      </c>
      <c r="B10819" s="20">
        <v>88001619</v>
      </c>
      <c r="C10819" t="s">
        <v>10217</v>
      </c>
      <c r="G10819" s="11" t="s">
        <v>10215</v>
      </c>
      <c r="H10819" t="s">
        <v>10216</v>
      </c>
    </row>
    <row r="10820" spans="1:8">
      <c r="A10820" t="s">
        <v>36</v>
      </c>
      <c r="B10820" s="20">
        <v>88001623</v>
      </c>
      <c r="C10820" t="s">
        <v>2708</v>
      </c>
      <c r="G10820" s="11" t="s">
        <v>10215</v>
      </c>
      <c r="H10820" t="s">
        <v>10216</v>
      </c>
    </row>
    <row r="10821" spans="1:8">
      <c r="A10821" t="s">
        <v>36</v>
      </c>
      <c r="B10821" s="20">
        <v>88001626</v>
      </c>
      <c r="C10821" t="s">
        <v>2553</v>
      </c>
      <c r="G10821" s="11" t="s">
        <v>10215</v>
      </c>
      <c r="H10821" t="s">
        <v>10216</v>
      </c>
    </row>
    <row r="10822" spans="1:8">
      <c r="A10822" t="s">
        <v>36</v>
      </c>
      <c r="B10822" s="20">
        <v>88001632</v>
      </c>
      <c r="C10822" t="s">
        <v>10217</v>
      </c>
      <c r="G10822" s="11" t="s">
        <v>10215</v>
      </c>
      <c r="H10822" t="s">
        <v>10216</v>
      </c>
    </row>
    <row r="10823" spans="1:8">
      <c r="A10823" t="s">
        <v>36</v>
      </c>
      <c r="B10823" s="20">
        <v>88001634</v>
      </c>
      <c r="C10823" t="s">
        <v>10217</v>
      </c>
      <c r="G10823" s="11" t="s">
        <v>10215</v>
      </c>
      <c r="H10823" t="s">
        <v>10216</v>
      </c>
    </row>
    <row r="10824" spans="1:8">
      <c r="A10824" t="s">
        <v>36</v>
      </c>
      <c r="B10824" s="20">
        <v>88001680</v>
      </c>
      <c r="C10824" t="s">
        <v>2632</v>
      </c>
      <c r="G10824" s="11" t="s">
        <v>10215</v>
      </c>
      <c r="H10824" t="s">
        <v>10216</v>
      </c>
    </row>
    <row r="10825" spans="1:8">
      <c r="A10825" t="s">
        <v>36</v>
      </c>
      <c r="B10825" s="20">
        <v>88001699</v>
      </c>
      <c r="C10825" t="s">
        <v>2593</v>
      </c>
      <c r="G10825" s="11" t="s">
        <v>10215</v>
      </c>
      <c r="H10825" t="s">
        <v>10216</v>
      </c>
    </row>
    <row r="10826" spans="1:8">
      <c r="A10826" t="s">
        <v>36</v>
      </c>
      <c r="B10826" s="20">
        <v>88001701</v>
      </c>
      <c r="C10826" t="s">
        <v>10217</v>
      </c>
      <c r="G10826" s="11" t="s">
        <v>10215</v>
      </c>
      <c r="H10826" t="s">
        <v>10216</v>
      </c>
    </row>
    <row r="10827" spans="1:8">
      <c r="A10827" t="s">
        <v>36</v>
      </c>
      <c r="B10827" s="20">
        <v>88001705</v>
      </c>
      <c r="C10827" t="s">
        <v>2593</v>
      </c>
      <c r="G10827" s="11" t="s">
        <v>10215</v>
      </c>
      <c r="H10827" t="s">
        <v>10216</v>
      </c>
    </row>
    <row r="10828" spans="1:8">
      <c r="A10828" t="s">
        <v>36</v>
      </c>
      <c r="B10828" s="20">
        <v>88001708</v>
      </c>
      <c r="C10828" t="s">
        <v>2547</v>
      </c>
      <c r="G10828" s="11" t="s">
        <v>10215</v>
      </c>
      <c r="H10828" t="s">
        <v>10216</v>
      </c>
    </row>
    <row r="10829" spans="1:8">
      <c r="A10829" t="s">
        <v>36</v>
      </c>
      <c r="B10829" s="20">
        <v>88001709</v>
      </c>
      <c r="C10829" t="s">
        <v>2547</v>
      </c>
      <c r="G10829" s="11" t="s">
        <v>10215</v>
      </c>
      <c r="H10829" t="s">
        <v>10216</v>
      </c>
    </row>
    <row r="10830" spans="1:8">
      <c r="A10830" t="s">
        <v>36</v>
      </c>
      <c r="B10830" s="20">
        <v>88001712</v>
      </c>
      <c r="C10830" t="s">
        <v>2547</v>
      </c>
      <c r="G10830" s="11" t="s">
        <v>10215</v>
      </c>
      <c r="H10830" t="s">
        <v>10216</v>
      </c>
    </row>
    <row r="10831" spans="1:8">
      <c r="A10831" t="s">
        <v>36</v>
      </c>
      <c r="B10831" s="20">
        <v>88001716</v>
      </c>
      <c r="C10831" t="s">
        <v>2541</v>
      </c>
      <c r="G10831" s="11" t="s">
        <v>10215</v>
      </c>
      <c r="H10831" t="s">
        <v>10216</v>
      </c>
    </row>
    <row r="10832" spans="1:8">
      <c r="A10832" t="s">
        <v>36</v>
      </c>
      <c r="B10832" s="20">
        <v>88001721</v>
      </c>
      <c r="C10832" t="s">
        <v>2593</v>
      </c>
      <c r="G10832" s="11" t="s">
        <v>10215</v>
      </c>
      <c r="H10832" t="s">
        <v>10216</v>
      </c>
    </row>
    <row r="10833" spans="1:8">
      <c r="A10833" t="s">
        <v>36</v>
      </c>
      <c r="B10833" s="20">
        <v>88001737</v>
      </c>
      <c r="C10833" t="s">
        <v>2632</v>
      </c>
      <c r="G10833" s="11" t="s">
        <v>10215</v>
      </c>
      <c r="H10833" t="s">
        <v>10216</v>
      </c>
    </row>
    <row r="10834" spans="1:8">
      <c r="A10834" t="s">
        <v>36</v>
      </c>
      <c r="B10834" s="20">
        <v>88001739</v>
      </c>
      <c r="C10834" t="s">
        <v>2547</v>
      </c>
      <c r="G10834" s="11" t="s">
        <v>10215</v>
      </c>
      <c r="H10834" t="s">
        <v>10216</v>
      </c>
    </row>
    <row r="10835" spans="1:8">
      <c r="A10835" t="s">
        <v>36</v>
      </c>
      <c r="B10835" s="20">
        <v>88001741</v>
      </c>
      <c r="C10835" t="s">
        <v>2547</v>
      </c>
      <c r="G10835" s="11" t="s">
        <v>10215</v>
      </c>
      <c r="H10835" t="s">
        <v>10216</v>
      </c>
    </row>
    <row r="10836" spans="1:8">
      <c r="A10836" t="s">
        <v>36</v>
      </c>
      <c r="B10836" s="20">
        <v>88001744</v>
      </c>
      <c r="C10836" t="s">
        <v>2547</v>
      </c>
      <c r="G10836" s="11" t="s">
        <v>10215</v>
      </c>
      <c r="H10836" t="s">
        <v>10216</v>
      </c>
    </row>
    <row r="10837" spans="1:8">
      <c r="A10837" t="s">
        <v>36</v>
      </c>
      <c r="B10837" s="20">
        <v>88001749</v>
      </c>
      <c r="C10837" t="s">
        <v>2593</v>
      </c>
      <c r="G10837" s="11" t="s">
        <v>10215</v>
      </c>
      <c r="H10837" t="s">
        <v>10216</v>
      </c>
    </row>
    <row r="10838" spans="1:8">
      <c r="A10838" t="s">
        <v>36</v>
      </c>
      <c r="B10838" s="20">
        <v>88001752</v>
      </c>
      <c r="C10838" t="s">
        <v>10217</v>
      </c>
      <c r="G10838" s="11" t="s">
        <v>10215</v>
      </c>
      <c r="H10838" t="s">
        <v>10216</v>
      </c>
    </row>
    <row r="10839" spans="1:8">
      <c r="A10839" t="s">
        <v>36</v>
      </c>
      <c r="B10839" s="20">
        <v>88001756</v>
      </c>
      <c r="C10839" t="s">
        <v>10217</v>
      </c>
      <c r="G10839" s="11" t="s">
        <v>10215</v>
      </c>
      <c r="H10839" t="s">
        <v>10216</v>
      </c>
    </row>
    <row r="10840" spans="1:8">
      <c r="A10840" t="s">
        <v>36</v>
      </c>
      <c r="B10840" s="20">
        <v>88001771</v>
      </c>
      <c r="C10840" t="s">
        <v>2547</v>
      </c>
      <c r="G10840" s="11" t="s">
        <v>10215</v>
      </c>
      <c r="H10840" t="s">
        <v>10216</v>
      </c>
    </row>
    <row r="10841" spans="1:8">
      <c r="A10841" t="s">
        <v>36</v>
      </c>
      <c r="B10841" s="20">
        <v>88001774</v>
      </c>
      <c r="C10841" t="s">
        <v>2541</v>
      </c>
      <c r="G10841" s="11" t="s">
        <v>10215</v>
      </c>
      <c r="H10841" t="s">
        <v>10216</v>
      </c>
    </row>
    <row r="10842" spans="1:8">
      <c r="A10842" t="s">
        <v>36</v>
      </c>
      <c r="B10842" s="20">
        <v>88001776</v>
      </c>
      <c r="C10842" t="s">
        <v>2541</v>
      </c>
      <c r="G10842" s="11" t="s">
        <v>10215</v>
      </c>
      <c r="H10842" t="s">
        <v>10216</v>
      </c>
    </row>
    <row r="10843" spans="1:8">
      <c r="A10843" t="s">
        <v>36</v>
      </c>
      <c r="B10843" s="20">
        <v>88001778</v>
      </c>
      <c r="C10843" t="s">
        <v>2547</v>
      </c>
      <c r="G10843" s="11" t="s">
        <v>10215</v>
      </c>
      <c r="H10843" t="s">
        <v>10216</v>
      </c>
    </row>
    <row r="10844" spans="1:8">
      <c r="A10844" t="s">
        <v>36</v>
      </c>
      <c r="B10844" s="20">
        <v>88001779</v>
      </c>
      <c r="C10844" t="s">
        <v>2547</v>
      </c>
      <c r="G10844" s="11" t="s">
        <v>10215</v>
      </c>
      <c r="H10844" t="s">
        <v>10216</v>
      </c>
    </row>
    <row r="10845" spans="1:8">
      <c r="A10845" t="s">
        <v>36</v>
      </c>
      <c r="B10845" s="20">
        <v>88001780</v>
      </c>
      <c r="C10845" t="s">
        <v>2547</v>
      </c>
      <c r="G10845" s="11" t="s">
        <v>10215</v>
      </c>
      <c r="H10845" t="s">
        <v>10216</v>
      </c>
    </row>
    <row r="10846" spans="1:8">
      <c r="A10846" t="s">
        <v>36</v>
      </c>
      <c r="B10846" s="20">
        <v>88001783</v>
      </c>
      <c r="C10846" t="s">
        <v>2632</v>
      </c>
      <c r="G10846" s="11" t="s">
        <v>10215</v>
      </c>
      <c r="H10846" t="s">
        <v>10216</v>
      </c>
    </row>
    <row r="10847" spans="1:8">
      <c r="A10847" t="s">
        <v>36</v>
      </c>
      <c r="B10847" s="20">
        <v>88001786</v>
      </c>
      <c r="C10847" t="s">
        <v>2547</v>
      </c>
      <c r="G10847" s="11" t="s">
        <v>10215</v>
      </c>
      <c r="H10847" t="s">
        <v>10216</v>
      </c>
    </row>
    <row r="10848" spans="1:8">
      <c r="A10848" t="s">
        <v>36</v>
      </c>
      <c r="B10848" s="20">
        <v>88001795</v>
      </c>
      <c r="C10848" t="s">
        <v>2547</v>
      </c>
      <c r="G10848" s="11" t="s">
        <v>10215</v>
      </c>
      <c r="H10848" t="s">
        <v>10216</v>
      </c>
    </row>
    <row r="10849" spans="1:8">
      <c r="A10849" t="s">
        <v>36</v>
      </c>
      <c r="B10849" s="20">
        <v>88001796</v>
      </c>
      <c r="C10849" t="s">
        <v>2632</v>
      </c>
      <c r="G10849" s="11" t="s">
        <v>10215</v>
      </c>
      <c r="H10849" t="s">
        <v>10216</v>
      </c>
    </row>
    <row r="10850" spans="1:8">
      <c r="A10850" t="s">
        <v>36</v>
      </c>
      <c r="B10850" s="20">
        <v>88001801</v>
      </c>
      <c r="C10850" t="s">
        <v>2632</v>
      </c>
      <c r="G10850" s="11" t="s">
        <v>10215</v>
      </c>
      <c r="H10850" t="s">
        <v>10216</v>
      </c>
    </row>
    <row r="10851" spans="1:8">
      <c r="A10851" t="s">
        <v>36</v>
      </c>
      <c r="B10851" s="20">
        <v>88001802</v>
      </c>
      <c r="C10851" t="s">
        <v>2632</v>
      </c>
      <c r="G10851" s="11" t="s">
        <v>10215</v>
      </c>
      <c r="H10851" t="s">
        <v>10216</v>
      </c>
    </row>
    <row r="10852" spans="1:8">
      <c r="A10852" t="s">
        <v>36</v>
      </c>
      <c r="B10852" s="20">
        <v>88001804</v>
      </c>
      <c r="C10852" t="s">
        <v>2547</v>
      </c>
      <c r="G10852" s="11" t="s">
        <v>10215</v>
      </c>
      <c r="H10852" t="s">
        <v>10216</v>
      </c>
    </row>
    <row r="10853" spans="1:8">
      <c r="A10853" t="s">
        <v>36</v>
      </c>
      <c r="B10853" s="20">
        <v>88001813</v>
      </c>
      <c r="C10853" t="s">
        <v>2537</v>
      </c>
      <c r="G10853" s="11" t="s">
        <v>10215</v>
      </c>
      <c r="H10853" t="s">
        <v>10216</v>
      </c>
    </row>
    <row r="10854" spans="1:8">
      <c r="A10854" t="s">
        <v>36</v>
      </c>
      <c r="B10854" s="20">
        <v>88001819</v>
      </c>
      <c r="C10854" t="s">
        <v>2541</v>
      </c>
      <c r="G10854" s="11" t="s">
        <v>10215</v>
      </c>
      <c r="H10854" t="s">
        <v>10216</v>
      </c>
    </row>
    <row r="10855" spans="1:8">
      <c r="A10855" t="s">
        <v>36</v>
      </c>
      <c r="B10855" s="20">
        <v>88001822</v>
      </c>
      <c r="C10855" t="s">
        <v>2553</v>
      </c>
      <c r="G10855" s="11" t="s">
        <v>10215</v>
      </c>
      <c r="H10855" t="s">
        <v>10216</v>
      </c>
    </row>
    <row r="10856" spans="1:8">
      <c r="A10856" t="s">
        <v>36</v>
      </c>
      <c r="B10856" s="20">
        <v>88001824</v>
      </c>
      <c r="C10856" t="s">
        <v>2537</v>
      </c>
      <c r="G10856" s="11" t="s">
        <v>10215</v>
      </c>
      <c r="H10856" t="s">
        <v>10216</v>
      </c>
    </row>
    <row r="10857" spans="1:8">
      <c r="A10857" t="s">
        <v>36</v>
      </c>
      <c r="B10857" s="20">
        <v>88001827</v>
      </c>
      <c r="C10857" t="s">
        <v>2537</v>
      </c>
      <c r="G10857" s="11" t="s">
        <v>10215</v>
      </c>
      <c r="H10857" t="s">
        <v>10216</v>
      </c>
    </row>
    <row r="10858" spans="1:8">
      <c r="A10858" t="s">
        <v>36</v>
      </c>
      <c r="B10858" s="20">
        <v>88001828</v>
      </c>
      <c r="C10858" t="s">
        <v>2547</v>
      </c>
      <c r="G10858" s="11" t="s">
        <v>10215</v>
      </c>
      <c r="H10858" t="s">
        <v>10216</v>
      </c>
    </row>
    <row r="10859" spans="1:8">
      <c r="A10859" t="s">
        <v>36</v>
      </c>
      <c r="B10859" s="20">
        <v>88001836</v>
      </c>
      <c r="C10859" t="s">
        <v>2547</v>
      </c>
      <c r="G10859" s="11" t="s">
        <v>10215</v>
      </c>
      <c r="H10859" t="s">
        <v>10216</v>
      </c>
    </row>
    <row r="10860" spans="1:8">
      <c r="A10860" t="s">
        <v>36</v>
      </c>
      <c r="B10860" s="20">
        <v>88001846</v>
      </c>
      <c r="C10860" t="s">
        <v>2708</v>
      </c>
      <c r="G10860" s="11" t="s">
        <v>10215</v>
      </c>
      <c r="H10860" t="s">
        <v>10216</v>
      </c>
    </row>
    <row r="10861" spans="1:8">
      <c r="A10861" t="s">
        <v>36</v>
      </c>
      <c r="B10861" s="20">
        <v>88001848</v>
      </c>
      <c r="C10861" t="s">
        <v>2541</v>
      </c>
      <c r="G10861" s="11" t="s">
        <v>10215</v>
      </c>
      <c r="H10861" t="s">
        <v>10216</v>
      </c>
    </row>
    <row r="10862" spans="1:8">
      <c r="A10862" t="s">
        <v>36</v>
      </c>
      <c r="B10862" s="20">
        <v>88001887</v>
      </c>
      <c r="C10862" t="s">
        <v>10219</v>
      </c>
      <c r="G10862" s="11" t="s">
        <v>10215</v>
      </c>
      <c r="H10862" t="s">
        <v>10216</v>
      </c>
    </row>
    <row r="10863" spans="1:8">
      <c r="A10863" t="s">
        <v>36</v>
      </c>
      <c r="B10863" s="20">
        <v>88001888</v>
      </c>
      <c r="C10863" t="s">
        <v>10224</v>
      </c>
      <c r="G10863" s="11" t="s">
        <v>10215</v>
      </c>
      <c r="H10863" t="s">
        <v>10216</v>
      </c>
    </row>
    <row r="10864" spans="1:8">
      <c r="A10864" t="s">
        <v>36</v>
      </c>
      <c r="B10864" s="20">
        <v>88001889</v>
      </c>
      <c r="C10864" t="s">
        <v>10224</v>
      </c>
      <c r="G10864" s="11" t="s">
        <v>10215</v>
      </c>
      <c r="H10864" t="s">
        <v>10216</v>
      </c>
    </row>
    <row r="10865" spans="1:8">
      <c r="A10865" t="s">
        <v>36</v>
      </c>
      <c r="B10865" s="20">
        <v>88001890</v>
      </c>
      <c r="C10865" t="s">
        <v>10224</v>
      </c>
      <c r="G10865" s="11" t="s">
        <v>10215</v>
      </c>
      <c r="H10865" t="s">
        <v>10216</v>
      </c>
    </row>
    <row r="10866" spans="1:8">
      <c r="A10866" t="s">
        <v>36</v>
      </c>
      <c r="B10866" s="20">
        <v>88001891</v>
      </c>
      <c r="C10866" t="s">
        <v>10225</v>
      </c>
      <c r="G10866" s="11" t="s">
        <v>10215</v>
      </c>
      <c r="H10866" t="s">
        <v>10216</v>
      </c>
    </row>
    <row r="10867" spans="1:8">
      <c r="A10867" t="s">
        <v>36</v>
      </c>
      <c r="B10867" s="20">
        <v>88001892</v>
      </c>
      <c r="C10867" t="s">
        <v>10225</v>
      </c>
      <c r="G10867" s="11" t="s">
        <v>10215</v>
      </c>
      <c r="H10867" t="s">
        <v>10216</v>
      </c>
    </row>
    <row r="10868" spans="1:8">
      <c r="A10868" t="s">
        <v>36</v>
      </c>
      <c r="B10868" s="20">
        <v>88001893</v>
      </c>
      <c r="C10868" t="s">
        <v>10225</v>
      </c>
      <c r="G10868" s="11" t="s">
        <v>10215</v>
      </c>
      <c r="H10868" t="s">
        <v>10216</v>
      </c>
    </row>
    <row r="10869" spans="1:8">
      <c r="A10869" t="s">
        <v>36</v>
      </c>
      <c r="B10869" s="20">
        <v>88001898</v>
      </c>
      <c r="C10869" t="s">
        <v>2541</v>
      </c>
      <c r="G10869" s="11" t="s">
        <v>10215</v>
      </c>
      <c r="H10869" t="s">
        <v>10216</v>
      </c>
    </row>
    <row r="10870" spans="1:8">
      <c r="A10870" t="s">
        <v>36</v>
      </c>
      <c r="B10870" s="20">
        <v>88004300</v>
      </c>
      <c r="C10870" t="s">
        <v>2547</v>
      </c>
      <c r="G10870" s="11" t="s">
        <v>10215</v>
      </c>
      <c r="H10870" t="s">
        <v>10216</v>
      </c>
    </row>
    <row r="10871" spans="1:8">
      <c r="A10871" t="s">
        <v>36</v>
      </c>
      <c r="B10871" s="20">
        <v>88004303</v>
      </c>
      <c r="C10871" t="s">
        <v>2537</v>
      </c>
      <c r="G10871" s="11" t="s">
        <v>10215</v>
      </c>
      <c r="H10871" t="s">
        <v>10216</v>
      </c>
    </row>
    <row r="10872" spans="1:8">
      <c r="A10872" t="s">
        <v>36</v>
      </c>
      <c r="B10872" s="20">
        <v>88004308</v>
      </c>
      <c r="C10872" t="s">
        <v>2541</v>
      </c>
      <c r="G10872" s="11" t="s">
        <v>10215</v>
      </c>
      <c r="H10872" t="s">
        <v>10216</v>
      </c>
    </row>
    <row r="10873" spans="1:8">
      <c r="A10873" t="s">
        <v>36</v>
      </c>
      <c r="B10873" s="20">
        <v>88004320</v>
      </c>
      <c r="C10873" t="s">
        <v>2632</v>
      </c>
      <c r="G10873" s="11" t="s">
        <v>10215</v>
      </c>
      <c r="H10873" t="s">
        <v>10216</v>
      </c>
    </row>
    <row r="10874" spans="1:8">
      <c r="A10874" t="s">
        <v>36</v>
      </c>
      <c r="B10874" s="20">
        <v>88004333</v>
      </c>
      <c r="C10874" t="s">
        <v>2541</v>
      </c>
      <c r="G10874" s="11" t="s">
        <v>10215</v>
      </c>
      <c r="H10874" t="s">
        <v>10216</v>
      </c>
    </row>
    <row r="10875" spans="1:8">
      <c r="A10875" t="s">
        <v>36</v>
      </c>
      <c r="B10875" s="20">
        <v>88004337</v>
      </c>
      <c r="C10875" t="s">
        <v>2632</v>
      </c>
      <c r="G10875" s="11" t="s">
        <v>10215</v>
      </c>
      <c r="H10875" t="s">
        <v>10216</v>
      </c>
    </row>
    <row r="10876" spans="1:8">
      <c r="A10876" t="s">
        <v>36</v>
      </c>
      <c r="B10876" s="20">
        <v>88004344</v>
      </c>
      <c r="C10876" t="s">
        <v>2553</v>
      </c>
      <c r="G10876" s="11" t="s">
        <v>10215</v>
      </c>
      <c r="H10876" t="s">
        <v>10216</v>
      </c>
    </row>
    <row r="10877" spans="1:8">
      <c r="A10877" t="s">
        <v>36</v>
      </c>
      <c r="B10877" s="20">
        <v>88004346</v>
      </c>
      <c r="C10877" t="s">
        <v>2547</v>
      </c>
      <c r="G10877" s="11" t="s">
        <v>10215</v>
      </c>
      <c r="H10877" t="s">
        <v>10216</v>
      </c>
    </row>
    <row r="10878" spans="1:8">
      <c r="A10878" t="s">
        <v>36</v>
      </c>
      <c r="B10878" s="20">
        <v>88004350</v>
      </c>
      <c r="C10878" t="s">
        <v>2553</v>
      </c>
      <c r="G10878" s="11" t="s">
        <v>10215</v>
      </c>
      <c r="H10878" t="s">
        <v>10216</v>
      </c>
    </row>
    <row r="10879" spans="1:8">
      <c r="A10879" t="s">
        <v>36</v>
      </c>
      <c r="B10879" s="20">
        <v>88004353</v>
      </c>
      <c r="C10879" t="s">
        <v>2553</v>
      </c>
      <c r="G10879" s="11" t="s">
        <v>10215</v>
      </c>
      <c r="H10879" t="s">
        <v>10216</v>
      </c>
    </row>
    <row r="10880" spans="1:8">
      <c r="A10880" t="s">
        <v>36</v>
      </c>
      <c r="B10880" s="20">
        <v>88004360</v>
      </c>
      <c r="C10880" t="s">
        <v>2547</v>
      </c>
      <c r="G10880" s="11" t="s">
        <v>10215</v>
      </c>
      <c r="H10880" t="s">
        <v>10216</v>
      </c>
    </row>
    <row r="10881" spans="1:8">
      <c r="A10881" t="s">
        <v>36</v>
      </c>
      <c r="B10881" s="20">
        <v>88004361</v>
      </c>
      <c r="C10881" t="s">
        <v>2547</v>
      </c>
      <c r="G10881" s="11" t="s">
        <v>10215</v>
      </c>
      <c r="H10881" t="s">
        <v>10216</v>
      </c>
    </row>
    <row r="10882" spans="1:8">
      <c r="A10882" t="s">
        <v>36</v>
      </c>
      <c r="B10882" s="20">
        <v>88004367</v>
      </c>
      <c r="C10882" t="s">
        <v>2553</v>
      </c>
      <c r="G10882" s="11" t="s">
        <v>10215</v>
      </c>
      <c r="H10882" t="s">
        <v>10216</v>
      </c>
    </row>
    <row r="10883" spans="1:8">
      <c r="A10883" t="s">
        <v>36</v>
      </c>
      <c r="B10883" s="20">
        <v>88004414</v>
      </c>
      <c r="C10883" t="s">
        <v>2553</v>
      </c>
      <c r="G10883" s="11" t="s">
        <v>10215</v>
      </c>
      <c r="H10883" t="s">
        <v>10216</v>
      </c>
    </row>
    <row r="10884" spans="1:8">
      <c r="A10884" t="s">
        <v>36</v>
      </c>
      <c r="B10884" s="20">
        <v>88004415</v>
      </c>
      <c r="C10884" t="s">
        <v>2708</v>
      </c>
      <c r="G10884" s="11" t="s">
        <v>10215</v>
      </c>
      <c r="H10884" t="s">
        <v>10216</v>
      </c>
    </row>
    <row r="10885" spans="1:8">
      <c r="A10885" t="s">
        <v>36</v>
      </c>
      <c r="B10885" s="20">
        <v>88004419</v>
      </c>
      <c r="C10885" t="s">
        <v>2541</v>
      </c>
      <c r="G10885" s="11" t="s">
        <v>10215</v>
      </c>
      <c r="H10885" t="s">
        <v>10216</v>
      </c>
    </row>
    <row r="10886" spans="1:8">
      <c r="A10886" t="s">
        <v>36</v>
      </c>
      <c r="B10886" s="20">
        <v>88004421</v>
      </c>
      <c r="C10886" t="s">
        <v>2553</v>
      </c>
      <c r="G10886" s="11" t="s">
        <v>10215</v>
      </c>
      <c r="H10886" t="s">
        <v>10216</v>
      </c>
    </row>
    <row r="10887" spans="1:8">
      <c r="A10887" t="s">
        <v>36</v>
      </c>
      <c r="B10887" s="20">
        <v>88004431</v>
      </c>
      <c r="C10887" t="s">
        <v>2547</v>
      </c>
      <c r="G10887" s="11" t="s">
        <v>10215</v>
      </c>
      <c r="H10887" t="s">
        <v>10216</v>
      </c>
    </row>
    <row r="10888" spans="1:8">
      <c r="A10888" t="s">
        <v>36</v>
      </c>
      <c r="B10888" s="20">
        <v>88004444</v>
      </c>
      <c r="C10888" t="s">
        <v>2593</v>
      </c>
      <c r="G10888" s="11" t="s">
        <v>10215</v>
      </c>
      <c r="H10888" t="s">
        <v>10216</v>
      </c>
    </row>
    <row r="10889" spans="1:8">
      <c r="A10889" t="s">
        <v>36</v>
      </c>
      <c r="B10889" s="20">
        <v>88004446</v>
      </c>
      <c r="C10889" t="s">
        <v>2547</v>
      </c>
      <c r="G10889" s="11" t="s">
        <v>10215</v>
      </c>
      <c r="H10889" t="s">
        <v>10216</v>
      </c>
    </row>
    <row r="10890" spans="1:8">
      <c r="A10890" t="s">
        <v>36</v>
      </c>
      <c r="B10890" s="20">
        <v>88004449</v>
      </c>
      <c r="C10890" t="s">
        <v>2541</v>
      </c>
      <c r="G10890" s="11" t="s">
        <v>10215</v>
      </c>
      <c r="H10890" t="s">
        <v>10216</v>
      </c>
    </row>
    <row r="10891" spans="1:8">
      <c r="A10891" t="s">
        <v>36</v>
      </c>
      <c r="B10891" s="20">
        <v>88004451</v>
      </c>
      <c r="C10891" t="s">
        <v>2537</v>
      </c>
      <c r="G10891" s="11" t="s">
        <v>10215</v>
      </c>
      <c r="H10891" t="s">
        <v>10216</v>
      </c>
    </row>
    <row r="10892" spans="1:8">
      <c r="A10892" t="s">
        <v>36</v>
      </c>
      <c r="B10892" s="20">
        <v>88004455</v>
      </c>
      <c r="C10892" t="s">
        <v>2547</v>
      </c>
      <c r="G10892" s="11" t="s">
        <v>10215</v>
      </c>
      <c r="H10892" t="s">
        <v>10216</v>
      </c>
    </row>
    <row r="10893" spans="1:8">
      <c r="A10893" t="s">
        <v>36</v>
      </c>
      <c r="B10893" s="20">
        <v>88004457</v>
      </c>
      <c r="C10893" t="s">
        <v>2593</v>
      </c>
      <c r="G10893" s="11" t="s">
        <v>10215</v>
      </c>
      <c r="H10893" t="s">
        <v>10216</v>
      </c>
    </row>
    <row r="10894" spans="1:8">
      <c r="A10894" t="s">
        <v>36</v>
      </c>
      <c r="B10894" s="20">
        <v>88004470</v>
      </c>
      <c r="C10894" t="s">
        <v>2547</v>
      </c>
      <c r="G10894" s="11" t="s">
        <v>10215</v>
      </c>
      <c r="H10894" t="s">
        <v>10216</v>
      </c>
    </row>
    <row r="10895" spans="1:8">
      <c r="A10895" t="s">
        <v>36</v>
      </c>
      <c r="B10895" s="20">
        <v>88004474</v>
      </c>
      <c r="C10895" t="s">
        <v>2593</v>
      </c>
      <c r="G10895" s="11" t="s">
        <v>10215</v>
      </c>
      <c r="H10895" t="s">
        <v>10216</v>
      </c>
    </row>
    <row r="10896" spans="1:8">
      <c r="A10896" t="s">
        <v>36</v>
      </c>
      <c r="B10896" s="20">
        <v>88004479</v>
      </c>
      <c r="C10896" t="s">
        <v>10221</v>
      </c>
      <c r="G10896" s="11" t="s">
        <v>10215</v>
      </c>
      <c r="H10896" t="s">
        <v>10216</v>
      </c>
    </row>
    <row r="10897" spans="1:8">
      <c r="A10897" t="s">
        <v>36</v>
      </c>
      <c r="B10897" s="20">
        <v>88004480</v>
      </c>
      <c r="C10897" t="s">
        <v>2553</v>
      </c>
      <c r="G10897" s="11" t="s">
        <v>10215</v>
      </c>
      <c r="H10897" t="s">
        <v>10216</v>
      </c>
    </row>
    <row r="10898" spans="1:8">
      <c r="A10898" t="s">
        <v>36</v>
      </c>
      <c r="B10898" s="20">
        <v>88004487</v>
      </c>
      <c r="C10898" t="s">
        <v>6781</v>
      </c>
      <c r="G10898" s="11" t="s">
        <v>10215</v>
      </c>
      <c r="H10898" t="s">
        <v>10216</v>
      </c>
    </row>
    <row r="10899" spans="1:8">
      <c r="A10899" t="s">
        <v>36</v>
      </c>
      <c r="B10899" s="20">
        <v>88004493</v>
      </c>
      <c r="C10899" t="s">
        <v>2541</v>
      </c>
      <c r="G10899" s="11" t="s">
        <v>10215</v>
      </c>
      <c r="H10899" t="s">
        <v>10216</v>
      </c>
    </row>
    <row r="10900" spans="1:8">
      <c r="A10900" t="s">
        <v>36</v>
      </c>
      <c r="B10900" s="20">
        <v>88004499</v>
      </c>
      <c r="C10900" t="s">
        <v>2593</v>
      </c>
      <c r="G10900" s="11" t="s">
        <v>10215</v>
      </c>
      <c r="H10900" t="s">
        <v>10216</v>
      </c>
    </row>
    <row r="10901" spans="1:8">
      <c r="A10901" t="s">
        <v>36</v>
      </c>
      <c r="B10901" s="20">
        <v>88004506</v>
      </c>
      <c r="C10901" t="s">
        <v>2593</v>
      </c>
      <c r="G10901" s="11" t="s">
        <v>10215</v>
      </c>
      <c r="H10901" t="s">
        <v>10216</v>
      </c>
    </row>
    <row r="10902" spans="1:8">
      <c r="A10902" t="s">
        <v>36</v>
      </c>
      <c r="B10902" s="20">
        <v>88004507</v>
      </c>
      <c r="C10902" t="s">
        <v>2547</v>
      </c>
      <c r="G10902" s="11" t="s">
        <v>10215</v>
      </c>
      <c r="H10902" t="s">
        <v>10216</v>
      </c>
    </row>
    <row r="10903" spans="1:8">
      <c r="A10903" t="s">
        <v>36</v>
      </c>
      <c r="B10903" s="20">
        <v>88004513</v>
      </c>
      <c r="C10903" t="s">
        <v>2632</v>
      </c>
      <c r="G10903" s="11" t="s">
        <v>10215</v>
      </c>
      <c r="H10903" t="s">
        <v>10216</v>
      </c>
    </row>
    <row r="10904" spans="1:8">
      <c r="A10904" t="s">
        <v>36</v>
      </c>
      <c r="B10904" s="20">
        <v>88003096</v>
      </c>
      <c r="C10904" t="s">
        <v>2553</v>
      </c>
      <c r="G10904" s="11" t="s">
        <v>10215</v>
      </c>
      <c r="H10904" t="s">
        <v>10216</v>
      </c>
    </row>
    <row r="10905" spans="1:8">
      <c r="A10905" t="s">
        <v>36</v>
      </c>
      <c r="B10905" s="20">
        <v>88003098</v>
      </c>
      <c r="C10905" t="s">
        <v>2547</v>
      </c>
      <c r="G10905" s="11" t="s">
        <v>10215</v>
      </c>
      <c r="H10905" t="s">
        <v>10216</v>
      </c>
    </row>
    <row r="10906" spans="1:8">
      <c r="A10906" t="s">
        <v>36</v>
      </c>
      <c r="B10906" s="20">
        <v>88003109</v>
      </c>
      <c r="C10906" t="s">
        <v>2541</v>
      </c>
      <c r="G10906" s="11" t="s">
        <v>10215</v>
      </c>
      <c r="H10906" t="s">
        <v>10216</v>
      </c>
    </row>
    <row r="10907" spans="1:8">
      <c r="A10907" t="s">
        <v>36</v>
      </c>
      <c r="B10907" s="20">
        <v>88003110</v>
      </c>
      <c r="C10907" t="s">
        <v>2541</v>
      </c>
      <c r="G10907" s="11" t="s">
        <v>10215</v>
      </c>
      <c r="H10907" t="s">
        <v>10216</v>
      </c>
    </row>
    <row r="10908" spans="1:8">
      <c r="A10908" t="s">
        <v>36</v>
      </c>
      <c r="B10908" s="20">
        <v>88003111</v>
      </c>
      <c r="C10908" t="s">
        <v>2541</v>
      </c>
      <c r="G10908" s="11" t="s">
        <v>10215</v>
      </c>
      <c r="H10908" t="s">
        <v>10216</v>
      </c>
    </row>
    <row r="10909" spans="1:8">
      <c r="A10909" t="s">
        <v>36</v>
      </c>
      <c r="B10909" s="20">
        <v>88003112</v>
      </c>
      <c r="C10909" t="s">
        <v>2541</v>
      </c>
      <c r="G10909" s="11" t="s">
        <v>10215</v>
      </c>
      <c r="H10909" t="s">
        <v>10216</v>
      </c>
    </row>
    <row r="10910" spans="1:8">
      <c r="A10910" t="s">
        <v>36</v>
      </c>
      <c r="B10910" s="20">
        <v>88003113</v>
      </c>
      <c r="C10910" t="s">
        <v>2537</v>
      </c>
      <c r="G10910" s="11" t="s">
        <v>10215</v>
      </c>
      <c r="H10910" t="s">
        <v>10216</v>
      </c>
    </row>
    <row r="10911" spans="1:8">
      <c r="A10911" t="s">
        <v>36</v>
      </c>
      <c r="B10911" s="20">
        <v>88003115</v>
      </c>
      <c r="C10911" t="s">
        <v>2547</v>
      </c>
      <c r="G10911" s="11" t="s">
        <v>10215</v>
      </c>
      <c r="H10911" t="s">
        <v>10216</v>
      </c>
    </row>
    <row r="10912" spans="1:8">
      <c r="A10912" t="s">
        <v>36</v>
      </c>
      <c r="B10912" s="20">
        <v>88003123</v>
      </c>
      <c r="C10912" t="s">
        <v>2541</v>
      </c>
      <c r="G10912" s="11" t="s">
        <v>10215</v>
      </c>
      <c r="H10912" t="s">
        <v>10216</v>
      </c>
    </row>
    <row r="10913" spans="1:8">
      <c r="A10913" t="s">
        <v>36</v>
      </c>
      <c r="B10913" s="20">
        <v>88003125</v>
      </c>
      <c r="C10913" t="s">
        <v>2547</v>
      </c>
      <c r="G10913" s="11" t="s">
        <v>10215</v>
      </c>
      <c r="H10913" t="s">
        <v>10216</v>
      </c>
    </row>
    <row r="10914" spans="1:8">
      <c r="A10914" t="s">
        <v>36</v>
      </c>
      <c r="B10914" s="20">
        <v>88003129</v>
      </c>
      <c r="C10914" t="s">
        <v>2547</v>
      </c>
      <c r="G10914" s="11" t="s">
        <v>10215</v>
      </c>
      <c r="H10914" t="s">
        <v>10216</v>
      </c>
    </row>
    <row r="10915" spans="1:8">
      <c r="A10915" t="s">
        <v>36</v>
      </c>
      <c r="B10915" s="20">
        <v>88003135</v>
      </c>
      <c r="C10915" t="s">
        <v>2537</v>
      </c>
      <c r="G10915" s="11" t="s">
        <v>10215</v>
      </c>
      <c r="H10915" t="s">
        <v>10216</v>
      </c>
    </row>
    <row r="10916" spans="1:8" ht="15">
      <c r="A10916" t="s">
        <v>36</v>
      </c>
      <c r="B10916" s="20">
        <v>88003137</v>
      </c>
      <c r="C10916" t="s">
        <v>2537</v>
      </c>
      <c r="E10916" s="17">
        <v>88100928</v>
      </c>
      <c r="F10916" s="17" t="s">
        <v>10226</v>
      </c>
      <c r="G10916" s="11"/>
    </row>
    <row r="10917" spans="1:8">
      <c r="A10917" t="s">
        <v>36</v>
      </c>
      <c r="B10917" s="20">
        <v>88003142</v>
      </c>
      <c r="C10917" t="s">
        <v>2541</v>
      </c>
      <c r="G10917" s="11" t="s">
        <v>10215</v>
      </c>
      <c r="H10917" t="s">
        <v>10216</v>
      </c>
    </row>
    <row r="10918" spans="1:8">
      <c r="A10918" t="s">
        <v>36</v>
      </c>
      <c r="B10918" s="20">
        <v>88003143</v>
      </c>
      <c r="C10918" t="s">
        <v>2541</v>
      </c>
      <c r="G10918" s="11" t="s">
        <v>10215</v>
      </c>
      <c r="H10918" t="s">
        <v>10216</v>
      </c>
    </row>
    <row r="10919" spans="1:8">
      <c r="A10919" t="s">
        <v>36</v>
      </c>
      <c r="B10919" s="20">
        <v>88003146</v>
      </c>
      <c r="C10919" t="s">
        <v>2541</v>
      </c>
      <c r="G10919" s="11" t="s">
        <v>10215</v>
      </c>
      <c r="H10919" t="s">
        <v>10216</v>
      </c>
    </row>
    <row r="10920" spans="1:8">
      <c r="A10920" t="s">
        <v>36</v>
      </c>
      <c r="B10920" s="20">
        <v>88003151</v>
      </c>
      <c r="C10920" t="s">
        <v>2547</v>
      </c>
      <c r="G10920" s="11" t="s">
        <v>10215</v>
      </c>
      <c r="H10920" t="s">
        <v>10216</v>
      </c>
    </row>
    <row r="10921" spans="1:8">
      <c r="A10921" t="s">
        <v>36</v>
      </c>
      <c r="B10921" s="20">
        <v>88003154</v>
      </c>
      <c r="C10921" t="s">
        <v>2547</v>
      </c>
      <c r="G10921" s="11" t="s">
        <v>10215</v>
      </c>
      <c r="H10921" t="s">
        <v>10216</v>
      </c>
    </row>
    <row r="10922" spans="1:8">
      <c r="A10922" t="s">
        <v>36</v>
      </c>
      <c r="B10922" s="20">
        <v>88003157</v>
      </c>
      <c r="C10922" t="s">
        <v>7399</v>
      </c>
      <c r="G10922" s="11" t="s">
        <v>10215</v>
      </c>
      <c r="H10922" t="s">
        <v>10216</v>
      </c>
    </row>
    <row r="10923" spans="1:8">
      <c r="A10923" t="s">
        <v>36</v>
      </c>
      <c r="B10923" s="20">
        <v>88003164</v>
      </c>
      <c r="C10923" t="s">
        <v>2541</v>
      </c>
      <c r="G10923" s="11" t="s">
        <v>10215</v>
      </c>
      <c r="H10923" t="s">
        <v>10216</v>
      </c>
    </row>
    <row r="10924" spans="1:8">
      <c r="A10924" t="s">
        <v>36</v>
      </c>
      <c r="B10924" s="20">
        <v>88003167</v>
      </c>
      <c r="C10924" t="s">
        <v>2541</v>
      </c>
      <c r="G10924" s="11" t="s">
        <v>10215</v>
      </c>
      <c r="H10924" t="s">
        <v>10216</v>
      </c>
    </row>
    <row r="10925" spans="1:8">
      <c r="A10925" t="s">
        <v>36</v>
      </c>
      <c r="B10925" s="20">
        <v>88003175</v>
      </c>
      <c r="C10925" t="s">
        <v>2553</v>
      </c>
      <c r="G10925" s="11" t="s">
        <v>10215</v>
      </c>
      <c r="H10925" t="s">
        <v>10216</v>
      </c>
    </row>
    <row r="10926" spans="1:8">
      <c r="A10926" t="s">
        <v>36</v>
      </c>
      <c r="B10926" s="20">
        <v>88003211</v>
      </c>
      <c r="C10926" t="s">
        <v>2593</v>
      </c>
      <c r="G10926" s="11" t="s">
        <v>10215</v>
      </c>
      <c r="H10926" t="s">
        <v>10216</v>
      </c>
    </row>
    <row r="10927" spans="1:8">
      <c r="A10927" t="s">
        <v>36</v>
      </c>
      <c r="B10927" s="20">
        <v>88003212</v>
      </c>
      <c r="C10927" t="s">
        <v>2547</v>
      </c>
      <c r="G10927" s="11" t="s">
        <v>10215</v>
      </c>
      <c r="H10927" t="s">
        <v>10216</v>
      </c>
    </row>
    <row r="10928" spans="1:8">
      <c r="A10928" t="s">
        <v>36</v>
      </c>
      <c r="B10928" s="20">
        <v>88003222</v>
      </c>
      <c r="C10928" t="s">
        <v>2541</v>
      </c>
      <c r="G10928" s="11" t="s">
        <v>10215</v>
      </c>
      <c r="H10928" t="s">
        <v>10216</v>
      </c>
    </row>
    <row r="10929" spans="1:8">
      <c r="A10929" t="s">
        <v>36</v>
      </c>
      <c r="B10929" s="20">
        <v>88003224</v>
      </c>
      <c r="C10929" t="s">
        <v>2593</v>
      </c>
      <c r="G10929" s="11" t="s">
        <v>10215</v>
      </c>
      <c r="H10929" t="s">
        <v>10216</v>
      </c>
    </row>
    <row r="10930" spans="1:8">
      <c r="A10930" t="s">
        <v>36</v>
      </c>
      <c r="B10930" s="20">
        <v>88003226</v>
      </c>
      <c r="C10930" t="s">
        <v>2593</v>
      </c>
      <c r="G10930" s="11" t="s">
        <v>10215</v>
      </c>
      <c r="H10930" t="s">
        <v>10216</v>
      </c>
    </row>
    <row r="10931" spans="1:8">
      <c r="A10931" t="s">
        <v>36</v>
      </c>
      <c r="B10931" s="20">
        <v>88003232</v>
      </c>
      <c r="C10931" t="s">
        <v>2708</v>
      </c>
      <c r="G10931" s="11" t="s">
        <v>10215</v>
      </c>
      <c r="H10931" t="s">
        <v>10216</v>
      </c>
    </row>
    <row r="10932" spans="1:8">
      <c r="A10932" t="s">
        <v>36</v>
      </c>
      <c r="B10932" s="20">
        <v>88003240</v>
      </c>
      <c r="C10932" t="s">
        <v>2632</v>
      </c>
      <c r="G10932" s="11" t="s">
        <v>10215</v>
      </c>
      <c r="H10932" t="s">
        <v>10216</v>
      </c>
    </row>
    <row r="10933" spans="1:8">
      <c r="A10933" t="s">
        <v>36</v>
      </c>
      <c r="B10933" s="20">
        <v>88003261</v>
      </c>
      <c r="C10933" t="s">
        <v>2632</v>
      </c>
      <c r="G10933" s="11" t="s">
        <v>10215</v>
      </c>
      <c r="H10933" t="s">
        <v>10216</v>
      </c>
    </row>
    <row r="10934" spans="1:8">
      <c r="A10934" t="s">
        <v>36</v>
      </c>
      <c r="B10934" s="20">
        <v>88003289</v>
      </c>
      <c r="C10934" t="s">
        <v>10220</v>
      </c>
      <c r="G10934" s="11" t="s">
        <v>10215</v>
      </c>
      <c r="H10934" t="s">
        <v>10216</v>
      </c>
    </row>
    <row r="10935" spans="1:8">
      <c r="A10935" t="s">
        <v>36</v>
      </c>
      <c r="B10935" s="20">
        <v>88003291</v>
      </c>
      <c r="C10935" t="s">
        <v>2632</v>
      </c>
      <c r="G10935" s="11" t="s">
        <v>10215</v>
      </c>
      <c r="H10935" t="s">
        <v>10216</v>
      </c>
    </row>
    <row r="10936" spans="1:8">
      <c r="A10936" t="s">
        <v>36</v>
      </c>
      <c r="B10936" s="20">
        <v>88003299</v>
      </c>
      <c r="C10936" t="s">
        <v>10220</v>
      </c>
      <c r="G10936" s="11" t="s">
        <v>10215</v>
      </c>
      <c r="H10936" t="s">
        <v>10216</v>
      </c>
    </row>
    <row r="10937" spans="1:8">
      <c r="A10937" t="s">
        <v>36</v>
      </c>
      <c r="B10937" s="20">
        <v>88003301</v>
      </c>
      <c r="C10937" t="s">
        <v>2632</v>
      </c>
      <c r="G10937" s="11" t="s">
        <v>10215</v>
      </c>
      <c r="H10937" t="s">
        <v>10216</v>
      </c>
    </row>
    <row r="10938" spans="1:8">
      <c r="A10938" t="s">
        <v>36</v>
      </c>
      <c r="B10938" s="20">
        <v>88003312</v>
      </c>
      <c r="C10938" t="s">
        <v>2541</v>
      </c>
      <c r="G10938" s="11" t="s">
        <v>10215</v>
      </c>
      <c r="H10938" t="s">
        <v>10216</v>
      </c>
    </row>
    <row r="10939" spans="1:8">
      <c r="A10939" t="s">
        <v>36</v>
      </c>
      <c r="B10939" s="20">
        <v>88003314</v>
      </c>
      <c r="C10939" t="s">
        <v>2541</v>
      </c>
      <c r="G10939" s="11" t="s">
        <v>10215</v>
      </c>
      <c r="H10939" t="s">
        <v>10216</v>
      </c>
    </row>
    <row r="10940" spans="1:8">
      <c r="A10940" t="s">
        <v>36</v>
      </c>
      <c r="B10940" s="20">
        <v>88003316</v>
      </c>
      <c r="C10940" t="s">
        <v>2541</v>
      </c>
      <c r="G10940" s="11" t="s">
        <v>10215</v>
      </c>
      <c r="H10940" t="s">
        <v>10216</v>
      </c>
    </row>
    <row r="10941" spans="1:8">
      <c r="A10941" t="s">
        <v>36</v>
      </c>
      <c r="B10941" s="20">
        <v>88003318</v>
      </c>
      <c r="C10941" t="s">
        <v>2541</v>
      </c>
      <c r="G10941" s="11" t="s">
        <v>10215</v>
      </c>
      <c r="H10941" t="s">
        <v>10216</v>
      </c>
    </row>
    <row r="10942" spans="1:8">
      <c r="A10942" t="s">
        <v>36</v>
      </c>
      <c r="B10942" s="20">
        <v>88003350</v>
      </c>
      <c r="C10942" t="s">
        <v>2593</v>
      </c>
      <c r="G10942" s="11" t="s">
        <v>10215</v>
      </c>
      <c r="H10942" t="s">
        <v>10216</v>
      </c>
    </row>
    <row r="10943" spans="1:8">
      <c r="A10943" t="s">
        <v>36</v>
      </c>
      <c r="B10943" s="20">
        <v>88003353</v>
      </c>
      <c r="C10943" t="s">
        <v>2632</v>
      </c>
      <c r="G10943" s="11" t="s">
        <v>10215</v>
      </c>
      <c r="H10943" t="s">
        <v>10216</v>
      </c>
    </row>
    <row r="10944" spans="1:8">
      <c r="A10944" t="s">
        <v>36</v>
      </c>
      <c r="B10944" s="20">
        <v>88003361</v>
      </c>
      <c r="C10944" t="s">
        <v>2547</v>
      </c>
      <c r="G10944" s="11" t="s">
        <v>10215</v>
      </c>
      <c r="H10944" t="s">
        <v>10216</v>
      </c>
    </row>
    <row r="10945" spans="1:8">
      <c r="A10945" t="s">
        <v>36</v>
      </c>
      <c r="B10945" s="20">
        <v>88003384</v>
      </c>
      <c r="C10945" t="s">
        <v>7399</v>
      </c>
      <c r="G10945" s="11" t="s">
        <v>10215</v>
      </c>
      <c r="H10945" t="s">
        <v>10216</v>
      </c>
    </row>
    <row r="10946" spans="1:8">
      <c r="A10946" t="s">
        <v>36</v>
      </c>
      <c r="B10946" s="20">
        <v>88003395</v>
      </c>
      <c r="C10946" t="s">
        <v>2547</v>
      </c>
      <c r="G10946" s="11" t="s">
        <v>10215</v>
      </c>
      <c r="H10946" t="s">
        <v>10216</v>
      </c>
    </row>
    <row r="10947" spans="1:8">
      <c r="A10947" t="s">
        <v>36</v>
      </c>
      <c r="B10947" s="20">
        <v>88003396</v>
      </c>
      <c r="C10947" t="s">
        <v>2547</v>
      </c>
      <c r="G10947" s="11" t="s">
        <v>10215</v>
      </c>
      <c r="H10947" t="s">
        <v>10216</v>
      </c>
    </row>
    <row r="10948" spans="1:8">
      <c r="A10948" t="s">
        <v>36</v>
      </c>
      <c r="B10948" s="20">
        <v>88003399</v>
      </c>
      <c r="C10948" t="s">
        <v>2547</v>
      </c>
      <c r="G10948" s="11" t="s">
        <v>10215</v>
      </c>
      <c r="H10948" t="s">
        <v>10216</v>
      </c>
    </row>
    <row r="10949" spans="1:8">
      <c r="A10949" t="s">
        <v>36</v>
      </c>
      <c r="B10949" s="20">
        <v>88003401</v>
      </c>
      <c r="C10949" t="s">
        <v>2632</v>
      </c>
      <c r="G10949" s="11" t="s">
        <v>10215</v>
      </c>
      <c r="H10949" t="s">
        <v>10216</v>
      </c>
    </row>
    <row r="10950" spans="1:8">
      <c r="A10950" t="s">
        <v>36</v>
      </c>
      <c r="B10950" s="20">
        <v>88003405</v>
      </c>
      <c r="C10950" t="s">
        <v>2593</v>
      </c>
      <c r="G10950" s="11" t="s">
        <v>10215</v>
      </c>
      <c r="H10950" t="s">
        <v>10216</v>
      </c>
    </row>
    <row r="10951" spans="1:8">
      <c r="A10951" t="s">
        <v>36</v>
      </c>
      <c r="B10951" s="20">
        <v>88003407</v>
      </c>
      <c r="C10951" t="s">
        <v>2593</v>
      </c>
      <c r="G10951" s="11" t="s">
        <v>10215</v>
      </c>
      <c r="H10951" t="s">
        <v>10216</v>
      </c>
    </row>
    <row r="10952" spans="1:8">
      <c r="A10952" t="s">
        <v>36</v>
      </c>
      <c r="B10952" s="20">
        <v>88003417</v>
      </c>
      <c r="C10952" t="s">
        <v>2593</v>
      </c>
      <c r="G10952" s="11" t="s">
        <v>10215</v>
      </c>
      <c r="H10952" t="s">
        <v>10216</v>
      </c>
    </row>
    <row r="10953" spans="1:8">
      <c r="A10953" t="s">
        <v>36</v>
      </c>
      <c r="B10953" s="20">
        <v>88003422</v>
      </c>
      <c r="C10953" t="s">
        <v>2547</v>
      </c>
      <c r="G10953" s="11" t="s">
        <v>10215</v>
      </c>
      <c r="H10953" t="s">
        <v>10216</v>
      </c>
    </row>
    <row r="10954" spans="1:8">
      <c r="A10954" t="s">
        <v>36</v>
      </c>
      <c r="B10954" s="20">
        <v>88003423</v>
      </c>
      <c r="C10954" t="s">
        <v>2547</v>
      </c>
      <c r="G10954" s="11" t="s">
        <v>10215</v>
      </c>
      <c r="H10954" t="s">
        <v>10216</v>
      </c>
    </row>
    <row r="10955" spans="1:8">
      <c r="A10955" t="s">
        <v>36</v>
      </c>
      <c r="B10955" s="20">
        <v>88003433</v>
      </c>
      <c r="C10955" t="s">
        <v>2593</v>
      </c>
      <c r="G10955" s="11" t="s">
        <v>10215</v>
      </c>
      <c r="H10955" t="s">
        <v>10216</v>
      </c>
    </row>
    <row r="10956" spans="1:8">
      <c r="A10956" t="s">
        <v>36</v>
      </c>
      <c r="B10956" s="20">
        <v>88003435</v>
      </c>
      <c r="C10956" t="s">
        <v>2593</v>
      </c>
      <c r="G10956" s="11" t="s">
        <v>10215</v>
      </c>
      <c r="H10956" t="s">
        <v>10216</v>
      </c>
    </row>
    <row r="10957" spans="1:8">
      <c r="A10957" t="s">
        <v>36</v>
      </c>
      <c r="B10957" s="20">
        <v>88003444</v>
      </c>
      <c r="C10957" t="s">
        <v>2547</v>
      </c>
      <c r="G10957" s="11" t="s">
        <v>10215</v>
      </c>
      <c r="H10957" t="s">
        <v>10216</v>
      </c>
    </row>
    <row r="10958" spans="1:8">
      <c r="A10958" t="s">
        <v>36</v>
      </c>
      <c r="B10958" s="20">
        <v>88003446</v>
      </c>
      <c r="C10958" t="s">
        <v>2632</v>
      </c>
      <c r="G10958" s="11" t="s">
        <v>10215</v>
      </c>
      <c r="H10958" t="s">
        <v>10216</v>
      </c>
    </row>
    <row r="10959" spans="1:8">
      <c r="A10959" t="s">
        <v>36</v>
      </c>
      <c r="B10959" s="20">
        <v>88003448</v>
      </c>
      <c r="C10959" t="s">
        <v>2593</v>
      </c>
      <c r="G10959" s="11" t="s">
        <v>10215</v>
      </c>
      <c r="H10959" t="s">
        <v>10216</v>
      </c>
    </row>
    <row r="10960" spans="1:8">
      <c r="A10960" t="s">
        <v>36</v>
      </c>
      <c r="B10960" s="20">
        <v>88003451</v>
      </c>
      <c r="C10960" t="s">
        <v>2537</v>
      </c>
      <c r="G10960" s="11" t="s">
        <v>10215</v>
      </c>
      <c r="H10960" t="s">
        <v>10216</v>
      </c>
    </row>
    <row r="10961" spans="1:8">
      <c r="A10961" t="s">
        <v>36</v>
      </c>
      <c r="B10961" s="20">
        <v>88003453</v>
      </c>
      <c r="C10961" t="s">
        <v>2537</v>
      </c>
      <c r="G10961" s="11" t="s">
        <v>10215</v>
      </c>
      <c r="H10961" t="s">
        <v>10216</v>
      </c>
    </row>
    <row r="10962" spans="1:8">
      <c r="A10962" t="s">
        <v>36</v>
      </c>
      <c r="B10962" s="20">
        <v>88003465</v>
      </c>
      <c r="C10962" t="s">
        <v>2593</v>
      </c>
      <c r="G10962" s="11" t="s">
        <v>10215</v>
      </c>
      <c r="H10962" t="s">
        <v>10216</v>
      </c>
    </row>
    <row r="10963" spans="1:8">
      <c r="A10963" t="s">
        <v>36</v>
      </c>
      <c r="B10963" s="20">
        <v>88003470</v>
      </c>
      <c r="C10963" t="s">
        <v>2593</v>
      </c>
      <c r="G10963" s="11" t="s">
        <v>10215</v>
      </c>
      <c r="H10963" t="s">
        <v>10216</v>
      </c>
    </row>
    <row r="10964" spans="1:8">
      <c r="A10964" t="s">
        <v>36</v>
      </c>
      <c r="B10964" s="20">
        <v>88003474</v>
      </c>
      <c r="C10964" t="s">
        <v>10217</v>
      </c>
      <c r="G10964" s="11" t="s">
        <v>10215</v>
      </c>
      <c r="H10964" t="s">
        <v>10216</v>
      </c>
    </row>
    <row r="10965" spans="1:8">
      <c r="A10965" t="s">
        <v>36</v>
      </c>
      <c r="B10965" s="20">
        <v>88003475</v>
      </c>
      <c r="C10965" t="s">
        <v>10217</v>
      </c>
      <c r="G10965" s="11" t="s">
        <v>10215</v>
      </c>
      <c r="H10965" t="s">
        <v>10216</v>
      </c>
    </row>
    <row r="10966" spans="1:8">
      <c r="A10966" t="s">
        <v>36</v>
      </c>
      <c r="B10966" s="20">
        <v>88003479</v>
      </c>
      <c r="C10966" t="s">
        <v>10217</v>
      </c>
      <c r="G10966" s="11" t="s">
        <v>10215</v>
      </c>
      <c r="H10966" t="s">
        <v>10216</v>
      </c>
    </row>
    <row r="10967" spans="1:8">
      <c r="A10967" t="s">
        <v>36</v>
      </c>
      <c r="B10967" s="20">
        <v>88003480</v>
      </c>
      <c r="C10967" t="s">
        <v>10217</v>
      </c>
      <c r="G10967" s="11" t="s">
        <v>10215</v>
      </c>
      <c r="H10967" t="s">
        <v>10216</v>
      </c>
    </row>
    <row r="10968" spans="1:8">
      <c r="A10968" t="s">
        <v>36</v>
      </c>
      <c r="B10968" s="20">
        <v>88003482</v>
      </c>
      <c r="C10968" t="s">
        <v>2593</v>
      </c>
      <c r="G10968" s="11" t="s">
        <v>10215</v>
      </c>
      <c r="H10968" t="s">
        <v>10216</v>
      </c>
    </row>
    <row r="10969" spans="1:8">
      <c r="A10969" t="s">
        <v>36</v>
      </c>
      <c r="B10969" s="20">
        <v>88003485</v>
      </c>
      <c r="C10969" t="s">
        <v>10217</v>
      </c>
      <c r="G10969" s="11" t="s">
        <v>10215</v>
      </c>
      <c r="H10969" t="s">
        <v>10216</v>
      </c>
    </row>
    <row r="10970" spans="1:8">
      <c r="A10970" t="s">
        <v>36</v>
      </c>
      <c r="B10970" s="20">
        <v>88003486</v>
      </c>
      <c r="C10970" t="s">
        <v>10217</v>
      </c>
      <c r="G10970" s="11" t="s">
        <v>10215</v>
      </c>
      <c r="H10970" t="s">
        <v>10216</v>
      </c>
    </row>
    <row r="10971" spans="1:8">
      <c r="A10971" t="s">
        <v>36</v>
      </c>
      <c r="B10971" s="20">
        <v>88003494</v>
      </c>
      <c r="C10971" t="s">
        <v>2547</v>
      </c>
      <c r="G10971" s="11" t="s">
        <v>10215</v>
      </c>
      <c r="H10971" t="s">
        <v>10216</v>
      </c>
    </row>
    <row r="10972" spans="1:8">
      <c r="A10972" t="s">
        <v>36</v>
      </c>
      <c r="B10972" s="20">
        <v>88003497</v>
      </c>
      <c r="C10972" t="s">
        <v>2541</v>
      </c>
      <c r="G10972" s="11" t="s">
        <v>10215</v>
      </c>
      <c r="H10972" t="s">
        <v>10216</v>
      </c>
    </row>
    <row r="10973" spans="1:8">
      <c r="A10973" t="s">
        <v>36</v>
      </c>
      <c r="B10973" s="20">
        <v>88003501</v>
      </c>
      <c r="C10973" t="s">
        <v>2708</v>
      </c>
      <c r="G10973" s="11" t="s">
        <v>10215</v>
      </c>
      <c r="H10973" t="s">
        <v>10216</v>
      </c>
    </row>
    <row r="10974" spans="1:8">
      <c r="A10974" t="s">
        <v>36</v>
      </c>
      <c r="B10974" s="20">
        <v>88003502</v>
      </c>
      <c r="C10974" t="s">
        <v>2708</v>
      </c>
      <c r="G10974" s="11" t="s">
        <v>10215</v>
      </c>
      <c r="H10974" t="s">
        <v>10216</v>
      </c>
    </row>
    <row r="10975" spans="1:8">
      <c r="A10975" t="s">
        <v>36</v>
      </c>
      <c r="B10975" s="20">
        <v>88003504</v>
      </c>
      <c r="C10975" t="s">
        <v>2547</v>
      </c>
      <c r="G10975" s="11" t="s">
        <v>10215</v>
      </c>
      <c r="H10975" t="s">
        <v>10216</v>
      </c>
    </row>
    <row r="10976" spans="1:8">
      <c r="A10976" t="s">
        <v>36</v>
      </c>
      <c r="B10976" s="20">
        <v>88003507</v>
      </c>
      <c r="C10976" t="s">
        <v>2593</v>
      </c>
      <c r="G10976" s="11" t="s">
        <v>10215</v>
      </c>
      <c r="H10976" t="s">
        <v>10216</v>
      </c>
    </row>
    <row r="10977" spans="1:8">
      <c r="A10977" t="s">
        <v>36</v>
      </c>
      <c r="B10977" s="20">
        <v>88003516</v>
      </c>
      <c r="C10977" t="s">
        <v>2708</v>
      </c>
      <c r="G10977" s="11" t="s">
        <v>10215</v>
      </c>
      <c r="H10977" t="s">
        <v>10216</v>
      </c>
    </row>
    <row r="10978" spans="1:8">
      <c r="A10978" t="s">
        <v>36</v>
      </c>
      <c r="B10978" s="20">
        <v>88003538</v>
      </c>
      <c r="C10978" t="s">
        <v>2593</v>
      </c>
      <c r="G10978" s="11" t="s">
        <v>10215</v>
      </c>
      <c r="H10978" t="s">
        <v>10216</v>
      </c>
    </row>
    <row r="10979" spans="1:8">
      <c r="A10979" t="s">
        <v>36</v>
      </c>
      <c r="B10979" s="20">
        <v>88003542</v>
      </c>
      <c r="C10979" t="s">
        <v>2593</v>
      </c>
      <c r="G10979" s="11" t="s">
        <v>10215</v>
      </c>
      <c r="H10979" t="s">
        <v>10216</v>
      </c>
    </row>
    <row r="10980" spans="1:8">
      <c r="A10980" t="s">
        <v>36</v>
      </c>
      <c r="B10980" s="20">
        <v>88003543</v>
      </c>
      <c r="C10980" t="s">
        <v>10217</v>
      </c>
      <c r="G10980" s="11" t="s">
        <v>10215</v>
      </c>
      <c r="H10980" t="s">
        <v>10216</v>
      </c>
    </row>
    <row r="10981" spans="1:8">
      <c r="A10981" t="s">
        <v>36</v>
      </c>
      <c r="B10981" s="20">
        <v>88003544</v>
      </c>
      <c r="C10981" t="s">
        <v>10217</v>
      </c>
      <c r="G10981" s="11" t="s">
        <v>10215</v>
      </c>
      <c r="H10981" t="s">
        <v>10216</v>
      </c>
    </row>
    <row r="10982" spans="1:8">
      <c r="A10982" t="s">
        <v>36</v>
      </c>
      <c r="B10982" s="20">
        <v>88003545</v>
      </c>
      <c r="C10982" t="s">
        <v>2593</v>
      </c>
      <c r="G10982" s="11" t="s">
        <v>10215</v>
      </c>
      <c r="H10982" t="s">
        <v>10216</v>
      </c>
    </row>
    <row r="10983" spans="1:8">
      <c r="A10983" t="s">
        <v>36</v>
      </c>
      <c r="B10983" s="20">
        <v>88003547</v>
      </c>
      <c r="C10983" t="s">
        <v>2553</v>
      </c>
      <c r="G10983" s="11" t="s">
        <v>10215</v>
      </c>
      <c r="H10983" t="s">
        <v>10216</v>
      </c>
    </row>
    <row r="10984" spans="1:8">
      <c r="A10984" t="s">
        <v>36</v>
      </c>
      <c r="B10984" s="20">
        <v>88003551</v>
      </c>
      <c r="C10984" t="s">
        <v>10217</v>
      </c>
      <c r="G10984" s="11" t="s">
        <v>10215</v>
      </c>
      <c r="H10984" t="s">
        <v>10216</v>
      </c>
    </row>
    <row r="10985" spans="1:8">
      <c r="A10985" t="s">
        <v>36</v>
      </c>
      <c r="B10985" s="20">
        <v>88003557</v>
      </c>
      <c r="C10985" t="s">
        <v>2547</v>
      </c>
      <c r="G10985" s="11" t="s">
        <v>10215</v>
      </c>
      <c r="H10985" t="s">
        <v>10216</v>
      </c>
    </row>
    <row r="10986" spans="1:8">
      <c r="A10986" t="s">
        <v>36</v>
      </c>
      <c r="B10986" s="20">
        <v>88003582</v>
      </c>
      <c r="C10986" t="s">
        <v>2708</v>
      </c>
      <c r="G10986" s="11" t="s">
        <v>10215</v>
      </c>
      <c r="H10986" t="s">
        <v>10216</v>
      </c>
    </row>
    <row r="10987" spans="1:8">
      <c r="A10987" t="s">
        <v>36</v>
      </c>
      <c r="B10987" s="20">
        <v>88003586</v>
      </c>
      <c r="C10987" t="s">
        <v>2708</v>
      </c>
      <c r="G10987" s="11" t="s">
        <v>10215</v>
      </c>
      <c r="H10987" t="s">
        <v>10216</v>
      </c>
    </row>
    <row r="10988" spans="1:8">
      <c r="A10988" t="s">
        <v>36</v>
      </c>
      <c r="B10988" s="20">
        <v>88003587</v>
      </c>
      <c r="C10988" t="s">
        <v>2708</v>
      </c>
      <c r="G10988" s="11" t="s">
        <v>10215</v>
      </c>
      <c r="H10988" t="s">
        <v>10216</v>
      </c>
    </row>
    <row r="10989" spans="1:8">
      <c r="A10989" t="s">
        <v>36</v>
      </c>
      <c r="B10989" s="20">
        <v>88003590</v>
      </c>
      <c r="C10989" t="s">
        <v>10217</v>
      </c>
      <c r="G10989" s="11" t="s">
        <v>10215</v>
      </c>
      <c r="H10989" t="s">
        <v>10216</v>
      </c>
    </row>
    <row r="10990" spans="1:8">
      <c r="A10990" t="s">
        <v>36</v>
      </c>
      <c r="B10990" s="20">
        <v>88003593</v>
      </c>
      <c r="C10990" t="s">
        <v>10217</v>
      </c>
      <c r="G10990" s="11" t="s">
        <v>10215</v>
      </c>
      <c r="H10990" t="s">
        <v>10216</v>
      </c>
    </row>
    <row r="10991" spans="1:8">
      <c r="A10991" t="s">
        <v>36</v>
      </c>
      <c r="B10991" s="20">
        <v>88003601</v>
      </c>
      <c r="C10991" t="s">
        <v>10217</v>
      </c>
      <c r="G10991" s="11" t="s">
        <v>10215</v>
      </c>
      <c r="H10991" t="s">
        <v>10216</v>
      </c>
    </row>
    <row r="10992" spans="1:8">
      <c r="A10992" t="s">
        <v>36</v>
      </c>
      <c r="B10992" s="20">
        <v>88003602</v>
      </c>
      <c r="C10992" t="s">
        <v>10217</v>
      </c>
      <c r="G10992" s="11" t="s">
        <v>10215</v>
      </c>
      <c r="H10992" t="s">
        <v>10216</v>
      </c>
    </row>
    <row r="10993" spans="1:8">
      <c r="A10993" t="s">
        <v>36</v>
      </c>
      <c r="B10993" s="20">
        <v>88003613</v>
      </c>
      <c r="C10993" t="s">
        <v>10217</v>
      </c>
      <c r="G10993" s="11" t="s">
        <v>10215</v>
      </c>
      <c r="H10993" t="s">
        <v>10216</v>
      </c>
    </row>
    <row r="10994" spans="1:8">
      <c r="A10994" t="s">
        <v>36</v>
      </c>
      <c r="B10994" s="20">
        <v>88003617</v>
      </c>
      <c r="C10994" t="s">
        <v>2547</v>
      </c>
      <c r="G10994" s="11" t="s">
        <v>10215</v>
      </c>
      <c r="H10994" t="s">
        <v>10216</v>
      </c>
    </row>
    <row r="10995" spans="1:8">
      <c r="A10995" t="s">
        <v>36</v>
      </c>
      <c r="B10995" s="20">
        <v>88003621</v>
      </c>
      <c r="C10995" t="s">
        <v>2541</v>
      </c>
      <c r="G10995" s="11" t="s">
        <v>10215</v>
      </c>
      <c r="H10995" t="s">
        <v>10216</v>
      </c>
    </row>
    <row r="10996" spans="1:8">
      <c r="A10996" t="s">
        <v>36</v>
      </c>
      <c r="B10996" s="20">
        <v>88003623</v>
      </c>
      <c r="C10996" t="s">
        <v>2541</v>
      </c>
      <c r="G10996" s="11" t="s">
        <v>10215</v>
      </c>
      <c r="H10996" t="s">
        <v>10216</v>
      </c>
    </row>
    <row r="10997" spans="1:8">
      <c r="A10997" t="s">
        <v>36</v>
      </c>
      <c r="B10997" s="20">
        <v>88003625</v>
      </c>
      <c r="C10997" t="s">
        <v>2541</v>
      </c>
      <c r="G10997" s="11" t="s">
        <v>10215</v>
      </c>
      <c r="H10997" t="s">
        <v>10216</v>
      </c>
    </row>
    <row r="10998" spans="1:8">
      <c r="A10998" t="s">
        <v>36</v>
      </c>
      <c r="B10998" s="20">
        <v>88003627</v>
      </c>
      <c r="C10998" t="s">
        <v>2541</v>
      </c>
      <c r="G10998" s="11" t="s">
        <v>10215</v>
      </c>
      <c r="H10998" t="s">
        <v>10216</v>
      </c>
    </row>
    <row r="10999" spans="1:8">
      <c r="A10999" t="s">
        <v>36</v>
      </c>
      <c r="B10999" s="20">
        <v>88003628</v>
      </c>
      <c r="C10999" t="s">
        <v>2541</v>
      </c>
      <c r="G10999" s="11" t="s">
        <v>10215</v>
      </c>
      <c r="H10999" t="s">
        <v>10216</v>
      </c>
    </row>
    <row r="11000" spans="1:8">
      <c r="A11000" t="s">
        <v>36</v>
      </c>
      <c r="B11000" s="20">
        <v>88003636</v>
      </c>
      <c r="C11000" t="s">
        <v>2541</v>
      </c>
      <c r="G11000" s="11" t="s">
        <v>10215</v>
      </c>
      <c r="H11000" t="s">
        <v>10216</v>
      </c>
    </row>
    <row r="11001" spans="1:8">
      <c r="A11001" t="s">
        <v>36</v>
      </c>
      <c r="B11001" s="20">
        <v>88003638</v>
      </c>
      <c r="C11001" t="s">
        <v>2708</v>
      </c>
      <c r="G11001" s="11" t="s">
        <v>10215</v>
      </c>
      <c r="H11001" t="s">
        <v>10216</v>
      </c>
    </row>
    <row r="11002" spans="1:8">
      <c r="A11002" t="s">
        <v>36</v>
      </c>
      <c r="B11002" s="20">
        <v>88003642</v>
      </c>
      <c r="C11002" t="s">
        <v>2708</v>
      </c>
      <c r="G11002" s="11" t="s">
        <v>10215</v>
      </c>
      <c r="H11002" t="s">
        <v>10216</v>
      </c>
    </row>
    <row r="11003" spans="1:8">
      <c r="A11003" t="s">
        <v>36</v>
      </c>
      <c r="B11003" s="20">
        <v>88003645</v>
      </c>
      <c r="C11003" t="s">
        <v>2708</v>
      </c>
      <c r="G11003" s="11" t="s">
        <v>10215</v>
      </c>
      <c r="H11003" t="s">
        <v>10216</v>
      </c>
    </row>
    <row r="11004" spans="1:8">
      <c r="A11004" t="s">
        <v>36</v>
      </c>
      <c r="B11004" s="20">
        <v>88003647</v>
      </c>
      <c r="C11004" t="s">
        <v>7399</v>
      </c>
      <c r="G11004" s="11" t="s">
        <v>10215</v>
      </c>
      <c r="H11004" t="s">
        <v>10216</v>
      </c>
    </row>
    <row r="11005" spans="1:8">
      <c r="A11005" t="s">
        <v>36</v>
      </c>
      <c r="B11005" s="20">
        <v>88003650</v>
      </c>
      <c r="C11005" t="s">
        <v>7399</v>
      </c>
      <c r="G11005" s="11" t="s">
        <v>10215</v>
      </c>
      <c r="H11005" t="s">
        <v>10216</v>
      </c>
    </row>
    <row r="11006" spans="1:8">
      <c r="A11006" t="s">
        <v>36</v>
      </c>
      <c r="B11006" s="20">
        <v>88003653</v>
      </c>
      <c r="C11006" t="s">
        <v>2537</v>
      </c>
      <c r="G11006" s="11" t="s">
        <v>10215</v>
      </c>
      <c r="H11006" t="s">
        <v>10216</v>
      </c>
    </row>
    <row r="11007" spans="1:8">
      <c r="A11007" t="s">
        <v>36</v>
      </c>
      <c r="B11007" s="20">
        <v>88003662</v>
      </c>
      <c r="C11007" t="s">
        <v>2541</v>
      </c>
      <c r="G11007" s="11" t="s">
        <v>10215</v>
      </c>
      <c r="H11007" t="s">
        <v>10216</v>
      </c>
    </row>
    <row r="11008" spans="1:8">
      <c r="A11008" t="s">
        <v>36</v>
      </c>
      <c r="B11008" s="20">
        <v>88003665</v>
      </c>
      <c r="C11008" t="s">
        <v>2541</v>
      </c>
      <c r="G11008" s="11" t="s">
        <v>10215</v>
      </c>
      <c r="H11008" t="s">
        <v>10216</v>
      </c>
    </row>
    <row r="11009" spans="1:8">
      <c r="A11009" t="s">
        <v>36</v>
      </c>
      <c r="B11009" s="20">
        <v>88003668</v>
      </c>
      <c r="C11009" t="s">
        <v>2541</v>
      </c>
      <c r="G11009" s="11" t="s">
        <v>10215</v>
      </c>
      <c r="H11009" t="s">
        <v>10216</v>
      </c>
    </row>
    <row r="11010" spans="1:8">
      <c r="A11010" t="s">
        <v>36</v>
      </c>
      <c r="B11010" s="20">
        <v>88003675</v>
      </c>
      <c r="C11010" t="s">
        <v>2547</v>
      </c>
      <c r="G11010" s="11" t="s">
        <v>10215</v>
      </c>
      <c r="H11010" t="s">
        <v>10216</v>
      </c>
    </row>
    <row r="11011" spans="1:8">
      <c r="A11011" t="s">
        <v>36</v>
      </c>
      <c r="B11011" s="20">
        <v>88003678</v>
      </c>
      <c r="C11011" t="s">
        <v>10217</v>
      </c>
      <c r="G11011" s="11" t="s">
        <v>10215</v>
      </c>
      <c r="H11011" t="s">
        <v>10216</v>
      </c>
    </row>
    <row r="11012" spans="1:8">
      <c r="A11012" t="s">
        <v>36</v>
      </c>
      <c r="B11012" s="20">
        <v>88003680</v>
      </c>
      <c r="C11012" t="s">
        <v>2541</v>
      </c>
      <c r="G11012" s="11" t="s">
        <v>10215</v>
      </c>
      <c r="H11012" t="s">
        <v>10216</v>
      </c>
    </row>
    <row r="11013" spans="1:8">
      <c r="A11013" t="s">
        <v>36</v>
      </c>
      <c r="B11013" s="20">
        <v>88003683</v>
      </c>
      <c r="C11013" t="s">
        <v>2593</v>
      </c>
      <c r="G11013" s="11" t="s">
        <v>10215</v>
      </c>
      <c r="H11013" t="s">
        <v>10216</v>
      </c>
    </row>
    <row r="11014" spans="1:8">
      <c r="A11014" t="s">
        <v>36</v>
      </c>
      <c r="B11014" s="20">
        <v>88003684</v>
      </c>
      <c r="C11014" t="s">
        <v>2593</v>
      </c>
      <c r="G11014" s="11" t="s">
        <v>10215</v>
      </c>
      <c r="H11014" t="s">
        <v>10216</v>
      </c>
    </row>
    <row r="11015" spans="1:8">
      <c r="A11015" t="s">
        <v>36</v>
      </c>
      <c r="B11015" s="20">
        <v>88003687</v>
      </c>
      <c r="C11015" t="s">
        <v>2541</v>
      </c>
      <c r="G11015" s="11" t="s">
        <v>10215</v>
      </c>
      <c r="H11015" t="s">
        <v>10216</v>
      </c>
    </row>
    <row r="11016" spans="1:8">
      <c r="A11016" t="s">
        <v>36</v>
      </c>
      <c r="B11016" s="20">
        <v>88003694</v>
      </c>
      <c r="C11016" t="s">
        <v>2541</v>
      </c>
      <c r="G11016" s="11" t="s">
        <v>10215</v>
      </c>
      <c r="H11016" t="s">
        <v>10216</v>
      </c>
    </row>
    <row r="11017" spans="1:8">
      <c r="A11017" t="s">
        <v>36</v>
      </c>
      <c r="B11017" s="20">
        <v>88003695</v>
      </c>
      <c r="C11017" t="s">
        <v>2541</v>
      </c>
      <c r="G11017" s="11" t="s">
        <v>10215</v>
      </c>
      <c r="H11017" t="s">
        <v>10216</v>
      </c>
    </row>
    <row r="11018" spans="1:8">
      <c r="A11018" t="s">
        <v>36</v>
      </c>
      <c r="B11018" s="20">
        <v>88003717</v>
      </c>
      <c r="C11018" t="s">
        <v>2593</v>
      </c>
      <c r="G11018" s="11" t="s">
        <v>10215</v>
      </c>
      <c r="H11018" t="s">
        <v>10216</v>
      </c>
    </row>
    <row r="11019" spans="1:8">
      <c r="A11019" t="s">
        <v>36</v>
      </c>
      <c r="B11019" s="20">
        <v>88003720</v>
      </c>
      <c r="C11019" t="s">
        <v>10217</v>
      </c>
      <c r="G11019" s="11" t="s">
        <v>10215</v>
      </c>
      <c r="H11019" t="s">
        <v>10216</v>
      </c>
    </row>
    <row r="11020" spans="1:8">
      <c r="A11020" t="s">
        <v>36</v>
      </c>
      <c r="B11020" s="20">
        <v>88003722</v>
      </c>
      <c r="C11020" t="s">
        <v>2632</v>
      </c>
      <c r="G11020" s="11" t="s">
        <v>10215</v>
      </c>
      <c r="H11020" t="s">
        <v>10216</v>
      </c>
    </row>
    <row r="11021" spans="1:8">
      <c r="A11021" t="s">
        <v>36</v>
      </c>
      <c r="B11021" s="20">
        <v>88003730</v>
      </c>
      <c r="C11021" t="s">
        <v>2547</v>
      </c>
      <c r="G11021" s="11" t="s">
        <v>10215</v>
      </c>
      <c r="H11021" t="s">
        <v>10216</v>
      </c>
    </row>
    <row r="11022" spans="1:8">
      <c r="A11022" t="s">
        <v>36</v>
      </c>
      <c r="B11022" s="20">
        <v>88003731</v>
      </c>
      <c r="C11022" t="s">
        <v>2593</v>
      </c>
      <c r="G11022" s="11" t="s">
        <v>10215</v>
      </c>
      <c r="H11022" t="s">
        <v>10216</v>
      </c>
    </row>
    <row r="11023" spans="1:8">
      <c r="A11023" t="s">
        <v>36</v>
      </c>
      <c r="B11023" s="20">
        <v>88003732</v>
      </c>
      <c r="C11023" t="s">
        <v>2541</v>
      </c>
      <c r="G11023" s="11" t="s">
        <v>10215</v>
      </c>
      <c r="H11023" t="s">
        <v>10216</v>
      </c>
    </row>
    <row r="11024" spans="1:8">
      <c r="A11024" t="s">
        <v>36</v>
      </c>
      <c r="B11024" s="20">
        <v>88003739</v>
      </c>
      <c r="C11024" t="s">
        <v>2547</v>
      </c>
      <c r="G11024" s="11" t="s">
        <v>10215</v>
      </c>
      <c r="H11024" t="s">
        <v>10216</v>
      </c>
    </row>
    <row r="11025" spans="1:8">
      <c r="A11025" t="s">
        <v>36</v>
      </c>
      <c r="B11025" s="20">
        <v>88003740</v>
      </c>
      <c r="C11025" t="s">
        <v>2547</v>
      </c>
      <c r="G11025" s="11" t="s">
        <v>10215</v>
      </c>
      <c r="H11025" t="s">
        <v>10216</v>
      </c>
    </row>
    <row r="11026" spans="1:8">
      <c r="A11026" t="s">
        <v>36</v>
      </c>
      <c r="B11026" s="20">
        <v>88003758</v>
      </c>
      <c r="C11026" t="s">
        <v>2593</v>
      </c>
      <c r="G11026" s="11" t="s">
        <v>10215</v>
      </c>
      <c r="H11026" t="s">
        <v>10216</v>
      </c>
    </row>
    <row r="11027" spans="1:8">
      <c r="A11027" t="s">
        <v>36</v>
      </c>
      <c r="B11027" s="20">
        <v>88003763</v>
      </c>
      <c r="C11027" t="s">
        <v>2541</v>
      </c>
      <c r="G11027" s="11" t="s">
        <v>10215</v>
      </c>
      <c r="H11027" t="s">
        <v>10216</v>
      </c>
    </row>
    <row r="11028" spans="1:8">
      <c r="A11028" t="s">
        <v>36</v>
      </c>
      <c r="B11028" s="20">
        <v>88003772</v>
      </c>
      <c r="C11028" t="s">
        <v>2547</v>
      </c>
      <c r="G11028" s="11" t="s">
        <v>10215</v>
      </c>
      <c r="H11028" t="s">
        <v>10216</v>
      </c>
    </row>
    <row r="11029" spans="1:8">
      <c r="A11029" t="s">
        <v>36</v>
      </c>
      <c r="B11029" s="20">
        <v>88003773</v>
      </c>
      <c r="C11029" t="s">
        <v>2547</v>
      </c>
      <c r="G11029" s="11" t="s">
        <v>10215</v>
      </c>
      <c r="H11029" t="s">
        <v>10216</v>
      </c>
    </row>
    <row r="11030" spans="1:8">
      <c r="A11030" t="s">
        <v>36</v>
      </c>
      <c r="B11030" s="20">
        <v>88003777</v>
      </c>
      <c r="C11030" t="s">
        <v>2547</v>
      </c>
      <c r="G11030" s="11" t="s">
        <v>10215</v>
      </c>
      <c r="H11030" t="s">
        <v>10216</v>
      </c>
    </row>
    <row r="11031" spans="1:8">
      <c r="A11031" t="s">
        <v>36</v>
      </c>
      <c r="B11031" s="20">
        <v>88003784</v>
      </c>
      <c r="C11031" t="s">
        <v>2541</v>
      </c>
      <c r="G11031" s="11" t="s">
        <v>10215</v>
      </c>
      <c r="H11031" t="s">
        <v>10216</v>
      </c>
    </row>
    <row r="11032" spans="1:8">
      <c r="A11032" t="s">
        <v>36</v>
      </c>
      <c r="B11032" s="20">
        <v>88003789</v>
      </c>
      <c r="C11032" t="s">
        <v>2593</v>
      </c>
      <c r="G11032" s="11" t="s">
        <v>10215</v>
      </c>
      <c r="H11032" t="s">
        <v>10216</v>
      </c>
    </row>
    <row r="11033" spans="1:8">
      <c r="A11033" t="s">
        <v>36</v>
      </c>
      <c r="B11033" s="20">
        <v>88003798</v>
      </c>
      <c r="C11033" t="s">
        <v>2541</v>
      </c>
      <c r="G11033" s="11" t="s">
        <v>10215</v>
      </c>
      <c r="H11033" t="s">
        <v>10216</v>
      </c>
    </row>
    <row r="11034" spans="1:8">
      <c r="A11034" t="s">
        <v>36</v>
      </c>
      <c r="B11034" s="20">
        <v>88003802</v>
      </c>
      <c r="C11034" t="s">
        <v>2553</v>
      </c>
      <c r="G11034" s="11" t="s">
        <v>10215</v>
      </c>
      <c r="H11034" t="s">
        <v>10216</v>
      </c>
    </row>
    <row r="11035" spans="1:8">
      <c r="A11035" t="s">
        <v>36</v>
      </c>
      <c r="B11035" s="20">
        <v>88003807</v>
      </c>
      <c r="C11035" t="s">
        <v>2553</v>
      </c>
      <c r="G11035" s="11" t="s">
        <v>10215</v>
      </c>
      <c r="H11035" t="s">
        <v>10216</v>
      </c>
    </row>
    <row r="11036" spans="1:8">
      <c r="A11036" t="s">
        <v>36</v>
      </c>
      <c r="B11036" s="20">
        <v>88003811</v>
      </c>
      <c r="C11036" t="s">
        <v>10217</v>
      </c>
      <c r="G11036" s="11" t="s">
        <v>10215</v>
      </c>
      <c r="H11036" t="s">
        <v>10216</v>
      </c>
    </row>
    <row r="11037" spans="1:8">
      <c r="A11037" t="s">
        <v>36</v>
      </c>
      <c r="B11037" s="20">
        <v>88003832</v>
      </c>
      <c r="C11037" t="s">
        <v>2708</v>
      </c>
      <c r="G11037" s="11" t="s">
        <v>10215</v>
      </c>
      <c r="H11037" t="s">
        <v>10216</v>
      </c>
    </row>
    <row r="11038" spans="1:8">
      <c r="A11038" t="s">
        <v>36</v>
      </c>
      <c r="B11038" s="20">
        <v>88003837</v>
      </c>
      <c r="C11038" t="s">
        <v>2593</v>
      </c>
      <c r="G11038" s="11" t="s">
        <v>10215</v>
      </c>
      <c r="H11038" t="s">
        <v>10216</v>
      </c>
    </row>
    <row r="11039" spans="1:8">
      <c r="A11039" t="s">
        <v>36</v>
      </c>
      <c r="B11039" s="20">
        <v>88003839</v>
      </c>
      <c r="C11039" t="s">
        <v>2541</v>
      </c>
      <c r="G11039" s="11" t="s">
        <v>10215</v>
      </c>
      <c r="H11039" t="s">
        <v>10216</v>
      </c>
    </row>
    <row r="11040" spans="1:8">
      <c r="A11040" t="s">
        <v>36</v>
      </c>
      <c r="B11040" s="20">
        <v>88003843</v>
      </c>
      <c r="C11040" t="s">
        <v>2541</v>
      </c>
      <c r="G11040" s="11" t="s">
        <v>10215</v>
      </c>
      <c r="H11040" t="s">
        <v>10216</v>
      </c>
    </row>
    <row r="11041" spans="1:8">
      <c r="A11041" t="s">
        <v>36</v>
      </c>
      <c r="B11041" s="20">
        <v>88003852</v>
      </c>
      <c r="C11041" t="s">
        <v>2632</v>
      </c>
      <c r="G11041" s="11" t="s">
        <v>10215</v>
      </c>
      <c r="H11041" t="s">
        <v>10216</v>
      </c>
    </row>
    <row r="11042" spans="1:8">
      <c r="A11042" t="s">
        <v>36</v>
      </c>
      <c r="B11042" s="20">
        <v>88003858</v>
      </c>
      <c r="C11042" t="s">
        <v>2547</v>
      </c>
      <c r="G11042" s="11" t="s">
        <v>10215</v>
      </c>
      <c r="H11042" t="s">
        <v>10216</v>
      </c>
    </row>
    <row r="11043" spans="1:8">
      <c r="A11043" t="s">
        <v>36</v>
      </c>
      <c r="B11043" s="20">
        <v>88003864</v>
      </c>
      <c r="C11043" t="s">
        <v>2632</v>
      </c>
      <c r="G11043" s="11" t="s">
        <v>10215</v>
      </c>
      <c r="H11043" t="s">
        <v>10216</v>
      </c>
    </row>
    <row r="11044" spans="1:8">
      <c r="A11044" t="s">
        <v>36</v>
      </c>
      <c r="B11044" s="20">
        <v>88003867</v>
      </c>
      <c r="C11044" t="s">
        <v>2632</v>
      </c>
      <c r="G11044" s="11" t="s">
        <v>10215</v>
      </c>
      <c r="H11044" t="s">
        <v>10216</v>
      </c>
    </row>
    <row r="11045" spans="1:8">
      <c r="A11045" t="s">
        <v>36</v>
      </c>
      <c r="B11045" s="20">
        <v>88003870</v>
      </c>
      <c r="C11045" t="s">
        <v>2632</v>
      </c>
      <c r="G11045" s="11" t="s">
        <v>10215</v>
      </c>
      <c r="H11045" t="s">
        <v>10216</v>
      </c>
    </row>
    <row r="11046" spans="1:8">
      <c r="A11046" t="s">
        <v>36</v>
      </c>
      <c r="B11046" s="20">
        <v>88003883</v>
      </c>
      <c r="C11046" t="s">
        <v>2593</v>
      </c>
      <c r="G11046" s="11" t="s">
        <v>10215</v>
      </c>
      <c r="H11046" t="s">
        <v>10216</v>
      </c>
    </row>
    <row r="11047" spans="1:8">
      <c r="A11047" t="s">
        <v>36</v>
      </c>
      <c r="B11047" s="20">
        <v>88003889</v>
      </c>
      <c r="C11047" t="s">
        <v>2708</v>
      </c>
      <c r="G11047" s="11" t="s">
        <v>10215</v>
      </c>
      <c r="H11047" t="s">
        <v>10216</v>
      </c>
    </row>
    <row r="11048" spans="1:8">
      <c r="A11048" t="s">
        <v>36</v>
      </c>
      <c r="B11048" s="20">
        <v>88003897</v>
      </c>
      <c r="C11048" t="s">
        <v>2708</v>
      </c>
      <c r="G11048" s="11" t="s">
        <v>10215</v>
      </c>
      <c r="H11048" t="s">
        <v>10216</v>
      </c>
    </row>
    <row r="11049" spans="1:8">
      <c r="A11049" t="s">
        <v>36</v>
      </c>
      <c r="B11049" s="20">
        <v>88003899</v>
      </c>
      <c r="C11049" t="s">
        <v>2593</v>
      </c>
      <c r="G11049" s="11" t="s">
        <v>10215</v>
      </c>
      <c r="H11049" t="s">
        <v>10216</v>
      </c>
    </row>
    <row r="11050" spans="1:8">
      <c r="A11050" t="s">
        <v>36</v>
      </c>
      <c r="B11050" s="20">
        <v>88003900</v>
      </c>
      <c r="C11050" t="s">
        <v>2541</v>
      </c>
      <c r="G11050" s="11" t="s">
        <v>10215</v>
      </c>
      <c r="H11050" t="s">
        <v>10216</v>
      </c>
    </row>
    <row r="11051" spans="1:8">
      <c r="A11051" t="s">
        <v>36</v>
      </c>
      <c r="B11051" s="20">
        <v>88003903</v>
      </c>
      <c r="C11051" t="s">
        <v>2547</v>
      </c>
      <c r="G11051" s="11" t="s">
        <v>10215</v>
      </c>
      <c r="H11051" t="s">
        <v>10216</v>
      </c>
    </row>
    <row r="11052" spans="1:8">
      <c r="A11052" t="s">
        <v>36</v>
      </c>
      <c r="B11052" s="20">
        <v>88003905</v>
      </c>
      <c r="C11052" t="s">
        <v>2547</v>
      </c>
      <c r="G11052" s="11" t="s">
        <v>10215</v>
      </c>
      <c r="H11052" t="s">
        <v>10216</v>
      </c>
    </row>
    <row r="11053" spans="1:8">
      <c r="A11053" t="s">
        <v>36</v>
      </c>
      <c r="B11053" s="20">
        <v>88003914</v>
      </c>
      <c r="C11053" t="s">
        <v>2553</v>
      </c>
      <c r="G11053" s="11" t="s">
        <v>10215</v>
      </c>
      <c r="H11053" t="s">
        <v>10216</v>
      </c>
    </row>
    <row r="11054" spans="1:8">
      <c r="A11054" t="s">
        <v>36</v>
      </c>
      <c r="B11054" s="20">
        <v>88003916</v>
      </c>
      <c r="C11054" t="s">
        <v>10221</v>
      </c>
      <c r="G11054" s="11" t="s">
        <v>10215</v>
      </c>
      <c r="H11054" t="s">
        <v>10216</v>
      </c>
    </row>
    <row r="11055" spans="1:8">
      <c r="A11055" t="s">
        <v>36</v>
      </c>
      <c r="B11055" s="20">
        <v>88003918</v>
      </c>
      <c r="C11055" t="s">
        <v>10217</v>
      </c>
      <c r="G11055" s="11" t="s">
        <v>10215</v>
      </c>
      <c r="H11055" t="s">
        <v>10216</v>
      </c>
    </row>
    <row r="11056" spans="1:8">
      <c r="A11056" t="s">
        <v>36</v>
      </c>
      <c r="B11056" s="20">
        <v>88003919</v>
      </c>
      <c r="C11056" t="s">
        <v>10223</v>
      </c>
      <c r="G11056" s="11" t="s">
        <v>10215</v>
      </c>
      <c r="H11056" t="s">
        <v>10216</v>
      </c>
    </row>
    <row r="11057" spans="1:8">
      <c r="A11057" t="s">
        <v>36</v>
      </c>
      <c r="B11057" s="20">
        <v>88003922</v>
      </c>
      <c r="C11057" t="s">
        <v>2593</v>
      </c>
      <c r="G11057" s="11" t="s">
        <v>10215</v>
      </c>
      <c r="H11057" t="s">
        <v>10216</v>
      </c>
    </row>
    <row r="11058" spans="1:8">
      <c r="A11058" t="s">
        <v>36</v>
      </c>
      <c r="B11058" s="20">
        <v>88003926</v>
      </c>
      <c r="C11058" t="s">
        <v>10219</v>
      </c>
      <c r="G11058" s="11" t="s">
        <v>10215</v>
      </c>
      <c r="H11058" t="s">
        <v>10216</v>
      </c>
    </row>
    <row r="11059" spans="1:8">
      <c r="A11059" t="s">
        <v>36</v>
      </c>
      <c r="B11059" s="20">
        <v>88003927</v>
      </c>
      <c r="C11059" t="s">
        <v>10221</v>
      </c>
      <c r="G11059" s="11" t="s">
        <v>10215</v>
      </c>
      <c r="H11059" t="s">
        <v>10216</v>
      </c>
    </row>
    <row r="11060" spans="1:8">
      <c r="A11060" t="s">
        <v>36</v>
      </c>
      <c r="B11060" s="20">
        <v>88003931</v>
      </c>
      <c r="C11060" t="s">
        <v>2547</v>
      </c>
      <c r="G11060" s="11" t="s">
        <v>10215</v>
      </c>
      <c r="H11060" t="s">
        <v>10216</v>
      </c>
    </row>
    <row r="11061" spans="1:8">
      <c r="A11061" t="s">
        <v>36</v>
      </c>
      <c r="B11061" s="20">
        <v>88003934</v>
      </c>
      <c r="C11061" t="s">
        <v>2553</v>
      </c>
      <c r="G11061" s="11" t="s">
        <v>10215</v>
      </c>
      <c r="H11061" t="s">
        <v>10216</v>
      </c>
    </row>
    <row r="11062" spans="1:8">
      <c r="A11062" t="s">
        <v>36</v>
      </c>
      <c r="B11062" s="20">
        <v>88003936</v>
      </c>
      <c r="C11062" t="s">
        <v>10219</v>
      </c>
      <c r="G11062" s="11" t="s">
        <v>10215</v>
      </c>
      <c r="H11062" t="s">
        <v>10216</v>
      </c>
    </row>
    <row r="11063" spans="1:8">
      <c r="A11063" t="s">
        <v>36</v>
      </c>
      <c r="B11063" s="20">
        <v>88003937</v>
      </c>
      <c r="C11063" t="s">
        <v>10219</v>
      </c>
      <c r="G11063" s="11" t="s">
        <v>10215</v>
      </c>
      <c r="H11063" t="s">
        <v>10216</v>
      </c>
    </row>
    <row r="11064" spans="1:8">
      <c r="A11064" t="s">
        <v>36</v>
      </c>
      <c r="B11064" s="20">
        <v>88003946</v>
      </c>
      <c r="C11064" t="s">
        <v>2541</v>
      </c>
      <c r="G11064" s="11" t="s">
        <v>10215</v>
      </c>
      <c r="H11064" t="s">
        <v>10216</v>
      </c>
    </row>
    <row r="11065" spans="1:8">
      <c r="A11065" t="s">
        <v>36</v>
      </c>
      <c r="B11065" s="20">
        <v>88003947</v>
      </c>
      <c r="C11065" t="s">
        <v>2541</v>
      </c>
      <c r="G11065" s="11" t="s">
        <v>10215</v>
      </c>
      <c r="H11065" t="s">
        <v>10216</v>
      </c>
    </row>
    <row r="11066" spans="1:8">
      <c r="A11066" t="s">
        <v>36</v>
      </c>
      <c r="B11066" s="20">
        <v>88003949</v>
      </c>
      <c r="C11066" t="s">
        <v>2541</v>
      </c>
      <c r="G11066" s="11" t="s">
        <v>10215</v>
      </c>
      <c r="H11066" t="s">
        <v>10216</v>
      </c>
    </row>
    <row r="11067" spans="1:8">
      <c r="A11067" t="s">
        <v>36</v>
      </c>
      <c r="B11067" s="20">
        <v>88003965</v>
      </c>
      <c r="C11067" t="s">
        <v>2593</v>
      </c>
      <c r="G11067" s="11" t="s">
        <v>10215</v>
      </c>
      <c r="H11067" t="s">
        <v>10216</v>
      </c>
    </row>
    <row r="11068" spans="1:8">
      <c r="A11068" t="s">
        <v>36</v>
      </c>
      <c r="B11068" s="20">
        <v>88003971</v>
      </c>
      <c r="C11068" t="s">
        <v>2547</v>
      </c>
      <c r="G11068" s="11" t="s">
        <v>10215</v>
      </c>
      <c r="H11068" t="s">
        <v>10216</v>
      </c>
    </row>
    <row r="11069" spans="1:8">
      <c r="A11069" t="s">
        <v>36</v>
      </c>
      <c r="B11069" s="20">
        <v>88003974</v>
      </c>
      <c r="C11069" t="s">
        <v>2553</v>
      </c>
      <c r="G11069" s="11" t="s">
        <v>10215</v>
      </c>
      <c r="H11069" t="s">
        <v>10216</v>
      </c>
    </row>
    <row r="11070" spans="1:8">
      <c r="A11070" t="s">
        <v>36</v>
      </c>
      <c r="B11070" s="20">
        <v>88003975</v>
      </c>
      <c r="C11070" t="s">
        <v>2593</v>
      </c>
      <c r="G11070" s="11" t="s">
        <v>10215</v>
      </c>
      <c r="H11070" t="s">
        <v>10216</v>
      </c>
    </row>
    <row r="11071" spans="1:8">
      <c r="A11071" t="s">
        <v>36</v>
      </c>
      <c r="B11071" s="20">
        <v>88003981</v>
      </c>
      <c r="C11071" t="s">
        <v>2553</v>
      </c>
      <c r="G11071" s="11" t="s">
        <v>10215</v>
      </c>
      <c r="H11071" t="s">
        <v>10216</v>
      </c>
    </row>
    <row r="11072" spans="1:8">
      <c r="A11072" t="s">
        <v>36</v>
      </c>
      <c r="B11072" s="20">
        <v>88003982</v>
      </c>
      <c r="C11072" t="s">
        <v>2708</v>
      </c>
      <c r="G11072" s="11" t="s">
        <v>10215</v>
      </c>
      <c r="H11072" t="s">
        <v>10216</v>
      </c>
    </row>
    <row r="11073" spans="1:8">
      <c r="A11073" t="s">
        <v>36</v>
      </c>
      <c r="B11073" s="20">
        <v>88003991</v>
      </c>
      <c r="C11073" t="s">
        <v>6781</v>
      </c>
      <c r="G11073" s="11" t="s">
        <v>10215</v>
      </c>
      <c r="H11073" t="s">
        <v>10216</v>
      </c>
    </row>
    <row r="11074" spans="1:8">
      <c r="A11074" t="s">
        <v>36</v>
      </c>
      <c r="B11074" s="20">
        <v>88003993</v>
      </c>
      <c r="C11074" t="s">
        <v>2547</v>
      </c>
      <c r="G11074" s="11" t="s">
        <v>10215</v>
      </c>
      <c r="H11074" t="s">
        <v>10216</v>
      </c>
    </row>
    <row r="11075" spans="1:8">
      <c r="A11075" t="s">
        <v>36</v>
      </c>
      <c r="B11075" s="20">
        <v>88003998</v>
      </c>
      <c r="C11075" t="s">
        <v>2547</v>
      </c>
      <c r="G11075" s="11" t="s">
        <v>10215</v>
      </c>
      <c r="H11075" t="s">
        <v>10216</v>
      </c>
    </row>
    <row r="11076" spans="1:8">
      <c r="A11076" t="s">
        <v>36</v>
      </c>
      <c r="B11076" s="20">
        <v>88004003</v>
      </c>
      <c r="C11076" t="s">
        <v>2593</v>
      </c>
      <c r="G11076" s="11" t="s">
        <v>10215</v>
      </c>
      <c r="H11076" t="s">
        <v>10216</v>
      </c>
    </row>
    <row r="11077" spans="1:8">
      <c r="A11077" t="s">
        <v>36</v>
      </c>
      <c r="B11077" s="20">
        <v>88004018</v>
      </c>
      <c r="C11077" t="s">
        <v>10217</v>
      </c>
      <c r="G11077" s="11" t="s">
        <v>10215</v>
      </c>
      <c r="H11077" t="s">
        <v>10216</v>
      </c>
    </row>
    <row r="11078" spans="1:8">
      <c r="A11078" t="s">
        <v>36</v>
      </c>
      <c r="B11078" s="20">
        <v>88004019</v>
      </c>
      <c r="C11078" t="s">
        <v>10217</v>
      </c>
      <c r="G11078" s="11" t="s">
        <v>10215</v>
      </c>
      <c r="H11078" t="s">
        <v>10216</v>
      </c>
    </row>
    <row r="11079" spans="1:8">
      <c r="A11079" t="s">
        <v>36</v>
      </c>
      <c r="B11079" s="20">
        <v>88004020</v>
      </c>
      <c r="C11079" t="s">
        <v>10217</v>
      </c>
      <c r="G11079" s="11" t="s">
        <v>10215</v>
      </c>
      <c r="H11079" t="s">
        <v>10216</v>
      </c>
    </row>
    <row r="11080" spans="1:8">
      <c r="A11080" t="s">
        <v>36</v>
      </c>
      <c r="B11080" s="20">
        <v>88004021</v>
      </c>
      <c r="C11080" t="s">
        <v>10217</v>
      </c>
      <c r="G11080" s="11" t="s">
        <v>10215</v>
      </c>
      <c r="H11080" t="s">
        <v>10216</v>
      </c>
    </row>
    <row r="11081" spans="1:8">
      <c r="A11081" t="s">
        <v>36</v>
      </c>
      <c r="B11081" s="20">
        <v>88004024</v>
      </c>
      <c r="C11081" t="s">
        <v>10217</v>
      </c>
      <c r="G11081" s="11" t="s">
        <v>10215</v>
      </c>
      <c r="H11081" t="s">
        <v>10216</v>
      </c>
    </row>
    <row r="11082" spans="1:8">
      <c r="A11082" t="s">
        <v>36</v>
      </c>
      <c r="B11082" s="20">
        <v>88004025</v>
      </c>
      <c r="C11082" t="s">
        <v>2593</v>
      </c>
      <c r="G11082" s="11" t="s">
        <v>10215</v>
      </c>
      <c r="H11082" t="s">
        <v>10216</v>
      </c>
    </row>
    <row r="11083" spans="1:8">
      <c r="A11083" t="s">
        <v>36</v>
      </c>
      <c r="B11083" s="20">
        <v>88004030</v>
      </c>
      <c r="C11083" t="s">
        <v>2593</v>
      </c>
      <c r="G11083" s="11" t="s">
        <v>10215</v>
      </c>
      <c r="H11083" t="s">
        <v>10216</v>
      </c>
    </row>
    <row r="11084" spans="1:8">
      <c r="A11084" t="s">
        <v>36</v>
      </c>
      <c r="B11084" s="20">
        <v>88004033</v>
      </c>
      <c r="C11084" t="s">
        <v>2593</v>
      </c>
      <c r="G11084" s="11" t="s">
        <v>10215</v>
      </c>
      <c r="H11084" t="s">
        <v>10216</v>
      </c>
    </row>
    <row r="11085" spans="1:8">
      <c r="A11085" t="s">
        <v>36</v>
      </c>
      <c r="B11085" s="20">
        <v>88004046</v>
      </c>
      <c r="C11085" t="s">
        <v>2632</v>
      </c>
      <c r="G11085" s="11" t="s">
        <v>10215</v>
      </c>
      <c r="H11085" t="s">
        <v>10216</v>
      </c>
    </row>
    <row r="11086" spans="1:8">
      <c r="A11086" t="s">
        <v>36</v>
      </c>
      <c r="B11086" s="20">
        <v>88004051</v>
      </c>
      <c r="C11086" t="s">
        <v>2541</v>
      </c>
      <c r="G11086" s="11" t="s">
        <v>10215</v>
      </c>
      <c r="H11086" t="s">
        <v>10216</v>
      </c>
    </row>
    <row r="11087" spans="1:8">
      <c r="A11087" t="s">
        <v>36</v>
      </c>
      <c r="B11087" s="20">
        <v>88004055</v>
      </c>
      <c r="C11087" t="s">
        <v>2547</v>
      </c>
      <c r="G11087" s="11" t="s">
        <v>10215</v>
      </c>
      <c r="H11087" t="s">
        <v>10216</v>
      </c>
    </row>
    <row r="11088" spans="1:8">
      <c r="A11088" t="s">
        <v>36</v>
      </c>
      <c r="B11088" s="20">
        <v>88004077</v>
      </c>
      <c r="C11088" t="s">
        <v>2553</v>
      </c>
      <c r="G11088" s="11" t="s">
        <v>10215</v>
      </c>
      <c r="H11088" t="s">
        <v>10216</v>
      </c>
    </row>
    <row r="11089" spans="1:8">
      <c r="A11089" t="s">
        <v>36</v>
      </c>
      <c r="B11089" s="20">
        <v>88004078</v>
      </c>
      <c r="C11089" t="s">
        <v>2632</v>
      </c>
      <c r="G11089" s="11" t="s">
        <v>10215</v>
      </c>
      <c r="H11089" t="s">
        <v>10216</v>
      </c>
    </row>
    <row r="11090" spans="1:8">
      <c r="A11090" t="s">
        <v>36</v>
      </c>
      <c r="B11090" s="20">
        <v>88004086</v>
      </c>
      <c r="C11090" t="s">
        <v>2553</v>
      </c>
      <c r="G11090" s="11" t="s">
        <v>10215</v>
      </c>
      <c r="H11090" t="s">
        <v>10216</v>
      </c>
    </row>
    <row r="11091" spans="1:8">
      <c r="A11091" t="s">
        <v>36</v>
      </c>
      <c r="B11091" s="20">
        <v>88004091</v>
      </c>
      <c r="C11091" t="s">
        <v>2593</v>
      </c>
      <c r="G11091" s="11" t="s">
        <v>10215</v>
      </c>
      <c r="H11091" t="s">
        <v>10216</v>
      </c>
    </row>
    <row r="11092" spans="1:8">
      <c r="A11092" t="s">
        <v>36</v>
      </c>
      <c r="B11092" s="20">
        <v>88004094</v>
      </c>
      <c r="C11092" t="s">
        <v>2553</v>
      </c>
      <c r="G11092" s="11" t="s">
        <v>10215</v>
      </c>
      <c r="H11092" t="s">
        <v>10216</v>
      </c>
    </row>
    <row r="11093" spans="1:8">
      <c r="A11093" t="s">
        <v>36</v>
      </c>
      <c r="B11093" s="20">
        <v>88004096</v>
      </c>
      <c r="C11093" t="s">
        <v>2593</v>
      </c>
      <c r="G11093" s="11" t="s">
        <v>10215</v>
      </c>
      <c r="H11093" t="s">
        <v>10216</v>
      </c>
    </row>
    <row r="11094" spans="1:8">
      <c r="A11094" t="s">
        <v>36</v>
      </c>
      <c r="B11094" s="20">
        <v>88004101</v>
      </c>
      <c r="C11094" t="s">
        <v>10219</v>
      </c>
      <c r="G11094" s="11" t="s">
        <v>10215</v>
      </c>
      <c r="H11094" t="s">
        <v>10216</v>
      </c>
    </row>
    <row r="11095" spans="1:8">
      <c r="A11095" t="s">
        <v>36</v>
      </c>
      <c r="B11095" s="20">
        <v>88004102</v>
      </c>
      <c r="C11095" t="s">
        <v>10221</v>
      </c>
      <c r="G11095" s="11" t="s">
        <v>10215</v>
      </c>
      <c r="H11095" t="s">
        <v>10216</v>
      </c>
    </row>
    <row r="11096" spans="1:8">
      <c r="A11096" t="s">
        <v>36</v>
      </c>
      <c r="B11096" s="20">
        <v>88004104</v>
      </c>
      <c r="C11096" t="s">
        <v>2593</v>
      </c>
      <c r="G11096" s="11" t="s">
        <v>10215</v>
      </c>
      <c r="H11096" t="s">
        <v>10216</v>
      </c>
    </row>
    <row r="11097" spans="1:8">
      <c r="A11097" t="s">
        <v>36</v>
      </c>
      <c r="B11097" s="20">
        <v>88004105</v>
      </c>
      <c r="C11097" t="s">
        <v>2593</v>
      </c>
      <c r="G11097" s="11" t="s">
        <v>10215</v>
      </c>
      <c r="H11097" t="s">
        <v>10216</v>
      </c>
    </row>
    <row r="11098" spans="1:8">
      <c r="A11098" t="s">
        <v>36</v>
      </c>
      <c r="B11098" s="20">
        <v>88004108</v>
      </c>
      <c r="C11098" t="s">
        <v>6781</v>
      </c>
      <c r="G11098" s="11" t="s">
        <v>10215</v>
      </c>
      <c r="H11098" t="s">
        <v>10216</v>
      </c>
    </row>
    <row r="11099" spans="1:8">
      <c r="A11099" t="s">
        <v>36</v>
      </c>
      <c r="B11099" s="20">
        <v>88004110</v>
      </c>
      <c r="C11099" t="s">
        <v>10217</v>
      </c>
      <c r="G11099" s="11" t="s">
        <v>10215</v>
      </c>
      <c r="H11099" t="s">
        <v>10216</v>
      </c>
    </row>
    <row r="11100" spans="1:8">
      <c r="A11100" t="s">
        <v>36</v>
      </c>
      <c r="B11100" s="20">
        <v>88004112</v>
      </c>
      <c r="C11100" t="s">
        <v>2708</v>
      </c>
      <c r="G11100" s="11" t="s">
        <v>10215</v>
      </c>
      <c r="H11100" t="s">
        <v>10216</v>
      </c>
    </row>
    <row r="11101" spans="1:8">
      <c r="A11101" t="s">
        <v>36</v>
      </c>
      <c r="B11101" s="20">
        <v>88004113</v>
      </c>
      <c r="C11101" t="s">
        <v>2593</v>
      </c>
      <c r="G11101" s="11" t="s">
        <v>10215</v>
      </c>
      <c r="H11101" t="s">
        <v>10216</v>
      </c>
    </row>
    <row r="11102" spans="1:8">
      <c r="A11102" t="s">
        <v>36</v>
      </c>
      <c r="B11102" s="20">
        <v>88004117</v>
      </c>
      <c r="C11102" t="s">
        <v>2708</v>
      </c>
      <c r="G11102" s="11" t="s">
        <v>10215</v>
      </c>
      <c r="H11102" t="s">
        <v>10216</v>
      </c>
    </row>
    <row r="11103" spans="1:8">
      <c r="A11103" t="s">
        <v>36</v>
      </c>
      <c r="B11103" s="20">
        <v>88004123</v>
      </c>
      <c r="C11103" t="s">
        <v>2708</v>
      </c>
      <c r="G11103" s="11" t="s">
        <v>10215</v>
      </c>
      <c r="H11103" t="s">
        <v>10216</v>
      </c>
    </row>
    <row r="11104" spans="1:8">
      <c r="A11104" t="s">
        <v>36</v>
      </c>
      <c r="B11104" s="20">
        <v>88004151</v>
      </c>
      <c r="C11104" t="s">
        <v>10217</v>
      </c>
      <c r="G11104" s="11" t="s">
        <v>10215</v>
      </c>
      <c r="H11104" t="s">
        <v>10216</v>
      </c>
    </row>
    <row r="11105" spans="1:18">
      <c r="A11105" t="s">
        <v>36</v>
      </c>
      <c r="B11105" s="20">
        <v>88004152</v>
      </c>
      <c r="C11105" t="s">
        <v>10217</v>
      </c>
      <c r="G11105" s="11" t="s">
        <v>10215</v>
      </c>
      <c r="H11105" t="s">
        <v>10216</v>
      </c>
    </row>
    <row r="11106" spans="1:18">
      <c r="A11106" t="s">
        <v>36</v>
      </c>
      <c r="B11106" s="20">
        <v>88004161</v>
      </c>
      <c r="C11106" t="s">
        <v>2593</v>
      </c>
      <c r="G11106" s="11" t="s">
        <v>10215</v>
      </c>
      <c r="H11106" t="s">
        <v>10216</v>
      </c>
    </row>
    <row r="11107" spans="1:18">
      <c r="A11107" t="s">
        <v>36</v>
      </c>
      <c r="B11107" s="20">
        <v>88004170</v>
      </c>
      <c r="C11107" t="s">
        <v>2708</v>
      </c>
      <c r="G11107" s="11" t="s">
        <v>10215</v>
      </c>
      <c r="H11107" t="s">
        <v>10216</v>
      </c>
    </row>
    <row r="11108" spans="1:18">
      <c r="A11108" t="s">
        <v>36</v>
      </c>
      <c r="B11108" s="20">
        <v>88004184</v>
      </c>
      <c r="C11108" t="s">
        <v>2547</v>
      </c>
      <c r="G11108" s="11" t="s">
        <v>10215</v>
      </c>
      <c r="H11108" t="s">
        <v>10216</v>
      </c>
    </row>
    <row r="11109" spans="1:18">
      <c r="A11109" t="s">
        <v>36</v>
      </c>
      <c r="B11109" s="20">
        <v>88004185</v>
      </c>
      <c r="C11109" t="s">
        <v>2593</v>
      </c>
      <c r="G11109" s="11" t="s">
        <v>10215</v>
      </c>
      <c r="H11109" t="s">
        <v>10216</v>
      </c>
    </row>
    <row r="11110" spans="1:18">
      <c r="A11110" t="s">
        <v>36</v>
      </c>
      <c r="B11110" s="20">
        <v>88004189</v>
      </c>
      <c r="C11110" t="s">
        <v>2547</v>
      </c>
      <c r="G11110" s="11" t="s">
        <v>10215</v>
      </c>
      <c r="H11110" t="s">
        <v>10216</v>
      </c>
    </row>
    <row r="11111" spans="1:18">
      <c r="A11111" t="s">
        <v>36</v>
      </c>
      <c r="B11111" s="20">
        <v>88004192</v>
      </c>
      <c r="C11111" t="s">
        <v>2593</v>
      </c>
      <c r="G11111" s="11" t="s">
        <v>10215</v>
      </c>
      <c r="H11111" t="s">
        <v>10216</v>
      </c>
    </row>
    <row r="11112" spans="1:18">
      <c r="A11112" t="s">
        <v>36</v>
      </c>
      <c r="B11112" s="20">
        <v>88004193</v>
      </c>
      <c r="C11112" t="s">
        <v>10217</v>
      </c>
      <c r="G11112" s="11" t="s">
        <v>10215</v>
      </c>
      <c r="H11112" t="s">
        <v>10216</v>
      </c>
    </row>
    <row r="11113" spans="1:18">
      <c r="A11113" t="s">
        <v>36</v>
      </c>
      <c r="B11113" s="20">
        <v>88004196</v>
      </c>
      <c r="C11113" t="s">
        <v>2537</v>
      </c>
      <c r="G11113" s="11" t="s">
        <v>10215</v>
      </c>
      <c r="H11113" t="s">
        <v>10216</v>
      </c>
    </row>
    <row r="11114" spans="1:18">
      <c r="A11114" t="s">
        <v>36</v>
      </c>
      <c r="B11114" s="20">
        <v>88004199</v>
      </c>
      <c r="C11114" t="s">
        <v>10217</v>
      </c>
      <c r="G11114" s="11" t="s">
        <v>10215</v>
      </c>
      <c r="H11114" t="s">
        <v>10216</v>
      </c>
    </row>
    <row r="11115" spans="1:18">
      <c r="A11115" t="s">
        <v>36</v>
      </c>
      <c r="B11115" s="20">
        <v>88004217</v>
      </c>
      <c r="C11115" t="s">
        <v>2553</v>
      </c>
      <c r="E11115" s="20">
        <v>88004217</v>
      </c>
      <c r="F11115" s="20" t="s">
        <v>2694</v>
      </c>
      <c r="G11115" s="11"/>
      <c r="R11115" s="1" t="s">
        <v>10003</v>
      </c>
    </row>
    <row r="11116" spans="1:18">
      <c r="A11116" t="s">
        <v>36</v>
      </c>
      <c r="B11116" s="20">
        <v>88004222</v>
      </c>
      <c r="C11116" t="s">
        <v>6781</v>
      </c>
      <c r="G11116" s="11" t="s">
        <v>10215</v>
      </c>
      <c r="H11116" t="s">
        <v>10216</v>
      </c>
    </row>
    <row r="11117" spans="1:18">
      <c r="A11117" t="s">
        <v>36</v>
      </c>
      <c r="B11117" s="20">
        <v>88004223</v>
      </c>
      <c r="C11117" t="s">
        <v>6781</v>
      </c>
      <c r="G11117" s="11" t="s">
        <v>10215</v>
      </c>
      <c r="H11117" t="s">
        <v>10216</v>
      </c>
    </row>
    <row r="11118" spans="1:18">
      <c r="A11118" t="s">
        <v>36</v>
      </c>
      <c r="B11118" s="20">
        <v>88004226</v>
      </c>
      <c r="C11118" t="s">
        <v>2541</v>
      </c>
      <c r="G11118" s="11" t="s">
        <v>10215</v>
      </c>
      <c r="H11118" t="s">
        <v>10216</v>
      </c>
    </row>
    <row r="11119" spans="1:18">
      <c r="A11119" t="s">
        <v>36</v>
      </c>
      <c r="B11119" s="20">
        <v>88004229</v>
      </c>
      <c r="C11119" t="s">
        <v>2632</v>
      </c>
      <c r="G11119" s="11" t="s">
        <v>10215</v>
      </c>
      <c r="H11119" t="s">
        <v>10216</v>
      </c>
    </row>
    <row r="11120" spans="1:18">
      <c r="A11120" t="s">
        <v>36</v>
      </c>
      <c r="B11120" s="20">
        <v>88004232</v>
      </c>
      <c r="C11120" t="s">
        <v>2537</v>
      </c>
      <c r="G11120" s="11" t="s">
        <v>10215</v>
      </c>
      <c r="H11120" t="s">
        <v>10216</v>
      </c>
    </row>
    <row r="11121" spans="1:8">
      <c r="A11121" t="s">
        <v>36</v>
      </c>
      <c r="B11121" s="20">
        <v>88004239</v>
      </c>
      <c r="C11121" t="s">
        <v>10219</v>
      </c>
      <c r="G11121" s="11" t="s">
        <v>10215</v>
      </c>
      <c r="H11121" t="s">
        <v>10216</v>
      </c>
    </row>
    <row r="11122" spans="1:8">
      <c r="A11122" t="s">
        <v>36</v>
      </c>
      <c r="B11122" s="20">
        <v>88004240</v>
      </c>
      <c r="C11122" t="s">
        <v>10220</v>
      </c>
      <c r="G11122" s="11" t="s">
        <v>10215</v>
      </c>
      <c r="H11122" t="s">
        <v>10216</v>
      </c>
    </row>
    <row r="11123" spans="1:8">
      <c r="A11123" t="s">
        <v>36</v>
      </c>
      <c r="B11123" s="20">
        <v>88004242</v>
      </c>
      <c r="C11123" t="s">
        <v>2593</v>
      </c>
      <c r="G11123" s="11" t="s">
        <v>10215</v>
      </c>
      <c r="H11123" t="s">
        <v>10216</v>
      </c>
    </row>
    <row r="11124" spans="1:8">
      <c r="A11124" t="s">
        <v>36</v>
      </c>
      <c r="B11124" s="20">
        <v>88004246</v>
      </c>
      <c r="C11124" t="s">
        <v>2718</v>
      </c>
      <c r="G11124" s="11" t="s">
        <v>10215</v>
      </c>
      <c r="H11124" t="s">
        <v>10216</v>
      </c>
    </row>
    <row r="11125" spans="1:8">
      <c r="A11125" t="s">
        <v>36</v>
      </c>
      <c r="B11125" s="20">
        <v>88004248</v>
      </c>
      <c r="C11125" t="s">
        <v>2632</v>
      </c>
      <c r="G11125" s="11" t="s">
        <v>10215</v>
      </c>
      <c r="H11125" t="s">
        <v>10216</v>
      </c>
    </row>
    <row r="11126" spans="1:8">
      <c r="A11126" t="s">
        <v>36</v>
      </c>
      <c r="B11126" s="20">
        <v>88004253</v>
      </c>
      <c r="C11126" t="s">
        <v>6781</v>
      </c>
      <c r="G11126" s="11" t="s">
        <v>10215</v>
      </c>
      <c r="H11126" t="s">
        <v>10216</v>
      </c>
    </row>
    <row r="11127" spans="1:8">
      <c r="A11127" t="s">
        <v>36</v>
      </c>
      <c r="B11127" s="20">
        <v>88004254</v>
      </c>
      <c r="C11127" t="s">
        <v>6781</v>
      </c>
      <c r="G11127" s="11" t="s">
        <v>10215</v>
      </c>
      <c r="H11127" t="s">
        <v>10216</v>
      </c>
    </row>
    <row r="11128" spans="1:8">
      <c r="A11128" t="s">
        <v>36</v>
      </c>
      <c r="B11128" s="20">
        <v>88004275</v>
      </c>
      <c r="C11128" t="s">
        <v>2537</v>
      </c>
      <c r="G11128" s="11" t="s">
        <v>10215</v>
      </c>
      <c r="H11128" t="s">
        <v>10216</v>
      </c>
    </row>
    <row r="11129" spans="1:8">
      <c r="A11129" t="s">
        <v>36</v>
      </c>
      <c r="B11129" s="20">
        <v>88004276</v>
      </c>
      <c r="C11129" t="s">
        <v>2537</v>
      </c>
      <c r="G11129" s="11" t="s">
        <v>10215</v>
      </c>
      <c r="H11129" t="s">
        <v>10216</v>
      </c>
    </row>
    <row r="11130" spans="1:8">
      <c r="A11130" t="s">
        <v>36</v>
      </c>
      <c r="B11130" s="20">
        <v>88004281</v>
      </c>
      <c r="C11130" t="s">
        <v>2593</v>
      </c>
      <c r="G11130" s="11" t="s">
        <v>10215</v>
      </c>
      <c r="H11130" t="s">
        <v>10216</v>
      </c>
    </row>
    <row r="11131" spans="1:8">
      <c r="A11131" t="s">
        <v>36</v>
      </c>
      <c r="B11131" s="20">
        <v>88004285</v>
      </c>
      <c r="C11131" t="s">
        <v>2708</v>
      </c>
      <c r="G11131" s="11" t="s">
        <v>10215</v>
      </c>
      <c r="H11131" t="s">
        <v>10216</v>
      </c>
    </row>
    <row r="11132" spans="1:8">
      <c r="A11132" t="s">
        <v>36</v>
      </c>
      <c r="B11132" s="20">
        <v>88004289</v>
      </c>
      <c r="C11132" t="s">
        <v>2541</v>
      </c>
      <c r="G11132" s="11" t="s">
        <v>10215</v>
      </c>
      <c r="H11132" t="s">
        <v>10216</v>
      </c>
    </row>
    <row r="11133" spans="1:8">
      <c r="A11133" t="s">
        <v>36</v>
      </c>
      <c r="B11133" s="20">
        <v>88004293</v>
      </c>
      <c r="C11133" t="s">
        <v>2708</v>
      </c>
      <c r="G11133" s="11" t="s">
        <v>10215</v>
      </c>
      <c r="H11133" t="s">
        <v>10216</v>
      </c>
    </row>
    <row r="11134" spans="1:8">
      <c r="A11134" t="s">
        <v>36</v>
      </c>
      <c r="B11134" s="20">
        <v>88004295</v>
      </c>
      <c r="C11134" t="s">
        <v>2537</v>
      </c>
      <c r="G11134" s="11" t="s">
        <v>10215</v>
      </c>
      <c r="H11134" t="s">
        <v>10216</v>
      </c>
    </row>
    <row r="11135" spans="1:8">
      <c r="A11135" t="s">
        <v>36</v>
      </c>
      <c r="B11135" s="20">
        <v>88004298</v>
      </c>
      <c r="C11135" t="s">
        <v>6781</v>
      </c>
      <c r="G11135" s="11" t="s">
        <v>10215</v>
      </c>
      <c r="H11135" t="s">
        <v>10216</v>
      </c>
    </row>
    <row r="11136" spans="1:8">
      <c r="A11136" t="s">
        <v>36</v>
      </c>
      <c r="B11136" s="20">
        <v>88005033</v>
      </c>
      <c r="C11136" t="s">
        <v>2541</v>
      </c>
      <c r="G11136" s="11" t="s">
        <v>10215</v>
      </c>
      <c r="H11136" t="s">
        <v>10216</v>
      </c>
    </row>
    <row r="11137" spans="1:8">
      <c r="A11137" t="s">
        <v>36</v>
      </c>
      <c r="B11137" s="20">
        <v>88005035</v>
      </c>
      <c r="C11137" t="s">
        <v>2708</v>
      </c>
      <c r="G11137" s="11" t="s">
        <v>10215</v>
      </c>
      <c r="H11137" t="s">
        <v>10216</v>
      </c>
    </row>
    <row r="11138" spans="1:8">
      <c r="A11138" t="s">
        <v>36</v>
      </c>
      <c r="B11138" s="20">
        <v>88005041</v>
      </c>
      <c r="C11138" t="s">
        <v>2537</v>
      </c>
      <c r="G11138" s="11" t="s">
        <v>10215</v>
      </c>
      <c r="H11138" t="s">
        <v>10216</v>
      </c>
    </row>
    <row r="11139" spans="1:8">
      <c r="A11139" t="s">
        <v>36</v>
      </c>
      <c r="B11139" s="20">
        <v>88005043</v>
      </c>
      <c r="C11139" t="s">
        <v>2541</v>
      </c>
      <c r="G11139" s="11" t="s">
        <v>10215</v>
      </c>
      <c r="H11139" t="s">
        <v>10216</v>
      </c>
    </row>
    <row r="11140" spans="1:8">
      <c r="A11140" t="s">
        <v>36</v>
      </c>
      <c r="B11140" s="20">
        <v>88005044</v>
      </c>
      <c r="C11140" t="s">
        <v>2708</v>
      </c>
      <c r="G11140" s="11" t="s">
        <v>10215</v>
      </c>
      <c r="H11140" t="s">
        <v>10216</v>
      </c>
    </row>
    <row r="11141" spans="1:8">
      <c r="A11141" t="s">
        <v>36</v>
      </c>
      <c r="B11141" s="20">
        <v>88005057</v>
      </c>
      <c r="C11141" t="s">
        <v>2593</v>
      </c>
      <c r="G11141" s="11" t="s">
        <v>10215</v>
      </c>
      <c r="H11141" t="s">
        <v>10216</v>
      </c>
    </row>
    <row r="11142" spans="1:8">
      <c r="A11142" t="s">
        <v>36</v>
      </c>
      <c r="B11142" s="20">
        <v>88005058</v>
      </c>
      <c r="C11142" t="s">
        <v>7399</v>
      </c>
      <c r="G11142" s="11" t="s">
        <v>10215</v>
      </c>
      <c r="H11142" t="s">
        <v>10216</v>
      </c>
    </row>
    <row r="11143" spans="1:8">
      <c r="A11143" t="s">
        <v>36</v>
      </c>
      <c r="B11143" s="20">
        <v>88005060</v>
      </c>
      <c r="C11143" t="s">
        <v>2593</v>
      </c>
      <c r="G11143" s="11" t="s">
        <v>10215</v>
      </c>
      <c r="H11143" t="s">
        <v>10216</v>
      </c>
    </row>
    <row r="11144" spans="1:8">
      <c r="A11144" t="s">
        <v>36</v>
      </c>
      <c r="B11144" s="20">
        <v>88005062</v>
      </c>
      <c r="C11144" t="s">
        <v>2718</v>
      </c>
      <c r="G11144" s="11" t="s">
        <v>10215</v>
      </c>
      <c r="H11144" t="s">
        <v>10216</v>
      </c>
    </row>
    <row r="11145" spans="1:8">
      <c r="A11145" t="s">
        <v>36</v>
      </c>
      <c r="B11145" s="20">
        <v>88005064</v>
      </c>
      <c r="C11145" t="s">
        <v>2541</v>
      </c>
      <c r="G11145" s="11" t="s">
        <v>10215</v>
      </c>
      <c r="H11145" t="s">
        <v>10216</v>
      </c>
    </row>
    <row r="11146" spans="1:8">
      <c r="A11146" t="s">
        <v>36</v>
      </c>
      <c r="B11146" s="20">
        <v>88005067</v>
      </c>
      <c r="C11146" t="s">
        <v>2547</v>
      </c>
      <c r="G11146" s="11" t="s">
        <v>10215</v>
      </c>
      <c r="H11146" t="s">
        <v>10216</v>
      </c>
    </row>
    <row r="11147" spans="1:8">
      <c r="A11147" t="s">
        <v>36</v>
      </c>
      <c r="B11147" s="20">
        <v>88005085</v>
      </c>
      <c r="C11147" t="s">
        <v>2553</v>
      </c>
      <c r="G11147" s="11" t="s">
        <v>10215</v>
      </c>
      <c r="H11147" t="s">
        <v>10216</v>
      </c>
    </row>
    <row r="11148" spans="1:8">
      <c r="A11148" t="s">
        <v>36</v>
      </c>
      <c r="B11148" s="20">
        <v>88005089</v>
      </c>
      <c r="C11148" t="s">
        <v>2547</v>
      </c>
      <c r="G11148" s="11" t="s">
        <v>10215</v>
      </c>
      <c r="H11148" t="s">
        <v>10216</v>
      </c>
    </row>
    <row r="11149" spans="1:8">
      <c r="A11149" t="s">
        <v>36</v>
      </c>
      <c r="B11149" s="20">
        <v>88005093</v>
      </c>
      <c r="C11149" t="s">
        <v>2541</v>
      </c>
      <c r="G11149" s="11" t="s">
        <v>10215</v>
      </c>
      <c r="H11149" t="s">
        <v>10216</v>
      </c>
    </row>
    <row r="11150" spans="1:8">
      <c r="A11150" t="s">
        <v>36</v>
      </c>
      <c r="B11150" s="20">
        <v>88005094</v>
      </c>
      <c r="C11150" t="s">
        <v>2541</v>
      </c>
      <c r="G11150" s="11" t="s">
        <v>10215</v>
      </c>
      <c r="H11150" t="s">
        <v>10216</v>
      </c>
    </row>
    <row r="11151" spans="1:8">
      <c r="A11151" t="s">
        <v>36</v>
      </c>
      <c r="B11151" s="20">
        <v>88005115</v>
      </c>
      <c r="C11151" t="s">
        <v>10217</v>
      </c>
      <c r="G11151" s="11" t="s">
        <v>10215</v>
      </c>
      <c r="H11151" t="s">
        <v>10216</v>
      </c>
    </row>
    <row r="11152" spans="1:8">
      <c r="A11152" t="s">
        <v>36</v>
      </c>
      <c r="B11152" s="20">
        <v>88005116</v>
      </c>
      <c r="C11152" t="s">
        <v>2593</v>
      </c>
      <c r="G11152" s="11" t="s">
        <v>10215</v>
      </c>
      <c r="H11152" t="s">
        <v>10216</v>
      </c>
    </row>
    <row r="11153" spans="1:8">
      <c r="A11153" t="s">
        <v>36</v>
      </c>
      <c r="B11153" s="20">
        <v>88005117</v>
      </c>
      <c r="C11153" t="s">
        <v>6781</v>
      </c>
      <c r="G11153" s="11" t="s">
        <v>10215</v>
      </c>
      <c r="H11153" t="s">
        <v>10216</v>
      </c>
    </row>
    <row r="11154" spans="1:8">
      <c r="A11154" t="s">
        <v>36</v>
      </c>
      <c r="B11154" s="20">
        <v>88005121</v>
      </c>
      <c r="C11154" t="s">
        <v>2593</v>
      </c>
      <c r="G11154" s="11" t="s">
        <v>10215</v>
      </c>
      <c r="H11154" t="s">
        <v>10216</v>
      </c>
    </row>
    <row r="11155" spans="1:8">
      <c r="A11155" t="s">
        <v>36</v>
      </c>
      <c r="B11155" s="20">
        <v>88005123</v>
      </c>
      <c r="C11155" t="s">
        <v>2547</v>
      </c>
      <c r="G11155" s="11" t="s">
        <v>10215</v>
      </c>
      <c r="H11155" t="s">
        <v>10216</v>
      </c>
    </row>
    <row r="11156" spans="1:8">
      <c r="A11156" t="s">
        <v>36</v>
      </c>
      <c r="B11156" s="20">
        <v>88005124</v>
      </c>
      <c r="C11156" t="s">
        <v>2547</v>
      </c>
      <c r="G11156" s="11" t="s">
        <v>10215</v>
      </c>
      <c r="H11156" t="s">
        <v>10216</v>
      </c>
    </row>
    <row r="11157" spans="1:8">
      <c r="A11157" t="s">
        <v>36</v>
      </c>
      <c r="B11157" s="20">
        <v>88005125</v>
      </c>
      <c r="C11157" t="s">
        <v>2547</v>
      </c>
      <c r="G11157" s="11" t="s">
        <v>10215</v>
      </c>
      <c r="H11157" t="s">
        <v>10216</v>
      </c>
    </row>
    <row r="11158" spans="1:8">
      <c r="A11158" t="s">
        <v>36</v>
      </c>
      <c r="B11158" s="20">
        <v>88005132</v>
      </c>
      <c r="C11158" t="s">
        <v>2593</v>
      </c>
      <c r="G11158" s="11" t="s">
        <v>10215</v>
      </c>
      <c r="H11158" t="s">
        <v>10216</v>
      </c>
    </row>
    <row r="11159" spans="1:8">
      <c r="A11159" t="s">
        <v>36</v>
      </c>
      <c r="B11159" s="20">
        <v>88005133</v>
      </c>
      <c r="C11159" t="s">
        <v>2593</v>
      </c>
      <c r="G11159" s="11" t="s">
        <v>10215</v>
      </c>
      <c r="H11159" t="s">
        <v>10216</v>
      </c>
    </row>
    <row r="11160" spans="1:8">
      <c r="A11160" t="s">
        <v>36</v>
      </c>
      <c r="B11160" s="20">
        <v>88005140</v>
      </c>
      <c r="C11160" t="s">
        <v>10225</v>
      </c>
      <c r="G11160" s="11" t="s">
        <v>10215</v>
      </c>
      <c r="H11160" t="s">
        <v>10216</v>
      </c>
    </row>
    <row r="11161" spans="1:8">
      <c r="A11161" t="s">
        <v>36</v>
      </c>
      <c r="B11161" s="20">
        <v>88005142</v>
      </c>
      <c r="C11161" t="s">
        <v>2547</v>
      </c>
      <c r="G11161" s="11" t="s">
        <v>10215</v>
      </c>
      <c r="H11161" t="s">
        <v>10216</v>
      </c>
    </row>
    <row r="11162" spans="1:8">
      <c r="A11162" t="s">
        <v>36</v>
      </c>
      <c r="B11162" s="20">
        <v>88005151</v>
      </c>
      <c r="C11162" t="s">
        <v>7399</v>
      </c>
      <c r="G11162" s="11" t="s">
        <v>10215</v>
      </c>
      <c r="H11162" t="s">
        <v>10216</v>
      </c>
    </row>
    <row r="11163" spans="1:8">
      <c r="A11163" t="s">
        <v>36</v>
      </c>
      <c r="B11163" s="20">
        <v>88005152</v>
      </c>
      <c r="C11163" t="s">
        <v>2541</v>
      </c>
      <c r="G11163" s="11" t="s">
        <v>10215</v>
      </c>
      <c r="H11163" t="s">
        <v>10216</v>
      </c>
    </row>
    <row r="11164" spans="1:8">
      <c r="A11164" t="s">
        <v>36</v>
      </c>
      <c r="B11164" s="20">
        <v>88005154</v>
      </c>
      <c r="C11164" t="s">
        <v>10219</v>
      </c>
      <c r="G11164" s="11" t="s">
        <v>10215</v>
      </c>
      <c r="H11164" t="s">
        <v>10216</v>
      </c>
    </row>
    <row r="11165" spans="1:8">
      <c r="A11165" t="s">
        <v>36</v>
      </c>
      <c r="B11165" s="20">
        <v>88005157</v>
      </c>
      <c r="C11165" t="s">
        <v>2541</v>
      </c>
      <c r="G11165" s="11" t="s">
        <v>10215</v>
      </c>
      <c r="H11165" t="s">
        <v>10216</v>
      </c>
    </row>
    <row r="11166" spans="1:8">
      <c r="A11166" t="s">
        <v>36</v>
      </c>
      <c r="B11166" s="20">
        <v>88005191</v>
      </c>
      <c r="C11166" t="s">
        <v>2547</v>
      </c>
      <c r="G11166" s="11" t="s">
        <v>10215</v>
      </c>
      <c r="H11166" t="s">
        <v>10216</v>
      </c>
    </row>
    <row r="11167" spans="1:8">
      <c r="A11167" t="s">
        <v>36</v>
      </c>
      <c r="B11167" s="20">
        <v>88005199</v>
      </c>
      <c r="C11167" t="s">
        <v>6781</v>
      </c>
      <c r="G11167" s="11" t="s">
        <v>10215</v>
      </c>
      <c r="H11167" t="s">
        <v>10216</v>
      </c>
    </row>
    <row r="11168" spans="1:8">
      <c r="A11168" t="s">
        <v>36</v>
      </c>
      <c r="B11168" s="20">
        <v>88005205</v>
      </c>
      <c r="C11168" t="s">
        <v>2553</v>
      </c>
      <c r="G11168" s="11" t="s">
        <v>10215</v>
      </c>
      <c r="H11168" t="s">
        <v>10216</v>
      </c>
    </row>
    <row r="11169" spans="1:8">
      <c r="A11169" t="s">
        <v>36</v>
      </c>
      <c r="B11169" s="20">
        <v>88005211</v>
      </c>
      <c r="C11169" t="s">
        <v>6781</v>
      </c>
      <c r="G11169" s="11" t="s">
        <v>10215</v>
      </c>
      <c r="H11169" t="s">
        <v>10216</v>
      </c>
    </row>
    <row r="11170" spans="1:8">
      <c r="A11170" t="s">
        <v>36</v>
      </c>
      <c r="B11170" s="20">
        <v>88005215</v>
      </c>
      <c r="C11170" t="s">
        <v>2537</v>
      </c>
      <c r="G11170" s="11" t="s">
        <v>10215</v>
      </c>
      <c r="H11170" t="s">
        <v>10216</v>
      </c>
    </row>
    <row r="11171" spans="1:8">
      <c r="A11171" t="s">
        <v>36</v>
      </c>
      <c r="B11171" s="20">
        <v>88005216</v>
      </c>
      <c r="C11171" t="s">
        <v>2553</v>
      </c>
      <c r="G11171" s="11" t="s">
        <v>10215</v>
      </c>
      <c r="H11171" t="s">
        <v>10216</v>
      </c>
    </row>
    <row r="11172" spans="1:8">
      <c r="A11172" t="s">
        <v>36</v>
      </c>
      <c r="B11172" s="20">
        <v>88005219</v>
      </c>
      <c r="C11172" t="s">
        <v>2537</v>
      </c>
      <c r="G11172" s="11" t="s">
        <v>10215</v>
      </c>
      <c r="H11172" t="s">
        <v>10216</v>
      </c>
    </row>
    <row r="11173" spans="1:8">
      <c r="A11173" t="s">
        <v>36</v>
      </c>
      <c r="B11173" s="20">
        <v>88005222</v>
      </c>
      <c r="C11173" t="s">
        <v>2553</v>
      </c>
      <c r="G11173" s="11" t="s">
        <v>10215</v>
      </c>
      <c r="H11173" t="s">
        <v>10216</v>
      </c>
    </row>
    <row r="11174" spans="1:8">
      <c r="A11174" t="s">
        <v>36</v>
      </c>
      <c r="B11174" s="20">
        <v>88005251</v>
      </c>
      <c r="C11174" t="s">
        <v>7399</v>
      </c>
      <c r="E11174">
        <v>88110488</v>
      </c>
      <c r="F11174" t="s">
        <v>10227</v>
      </c>
      <c r="G11174" s="11"/>
    </row>
    <row r="11175" spans="1:8">
      <c r="A11175" t="s">
        <v>36</v>
      </c>
      <c r="B11175" s="20">
        <v>88005257</v>
      </c>
      <c r="C11175" t="s">
        <v>10217</v>
      </c>
      <c r="G11175" s="11" t="s">
        <v>10215</v>
      </c>
      <c r="H11175" t="s">
        <v>10216</v>
      </c>
    </row>
    <row r="11176" spans="1:8">
      <c r="A11176" t="s">
        <v>36</v>
      </c>
      <c r="B11176" s="20">
        <v>88005277</v>
      </c>
      <c r="C11176" t="s">
        <v>2541</v>
      </c>
      <c r="G11176" s="11" t="s">
        <v>10215</v>
      </c>
      <c r="H11176" t="s">
        <v>10216</v>
      </c>
    </row>
    <row r="11177" spans="1:8">
      <c r="A11177" t="s">
        <v>36</v>
      </c>
      <c r="B11177" s="20">
        <v>88005285</v>
      </c>
      <c r="C11177" t="s">
        <v>10217</v>
      </c>
      <c r="G11177" s="11" t="s">
        <v>10215</v>
      </c>
      <c r="H11177" t="s">
        <v>10216</v>
      </c>
    </row>
    <row r="11178" spans="1:8">
      <c r="A11178" t="s">
        <v>36</v>
      </c>
      <c r="B11178" s="20">
        <v>88005305</v>
      </c>
      <c r="C11178" t="s">
        <v>2541</v>
      </c>
      <c r="G11178" s="11" t="s">
        <v>10215</v>
      </c>
      <c r="H11178" t="s">
        <v>10216</v>
      </c>
    </row>
    <row r="11179" spans="1:8">
      <c r="A11179" t="s">
        <v>36</v>
      </c>
      <c r="B11179" s="20">
        <v>88005312</v>
      </c>
      <c r="C11179" t="s">
        <v>10225</v>
      </c>
      <c r="G11179" s="11" t="s">
        <v>10215</v>
      </c>
      <c r="H11179" t="s">
        <v>10216</v>
      </c>
    </row>
    <row r="11180" spans="1:8">
      <c r="A11180" t="s">
        <v>36</v>
      </c>
      <c r="B11180" s="20">
        <v>88005314</v>
      </c>
      <c r="C11180" t="s">
        <v>10225</v>
      </c>
      <c r="G11180" s="11" t="s">
        <v>10215</v>
      </c>
      <c r="H11180" t="s">
        <v>10216</v>
      </c>
    </row>
    <row r="11181" spans="1:8">
      <c r="A11181" t="s">
        <v>36</v>
      </c>
      <c r="B11181" s="20">
        <v>88005317</v>
      </c>
      <c r="C11181" t="s">
        <v>10217</v>
      </c>
      <c r="G11181" s="11" t="s">
        <v>10215</v>
      </c>
      <c r="H11181" t="s">
        <v>10216</v>
      </c>
    </row>
    <row r="11182" spans="1:8">
      <c r="A11182" t="s">
        <v>36</v>
      </c>
      <c r="B11182" s="20">
        <v>88005318</v>
      </c>
      <c r="C11182" t="s">
        <v>2537</v>
      </c>
      <c r="G11182" s="11" t="s">
        <v>10215</v>
      </c>
      <c r="H11182" t="s">
        <v>10216</v>
      </c>
    </row>
    <row r="11183" spans="1:8">
      <c r="A11183" t="s">
        <v>36</v>
      </c>
      <c r="B11183" s="20">
        <v>88005325</v>
      </c>
      <c r="C11183" t="s">
        <v>2537</v>
      </c>
      <c r="G11183" s="11" t="s">
        <v>10215</v>
      </c>
      <c r="H11183" t="s">
        <v>10216</v>
      </c>
    </row>
    <row r="11184" spans="1:8">
      <c r="A11184" t="s">
        <v>36</v>
      </c>
      <c r="B11184" s="20">
        <v>88005343</v>
      </c>
      <c r="C11184" t="s">
        <v>2537</v>
      </c>
      <c r="G11184" s="11" t="s">
        <v>10215</v>
      </c>
      <c r="H11184" t="s">
        <v>10216</v>
      </c>
    </row>
    <row r="11185" spans="1:8">
      <c r="A11185" t="s">
        <v>36</v>
      </c>
      <c r="B11185" s="20">
        <v>88005355</v>
      </c>
      <c r="C11185" t="s">
        <v>2547</v>
      </c>
      <c r="G11185" s="11" t="s">
        <v>10215</v>
      </c>
      <c r="H11185" t="s">
        <v>10216</v>
      </c>
    </row>
    <row r="11186" spans="1:8">
      <c r="A11186" t="s">
        <v>36</v>
      </c>
      <c r="B11186" s="20">
        <v>88005360</v>
      </c>
      <c r="C11186" t="s">
        <v>2553</v>
      </c>
      <c r="G11186" s="11" t="s">
        <v>10215</v>
      </c>
      <c r="H11186" t="s">
        <v>10216</v>
      </c>
    </row>
    <row r="11187" spans="1:8">
      <c r="A11187" t="s">
        <v>36</v>
      </c>
      <c r="B11187" s="20">
        <v>88005367</v>
      </c>
      <c r="C11187" t="s">
        <v>7399</v>
      </c>
      <c r="G11187" s="11" t="s">
        <v>10215</v>
      </c>
      <c r="H11187" t="s">
        <v>10216</v>
      </c>
    </row>
    <row r="11188" spans="1:8">
      <c r="A11188" t="s">
        <v>36</v>
      </c>
      <c r="B11188" s="20">
        <v>88005368</v>
      </c>
      <c r="C11188" t="s">
        <v>10225</v>
      </c>
      <c r="G11188" s="11" t="s">
        <v>10215</v>
      </c>
      <c r="H11188" t="s">
        <v>10216</v>
      </c>
    </row>
    <row r="11189" spans="1:8">
      <c r="A11189" t="s">
        <v>36</v>
      </c>
      <c r="B11189" s="20">
        <v>88005369</v>
      </c>
      <c r="C11189" t="s">
        <v>2537</v>
      </c>
      <c r="G11189" s="11" t="s">
        <v>10215</v>
      </c>
      <c r="H11189" t="s">
        <v>10216</v>
      </c>
    </row>
    <row r="11190" spans="1:8">
      <c r="A11190" t="s">
        <v>36</v>
      </c>
      <c r="B11190" s="20">
        <v>88005372</v>
      </c>
      <c r="C11190" t="s">
        <v>2553</v>
      </c>
      <c r="G11190" s="11" t="s">
        <v>10215</v>
      </c>
      <c r="H11190" t="s">
        <v>10216</v>
      </c>
    </row>
    <row r="11191" spans="1:8">
      <c r="A11191" t="s">
        <v>36</v>
      </c>
      <c r="B11191" s="20">
        <v>88005375</v>
      </c>
      <c r="C11191" t="s">
        <v>2718</v>
      </c>
      <c r="G11191" s="11" t="s">
        <v>10215</v>
      </c>
      <c r="H11191" t="s">
        <v>10216</v>
      </c>
    </row>
    <row r="11192" spans="1:8">
      <c r="A11192" t="s">
        <v>36</v>
      </c>
      <c r="B11192" s="20">
        <v>88005390</v>
      </c>
      <c r="C11192" t="s">
        <v>2553</v>
      </c>
      <c r="G11192" s="11" t="s">
        <v>10215</v>
      </c>
      <c r="H11192" t="s">
        <v>10216</v>
      </c>
    </row>
    <row r="11193" spans="1:8">
      <c r="A11193" t="s">
        <v>36</v>
      </c>
      <c r="B11193" s="20">
        <v>88005396</v>
      </c>
      <c r="C11193" t="s">
        <v>7399</v>
      </c>
      <c r="G11193" s="11" t="s">
        <v>10215</v>
      </c>
      <c r="H11193" t="s">
        <v>10216</v>
      </c>
    </row>
    <row r="11194" spans="1:8">
      <c r="A11194" t="s">
        <v>36</v>
      </c>
      <c r="B11194" s="20">
        <v>88005398</v>
      </c>
      <c r="C11194" t="s">
        <v>2547</v>
      </c>
      <c r="G11194" s="11" t="s">
        <v>10215</v>
      </c>
      <c r="H11194" t="s">
        <v>10216</v>
      </c>
    </row>
    <row r="11195" spans="1:8">
      <c r="A11195" t="s">
        <v>36</v>
      </c>
      <c r="B11195" s="20">
        <v>88005400</v>
      </c>
      <c r="C11195" t="s">
        <v>2762</v>
      </c>
      <c r="G11195" s="11" t="s">
        <v>10215</v>
      </c>
      <c r="H11195" t="s">
        <v>10216</v>
      </c>
    </row>
    <row r="11196" spans="1:8">
      <c r="A11196" t="s">
        <v>36</v>
      </c>
      <c r="B11196" s="20">
        <v>88005403</v>
      </c>
      <c r="C11196" t="s">
        <v>6781</v>
      </c>
      <c r="G11196" s="11" t="s">
        <v>10215</v>
      </c>
      <c r="H11196" t="s">
        <v>10216</v>
      </c>
    </row>
    <row r="11197" spans="1:8">
      <c r="A11197" t="s">
        <v>36</v>
      </c>
      <c r="B11197" s="20">
        <v>88005404</v>
      </c>
      <c r="C11197" t="s">
        <v>2547</v>
      </c>
      <c r="G11197" s="11" t="s">
        <v>10215</v>
      </c>
      <c r="H11197" t="s">
        <v>10216</v>
      </c>
    </row>
    <row r="11198" spans="1:8">
      <c r="A11198" t="s">
        <v>36</v>
      </c>
      <c r="B11198" s="20">
        <v>88005408</v>
      </c>
      <c r="C11198" t="s">
        <v>2537</v>
      </c>
      <c r="G11198" s="11" t="s">
        <v>10215</v>
      </c>
      <c r="H11198" t="s">
        <v>10216</v>
      </c>
    </row>
    <row r="11199" spans="1:8">
      <c r="A11199" t="s">
        <v>36</v>
      </c>
      <c r="B11199" s="20">
        <v>88005410</v>
      </c>
      <c r="C11199" t="s">
        <v>2537</v>
      </c>
      <c r="G11199" s="11" t="s">
        <v>10215</v>
      </c>
      <c r="H11199" t="s">
        <v>10216</v>
      </c>
    </row>
    <row r="11200" spans="1:8">
      <c r="A11200" t="s">
        <v>36</v>
      </c>
      <c r="B11200" s="20">
        <v>88005412</v>
      </c>
      <c r="C11200" t="s">
        <v>2537</v>
      </c>
      <c r="G11200" s="11" t="s">
        <v>10215</v>
      </c>
      <c r="H11200" t="s">
        <v>10216</v>
      </c>
    </row>
    <row r="11201" spans="1:8">
      <c r="A11201" t="s">
        <v>36</v>
      </c>
      <c r="B11201" s="20">
        <v>88005419</v>
      </c>
      <c r="C11201" t="s">
        <v>10217</v>
      </c>
      <c r="G11201" s="11" t="s">
        <v>10215</v>
      </c>
      <c r="H11201" t="s">
        <v>10216</v>
      </c>
    </row>
    <row r="11202" spans="1:8">
      <c r="A11202" t="s">
        <v>36</v>
      </c>
      <c r="B11202" s="20">
        <v>88005422</v>
      </c>
      <c r="C11202" t="s">
        <v>2632</v>
      </c>
      <c r="G11202" s="11" t="s">
        <v>10215</v>
      </c>
      <c r="H11202" t="s">
        <v>10216</v>
      </c>
    </row>
    <row r="11203" spans="1:8">
      <c r="A11203" t="s">
        <v>36</v>
      </c>
      <c r="B11203" s="20">
        <v>88005423</v>
      </c>
      <c r="C11203" t="s">
        <v>2547</v>
      </c>
      <c r="G11203" s="11" t="s">
        <v>10215</v>
      </c>
      <c r="H11203" t="s">
        <v>10216</v>
      </c>
    </row>
    <row r="11204" spans="1:8">
      <c r="A11204" t="s">
        <v>36</v>
      </c>
      <c r="B11204" s="20">
        <v>88005427</v>
      </c>
      <c r="C11204" t="s">
        <v>2632</v>
      </c>
      <c r="G11204" s="11" t="s">
        <v>10215</v>
      </c>
      <c r="H11204" t="s">
        <v>10216</v>
      </c>
    </row>
    <row r="11205" spans="1:8">
      <c r="A11205" t="s">
        <v>36</v>
      </c>
      <c r="B11205" s="20">
        <v>88005434</v>
      </c>
      <c r="C11205" t="s">
        <v>2537</v>
      </c>
      <c r="G11205" s="11" t="s">
        <v>10215</v>
      </c>
      <c r="H11205" t="s">
        <v>10216</v>
      </c>
    </row>
    <row r="11206" spans="1:8">
      <c r="A11206" t="s">
        <v>36</v>
      </c>
      <c r="B11206" s="20">
        <v>88005437</v>
      </c>
      <c r="C11206" t="s">
        <v>2541</v>
      </c>
      <c r="G11206" s="11" t="s">
        <v>10215</v>
      </c>
      <c r="H11206" t="s">
        <v>10216</v>
      </c>
    </row>
    <row r="11207" spans="1:8">
      <c r="A11207" t="s">
        <v>36</v>
      </c>
      <c r="B11207" s="20">
        <v>88005440</v>
      </c>
      <c r="C11207" t="s">
        <v>2537</v>
      </c>
      <c r="G11207" s="11" t="s">
        <v>10215</v>
      </c>
      <c r="H11207" t="s">
        <v>10216</v>
      </c>
    </row>
    <row r="11208" spans="1:8">
      <c r="A11208" t="s">
        <v>36</v>
      </c>
      <c r="B11208" s="20">
        <v>88005442</v>
      </c>
      <c r="C11208" t="s">
        <v>2541</v>
      </c>
      <c r="G11208" s="11" t="s">
        <v>10215</v>
      </c>
      <c r="H11208" t="s">
        <v>10216</v>
      </c>
    </row>
    <row r="11209" spans="1:8">
      <c r="A11209" t="s">
        <v>36</v>
      </c>
      <c r="B11209" s="20">
        <v>88005447</v>
      </c>
      <c r="C11209" t="s">
        <v>2537</v>
      </c>
      <c r="G11209" s="11" t="s">
        <v>10215</v>
      </c>
      <c r="H11209" t="s">
        <v>10216</v>
      </c>
    </row>
    <row r="11210" spans="1:8">
      <c r="A11210" t="s">
        <v>36</v>
      </c>
      <c r="B11210" s="20">
        <v>88005454</v>
      </c>
      <c r="C11210" t="s">
        <v>2710</v>
      </c>
      <c r="G11210" s="11" t="s">
        <v>10215</v>
      </c>
      <c r="H11210" t="s">
        <v>10216</v>
      </c>
    </row>
    <row r="11211" spans="1:8">
      <c r="A11211" t="s">
        <v>36</v>
      </c>
      <c r="B11211" s="20">
        <v>88005459</v>
      </c>
      <c r="C11211" t="s">
        <v>2700</v>
      </c>
      <c r="G11211" s="11" t="s">
        <v>10215</v>
      </c>
      <c r="H11211" t="s">
        <v>10216</v>
      </c>
    </row>
    <row r="11212" spans="1:8">
      <c r="A11212" t="s">
        <v>36</v>
      </c>
      <c r="B11212" s="20">
        <v>88005460</v>
      </c>
      <c r="C11212" t="s">
        <v>6781</v>
      </c>
      <c r="G11212" s="11" t="s">
        <v>10215</v>
      </c>
      <c r="H11212" t="s">
        <v>10216</v>
      </c>
    </row>
    <row r="11213" spans="1:8">
      <c r="A11213" t="s">
        <v>36</v>
      </c>
      <c r="B11213" s="20">
        <v>88005464</v>
      </c>
      <c r="C11213" t="s">
        <v>2593</v>
      </c>
      <c r="G11213" s="11" t="s">
        <v>10215</v>
      </c>
      <c r="H11213" t="s">
        <v>10216</v>
      </c>
    </row>
    <row r="11214" spans="1:8">
      <c r="A11214" t="s">
        <v>36</v>
      </c>
      <c r="B11214" s="20">
        <v>88005466</v>
      </c>
      <c r="C11214" t="s">
        <v>2537</v>
      </c>
      <c r="G11214" s="11" t="s">
        <v>10215</v>
      </c>
      <c r="H11214" t="s">
        <v>10216</v>
      </c>
    </row>
    <row r="11215" spans="1:8">
      <c r="A11215" t="s">
        <v>36</v>
      </c>
      <c r="B11215" s="20">
        <v>88005475</v>
      </c>
      <c r="C11215" t="s">
        <v>2537</v>
      </c>
      <c r="G11215" s="11" t="s">
        <v>10215</v>
      </c>
      <c r="H11215" t="s">
        <v>10216</v>
      </c>
    </row>
    <row r="11216" spans="1:8">
      <c r="A11216" t="s">
        <v>36</v>
      </c>
      <c r="B11216" s="20">
        <v>88005488</v>
      </c>
      <c r="C11216" t="s">
        <v>2547</v>
      </c>
      <c r="G11216" s="11" t="s">
        <v>10215</v>
      </c>
      <c r="H11216" t="s">
        <v>10216</v>
      </c>
    </row>
    <row r="11217" spans="1:8">
      <c r="A11217" t="s">
        <v>36</v>
      </c>
      <c r="B11217" s="20">
        <v>88005489</v>
      </c>
      <c r="C11217" t="s">
        <v>2537</v>
      </c>
      <c r="G11217" s="11" t="s">
        <v>10215</v>
      </c>
      <c r="H11217" t="s">
        <v>10216</v>
      </c>
    </row>
    <row r="11218" spans="1:8">
      <c r="A11218" t="s">
        <v>36</v>
      </c>
      <c r="B11218" s="20">
        <v>88005491</v>
      </c>
      <c r="C11218" t="s">
        <v>2537</v>
      </c>
      <c r="G11218" s="11" t="s">
        <v>10215</v>
      </c>
      <c r="H11218" t="s">
        <v>10216</v>
      </c>
    </row>
    <row r="11219" spans="1:8">
      <c r="A11219" t="s">
        <v>36</v>
      </c>
      <c r="B11219" s="20">
        <v>88005494</v>
      </c>
      <c r="C11219" t="s">
        <v>2537</v>
      </c>
      <c r="G11219" s="11" t="s">
        <v>10215</v>
      </c>
      <c r="H11219" t="s">
        <v>10216</v>
      </c>
    </row>
    <row r="11220" spans="1:8">
      <c r="A11220" t="s">
        <v>36</v>
      </c>
      <c r="B11220" s="20">
        <v>88005496</v>
      </c>
      <c r="C11220" t="s">
        <v>2537</v>
      </c>
      <c r="G11220" s="11" t="s">
        <v>10215</v>
      </c>
      <c r="H11220" t="s">
        <v>10216</v>
      </c>
    </row>
    <row r="11221" spans="1:8">
      <c r="A11221" t="s">
        <v>36</v>
      </c>
      <c r="B11221" s="20">
        <v>88005500</v>
      </c>
      <c r="C11221" t="s">
        <v>2537</v>
      </c>
      <c r="G11221" s="11" t="s">
        <v>10215</v>
      </c>
      <c r="H11221" t="s">
        <v>10216</v>
      </c>
    </row>
    <row r="11222" spans="1:8">
      <c r="A11222" t="s">
        <v>36</v>
      </c>
      <c r="B11222" s="20">
        <v>88005503</v>
      </c>
      <c r="C11222" t="s">
        <v>2553</v>
      </c>
      <c r="G11222" s="11" t="s">
        <v>10215</v>
      </c>
      <c r="H11222" t="s">
        <v>10216</v>
      </c>
    </row>
    <row r="11223" spans="1:8">
      <c r="A11223" t="s">
        <v>36</v>
      </c>
      <c r="B11223" s="20">
        <v>88005513</v>
      </c>
      <c r="C11223" t="s">
        <v>10217</v>
      </c>
      <c r="G11223" s="11" t="s">
        <v>10215</v>
      </c>
      <c r="H11223" t="s">
        <v>10216</v>
      </c>
    </row>
    <row r="11224" spans="1:8">
      <c r="A11224" t="s">
        <v>36</v>
      </c>
      <c r="B11224" s="20">
        <v>88005522</v>
      </c>
      <c r="C11224" t="s">
        <v>2553</v>
      </c>
      <c r="G11224" s="11" t="s">
        <v>10215</v>
      </c>
      <c r="H11224" t="s">
        <v>10216</v>
      </c>
    </row>
    <row r="11225" spans="1:8">
      <c r="A11225" t="s">
        <v>36</v>
      </c>
      <c r="B11225" s="20">
        <v>88005524</v>
      </c>
      <c r="C11225" t="s">
        <v>2632</v>
      </c>
      <c r="G11225" s="11" t="s">
        <v>10215</v>
      </c>
      <c r="H11225" t="s">
        <v>10216</v>
      </c>
    </row>
    <row r="11226" spans="1:8">
      <c r="A11226" t="s">
        <v>36</v>
      </c>
      <c r="B11226" s="20">
        <v>88005528</v>
      </c>
      <c r="C11226" t="s">
        <v>10217</v>
      </c>
      <c r="G11226" s="11" t="s">
        <v>10215</v>
      </c>
      <c r="H11226" t="s">
        <v>10216</v>
      </c>
    </row>
    <row r="11227" spans="1:8">
      <c r="A11227" t="s">
        <v>36</v>
      </c>
      <c r="B11227" s="20">
        <v>88005533</v>
      </c>
      <c r="C11227" t="s">
        <v>2547</v>
      </c>
      <c r="G11227" s="11" t="s">
        <v>10215</v>
      </c>
      <c r="H11227" t="s">
        <v>10216</v>
      </c>
    </row>
    <row r="11228" spans="1:8">
      <c r="A11228" t="s">
        <v>36</v>
      </c>
      <c r="B11228" s="20">
        <v>88005540</v>
      </c>
      <c r="C11228" t="s">
        <v>2537</v>
      </c>
      <c r="G11228" s="11" t="s">
        <v>10215</v>
      </c>
      <c r="H11228" t="s">
        <v>10216</v>
      </c>
    </row>
    <row r="11229" spans="1:8">
      <c r="A11229" t="s">
        <v>36</v>
      </c>
      <c r="B11229" s="20">
        <v>88005546</v>
      </c>
      <c r="C11229" t="s">
        <v>2718</v>
      </c>
      <c r="G11229" s="11" t="s">
        <v>10215</v>
      </c>
      <c r="H11229" t="s">
        <v>10216</v>
      </c>
    </row>
    <row r="11230" spans="1:8">
      <c r="A11230" t="s">
        <v>36</v>
      </c>
      <c r="B11230" s="20">
        <v>88005551</v>
      </c>
      <c r="C11230" t="s">
        <v>2537</v>
      </c>
      <c r="G11230" s="11" t="s">
        <v>10215</v>
      </c>
      <c r="H11230" t="s">
        <v>10216</v>
      </c>
    </row>
    <row r="11231" spans="1:8">
      <c r="A11231" t="s">
        <v>36</v>
      </c>
      <c r="B11231" s="20">
        <v>88005573</v>
      </c>
      <c r="C11231" t="s">
        <v>2593</v>
      </c>
      <c r="G11231" s="11" t="s">
        <v>10215</v>
      </c>
      <c r="H11231" t="s">
        <v>10216</v>
      </c>
    </row>
    <row r="11232" spans="1:8">
      <c r="A11232" t="s">
        <v>36</v>
      </c>
      <c r="B11232" s="20">
        <v>88005590</v>
      </c>
      <c r="C11232" t="s">
        <v>2537</v>
      </c>
      <c r="G11232" s="11" t="s">
        <v>10215</v>
      </c>
      <c r="H11232" t="s">
        <v>10216</v>
      </c>
    </row>
    <row r="11233" spans="1:8">
      <c r="A11233" t="s">
        <v>36</v>
      </c>
      <c r="B11233" s="20">
        <v>88005601</v>
      </c>
      <c r="C11233" t="s">
        <v>2537</v>
      </c>
      <c r="G11233" s="11" t="s">
        <v>10215</v>
      </c>
      <c r="H11233" t="s">
        <v>10216</v>
      </c>
    </row>
    <row r="11234" spans="1:8">
      <c r="A11234" t="s">
        <v>36</v>
      </c>
      <c r="B11234" s="20">
        <v>88005617</v>
      </c>
      <c r="C11234" t="s">
        <v>2632</v>
      </c>
      <c r="G11234" s="11" t="s">
        <v>10215</v>
      </c>
      <c r="H11234" t="s">
        <v>10216</v>
      </c>
    </row>
    <row r="11235" spans="1:8">
      <c r="A11235" t="s">
        <v>36</v>
      </c>
      <c r="B11235" s="20">
        <v>88005620</v>
      </c>
      <c r="C11235" t="s">
        <v>2632</v>
      </c>
      <c r="G11235" s="11" t="s">
        <v>10215</v>
      </c>
      <c r="H11235" t="s">
        <v>10216</v>
      </c>
    </row>
    <row r="11236" spans="1:8">
      <c r="A11236" t="s">
        <v>36</v>
      </c>
      <c r="B11236" s="20">
        <v>88005631</v>
      </c>
      <c r="C11236" t="s">
        <v>2718</v>
      </c>
      <c r="G11236" s="11" t="s">
        <v>10215</v>
      </c>
      <c r="H11236" t="s">
        <v>10216</v>
      </c>
    </row>
    <row r="11237" spans="1:8">
      <c r="A11237" t="s">
        <v>36</v>
      </c>
      <c r="B11237" s="20">
        <v>88005633</v>
      </c>
      <c r="C11237" t="s">
        <v>2718</v>
      </c>
      <c r="G11237" s="11" t="s">
        <v>10215</v>
      </c>
      <c r="H11237" t="s">
        <v>10216</v>
      </c>
    </row>
    <row r="11238" spans="1:8">
      <c r="A11238" t="s">
        <v>36</v>
      </c>
      <c r="B11238" s="20">
        <v>88005635</v>
      </c>
      <c r="C11238" t="s">
        <v>2718</v>
      </c>
      <c r="G11238" s="11" t="s">
        <v>10215</v>
      </c>
      <c r="H11238" t="s">
        <v>10216</v>
      </c>
    </row>
    <row r="11239" spans="1:8">
      <c r="A11239" t="s">
        <v>36</v>
      </c>
      <c r="B11239" s="20">
        <v>88005639</v>
      </c>
      <c r="C11239" t="s">
        <v>2593</v>
      </c>
      <c r="G11239" s="11" t="s">
        <v>10215</v>
      </c>
      <c r="H11239" t="s">
        <v>10216</v>
      </c>
    </row>
    <row r="11240" spans="1:8">
      <c r="A11240" t="s">
        <v>36</v>
      </c>
      <c r="B11240" s="20">
        <v>88005645</v>
      </c>
      <c r="C11240" t="s">
        <v>2632</v>
      </c>
      <c r="G11240" s="11" t="s">
        <v>10215</v>
      </c>
      <c r="H11240" t="s">
        <v>10216</v>
      </c>
    </row>
    <row r="11241" spans="1:8">
      <c r="A11241" t="s">
        <v>36</v>
      </c>
      <c r="B11241" s="20">
        <v>88005647</v>
      </c>
      <c r="C11241" t="s">
        <v>2632</v>
      </c>
      <c r="G11241" s="11" t="s">
        <v>10215</v>
      </c>
      <c r="H11241" t="s">
        <v>10216</v>
      </c>
    </row>
    <row r="11242" spans="1:8">
      <c r="A11242" t="s">
        <v>36</v>
      </c>
      <c r="B11242" s="20">
        <v>88005650</v>
      </c>
      <c r="C11242" t="s">
        <v>6781</v>
      </c>
      <c r="G11242" s="11" t="s">
        <v>10215</v>
      </c>
      <c r="H11242" t="s">
        <v>10216</v>
      </c>
    </row>
    <row r="11243" spans="1:8">
      <c r="A11243" t="s">
        <v>36</v>
      </c>
      <c r="B11243" s="20">
        <v>88005652</v>
      </c>
      <c r="C11243" t="s">
        <v>10217</v>
      </c>
      <c r="G11243" s="11" t="s">
        <v>10215</v>
      </c>
      <c r="H11243" t="s">
        <v>10216</v>
      </c>
    </row>
    <row r="11244" spans="1:8">
      <c r="A11244" t="s">
        <v>36</v>
      </c>
      <c r="B11244" s="20">
        <v>88005653</v>
      </c>
      <c r="C11244" t="s">
        <v>2537</v>
      </c>
      <c r="E11244" s="31">
        <v>88103083</v>
      </c>
      <c r="F11244" t="s">
        <v>2743</v>
      </c>
      <c r="G11244" s="11"/>
    </row>
    <row r="11245" spans="1:8">
      <c r="A11245" t="s">
        <v>36</v>
      </c>
      <c r="B11245" s="20">
        <v>88005661</v>
      </c>
      <c r="C11245" t="s">
        <v>2547</v>
      </c>
      <c r="G11245" s="11" t="s">
        <v>10215</v>
      </c>
      <c r="H11245" t="s">
        <v>10216</v>
      </c>
    </row>
    <row r="11246" spans="1:8">
      <c r="A11246" t="s">
        <v>36</v>
      </c>
      <c r="B11246" s="20">
        <v>88005668</v>
      </c>
      <c r="C11246" t="s">
        <v>2547</v>
      </c>
      <c r="G11246" s="11" t="s">
        <v>10215</v>
      </c>
      <c r="H11246" t="s">
        <v>10216</v>
      </c>
    </row>
    <row r="11247" spans="1:8">
      <c r="A11247" t="s">
        <v>36</v>
      </c>
      <c r="B11247" s="20">
        <v>88005673</v>
      </c>
      <c r="C11247" t="s">
        <v>7399</v>
      </c>
      <c r="G11247" s="11" t="s">
        <v>10215</v>
      </c>
      <c r="H11247" t="s">
        <v>10216</v>
      </c>
    </row>
    <row r="11248" spans="1:8">
      <c r="A11248" t="s">
        <v>36</v>
      </c>
      <c r="B11248" s="20">
        <v>88005678</v>
      </c>
      <c r="C11248" t="s">
        <v>10225</v>
      </c>
      <c r="G11248" s="11" t="s">
        <v>10215</v>
      </c>
      <c r="H11248" t="s">
        <v>10216</v>
      </c>
    </row>
    <row r="11249" spans="1:8">
      <c r="A11249" t="s">
        <v>36</v>
      </c>
      <c r="B11249" s="20">
        <v>88005685</v>
      </c>
      <c r="C11249" t="s">
        <v>2541</v>
      </c>
      <c r="G11249" s="11" t="s">
        <v>10215</v>
      </c>
      <c r="H11249" t="s">
        <v>10216</v>
      </c>
    </row>
    <row r="11250" spans="1:8">
      <c r="A11250" t="s">
        <v>36</v>
      </c>
      <c r="B11250" s="20">
        <v>88005688</v>
      </c>
      <c r="C11250" t="s">
        <v>2541</v>
      </c>
      <c r="G11250" s="11" t="s">
        <v>10215</v>
      </c>
      <c r="H11250" t="s">
        <v>10216</v>
      </c>
    </row>
    <row r="11251" spans="1:8">
      <c r="A11251" t="s">
        <v>36</v>
      </c>
      <c r="B11251" s="20">
        <v>88005699</v>
      </c>
      <c r="C11251" t="s">
        <v>2553</v>
      </c>
      <c r="G11251" s="11" t="s">
        <v>10215</v>
      </c>
      <c r="H11251" t="s">
        <v>10216</v>
      </c>
    </row>
    <row r="11252" spans="1:8">
      <c r="A11252" t="s">
        <v>36</v>
      </c>
      <c r="B11252" s="20">
        <v>88005713</v>
      </c>
      <c r="C11252" t="s">
        <v>2708</v>
      </c>
      <c r="G11252" s="11" t="s">
        <v>10215</v>
      </c>
      <c r="H11252" t="s">
        <v>10216</v>
      </c>
    </row>
    <row r="11253" spans="1:8">
      <c r="A11253" t="s">
        <v>36</v>
      </c>
      <c r="B11253" s="20">
        <v>88005717</v>
      </c>
      <c r="C11253" t="s">
        <v>2762</v>
      </c>
      <c r="G11253" s="11" t="s">
        <v>10215</v>
      </c>
      <c r="H11253" t="s">
        <v>10216</v>
      </c>
    </row>
    <row r="11254" spans="1:8">
      <c r="A11254" t="s">
        <v>36</v>
      </c>
      <c r="B11254" s="20">
        <v>88005718</v>
      </c>
      <c r="C11254" t="s">
        <v>10228</v>
      </c>
      <c r="G11254" s="11" t="s">
        <v>10215</v>
      </c>
      <c r="H11254" t="s">
        <v>10216</v>
      </c>
    </row>
    <row r="11255" spans="1:8">
      <c r="A11255" t="s">
        <v>36</v>
      </c>
      <c r="B11255" s="20">
        <v>88005723</v>
      </c>
      <c r="C11255" t="s">
        <v>2547</v>
      </c>
      <c r="G11255" s="11" t="s">
        <v>10215</v>
      </c>
      <c r="H11255" t="s">
        <v>10216</v>
      </c>
    </row>
    <row r="11256" spans="1:8">
      <c r="A11256" t="s">
        <v>36</v>
      </c>
      <c r="B11256" s="20">
        <v>88005731</v>
      </c>
      <c r="C11256" t="s">
        <v>2708</v>
      </c>
      <c r="G11256" s="11" t="s">
        <v>10215</v>
      </c>
      <c r="H11256" t="s">
        <v>10216</v>
      </c>
    </row>
    <row r="11257" spans="1:8">
      <c r="A11257" t="s">
        <v>36</v>
      </c>
      <c r="B11257" s="20">
        <v>88005741</v>
      </c>
      <c r="C11257" t="s">
        <v>2541</v>
      </c>
      <c r="G11257" s="11" t="s">
        <v>10215</v>
      </c>
      <c r="H11257" t="s">
        <v>10216</v>
      </c>
    </row>
    <row r="11258" spans="1:8">
      <c r="A11258" t="s">
        <v>36</v>
      </c>
      <c r="B11258" s="20">
        <v>88005744</v>
      </c>
      <c r="C11258" t="s">
        <v>2547</v>
      </c>
      <c r="G11258" s="11" t="s">
        <v>10215</v>
      </c>
      <c r="H11258" t="s">
        <v>10216</v>
      </c>
    </row>
    <row r="11259" spans="1:8">
      <c r="A11259" t="s">
        <v>36</v>
      </c>
      <c r="B11259" s="20">
        <v>88005747</v>
      </c>
      <c r="C11259" t="s">
        <v>2541</v>
      </c>
      <c r="G11259" s="11" t="s">
        <v>10215</v>
      </c>
      <c r="H11259" t="s">
        <v>10216</v>
      </c>
    </row>
    <row r="11260" spans="1:8">
      <c r="A11260" t="s">
        <v>36</v>
      </c>
      <c r="B11260" s="20">
        <v>88005749</v>
      </c>
      <c r="C11260" t="s">
        <v>10217</v>
      </c>
      <c r="G11260" s="11" t="s">
        <v>10215</v>
      </c>
      <c r="H11260" t="s">
        <v>10216</v>
      </c>
    </row>
    <row r="11261" spans="1:8">
      <c r="A11261" t="s">
        <v>36</v>
      </c>
      <c r="B11261" s="20">
        <v>88005752</v>
      </c>
      <c r="C11261" t="s">
        <v>2541</v>
      </c>
      <c r="G11261" s="11" t="s">
        <v>10215</v>
      </c>
      <c r="H11261" t="s">
        <v>10216</v>
      </c>
    </row>
    <row r="11262" spans="1:8">
      <c r="A11262" t="s">
        <v>36</v>
      </c>
      <c r="B11262" s="20">
        <v>88005754</v>
      </c>
      <c r="C11262" t="s">
        <v>10225</v>
      </c>
      <c r="G11262" s="11" t="s">
        <v>10215</v>
      </c>
      <c r="H11262" t="s">
        <v>10216</v>
      </c>
    </row>
    <row r="11263" spans="1:8">
      <c r="A11263" t="s">
        <v>36</v>
      </c>
      <c r="B11263" s="20">
        <v>88005755</v>
      </c>
      <c r="C11263" t="s">
        <v>2762</v>
      </c>
      <c r="G11263" s="11" t="s">
        <v>10215</v>
      </c>
      <c r="H11263" t="s">
        <v>10216</v>
      </c>
    </row>
    <row r="11264" spans="1:8">
      <c r="A11264" t="s">
        <v>36</v>
      </c>
      <c r="B11264" s="20">
        <v>88005756</v>
      </c>
      <c r="C11264" t="s">
        <v>10228</v>
      </c>
      <c r="G11264" s="11" t="s">
        <v>10215</v>
      </c>
      <c r="H11264" t="s">
        <v>10216</v>
      </c>
    </row>
    <row r="11265" spans="1:8">
      <c r="A11265" t="s">
        <v>36</v>
      </c>
      <c r="B11265" s="20">
        <v>88005761</v>
      </c>
      <c r="C11265" t="s">
        <v>2593</v>
      </c>
      <c r="G11265" s="11" t="s">
        <v>10215</v>
      </c>
      <c r="H11265" t="s">
        <v>10216</v>
      </c>
    </row>
    <row r="11266" spans="1:8">
      <c r="A11266" t="s">
        <v>36</v>
      </c>
      <c r="B11266" s="20">
        <v>88005765</v>
      </c>
      <c r="C11266" t="s">
        <v>2593</v>
      </c>
      <c r="G11266" s="11" t="s">
        <v>10215</v>
      </c>
      <c r="H11266" t="s">
        <v>10216</v>
      </c>
    </row>
    <row r="11267" spans="1:8">
      <c r="A11267" t="s">
        <v>36</v>
      </c>
      <c r="B11267" s="20">
        <v>88005768</v>
      </c>
      <c r="C11267" t="s">
        <v>2541</v>
      </c>
      <c r="G11267" s="11" t="s">
        <v>10215</v>
      </c>
      <c r="H11267" t="s">
        <v>10216</v>
      </c>
    </row>
    <row r="11268" spans="1:8">
      <c r="A11268" t="s">
        <v>36</v>
      </c>
      <c r="B11268" s="20">
        <v>88005770</v>
      </c>
      <c r="C11268" t="s">
        <v>2593</v>
      </c>
      <c r="G11268" s="11" t="s">
        <v>10215</v>
      </c>
      <c r="H11268" t="s">
        <v>10216</v>
      </c>
    </row>
    <row r="11269" spans="1:8">
      <c r="A11269" t="s">
        <v>36</v>
      </c>
      <c r="B11269" s="20">
        <v>88005774</v>
      </c>
      <c r="C11269" t="s">
        <v>2593</v>
      </c>
      <c r="G11269" s="11" t="s">
        <v>10215</v>
      </c>
      <c r="H11269" t="s">
        <v>10216</v>
      </c>
    </row>
    <row r="11270" spans="1:8">
      <c r="A11270" t="s">
        <v>36</v>
      </c>
      <c r="B11270" s="20">
        <v>88005775</v>
      </c>
      <c r="C11270" t="s">
        <v>2593</v>
      </c>
      <c r="G11270" s="11" t="s">
        <v>10215</v>
      </c>
      <c r="H11270" t="s">
        <v>10216</v>
      </c>
    </row>
    <row r="11271" spans="1:8">
      <c r="A11271" t="s">
        <v>36</v>
      </c>
      <c r="B11271" s="20">
        <v>88005789</v>
      </c>
      <c r="C11271" t="s">
        <v>2632</v>
      </c>
      <c r="G11271" s="11" t="s">
        <v>10215</v>
      </c>
      <c r="H11271" t="s">
        <v>10216</v>
      </c>
    </row>
    <row r="11272" spans="1:8">
      <c r="A11272" t="s">
        <v>36</v>
      </c>
      <c r="B11272" s="20">
        <v>88005790</v>
      </c>
      <c r="C11272" t="s">
        <v>2718</v>
      </c>
      <c r="G11272" s="11" t="s">
        <v>10215</v>
      </c>
      <c r="H11272" t="s">
        <v>10216</v>
      </c>
    </row>
    <row r="11273" spans="1:8">
      <c r="A11273" t="s">
        <v>36</v>
      </c>
      <c r="B11273" s="20">
        <v>88005792</v>
      </c>
      <c r="C11273" t="s">
        <v>2718</v>
      </c>
      <c r="G11273" s="11" t="s">
        <v>10215</v>
      </c>
      <c r="H11273" t="s">
        <v>10216</v>
      </c>
    </row>
    <row r="11274" spans="1:8">
      <c r="A11274" t="s">
        <v>36</v>
      </c>
      <c r="B11274" s="20">
        <v>88005796</v>
      </c>
      <c r="C11274" t="s">
        <v>2632</v>
      </c>
      <c r="G11274" s="11" t="s">
        <v>10215</v>
      </c>
      <c r="H11274" t="s">
        <v>10216</v>
      </c>
    </row>
    <row r="11275" spans="1:8">
      <c r="A11275" t="s">
        <v>36</v>
      </c>
      <c r="B11275" s="20">
        <v>88005798</v>
      </c>
      <c r="C11275" t="s">
        <v>2718</v>
      </c>
      <c r="G11275" s="11" t="s">
        <v>10215</v>
      </c>
      <c r="H11275" t="s">
        <v>10216</v>
      </c>
    </row>
    <row r="11276" spans="1:8">
      <c r="A11276" t="s">
        <v>36</v>
      </c>
      <c r="B11276" s="20">
        <v>88005799</v>
      </c>
      <c r="C11276" t="s">
        <v>2537</v>
      </c>
      <c r="G11276" s="11" t="s">
        <v>10215</v>
      </c>
      <c r="H11276" t="s">
        <v>10216</v>
      </c>
    </row>
    <row r="11277" spans="1:8">
      <c r="A11277" t="s">
        <v>36</v>
      </c>
      <c r="B11277" s="20">
        <v>88005801</v>
      </c>
      <c r="C11277" t="s">
        <v>2537</v>
      </c>
      <c r="G11277" s="11" t="s">
        <v>10215</v>
      </c>
      <c r="H11277" t="s">
        <v>10216</v>
      </c>
    </row>
    <row r="11278" spans="1:8">
      <c r="A11278" t="s">
        <v>36</v>
      </c>
      <c r="B11278" s="20">
        <v>88005803</v>
      </c>
      <c r="C11278" t="s">
        <v>2537</v>
      </c>
      <c r="G11278" s="11" t="s">
        <v>10215</v>
      </c>
      <c r="H11278" t="s">
        <v>10216</v>
      </c>
    </row>
    <row r="11279" spans="1:8">
      <c r="A11279" t="s">
        <v>36</v>
      </c>
      <c r="B11279" s="20">
        <v>88005814</v>
      </c>
      <c r="C11279" t="s">
        <v>2553</v>
      </c>
      <c r="G11279" s="11" t="s">
        <v>10215</v>
      </c>
      <c r="H11279" t="s">
        <v>10216</v>
      </c>
    </row>
    <row r="11280" spans="1:8">
      <c r="A11280" t="s">
        <v>36</v>
      </c>
      <c r="B11280" s="20">
        <v>88005815</v>
      </c>
      <c r="C11280" t="s">
        <v>2553</v>
      </c>
      <c r="G11280" s="11" t="s">
        <v>10215</v>
      </c>
      <c r="H11280" t="s">
        <v>10216</v>
      </c>
    </row>
    <row r="11281" spans="1:8">
      <c r="A11281" t="s">
        <v>36</v>
      </c>
      <c r="B11281" s="20">
        <v>88005827</v>
      </c>
      <c r="C11281" t="s">
        <v>2708</v>
      </c>
      <c r="G11281" s="11" t="s">
        <v>10215</v>
      </c>
      <c r="H11281" t="s">
        <v>10216</v>
      </c>
    </row>
    <row r="11282" spans="1:8">
      <c r="A11282" t="s">
        <v>36</v>
      </c>
      <c r="B11282" s="20">
        <v>88005836</v>
      </c>
      <c r="C11282" t="s">
        <v>10225</v>
      </c>
      <c r="G11282" s="11" t="s">
        <v>10215</v>
      </c>
      <c r="H11282" t="s">
        <v>10216</v>
      </c>
    </row>
    <row r="11283" spans="1:8">
      <c r="A11283" t="s">
        <v>36</v>
      </c>
      <c r="B11283" s="20">
        <v>88005839</v>
      </c>
      <c r="C11283" t="s">
        <v>10223</v>
      </c>
      <c r="G11283" s="11" t="s">
        <v>10215</v>
      </c>
      <c r="H11283" t="s">
        <v>10216</v>
      </c>
    </row>
    <row r="11284" spans="1:8">
      <c r="A11284" t="s">
        <v>36</v>
      </c>
      <c r="B11284" s="20">
        <v>88005842</v>
      </c>
      <c r="C11284" t="s">
        <v>10225</v>
      </c>
      <c r="G11284" s="11" t="s">
        <v>10215</v>
      </c>
      <c r="H11284" t="s">
        <v>10216</v>
      </c>
    </row>
    <row r="11285" spans="1:8">
      <c r="A11285" t="s">
        <v>36</v>
      </c>
      <c r="B11285" s="20">
        <v>88005843</v>
      </c>
      <c r="C11285" t="s">
        <v>10223</v>
      </c>
      <c r="G11285" s="11" t="s">
        <v>10215</v>
      </c>
      <c r="H11285" t="s">
        <v>10216</v>
      </c>
    </row>
    <row r="11286" spans="1:8">
      <c r="A11286" t="s">
        <v>36</v>
      </c>
      <c r="B11286" s="20">
        <v>88005850</v>
      </c>
      <c r="C11286" t="s">
        <v>2541</v>
      </c>
      <c r="G11286" s="11" t="s">
        <v>10215</v>
      </c>
      <c r="H11286" t="s">
        <v>10216</v>
      </c>
    </row>
    <row r="11287" spans="1:8">
      <c r="A11287" t="s">
        <v>36</v>
      </c>
      <c r="B11287" s="20">
        <v>88005852</v>
      </c>
      <c r="C11287" t="s">
        <v>2541</v>
      </c>
      <c r="G11287" s="11" t="s">
        <v>10215</v>
      </c>
      <c r="H11287" t="s">
        <v>10216</v>
      </c>
    </row>
    <row r="11288" spans="1:8">
      <c r="A11288" t="s">
        <v>36</v>
      </c>
      <c r="B11288" s="20">
        <v>88005886</v>
      </c>
      <c r="C11288" t="s">
        <v>2541</v>
      </c>
      <c r="G11288" s="11" t="s">
        <v>10215</v>
      </c>
      <c r="H11288" t="s">
        <v>10216</v>
      </c>
    </row>
    <row r="11289" spans="1:8">
      <c r="A11289" t="s">
        <v>36</v>
      </c>
      <c r="B11289" s="20">
        <v>88005890</v>
      </c>
      <c r="C11289" t="s">
        <v>10217</v>
      </c>
      <c r="G11289" s="11" t="s">
        <v>10215</v>
      </c>
      <c r="H11289" t="s">
        <v>10216</v>
      </c>
    </row>
    <row r="11290" spans="1:8">
      <c r="A11290" t="s">
        <v>36</v>
      </c>
      <c r="B11290" s="20">
        <v>88005892</v>
      </c>
      <c r="C11290" t="s">
        <v>2537</v>
      </c>
      <c r="G11290" s="11" t="s">
        <v>10215</v>
      </c>
      <c r="H11290" t="s">
        <v>10216</v>
      </c>
    </row>
    <row r="11291" spans="1:8">
      <c r="A11291" t="s">
        <v>36</v>
      </c>
      <c r="B11291" s="20">
        <v>88005894</v>
      </c>
      <c r="C11291" t="s">
        <v>2708</v>
      </c>
      <c r="G11291" s="11" t="s">
        <v>10215</v>
      </c>
      <c r="H11291" t="s">
        <v>10216</v>
      </c>
    </row>
    <row r="11292" spans="1:8">
      <c r="A11292" t="s">
        <v>36</v>
      </c>
      <c r="B11292" s="20">
        <v>88005895</v>
      </c>
      <c r="C11292" t="s">
        <v>2708</v>
      </c>
      <c r="G11292" s="11" t="s">
        <v>10215</v>
      </c>
      <c r="H11292" t="s">
        <v>10216</v>
      </c>
    </row>
    <row r="11293" spans="1:8">
      <c r="A11293" t="s">
        <v>36</v>
      </c>
      <c r="B11293" s="20">
        <v>88005898</v>
      </c>
      <c r="C11293" t="s">
        <v>2547</v>
      </c>
      <c r="G11293" s="11" t="s">
        <v>10215</v>
      </c>
      <c r="H11293" t="s">
        <v>10216</v>
      </c>
    </row>
    <row r="11294" spans="1:8">
      <c r="A11294" t="s">
        <v>36</v>
      </c>
      <c r="B11294" s="20">
        <v>88005904</v>
      </c>
      <c r="C11294" t="s">
        <v>2632</v>
      </c>
      <c r="G11294" s="11" t="s">
        <v>10215</v>
      </c>
      <c r="H11294" t="s">
        <v>10216</v>
      </c>
    </row>
    <row r="11295" spans="1:8">
      <c r="A11295" t="s">
        <v>36</v>
      </c>
      <c r="B11295" s="20">
        <v>88005907</v>
      </c>
      <c r="C11295" t="s">
        <v>2541</v>
      </c>
      <c r="G11295" s="11" t="s">
        <v>10215</v>
      </c>
      <c r="H11295" t="s">
        <v>10216</v>
      </c>
    </row>
    <row r="11296" spans="1:8">
      <c r="A11296" t="s">
        <v>36</v>
      </c>
      <c r="B11296" s="20">
        <v>88005911</v>
      </c>
      <c r="C11296" t="s">
        <v>2547</v>
      </c>
      <c r="G11296" s="11" t="s">
        <v>10215</v>
      </c>
      <c r="H11296" t="s">
        <v>10216</v>
      </c>
    </row>
    <row r="11297" spans="1:8">
      <c r="A11297" t="s">
        <v>36</v>
      </c>
      <c r="B11297" s="20">
        <v>88005912</v>
      </c>
      <c r="C11297" t="s">
        <v>2541</v>
      </c>
      <c r="G11297" s="11" t="s">
        <v>10215</v>
      </c>
      <c r="H11297" t="s">
        <v>10216</v>
      </c>
    </row>
    <row r="11298" spans="1:8">
      <c r="A11298" t="s">
        <v>36</v>
      </c>
      <c r="B11298" s="20">
        <v>88005915</v>
      </c>
      <c r="C11298" t="s">
        <v>2541</v>
      </c>
      <c r="G11298" s="11" t="s">
        <v>10215</v>
      </c>
      <c r="H11298" t="s">
        <v>10216</v>
      </c>
    </row>
    <row r="11299" spans="1:8">
      <c r="A11299" t="s">
        <v>36</v>
      </c>
      <c r="B11299" s="20">
        <v>88005920</v>
      </c>
      <c r="C11299" t="s">
        <v>2632</v>
      </c>
      <c r="G11299" s="11" t="s">
        <v>10215</v>
      </c>
      <c r="H11299" t="s">
        <v>10216</v>
      </c>
    </row>
    <row r="11300" spans="1:8">
      <c r="A11300" t="s">
        <v>36</v>
      </c>
      <c r="B11300" s="20">
        <v>88005921</v>
      </c>
      <c r="C11300" t="s">
        <v>2547</v>
      </c>
      <c r="G11300" s="11" t="s">
        <v>10215</v>
      </c>
      <c r="H11300" t="s">
        <v>10216</v>
      </c>
    </row>
    <row r="11301" spans="1:8">
      <c r="A11301" t="s">
        <v>36</v>
      </c>
      <c r="B11301" s="20">
        <v>88005923</v>
      </c>
      <c r="C11301" t="s">
        <v>2547</v>
      </c>
      <c r="G11301" s="11" t="s">
        <v>10215</v>
      </c>
      <c r="H11301" t="s">
        <v>10216</v>
      </c>
    </row>
    <row r="11302" spans="1:8">
      <c r="A11302" t="s">
        <v>36</v>
      </c>
      <c r="B11302" s="20">
        <v>88005925</v>
      </c>
      <c r="C11302" t="s">
        <v>2632</v>
      </c>
      <c r="G11302" s="11" t="s">
        <v>10215</v>
      </c>
      <c r="H11302" t="s">
        <v>10216</v>
      </c>
    </row>
    <row r="11303" spans="1:8">
      <c r="A11303" t="s">
        <v>36</v>
      </c>
      <c r="B11303" s="20">
        <v>88005927</v>
      </c>
      <c r="C11303" t="s">
        <v>2718</v>
      </c>
      <c r="G11303" s="11" t="s">
        <v>10215</v>
      </c>
      <c r="H11303" t="s">
        <v>10216</v>
      </c>
    </row>
    <row r="11304" spans="1:8">
      <c r="A11304" t="s">
        <v>36</v>
      </c>
      <c r="B11304" s="20">
        <v>88005929</v>
      </c>
      <c r="C11304" t="s">
        <v>2708</v>
      </c>
      <c r="G11304" s="11" t="s">
        <v>10215</v>
      </c>
      <c r="H11304" t="s">
        <v>10216</v>
      </c>
    </row>
    <row r="11305" spans="1:8">
      <c r="A11305" t="s">
        <v>36</v>
      </c>
      <c r="B11305" s="20">
        <v>88005930</v>
      </c>
      <c r="C11305" t="s">
        <v>2708</v>
      </c>
      <c r="G11305" s="11" t="s">
        <v>10215</v>
      </c>
      <c r="H11305" t="s">
        <v>10216</v>
      </c>
    </row>
    <row r="11306" spans="1:8">
      <c r="A11306" t="s">
        <v>36</v>
      </c>
      <c r="B11306" s="20">
        <v>88005935</v>
      </c>
      <c r="C11306" t="s">
        <v>2718</v>
      </c>
      <c r="G11306" s="11" t="s">
        <v>10215</v>
      </c>
      <c r="H11306" t="s">
        <v>10216</v>
      </c>
    </row>
    <row r="11307" spans="1:8">
      <c r="A11307" t="s">
        <v>36</v>
      </c>
      <c r="B11307" s="20">
        <v>88005937</v>
      </c>
      <c r="C11307" t="s">
        <v>2547</v>
      </c>
      <c r="G11307" s="11" t="s">
        <v>10215</v>
      </c>
      <c r="H11307" t="s">
        <v>10216</v>
      </c>
    </row>
    <row r="11308" spans="1:8">
      <c r="A11308" t="s">
        <v>36</v>
      </c>
      <c r="B11308" s="20">
        <v>88005939</v>
      </c>
      <c r="C11308" t="s">
        <v>2547</v>
      </c>
      <c r="G11308" s="11" t="s">
        <v>10215</v>
      </c>
      <c r="H11308" t="s">
        <v>10216</v>
      </c>
    </row>
    <row r="11309" spans="1:8">
      <c r="A11309" t="s">
        <v>36</v>
      </c>
      <c r="B11309" s="20">
        <v>88005942</v>
      </c>
      <c r="C11309" t="s">
        <v>2632</v>
      </c>
      <c r="G11309" s="11" t="s">
        <v>10215</v>
      </c>
      <c r="H11309" t="s">
        <v>10216</v>
      </c>
    </row>
    <row r="11310" spans="1:8">
      <c r="A11310" t="s">
        <v>36</v>
      </c>
      <c r="B11310" s="20">
        <v>88005943</v>
      </c>
      <c r="C11310" t="s">
        <v>2718</v>
      </c>
      <c r="G11310" s="11" t="s">
        <v>10215</v>
      </c>
      <c r="H11310" t="s">
        <v>10216</v>
      </c>
    </row>
    <row r="11311" spans="1:8">
      <c r="A11311" t="s">
        <v>36</v>
      </c>
      <c r="B11311" s="20">
        <v>88005944</v>
      </c>
      <c r="C11311" t="s">
        <v>2718</v>
      </c>
      <c r="G11311" s="11" t="s">
        <v>10215</v>
      </c>
      <c r="H11311" t="s">
        <v>10216</v>
      </c>
    </row>
    <row r="11312" spans="1:8">
      <c r="A11312" t="s">
        <v>36</v>
      </c>
      <c r="B11312" s="20">
        <v>88005947</v>
      </c>
      <c r="C11312" t="s">
        <v>2632</v>
      </c>
      <c r="G11312" s="11" t="s">
        <v>10215</v>
      </c>
      <c r="H11312" t="s">
        <v>10216</v>
      </c>
    </row>
    <row r="11313" spans="1:8">
      <c r="A11313" t="s">
        <v>36</v>
      </c>
      <c r="B11313" s="20">
        <v>88005949</v>
      </c>
      <c r="C11313" t="s">
        <v>2632</v>
      </c>
      <c r="G11313" s="11" t="s">
        <v>10215</v>
      </c>
      <c r="H11313" t="s">
        <v>10216</v>
      </c>
    </row>
    <row r="11314" spans="1:8">
      <c r="A11314" t="s">
        <v>36</v>
      </c>
      <c r="B11314" s="20">
        <v>88005951</v>
      </c>
      <c r="C11314" t="s">
        <v>2718</v>
      </c>
      <c r="G11314" s="11" t="s">
        <v>10215</v>
      </c>
      <c r="H11314" t="s">
        <v>10216</v>
      </c>
    </row>
    <row r="11315" spans="1:8">
      <c r="A11315" t="s">
        <v>36</v>
      </c>
      <c r="B11315" s="20">
        <v>88005988</v>
      </c>
      <c r="C11315" t="s">
        <v>2553</v>
      </c>
      <c r="G11315" s="11" t="s">
        <v>10215</v>
      </c>
      <c r="H11315" t="s">
        <v>10216</v>
      </c>
    </row>
    <row r="11316" spans="1:8">
      <c r="A11316" t="s">
        <v>36</v>
      </c>
      <c r="B11316" s="20">
        <v>88005991</v>
      </c>
      <c r="C11316" t="s">
        <v>2710</v>
      </c>
      <c r="G11316" s="11" t="s">
        <v>10215</v>
      </c>
      <c r="H11316" t="s">
        <v>10216</v>
      </c>
    </row>
    <row r="11317" spans="1:8">
      <c r="A11317" t="s">
        <v>36</v>
      </c>
      <c r="B11317" s="20">
        <v>88006003</v>
      </c>
      <c r="C11317" t="s">
        <v>2632</v>
      </c>
      <c r="G11317" s="11" t="s">
        <v>10215</v>
      </c>
      <c r="H11317" t="s">
        <v>10216</v>
      </c>
    </row>
    <row r="11318" spans="1:8">
      <c r="A11318" t="s">
        <v>36</v>
      </c>
      <c r="B11318" s="20">
        <v>88006005</v>
      </c>
      <c r="C11318" t="s">
        <v>2547</v>
      </c>
      <c r="G11318" s="11" t="s">
        <v>10215</v>
      </c>
      <c r="H11318" t="s">
        <v>10216</v>
      </c>
    </row>
    <row r="11319" spans="1:8">
      <c r="A11319" t="s">
        <v>36</v>
      </c>
      <c r="B11319" s="20">
        <v>88006011</v>
      </c>
      <c r="C11319" t="s">
        <v>2547</v>
      </c>
      <c r="G11319" s="11" t="s">
        <v>10215</v>
      </c>
      <c r="H11319" t="s">
        <v>10216</v>
      </c>
    </row>
    <row r="11320" spans="1:8">
      <c r="A11320" t="s">
        <v>36</v>
      </c>
      <c r="B11320" s="20">
        <v>88006013</v>
      </c>
      <c r="C11320" t="s">
        <v>2547</v>
      </c>
      <c r="G11320" s="11" t="s">
        <v>10215</v>
      </c>
      <c r="H11320" t="s">
        <v>10216</v>
      </c>
    </row>
    <row r="11321" spans="1:8">
      <c r="A11321" t="s">
        <v>36</v>
      </c>
      <c r="B11321" s="20">
        <v>88006018</v>
      </c>
      <c r="C11321" t="s">
        <v>2547</v>
      </c>
      <c r="G11321" s="11" t="s">
        <v>10215</v>
      </c>
      <c r="H11321" t="s">
        <v>10216</v>
      </c>
    </row>
    <row r="11322" spans="1:8">
      <c r="A11322" t="s">
        <v>36</v>
      </c>
      <c r="B11322" s="20">
        <v>88006019</v>
      </c>
      <c r="C11322" t="s">
        <v>2547</v>
      </c>
      <c r="G11322" s="11" t="s">
        <v>10215</v>
      </c>
      <c r="H11322" t="s">
        <v>10216</v>
      </c>
    </row>
    <row r="11323" spans="1:8">
      <c r="A11323" t="s">
        <v>36</v>
      </c>
      <c r="B11323" s="20">
        <v>88006022</v>
      </c>
      <c r="C11323" t="s">
        <v>2553</v>
      </c>
      <c r="G11323" s="11" t="s">
        <v>10215</v>
      </c>
      <c r="H11323" t="s">
        <v>10216</v>
      </c>
    </row>
    <row r="11324" spans="1:8">
      <c r="A11324" t="s">
        <v>36</v>
      </c>
      <c r="B11324" s="20">
        <v>88006037</v>
      </c>
      <c r="C11324" t="s">
        <v>2762</v>
      </c>
      <c r="G11324" s="11" t="s">
        <v>10215</v>
      </c>
      <c r="H11324" t="s">
        <v>10216</v>
      </c>
    </row>
    <row r="11325" spans="1:8">
      <c r="A11325" t="s">
        <v>36</v>
      </c>
      <c r="B11325" s="20">
        <v>88006042</v>
      </c>
      <c r="C11325" t="s">
        <v>2547</v>
      </c>
      <c r="G11325" s="11" t="s">
        <v>10215</v>
      </c>
      <c r="H11325" t="s">
        <v>10216</v>
      </c>
    </row>
    <row r="11326" spans="1:8">
      <c r="A11326" t="s">
        <v>36</v>
      </c>
      <c r="B11326" s="20">
        <v>88006043</v>
      </c>
      <c r="C11326" t="s">
        <v>2553</v>
      </c>
      <c r="G11326" s="11" t="s">
        <v>10215</v>
      </c>
      <c r="H11326" t="s">
        <v>10216</v>
      </c>
    </row>
    <row r="11327" spans="1:8">
      <c r="A11327" t="s">
        <v>36</v>
      </c>
      <c r="B11327" s="20">
        <v>88006046</v>
      </c>
      <c r="C11327" t="s">
        <v>2537</v>
      </c>
      <c r="G11327" s="11" t="s">
        <v>10215</v>
      </c>
      <c r="H11327" t="s">
        <v>10216</v>
      </c>
    </row>
    <row r="11328" spans="1:8">
      <c r="A11328" t="s">
        <v>36</v>
      </c>
      <c r="B11328" s="20">
        <v>88006049</v>
      </c>
      <c r="C11328" t="s">
        <v>2537</v>
      </c>
      <c r="G11328" s="11" t="s">
        <v>10215</v>
      </c>
      <c r="H11328" t="s">
        <v>10216</v>
      </c>
    </row>
    <row r="11329" spans="1:8">
      <c r="A11329" t="s">
        <v>36</v>
      </c>
      <c r="B11329" s="20">
        <v>88006060</v>
      </c>
      <c r="C11329" t="s">
        <v>2718</v>
      </c>
      <c r="G11329" s="11" t="s">
        <v>10215</v>
      </c>
      <c r="H11329" t="s">
        <v>10216</v>
      </c>
    </row>
    <row r="11330" spans="1:8">
      <c r="A11330" t="s">
        <v>36</v>
      </c>
      <c r="B11330" s="20">
        <v>88006065</v>
      </c>
      <c r="C11330" t="s">
        <v>10217</v>
      </c>
      <c r="G11330" s="11" t="s">
        <v>10215</v>
      </c>
      <c r="H11330" t="s">
        <v>10216</v>
      </c>
    </row>
    <row r="11331" spans="1:8">
      <c r="A11331" t="s">
        <v>36</v>
      </c>
      <c r="B11331" s="20">
        <v>88006066</v>
      </c>
      <c r="C11331" t="s">
        <v>6781</v>
      </c>
      <c r="G11331" s="11" t="s">
        <v>10215</v>
      </c>
      <c r="H11331" t="s">
        <v>10216</v>
      </c>
    </row>
    <row r="11332" spans="1:8">
      <c r="A11332" t="s">
        <v>36</v>
      </c>
      <c r="B11332" s="20">
        <v>88006075</v>
      </c>
      <c r="C11332" t="s">
        <v>2547</v>
      </c>
      <c r="G11332" s="11" t="s">
        <v>10215</v>
      </c>
      <c r="H11332" t="s">
        <v>10216</v>
      </c>
    </row>
    <row r="11333" spans="1:8">
      <c r="A11333" t="s">
        <v>36</v>
      </c>
      <c r="B11333" s="20">
        <v>88006078</v>
      </c>
      <c r="C11333" t="s">
        <v>10217</v>
      </c>
      <c r="G11333" s="11" t="s">
        <v>10215</v>
      </c>
      <c r="H11333" t="s">
        <v>10216</v>
      </c>
    </row>
    <row r="11334" spans="1:8">
      <c r="A11334" t="s">
        <v>36</v>
      </c>
      <c r="B11334" s="20">
        <v>88006079</v>
      </c>
      <c r="C11334" t="s">
        <v>6781</v>
      </c>
      <c r="G11334" s="11" t="s">
        <v>10215</v>
      </c>
      <c r="H11334" t="s">
        <v>10216</v>
      </c>
    </row>
    <row r="11335" spans="1:8">
      <c r="A11335" t="s">
        <v>36</v>
      </c>
      <c r="B11335" s="20">
        <v>88006086</v>
      </c>
      <c r="C11335" t="s">
        <v>2547</v>
      </c>
      <c r="G11335" s="11" t="s">
        <v>10215</v>
      </c>
      <c r="H11335" t="s">
        <v>10216</v>
      </c>
    </row>
    <row r="11336" spans="1:8">
      <c r="A11336" t="s">
        <v>36</v>
      </c>
      <c r="B11336" s="20">
        <v>88006099</v>
      </c>
      <c r="C11336" t="s">
        <v>2547</v>
      </c>
      <c r="G11336" s="11" t="s">
        <v>10215</v>
      </c>
      <c r="H11336" t="s">
        <v>10216</v>
      </c>
    </row>
    <row r="11337" spans="1:8">
      <c r="A11337" t="s">
        <v>36</v>
      </c>
      <c r="B11337" s="20">
        <v>88006100</v>
      </c>
      <c r="C11337" t="s">
        <v>2708</v>
      </c>
      <c r="G11337" s="11" t="s">
        <v>10215</v>
      </c>
      <c r="H11337" t="s">
        <v>10216</v>
      </c>
    </row>
    <row r="11338" spans="1:8">
      <c r="A11338" t="s">
        <v>36</v>
      </c>
      <c r="B11338" s="20">
        <v>88006102</v>
      </c>
      <c r="C11338" t="s">
        <v>2541</v>
      </c>
      <c r="G11338" s="11" t="s">
        <v>10215</v>
      </c>
      <c r="H11338" t="s">
        <v>10216</v>
      </c>
    </row>
    <row r="11339" spans="1:8">
      <c r="A11339" t="s">
        <v>36</v>
      </c>
      <c r="B11339" s="20">
        <v>88006104</v>
      </c>
      <c r="C11339" t="s">
        <v>2541</v>
      </c>
      <c r="G11339" s="11" t="s">
        <v>10215</v>
      </c>
      <c r="H11339" t="s">
        <v>10216</v>
      </c>
    </row>
    <row r="11340" spans="1:8">
      <c r="A11340" t="s">
        <v>36</v>
      </c>
      <c r="B11340" s="20">
        <v>88006107</v>
      </c>
      <c r="C11340" t="s">
        <v>2541</v>
      </c>
      <c r="G11340" s="11" t="s">
        <v>10215</v>
      </c>
      <c r="H11340" t="s">
        <v>10216</v>
      </c>
    </row>
    <row r="11341" spans="1:8">
      <c r="A11341" t="s">
        <v>36</v>
      </c>
      <c r="B11341" s="20">
        <v>88006108</v>
      </c>
      <c r="C11341" t="s">
        <v>2541</v>
      </c>
      <c r="G11341" s="11" t="s">
        <v>10215</v>
      </c>
      <c r="H11341" t="s">
        <v>10216</v>
      </c>
    </row>
    <row r="11342" spans="1:8">
      <c r="A11342" t="s">
        <v>36</v>
      </c>
      <c r="B11342" s="20">
        <v>88006110</v>
      </c>
      <c r="C11342" t="s">
        <v>2547</v>
      </c>
      <c r="G11342" s="11" t="s">
        <v>10215</v>
      </c>
      <c r="H11342" t="s">
        <v>10216</v>
      </c>
    </row>
    <row r="11343" spans="1:8">
      <c r="A11343" t="s">
        <v>36</v>
      </c>
      <c r="B11343" s="20">
        <v>88006119</v>
      </c>
      <c r="C11343" t="s">
        <v>2547</v>
      </c>
      <c r="G11343" s="11" t="s">
        <v>10215</v>
      </c>
      <c r="H11343" t="s">
        <v>10216</v>
      </c>
    </row>
    <row r="11344" spans="1:8">
      <c r="A11344" t="s">
        <v>36</v>
      </c>
      <c r="B11344" s="20">
        <v>88006132</v>
      </c>
      <c r="C11344" t="s">
        <v>2541</v>
      </c>
      <c r="G11344" s="11" t="s">
        <v>10215</v>
      </c>
      <c r="H11344" t="s">
        <v>10216</v>
      </c>
    </row>
    <row r="11345" spans="1:8">
      <c r="A11345" t="s">
        <v>36</v>
      </c>
      <c r="B11345" s="20">
        <v>88006133</v>
      </c>
      <c r="C11345" t="s">
        <v>2541</v>
      </c>
      <c r="G11345" s="11" t="s">
        <v>10215</v>
      </c>
      <c r="H11345" t="s">
        <v>10216</v>
      </c>
    </row>
    <row r="11346" spans="1:8">
      <c r="A11346" t="s">
        <v>36</v>
      </c>
      <c r="B11346" s="20">
        <v>88006142</v>
      </c>
      <c r="C11346" t="s">
        <v>2541</v>
      </c>
      <c r="G11346" s="11" t="s">
        <v>10215</v>
      </c>
      <c r="H11346" t="s">
        <v>10216</v>
      </c>
    </row>
    <row r="11347" spans="1:8">
      <c r="A11347" t="s">
        <v>36</v>
      </c>
      <c r="B11347" s="20">
        <v>88006143</v>
      </c>
      <c r="C11347" t="s">
        <v>2718</v>
      </c>
      <c r="G11347" s="11" t="s">
        <v>10215</v>
      </c>
      <c r="H11347" t="s">
        <v>10216</v>
      </c>
    </row>
    <row r="11348" spans="1:8">
      <c r="A11348" t="s">
        <v>36</v>
      </c>
      <c r="B11348" s="20">
        <v>88006144</v>
      </c>
      <c r="C11348" t="s">
        <v>2541</v>
      </c>
      <c r="G11348" s="11" t="s">
        <v>10215</v>
      </c>
      <c r="H11348" t="s">
        <v>10216</v>
      </c>
    </row>
    <row r="11349" spans="1:8">
      <c r="A11349" t="s">
        <v>36</v>
      </c>
      <c r="B11349" s="20">
        <v>88006146</v>
      </c>
      <c r="C11349" t="s">
        <v>2541</v>
      </c>
      <c r="G11349" s="11" t="s">
        <v>10215</v>
      </c>
      <c r="H11349" t="s">
        <v>10216</v>
      </c>
    </row>
    <row r="11350" spans="1:8">
      <c r="A11350" t="s">
        <v>36</v>
      </c>
      <c r="B11350" s="20">
        <v>88006151</v>
      </c>
      <c r="C11350" t="s">
        <v>2537</v>
      </c>
      <c r="G11350" s="11" t="s">
        <v>10215</v>
      </c>
      <c r="H11350" t="s">
        <v>10216</v>
      </c>
    </row>
    <row r="11351" spans="1:8">
      <c r="A11351" t="s">
        <v>36</v>
      </c>
      <c r="B11351" s="20">
        <v>88006152</v>
      </c>
      <c r="C11351" t="s">
        <v>2553</v>
      </c>
      <c r="G11351" s="11" t="s">
        <v>10215</v>
      </c>
      <c r="H11351" t="s">
        <v>10216</v>
      </c>
    </row>
    <row r="11352" spans="1:8">
      <c r="A11352" t="s">
        <v>36</v>
      </c>
      <c r="B11352" s="20">
        <v>88006157</v>
      </c>
      <c r="C11352" t="s">
        <v>10220</v>
      </c>
      <c r="G11352" s="11" t="s">
        <v>10215</v>
      </c>
      <c r="H11352" t="s">
        <v>10216</v>
      </c>
    </row>
    <row r="11353" spans="1:8">
      <c r="A11353" t="s">
        <v>36</v>
      </c>
      <c r="B11353" s="20">
        <v>88006159</v>
      </c>
      <c r="C11353" t="s">
        <v>2632</v>
      </c>
      <c r="G11353" s="11" t="s">
        <v>10215</v>
      </c>
      <c r="H11353" t="s">
        <v>10216</v>
      </c>
    </row>
    <row r="11354" spans="1:8">
      <c r="A11354" t="s">
        <v>36</v>
      </c>
      <c r="B11354" s="20">
        <v>88006164</v>
      </c>
      <c r="C11354" t="s">
        <v>6781</v>
      </c>
      <c r="G11354" s="11" t="s">
        <v>10215</v>
      </c>
      <c r="H11354" t="s">
        <v>10216</v>
      </c>
    </row>
    <row r="11355" spans="1:8">
      <c r="A11355" t="s">
        <v>36</v>
      </c>
      <c r="B11355" s="20">
        <v>88006166</v>
      </c>
      <c r="C11355" t="s">
        <v>2632</v>
      </c>
      <c r="G11355" s="11" t="s">
        <v>10215</v>
      </c>
      <c r="H11355" t="s">
        <v>10216</v>
      </c>
    </row>
    <row r="11356" spans="1:8">
      <c r="A11356" t="s">
        <v>36</v>
      </c>
      <c r="B11356" s="20">
        <v>88006173</v>
      </c>
      <c r="C11356" t="s">
        <v>2593</v>
      </c>
      <c r="G11356" s="11" t="s">
        <v>10215</v>
      </c>
      <c r="H11356" t="s">
        <v>10216</v>
      </c>
    </row>
    <row r="11357" spans="1:8">
      <c r="A11357" t="s">
        <v>36</v>
      </c>
      <c r="B11357" s="20">
        <v>88006190</v>
      </c>
      <c r="C11357" t="s">
        <v>2632</v>
      </c>
      <c r="G11357" s="11" t="s">
        <v>10215</v>
      </c>
      <c r="H11357" t="s">
        <v>10216</v>
      </c>
    </row>
    <row r="11358" spans="1:8">
      <c r="A11358" t="s">
        <v>36</v>
      </c>
      <c r="B11358" s="20">
        <v>88006197</v>
      </c>
      <c r="C11358" t="s">
        <v>2547</v>
      </c>
      <c r="G11358" s="11" t="s">
        <v>10215</v>
      </c>
      <c r="H11358" t="s">
        <v>10216</v>
      </c>
    </row>
    <row r="11359" spans="1:8">
      <c r="A11359" t="s">
        <v>36</v>
      </c>
      <c r="B11359" s="20">
        <v>88006199</v>
      </c>
      <c r="C11359" t="s">
        <v>10217</v>
      </c>
      <c r="G11359" s="11" t="s">
        <v>10215</v>
      </c>
      <c r="H11359" t="s">
        <v>10216</v>
      </c>
    </row>
    <row r="11360" spans="1:8">
      <c r="A11360" t="s">
        <v>36</v>
      </c>
      <c r="B11360" s="20">
        <v>88006203</v>
      </c>
      <c r="C11360" t="s">
        <v>2547</v>
      </c>
      <c r="G11360" s="11" t="s">
        <v>10215</v>
      </c>
      <c r="H11360" t="s">
        <v>10216</v>
      </c>
    </row>
    <row r="11361" spans="1:8">
      <c r="A11361" t="s">
        <v>36</v>
      </c>
      <c r="B11361" s="20">
        <v>88006204</v>
      </c>
      <c r="C11361" t="s">
        <v>2547</v>
      </c>
      <c r="G11361" s="11" t="s">
        <v>10215</v>
      </c>
      <c r="H11361" t="s">
        <v>10216</v>
      </c>
    </row>
    <row r="11362" spans="1:8">
      <c r="A11362" t="s">
        <v>36</v>
      </c>
      <c r="B11362" s="20">
        <v>88006207</v>
      </c>
      <c r="C11362" t="s">
        <v>2632</v>
      </c>
      <c r="G11362" s="11" t="s">
        <v>10215</v>
      </c>
      <c r="H11362" t="s">
        <v>10216</v>
      </c>
    </row>
    <row r="11363" spans="1:8">
      <c r="A11363" t="s">
        <v>36</v>
      </c>
      <c r="B11363" s="20">
        <v>88006209</v>
      </c>
      <c r="C11363" t="s">
        <v>10217</v>
      </c>
      <c r="G11363" s="11" t="s">
        <v>10215</v>
      </c>
      <c r="H11363" t="s">
        <v>10216</v>
      </c>
    </row>
    <row r="11364" spans="1:8">
      <c r="A11364" t="s">
        <v>36</v>
      </c>
      <c r="B11364" s="20">
        <v>88006215</v>
      </c>
      <c r="C11364" t="s">
        <v>2718</v>
      </c>
      <c r="G11364" s="11" t="s">
        <v>10215</v>
      </c>
      <c r="H11364" t="s">
        <v>10216</v>
      </c>
    </row>
    <row r="11365" spans="1:8">
      <c r="A11365" t="s">
        <v>36</v>
      </c>
      <c r="B11365" s="20">
        <v>88006219</v>
      </c>
      <c r="C11365" t="s">
        <v>2632</v>
      </c>
      <c r="G11365" s="11" t="s">
        <v>10215</v>
      </c>
      <c r="H11365" t="s">
        <v>10216</v>
      </c>
    </row>
    <row r="11366" spans="1:8">
      <c r="A11366" t="s">
        <v>36</v>
      </c>
      <c r="B11366" s="20">
        <v>88006221</v>
      </c>
      <c r="C11366" t="s">
        <v>2547</v>
      </c>
      <c r="G11366" s="11" t="s">
        <v>10215</v>
      </c>
      <c r="H11366" t="s">
        <v>10216</v>
      </c>
    </row>
    <row r="11367" spans="1:8">
      <c r="A11367" t="s">
        <v>36</v>
      </c>
      <c r="B11367" s="20">
        <v>88006227</v>
      </c>
      <c r="C11367" t="s">
        <v>2553</v>
      </c>
      <c r="G11367" s="11" t="s">
        <v>10215</v>
      </c>
      <c r="H11367" t="s">
        <v>10216</v>
      </c>
    </row>
    <row r="11368" spans="1:8">
      <c r="A11368" t="s">
        <v>36</v>
      </c>
      <c r="B11368" s="20">
        <v>88004516</v>
      </c>
      <c r="C11368" t="s">
        <v>2547</v>
      </c>
      <c r="G11368" s="11" t="s">
        <v>10215</v>
      </c>
      <c r="H11368" t="s">
        <v>10216</v>
      </c>
    </row>
    <row r="11369" spans="1:8">
      <c r="A11369" t="s">
        <v>36</v>
      </c>
      <c r="B11369" s="20">
        <v>88004518</v>
      </c>
      <c r="C11369" t="s">
        <v>2547</v>
      </c>
      <c r="G11369" s="11" t="s">
        <v>10215</v>
      </c>
      <c r="H11369" t="s">
        <v>10216</v>
      </c>
    </row>
    <row r="11370" spans="1:8">
      <c r="A11370" t="s">
        <v>36</v>
      </c>
      <c r="B11370" s="20">
        <v>88004520</v>
      </c>
      <c r="C11370" t="s">
        <v>2547</v>
      </c>
      <c r="G11370" s="11" t="s">
        <v>10215</v>
      </c>
      <c r="H11370" t="s">
        <v>10216</v>
      </c>
    </row>
    <row r="11371" spans="1:8">
      <c r="A11371" t="s">
        <v>36</v>
      </c>
      <c r="B11371" s="20">
        <v>88004528</v>
      </c>
      <c r="C11371" t="s">
        <v>2632</v>
      </c>
      <c r="G11371" s="11" t="s">
        <v>10215</v>
      </c>
      <c r="H11371" t="s">
        <v>10216</v>
      </c>
    </row>
    <row r="11372" spans="1:8">
      <c r="A11372" t="s">
        <v>36</v>
      </c>
      <c r="B11372" s="20">
        <v>88004540</v>
      </c>
      <c r="C11372" t="s">
        <v>10219</v>
      </c>
      <c r="G11372" s="11" t="s">
        <v>10215</v>
      </c>
      <c r="H11372" t="s">
        <v>10216</v>
      </c>
    </row>
    <row r="11373" spans="1:8">
      <c r="A11373" t="s">
        <v>36</v>
      </c>
      <c r="B11373" s="20">
        <v>88004541</v>
      </c>
      <c r="C11373" t="s">
        <v>10219</v>
      </c>
      <c r="G11373" s="11" t="s">
        <v>10215</v>
      </c>
      <c r="H11373" t="s">
        <v>10216</v>
      </c>
    </row>
    <row r="11374" spans="1:8">
      <c r="A11374" t="s">
        <v>36</v>
      </c>
      <c r="B11374" s="20">
        <v>88004542</v>
      </c>
      <c r="C11374" t="s">
        <v>10221</v>
      </c>
      <c r="G11374" s="11" t="s">
        <v>10215</v>
      </c>
      <c r="H11374" t="s">
        <v>10216</v>
      </c>
    </row>
    <row r="11375" spans="1:8">
      <c r="A11375" t="s">
        <v>36</v>
      </c>
      <c r="B11375" s="20">
        <v>88004549</v>
      </c>
      <c r="C11375" t="s">
        <v>10221</v>
      </c>
      <c r="G11375" s="11" t="s">
        <v>10215</v>
      </c>
      <c r="H11375" t="s">
        <v>10216</v>
      </c>
    </row>
    <row r="11376" spans="1:8">
      <c r="A11376" t="s">
        <v>36</v>
      </c>
      <c r="B11376" s="20">
        <v>88004550</v>
      </c>
      <c r="C11376" t="s">
        <v>10221</v>
      </c>
      <c r="G11376" s="11" t="s">
        <v>10215</v>
      </c>
      <c r="H11376" t="s">
        <v>10216</v>
      </c>
    </row>
    <row r="11377" spans="1:8">
      <c r="A11377" t="s">
        <v>36</v>
      </c>
      <c r="B11377" s="20">
        <v>88004551</v>
      </c>
      <c r="C11377" t="s">
        <v>10221</v>
      </c>
      <c r="G11377" s="11" t="s">
        <v>10215</v>
      </c>
      <c r="H11377" t="s">
        <v>10216</v>
      </c>
    </row>
    <row r="11378" spans="1:8">
      <c r="A11378" t="s">
        <v>36</v>
      </c>
      <c r="B11378" s="20">
        <v>88004554</v>
      </c>
      <c r="C11378" t="s">
        <v>10220</v>
      </c>
      <c r="G11378" s="11" t="s">
        <v>10215</v>
      </c>
      <c r="H11378" t="s">
        <v>10216</v>
      </c>
    </row>
    <row r="11379" spans="1:8">
      <c r="A11379" t="s">
        <v>36</v>
      </c>
      <c r="B11379" s="20">
        <v>88004567</v>
      </c>
      <c r="C11379" t="s">
        <v>10220</v>
      </c>
      <c r="G11379" s="11" t="s">
        <v>10215</v>
      </c>
      <c r="H11379" t="s">
        <v>10216</v>
      </c>
    </row>
    <row r="11380" spans="1:8">
      <c r="A11380" t="s">
        <v>36</v>
      </c>
      <c r="B11380" s="20">
        <v>88004568</v>
      </c>
      <c r="C11380" t="s">
        <v>10220</v>
      </c>
      <c r="G11380" s="11" t="s">
        <v>10215</v>
      </c>
      <c r="H11380" t="s">
        <v>10216</v>
      </c>
    </row>
    <row r="11381" spans="1:8">
      <c r="A11381" t="s">
        <v>36</v>
      </c>
      <c r="B11381" s="20">
        <v>88004569</v>
      </c>
      <c r="C11381" t="s">
        <v>10223</v>
      </c>
      <c r="G11381" s="11" t="s">
        <v>10215</v>
      </c>
      <c r="H11381" t="s">
        <v>10216</v>
      </c>
    </row>
    <row r="11382" spans="1:8">
      <c r="A11382" t="s">
        <v>36</v>
      </c>
      <c r="B11382" s="20">
        <v>88004570</v>
      </c>
      <c r="C11382" t="s">
        <v>10221</v>
      </c>
      <c r="G11382" s="11" t="s">
        <v>10215</v>
      </c>
      <c r="H11382" t="s">
        <v>10216</v>
      </c>
    </row>
    <row r="11383" spans="1:8">
      <c r="A11383" t="s">
        <v>36</v>
      </c>
      <c r="B11383" s="20">
        <v>88004571</v>
      </c>
      <c r="C11383" t="s">
        <v>10223</v>
      </c>
      <c r="G11383" s="11" t="s">
        <v>10215</v>
      </c>
      <c r="H11383" t="s">
        <v>10216</v>
      </c>
    </row>
    <row r="11384" spans="1:8">
      <c r="A11384" t="s">
        <v>36</v>
      </c>
      <c r="B11384" s="20">
        <v>88004572</v>
      </c>
      <c r="C11384" t="s">
        <v>10229</v>
      </c>
      <c r="G11384" s="11" t="s">
        <v>10215</v>
      </c>
      <c r="H11384" t="s">
        <v>10216</v>
      </c>
    </row>
    <row r="11385" spans="1:8">
      <c r="A11385" t="s">
        <v>36</v>
      </c>
      <c r="B11385" s="20">
        <v>88004573</v>
      </c>
      <c r="C11385" t="s">
        <v>2547</v>
      </c>
      <c r="G11385" s="11" t="s">
        <v>10215</v>
      </c>
      <c r="H11385" t="s">
        <v>10216</v>
      </c>
    </row>
    <row r="11386" spans="1:8">
      <c r="A11386" t="s">
        <v>36</v>
      </c>
      <c r="B11386" s="20">
        <v>88004581</v>
      </c>
      <c r="C11386" t="s">
        <v>2708</v>
      </c>
      <c r="G11386" s="11" t="s">
        <v>10215</v>
      </c>
      <c r="H11386" t="s">
        <v>10216</v>
      </c>
    </row>
    <row r="11387" spans="1:8">
      <c r="A11387" t="s">
        <v>36</v>
      </c>
      <c r="B11387" s="20">
        <v>88004585</v>
      </c>
      <c r="C11387" t="s">
        <v>2708</v>
      </c>
      <c r="G11387" s="11" t="s">
        <v>10215</v>
      </c>
      <c r="H11387" t="s">
        <v>10216</v>
      </c>
    </row>
    <row r="11388" spans="1:8">
      <c r="A11388" t="s">
        <v>36</v>
      </c>
      <c r="B11388" s="20">
        <v>88004588</v>
      </c>
      <c r="C11388" t="s">
        <v>2708</v>
      </c>
      <c r="G11388" s="11" t="s">
        <v>10215</v>
      </c>
      <c r="H11388" t="s">
        <v>10216</v>
      </c>
    </row>
    <row r="11389" spans="1:8">
      <c r="A11389" t="s">
        <v>36</v>
      </c>
      <c r="B11389" s="20">
        <v>88004589</v>
      </c>
      <c r="C11389" t="s">
        <v>2708</v>
      </c>
      <c r="G11389" s="11" t="s">
        <v>10215</v>
      </c>
      <c r="H11389" t="s">
        <v>10216</v>
      </c>
    </row>
    <row r="11390" spans="1:8">
      <c r="A11390" t="s">
        <v>36</v>
      </c>
      <c r="B11390" s="20">
        <v>88004595</v>
      </c>
      <c r="C11390" t="s">
        <v>2547</v>
      </c>
      <c r="G11390" s="11" t="s">
        <v>10215</v>
      </c>
      <c r="H11390" t="s">
        <v>10216</v>
      </c>
    </row>
    <row r="11391" spans="1:8">
      <c r="A11391" t="s">
        <v>36</v>
      </c>
      <c r="B11391" s="20">
        <v>88004596</v>
      </c>
      <c r="C11391" t="s">
        <v>7399</v>
      </c>
      <c r="G11391" s="11" t="s">
        <v>10215</v>
      </c>
      <c r="H11391" t="s">
        <v>10216</v>
      </c>
    </row>
    <row r="11392" spans="1:8">
      <c r="A11392" t="s">
        <v>36</v>
      </c>
      <c r="B11392" s="20">
        <v>88004599</v>
      </c>
      <c r="C11392" t="s">
        <v>7399</v>
      </c>
      <c r="G11392" s="11" t="s">
        <v>10215</v>
      </c>
      <c r="H11392" t="s">
        <v>10216</v>
      </c>
    </row>
    <row r="11393" spans="1:8">
      <c r="A11393" t="s">
        <v>36</v>
      </c>
      <c r="B11393" s="20">
        <v>88004603</v>
      </c>
      <c r="C11393" t="s">
        <v>7399</v>
      </c>
      <c r="G11393" s="11" t="s">
        <v>10215</v>
      </c>
      <c r="H11393" t="s">
        <v>10216</v>
      </c>
    </row>
    <row r="11394" spans="1:8">
      <c r="A11394" t="s">
        <v>36</v>
      </c>
      <c r="B11394" s="20">
        <v>88004606</v>
      </c>
      <c r="C11394" t="s">
        <v>2762</v>
      </c>
      <c r="G11394" s="11" t="s">
        <v>10215</v>
      </c>
      <c r="H11394" t="s">
        <v>10216</v>
      </c>
    </row>
    <row r="11395" spans="1:8">
      <c r="A11395" t="s">
        <v>36</v>
      </c>
      <c r="B11395" s="20">
        <v>88004608</v>
      </c>
      <c r="C11395" t="s">
        <v>7399</v>
      </c>
      <c r="G11395" s="11" t="s">
        <v>10215</v>
      </c>
      <c r="H11395" t="s">
        <v>10216</v>
      </c>
    </row>
    <row r="11396" spans="1:8">
      <c r="A11396" t="s">
        <v>36</v>
      </c>
      <c r="B11396" s="20">
        <v>88004611</v>
      </c>
      <c r="C11396" t="s">
        <v>2593</v>
      </c>
      <c r="G11396" s="11" t="s">
        <v>10215</v>
      </c>
      <c r="H11396" t="s">
        <v>10216</v>
      </c>
    </row>
    <row r="11397" spans="1:8">
      <c r="A11397" t="s">
        <v>36</v>
      </c>
      <c r="B11397" s="20">
        <v>88004619</v>
      </c>
      <c r="C11397" t="s">
        <v>2547</v>
      </c>
      <c r="G11397" s="11" t="s">
        <v>10215</v>
      </c>
      <c r="H11397" t="s">
        <v>10216</v>
      </c>
    </row>
    <row r="11398" spans="1:8">
      <c r="A11398" t="s">
        <v>36</v>
      </c>
      <c r="B11398" s="20">
        <v>88004623</v>
      </c>
      <c r="C11398" t="s">
        <v>2547</v>
      </c>
      <c r="G11398" s="11" t="s">
        <v>10215</v>
      </c>
      <c r="H11398" t="s">
        <v>10216</v>
      </c>
    </row>
    <row r="11399" spans="1:8">
      <c r="A11399" t="s">
        <v>36</v>
      </c>
      <c r="B11399" s="20">
        <v>88004634</v>
      </c>
      <c r="C11399" t="s">
        <v>2593</v>
      </c>
      <c r="G11399" s="11" t="s">
        <v>10215</v>
      </c>
      <c r="H11399" t="s">
        <v>10216</v>
      </c>
    </row>
    <row r="11400" spans="1:8">
      <c r="A11400" t="s">
        <v>36</v>
      </c>
      <c r="B11400" s="20">
        <v>88004641</v>
      </c>
      <c r="C11400" t="s">
        <v>2541</v>
      </c>
      <c r="G11400" s="11" t="s">
        <v>10215</v>
      </c>
      <c r="H11400" t="s">
        <v>10216</v>
      </c>
    </row>
    <row r="11401" spans="1:8">
      <c r="A11401" t="s">
        <v>36</v>
      </c>
      <c r="B11401" s="20">
        <v>88004651</v>
      </c>
      <c r="C11401" t="s">
        <v>2708</v>
      </c>
      <c r="G11401" s="11" t="s">
        <v>10215</v>
      </c>
      <c r="H11401" t="s">
        <v>10216</v>
      </c>
    </row>
    <row r="11402" spans="1:8">
      <c r="A11402" t="s">
        <v>36</v>
      </c>
      <c r="B11402" s="20">
        <v>88004664</v>
      </c>
      <c r="C11402" t="s">
        <v>2632</v>
      </c>
      <c r="G11402" s="11" t="s">
        <v>10215</v>
      </c>
      <c r="H11402" t="s">
        <v>10216</v>
      </c>
    </row>
    <row r="11403" spans="1:8">
      <c r="A11403" t="s">
        <v>36</v>
      </c>
      <c r="B11403" s="20">
        <v>88004666</v>
      </c>
      <c r="C11403" t="s">
        <v>2541</v>
      </c>
      <c r="G11403" s="11" t="s">
        <v>10215</v>
      </c>
      <c r="H11403" t="s">
        <v>10216</v>
      </c>
    </row>
    <row r="11404" spans="1:8">
      <c r="A11404" t="s">
        <v>36</v>
      </c>
      <c r="B11404" s="20">
        <v>88004687</v>
      </c>
      <c r="C11404" t="s">
        <v>2593</v>
      </c>
      <c r="G11404" s="11" t="s">
        <v>10215</v>
      </c>
      <c r="H11404" t="s">
        <v>10216</v>
      </c>
    </row>
    <row r="11405" spans="1:8">
      <c r="A11405" t="s">
        <v>36</v>
      </c>
      <c r="B11405" s="20">
        <v>88004688</v>
      </c>
      <c r="C11405" t="s">
        <v>2537</v>
      </c>
      <c r="G11405" s="11" t="s">
        <v>10215</v>
      </c>
      <c r="H11405" t="s">
        <v>10216</v>
      </c>
    </row>
    <row r="11406" spans="1:8">
      <c r="A11406" t="s">
        <v>36</v>
      </c>
      <c r="B11406" s="20">
        <v>88004695</v>
      </c>
      <c r="C11406" t="s">
        <v>2537</v>
      </c>
      <c r="G11406" s="11" t="s">
        <v>10215</v>
      </c>
      <c r="H11406" t="s">
        <v>10216</v>
      </c>
    </row>
    <row r="11407" spans="1:8">
      <c r="A11407" t="s">
        <v>36</v>
      </c>
      <c r="B11407" s="20">
        <v>88004698</v>
      </c>
      <c r="C11407" t="s">
        <v>2537</v>
      </c>
      <c r="G11407" s="11" t="s">
        <v>10215</v>
      </c>
      <c r="H11407" t="s">
        <v>10216</v>
      </c>
    </row>
    <row r="11408" spans="1:8">
      <c r="A11408" t="s">
        <v>36</v>
      </c>
      <c r="B11408" s="20">
        <v>88004699</v>
      </c>
      <c r="C11408" t="s">
        <v>2593</v>
      </c>
      <c r="G11408" s="11" t="s">
        <v>10215</v>
      </c>
      <c r="H11408" t="s">
        <v>10216</v>
      </c>
    </row>
    <row r="11409" spans="1:8">
      <c r="A11409" t="s">
        <v>36</v>
      </c>
      <c r="B11409" s="20">
        <v>88004712</v>
      </c>
      <c r="C11409" t="s">
        <v>2547</v>
      </c>
      <c r="G11409" s="11" t="s">
        <v>10215</v>
      </c>
      <c r="H11409" t="s">
        <v>10216</v>
      </c>
    </row>
    <row r="11410" spans="1:8">
      <c r="A11410" t="s">
        <v>36</v>
      </c>
      <c r="B11410" s="20">
        <v>88004722</v>
      </c>
      <c r="C11410" t="s">
        <v>2537</v>
      </c>
      <c r="G11410" s="11" t="s">
        <v>10215</v>
      </c>
      <c r="H11410" t="s">
        <v>10216</v>
      </c>
    </row>
    <row r="11411" spans="1:8">
      <c r="A11411" t="s">
        <v>36</v>
      </c>
      <c r="B11411" s="20">
        <v>88004728</v>
      </c>
      <c r="C11411" t="s">
        <v>6781</v>
      </c>
      <c r="G11411" s="11" t="s">
        <v>10215</v>
      </c>
      <c r="H11411" t="s">
        <v>10216</v>
      </c>
    </row>
    <row r="11412" spans="1:8">
      <c r="A11412" t="s">
        <v>36</v>
      </c>
      <c r="B11412" s="20">
        <v>88004736</v>
      </c>
      <c r="C11412" t="s">
        <v>2547</v>
      </c>
      <c r="G11412" s="11" t="s">
        <v>10215</v>
      </c>
      <c r="H11412" t="s">
        <v>10216</v>
      </c>
    </row>
    <row r="11413" spans="1:8">
      <c r="A11413" t="s">
        <v>36</v>
      </c>
      <c r="B11413" s="20">
        <v>88004739</v>
      </c>
      <c r="C11413" t="s">
        <v>2547</v>
      </c>
      <c r="G11413" s="11" t="s">
        <v>10215</v>
      </c>
      <c r="H11413" t="s">
        <v>10216</v>
      </c>
    </row>
    <row r="11414" spans="1:8">
      <c r="A11414" t="s">
        <v>36</v>
      </c>
      <c r="B11414" s="20">
        <v>88004755</v>
      </c>
      <c r="C11414" t="s">
        <v>10219</v>
      </c>
      <c r="G11414" s="11" t="s">
        <v>10215</v>
      </c>
      <c r="H11414" t="s">
        <v>10216</v>
      </c>
    </row>
    <row r="11415" spans="1:8">
      <c r="A11415" t="s">
        <v>36</v>
      </c>
      <c r="B11415" s="20">
        <v>88004757</v>
      </c>
      <c r="C11415" t="s">
        <v>10219</v>
      </c>
      <c r="G11415" s="11" t="s">
        <v>10215</v>
      </c>
      <c r="H11415" t="s">
        <v>10216</v>
      </c>
    </row>
    <row r="11416" spans="1:8">
      <c r="A11416" t="s">
        <v>36</v>
      </c>
      <c r="B11416" s="20">
        <v>88004759</v>
      </c>
      <c r="C11416" t="s">
        <v>10221</v>
      </c>
      <c r="G11416" s="11" t="s">
        <v>10215</v>
      </c>
      <c r="H11416" t="s">
        <v>10216</v>
      </c>
    </row>
    <row r="11417" spans="1:8">
      <c r="A11417" t="s">
        <v>36</v>
      </c>
      <c r="B11417" s="20">
        <v>88004761</v>
      </c>
      <c r="C11417" t="s">
        <v>10221</v>
      </c>
      <c r="G11417" s="11" t="s">
        <v>10215</v>
      </c>
      <c r="H11417" t="s">
        <v>10216</v>
      </c>
    </row>
    <row r="11418" spans="1:8">
      <c r="A11418" t="s">
        <v>36</v>
      </c>
      <c r="B11418" s="20">
        <v>88004763</v>
      </c>
      <c r="C11418" t="s">
        <v>10221</v>
      </c>
      <c r="G11418" s="11" t="s">
        <v>10215</v>
      </c>
      <c r="H11418" t="s">
        <v>10216</v>
      </c>
    </row>
    <row r="11419" spans="1:8">
      <c r="A11419" t="s">
        <v>36</v>
      </c>
      <c r="B11419" s="20">
        <v>88004765</v>
      </c>
      <c r="C11419" t="s">
        <v>10221</v>
      </c>
      <c r="G11419" s="11" t="s">
        <v>10215</v>
      </c>
      <c r="H11419" t="s">
        <v>10216</v>
      </c>
    </row>
    <row r="11420" spans="1:8">
      <c r="A11420" t="s">
        <v>36</v>
      </c>
      <c r="B11420" s="20">
        <v>88004767</v>
      </c>
      <c r="C11420" t="s">
        <v>10220</v>
      </c>
      <c r="G11420" s="11" t="s">
        <v>10215</v>
      </c>
      <c r="H11420" t="s">
        <v>10216</v>
      </c>
    </row>
    <row r="11421" spans="1:8">
      <c r="A11421" t="s">
        <v>36</v>
      </c>
      <c r="B11421" s="20">
        <v>88004768</v>
      </c>
      <c r="C11421" t="s">
        <v>10220</v>
      </c>
      <c r="G11421" s="11" t="s">
        <v>10215</v>
      </c>
      <c r="H11421" t="s">
        <v>10216</v>
      </c>
    </row>
    <row r="11422" spans="1:8">
      <c r="A11422" t="s">
        <v>36</v>
      </c>
      <c r="B11422" s="20">
        <v>88004770</v>
      </c>
      <c r="C11422" t="s">
        <v>10220</v>
      </c>
      <c r="G11422" s="11" t="s">
        <v>10215</v>
      </c>
      <c r="H11422" t="s">
        <v>10216</v>
      </c>
    </row>
    <row r="11423" spans="1:8">
      <c r="A11423" t="s">
        <v>36</v>
      </c>
      <c r="B11423" s="20">
        <v>88004772</v>
      </c>
      <c r="C11423" t="s">
        <v>10223</v>
      </c>
      <c r="G11423" s="11" t="s">
        <v>10215</v>
      </c>
      <c r="H11423" t="s">
        <v>10216</v>
      </c>
    </row>
    <row r="11424" spans="1:8">
      <c r="A11424" t="s">
        <v>36</v>
      </c>
      <c r="B11424" s="20">
        <v>88004773</v>
      </c>
      <c r="C11424" t="s">
        <v>10229</v>
      </c>
      <c r="G11424" s="11" t="s">
        <v>10215</v>
      </c>
      <c r="H11424" t="s">
        <v>10216</v>
      </c>
    </row>
    <row r="11425" spans="1:8">
      <c r="A11425" t="s">
        <v>36</v>
      </c>
      <c r="B11425" s="20">
        <v>88004776</v>
      </c>
      <c r="C11425" t="s">
        <v>10229</v>
      </c>
      <c r="G11425" s="11" t="s">
        <v>10215</v>
      </c>
      <c r="H11425" t="s">
        <v>10216</v>
      </c>
    </row>
    <row r="11426" spans="1:8">
      <c r="A11426" t="s">
        <v>36</v>
      </c>
      <c r="B11426" s="20">
        <v>88004777</v>
      </c>
      <c r="C11426" t="s">
        <v>10223</v>
      </c>
      <c r="G11426" s="11" t="s">
        <v>10215</v>
      </c>
      <c r="H11426" t="s">
        <v>10216</v>
      </c>
    </row>
    <row r="11427" spans="1:8">
      <c r="A11427" t="s">
        <v>36</v>
      </c>
      <c r="B11427" s="20">
        <v>88004780</v>
      </c>
      <c r="C11427" t="s">
        <v>10223</v>
      </c>
      <c r="G11427" s="11" t="s">
        <v>10215</v>
      </c>
      <c r="H11427" t="s">
        <v>10216</v>
      </c>
    </row>
    <row r="11428" spans="1:8">
      <c r="A11428" t="s">
        <v>36</v>
      </c>
      <c r="B11428" s="20">
        <v>88004781</v>
      </c>
      <c r="C11428" t="s">
        <v>10221</v>
      </c>
      <c r="G11428" s="11" t="s">
        <v>10215</v>
      </c>
      <c r="H11428" t="s">
        <v>10216</v>
      </c>
    </row>
    <row r="11429" spans="1:8">
      <c r="A11429" t="s">
        <v>36</v>
      </c>
      <c r="B11429" s="20">
        <v>88004789</v>
      </c>
      <c r="C11429" t="s">
        <v>2593</v>
      </c>
      <c r="G11429" s="11" t="s">
        <v>10215</v>
      </c>
      <c r="H11429" t="s">
        <v>10216</v>
      </c>
    </row>
    <row r="11430" spans="1:8">
      <c r="A11430" t="s">
        <v>36</v>
      </c>
      <c r="B11430" s="20">
        <v>88004801</v>
      </c>
      <c r="C11430" t="s">
        <v>2547</v>
      </c>
      <c r="G11430" s="11" t="s">
        <v>10215</v>
      </c>
      <c r="H11430" t="s">
        <v>10216</v>
      </c>
    </row>
    <row r="11431" spans="1:8">
      <c r="A11431" t="s">
        <v>36</v>
      </c>
      <c r="B11431" s="20">
        <v>88004827</v>
      </c>
      <c r="C11431" t="s">
        <v>2593</v>
      </c>
      <c r="G11431" s="11" t="s">
        <v>10215</v>
      </c>
      <c r="H11431" t="s">
        <v>10216</v>
      </c>
    </row>
    <row r="11432" spans="1:8">
      <c r="A11432" t="s">
        <v>36</v>
      </c>
      <c r="B11432" s="20">
        <v>88004844</v>
      </c>
      <c r="C11432" t="s">
        <v>2547</v>
      </c>
      <c r="G11432" s="11" t="s">
        <v>10215</v>
      </c>
      <c r="H11432" t="s">
        <v>10216</v>
      </c>
    </row>
    <row r="11433" spans="1:8">
      <c r="A11433" t="s">
        <v>36</v>
      </c>
      <c r="B11433" s="20">
        <v>88004846</v>
      </c>
      <c r="C11433" t="s">
        <v>2547</v>
      </c>
      <c r="G11433" s="11" t="s">
        <v>10215</v>
      </c>
      <c r="H11433" t="s">
        <v>10216</v>
      </c>
    </row>
    <row r="11434" spans="1:8">
      <c r="A11434" t="s">
        <v>36</v>
      </c>
      <c r="B11434" s="20">
        <v>88004848</v>
      </c>
      <c r="C11434" t="s">
        <v>2541</v>
      </c>
      <c r="G11434" s="11" t="s">
        <v>10215</v>
      </c>
      <c r="H11434" t="s">
        <v>10216</v>
      </c>
    </row>
    <row r="11435" spans="1:8">
      <c r="A11435" t="s">
        <v>36</v>
      </c>
      <c r="B11435" s="20">
        <v>88004856</v>
      </c>
      <c r="C11435" t="s">
        <v>2708</v>
      </c>
      <c r="G11435" s="11" t="s">
        <v>10215</v>
      </c>
      <c r="H11435" t="s">
        <v>10216</v>
      </c>
    </row>
    <row r="11436" spans="1:8">
      <c r="A11436" t="s">
        <v>36</v>
      </c>
      <c r="B11436" s="20">
        <v>88004860</v>
      </c>
      <c r="C11436" t="s">
        <v>10217</v>
      </c>
      <c r="G11436" s="11" t="s">
        <v>10215</v>
      </c>
      <c r="H11436" t="s">
        <v>10216</v>
      </c>
    </row>
    <row r="11437" spans="1:8">
      <c r="A11437" t="s">
        <v>36</v>
      </c>
      <c r="B11437" s="20">
        <v>88004903</v>
      </c>
      <c r="C11437" t="s">
        <v>2547</v>
      </c>
      <c r="G11437" s="11" t="s">
        <v>10215</v>
      </c>
      <c r="H11437" t="s">
        <v>10216</v>
      </c>
    </row>
    <row r="11438" spans="1:8">
      <c r="A11438" t="s">
        <v>36</v>
      </c>
      <c r="B11438" s="20">
        <v>88004906</v>
      </c>
      <c r="C11438" t="s">
        <v>2541</v>
      </c>
      <c r="G11438" s="11" t="s">
        <v>10215</v>
      </c>
      <c r="H11438" t="s">
        <v>10216</v>
      </c>
    </row>
    <row r="11439" spans="1:8">
      <c r="A11439" t="s">
        <v>36</v>
      </c>
      <c r="B11439" s="20">
        <v>88004910</v>
      </c>
      <c r="C11439" t="s">
        <v>2593</v>
      </c>
      <c r="G11439" s="11" t="s">
        <v>10215</v>
      </c>
      <c r="H11439" t="s">
        <v>10216</v>
      </c>
    </row>
    <row r="11440" spans="1:8">
      <c r="A11440" t="s">
        <v>36</v>
      </c>
      <c r="B11440" s="20">
        <v>88004913</v>
      </c>
      <c r="C11440" t="s">
        <v>2537</v>
      </c>
      <c r="G11440" s="11" t="s">
        <v>10215</v>
      </c>
      <c r="H11440" t="s">
        <v>10216</v>
      </c>
    </row>
    <row r="11441" spans="1:18">
      <c r="A11441" t="s">
        <v>36</v>
      </c>
      <c r="B11441" s="20">
        <v>88004920</v>
      </c>
      <c r="C11441" t="s">
        <v>2593</v>
      </c>
      <c r="G11441" s="11" t="s">
        <v>10215</v>
      </c>
      <c r="H11441" t="s">
        <v>10216</v>
      </c>
    </row>
    <row r="11442" spans="1:18">
      <c r="A11442" t="s">
        <v>36</v>
      </c>
      <c r="B11442" s="20">
        <v>88004923</v>
      </c>
      <c r="C11442" t="s">
        <v>2541</v>
      </c>
      <c r="G11442" s="11" t="s">
        <v>10215</v>
      </c>
      <c r="H11442" t="s">
        <v>10216</v>
      </c>
    </row>
    <row r="11443" spans="1:18">
      <c r="A11443" t="s">
        <v>36</v>
      </c>
      <c r="B11443" s="20">
        <v>88004931</v>
      </c>
      <c r="C11443" t="s">
        <v>2547</v>
      </c>
      <c r="G11443" s="11" t="s">
        <v>10215</v>
      </c>
      <c r="H11443" t="s">
        <v>10216</v>
      </c>
    </row>
    <row r="11444" spans="1:18">
      <c r="A11444" t="s">
        <v>36</v>
      </c>
      <c r="B11444" s="20">
        <v>88004939</v>
      </c>
      <c r="C11444" t="s">
        <v>2541</v>
      </c>
      <c r="E11444" s="20">
        <v>88109495</v>
      </c>
      <c r="F11444" s="20" t="s">
        <v>10230</v>
      </c>
      <c r="G11444" s="11"/>
      <c r="R11444" s="1" t="s">
        <v>10003</v>
      </c>
    </row>
    <row r="11445" spans="1:18">
      <c r="A11445" t="s">
        <v>36</v>
      </c>
      <c r="B11445" s="20">
        <v>88004944</v>
      </c>
      <c r="C11445" t="s">
        <v>2593</v>
      </c>
      <c r="G11445" s="11" t="s">
        <v>10215</v>
      </c>
      <c r="H11445" t="s">
        <v>10216</v>
      </c>
    </row>
    <row r="11446" spans="1:18">
      <c r="A11446" t="s">
        <v>36</v>
      </c>
      <c r="B11446" s="20">
        <v>88004947</v>
      </c>
      <c r="C11446" t="s">
        <v>2632</v>
      </c>
      <c r="G11446" s="11" t="s">
        <v>10215</v>
      </c>
      <c r="H11446" t="s">
        <v>10216</v>
      </c>
    </row>
    <row r="11447" spans="1:18">
      <c r="A11447" t="s">
        <v>36</v>
      </c>
      <c r="B11447" s="20">
        <v>88004949</v>
      </c>
      <c r="C11447" t="s">
        <v>2632</v>
      </c>
      <c r="G11447" s="11" t="s">
        <v>10215</v>
      </c>
      <c r="H11447" t="s">
        <v>10216</v>
      </c>
    </row>
    <row r="11448" spans="1:18">
      <c r="A11448" t="s">
        <v>36</v>
      </c>
      <c r="B11448" s="20">
        <v>88004954</v>
      </c>
      <c r="C11448" t="s">
        <v>2547</v>
      </c>
      <c r="G11448" s="11" t="s">
        <v>10215</v>
      </c>
      <c r="H11448" t="s">
        <v>10216</v>
      </c>
    </row>
    <row r="11449" spans="1:18">
      <c r="A11449" t="s">
        <v>36</v>
      </c>
      <c r="B11449" s="20">
        <v>88004963</v>
      </c>
      <c r="C11449" t="s">
        <v>10217</v>
      </c>
      <c r="G11449" s="11" t="s">
        <v>10215</v>
      </c>
      <c r="H11449" t="s">
        <v>10216</v>
      </c>
    </row>
    <row r="11450" spans="1:18">
      <c r="A11450" t="s">
        <v>36</v>
      </c>
      <c r="B11450" s="20">
        <v>88004964</v>
      </c>
      <c r="C11450" t="s">
        <v>10217</v>
      </c>
      <c r="G11450" s="11" t="s">
        <v>10215</v>
      </c>
      <c r="H11450" t="s">
        <v>10216</v>
      </c>
    </row>
    <row r="11451" spans="1:18">
      <c r="A11451" t="s">
        <v>36</v>
      </c>
      <c r="B11451" s="20">
        <v>88004983</v>
      </c>
      <c r="C11451" t="s">
        <v>2708</v>
      </c>
      <c r="G11451" s="11" t="s">
        <v>10215</v>
      </c>
      <c r="H11451" t="s">
        <v>10216</v>
      </c>
    </row>
    <row r="11452" spans="1:18">
      <c r="A11452" t="s">
        <v>36</v>
      </c>
      <c r="B11452" s="20">
        <v>88004987</v>
      </c>
      <c r="C11452" t="s">
        <v>2593</v>
      </c>
      <c r="G11452" s="11" t="s">
        <v>10215</v>
      </c>
      <c r="H11452" t="s">
        <v>10216</v>
      </c>
    </row>
    <row r="11453" spans="1:18">
      <c r="A11453" t="s">
        <v>36</v>
      </c>
      <c r="B11453" s="20">
        <v>88004990</v>
      </c>
      <c r="C11453" t="s">
        <v>2593</v>
      </c>
      <c r="G11453" s="11" t="s">
        <v>10215</v>
      </c>
      <c r="H11453" t="s">
        <v>10216</v>
      </c>
    </row>
    <row r="11454" spans="1:18">
      <c r="A11454" t="s">
        <v>36</v>
      </c>
      <c r="B11454" s="20">
        <v>88004992</v>
      </c>
      <c r="C11454" t="s">
        <v>2541</v>
      </c>
      <c r="G11454" s="11" t="s">
        <v>10215</v>
      </c>
      <c r="H11454" t="s">
        <v>10216</v>
      </c>
    </row>
    <row r="11455" spans="1:18">
      <c r="A11455" t="s">
        <v>36</v>
      </c>
      <c r="B11455" s="20">
        <v>88005008</v>
      </c>
      <c r="C11455" t="s">
        <v>2593</v>
      </c>
      <c r="G11455" s="11" t="s">
        <v>10215</v>
      </c>
      <c r="H11455" t="s">
        <v>10216</v>
      </c>
    </row>
    <row r="11456" spans="1:18">
      <c r="A11456" t="s">
        <v>36</v>
      </c>
      <c r="B11456" s="20">
        <v>88005012</v>
      </c>
      <c r="C11456" t="s">
        <v>2541</v>
      </c>
      <c r="G11456" s="11" t="s">
        <v>10215</v>
      </c>
      <c r="H11456" t="s">
        <v>10216</v>
      </c>
    </row>
    <row r="11457" spans="1:8">
      <c r="A11457" t="s">
        <v>36</v>
      </c>
      <c r="B11457" s="20">
        <v>88007417</v>
      </c>
      <c r="C11457" t="s">
        <v>2547</v>
      </c>
      <c r="G11457" s="11" t="s">
        <v>10215</v>
      </c>
      <c r="H11457" t="s">
        <v>10216</v>
      </c>
    </row>
    <row r="11458" spans="1:8">
      <c r="A11458" t="s">
        <v>36</v>
      </c>
      <c r="B11458" s="20">
        <v>88007421</v>
      </c>
      <c r="C11458" t="s">
        <v>2553</v>
      </c>
      <c r="G11458" s="11" t="s">
        <v>10215</v>
      </c>
      <c r="H11458" t="s">
        <v>10216</v>
      </c>
    </row>
    <row r="11459" spans="1:8">
      <c r="A11459" t="s">
        <v>36</v>
      </c>
      <c r="B11459" s="20">
        <v>88007422</v>
      </c>
      <c r="C11459" t="s">
        <v>2718</v>
      </c>
      <c r="G11459" s="11" t="s">
        <v>10215</v>
      </c>
      <c r="H11459" t="s">
        <v>10216</v>
      </c>
    </row>
    <row r="11460" spans="1:8">
      <c r="A11460" t="s">
        <v>36</v>
      </c>
      <c r="B11460" s="20">
        <v>88007424</v>
      </c>
      <c r="C11460" t="s">
        <v>2547</v>
      </c>
      <c r="G11460" s="11" t="s">
        <v>10215</v>
      </c>
      <c r="H11460" t="s">
        <v>10216</v>
      </c>
    </row>
    <row r="11461" spans="1:8">
      <c r="A11461" t="s">
        <v>36</v>
      </c>
      <c r="B11461" s="20">
        <v>88007425</v>
      </c>
      <c r="C11461" t="s">
        <v>2632</v>
      </c>
      <c r="G11461" s="11" t="s">
        <v>10215</v>
      </c>
      <c r="H11461" t="s">
        <v>10216</v>
      </c>
    </row>
    <row r="11462" spans="1:8">
      <c r="A11462" t="s">
        <v>36</v>
      </c>
      <c r="B11462" s="20">
        <v>88007428</v>
      </c>
      <c r="C11462" t="s">
        <v>2541</v>
      </c>
      <c r="G11462" s="11" t="s">
        <v>10215</v>
      </c>
      <c r="H11462" t="s">
        <v>10216</v>
      </c>
    </row>
    <row r="11463" spans="1:8">
      <c r="A11463" t="s">
        <v>36</v>
      </c>
      <c r="B11463" s="20">
        <v>88007430</v>
      </c>
      <c r="C11463" t="s">
        <v>2553</v>
      </c>
      <c r="G11463" s="11" t="s">
        <v>10215</v>
      </c>
      <c r="H11463" t="s">
        <v>10216</v>
      </c>
    </row>
    <row r="11464" spans="1:8">
      <c r="A11464" t="s">
        <v>36</v>
      </c>
      <c r="B11464" s="20">
        <v>88007432</v>
      </c>
      <c r="C11464" t="s">
        <v>2593</v>
      </c>
      <c r="G11464" s="11" t="s">
        <v>10215</v>
      </c>
      <c r="H11464" t="s">
        <v>10216</v>
      </c>
    </row>
    <row r="11465" spans="1:8">
      <c r="A11465" t="s">
        <v>36</v>
      </c>
      <c r="B11465" s="20">
        <v>88007434</v>
      </c>
      <c r="C11465" t="s">
        <v>2537</v>
      </c>
      <c r="G11465" s="11" t="s">
        <v>10215</v>
      </c>
      <c r="H11465" t="s">
        <v>10216</v>
      </c>
    </row>
    <row r="11466" spans="1:8">
      <c r="A11466" t="s">
        <v>36</v>
      </c>
      <c r="B11466" s="20">
        <v>88007435</v>
      </c>
      <c r="C11466" t="s">
        <v>2537</v>
      </c>
      <c r="G11466" s="11" t="s">
        <v>10215</v>
      </c>
      <c r="H11466" t="s">
        <v>10216</v>
      </c>
    </row>
    <row r="11467" spans="1:8">
      <c r="A11467" t="s">
        <v>36</v>
      </c>
      <c r="B11467" s="20">
        <v>88007437</v>
      </c>
      <c r="C11467" t="s">
        <v>2541</v>
      </c>
      <c r="G11467" s="11" t="s">
        <v>10215</v>
      </c>
      <c r="H11467" t="s">
        <v>10216</v>
      </c>
    </row>
    <row r="11468" spans="1:8">
      <c r="A11468" t="s">
        <v>36</v>
      </c>
      <c r="B11468" s="20">
        <v>88007438</v>
      </c>
      <c r="C11468" t="s">
        <v>2593</v>
      </c>
      <c r="G11468" s="11" t="s">
        <v>10215</v>
      </c>
      <c r="H11468" t="s">
        <v>10216</v>
      </c>
    </row>
    <row r="11469" spans="1:8">
      <c r="A11469" t="s">
        <v>36</v>
      </c>
      <c r="B11469" s="20">
        <v>88007440</v>
      </c>
      <c r="C11469" t="s">
        <v>10217</v>
      </c>
      <c r="G11469" s="11" t="s">
        <v>10215</v>
      </c>
      <c r="H11469" t="s">
        <v>10216</v>
      </c>
    </row>
    <row r="11470" spans="1:8">
      <c r="A11470" t="s">
        <v>36</v>
      </c>
      <c r="B11470" s="20">
        <v>88007442</v>
      </c>
      <c r="C11470" t="s">
        <v>2537</v>
      </c>
      <c r="G11470" s="11" t="s">
        <v>10215</v>
      </c>
      <c r="H11470" t="s">
        <v>10216</v>
      </c>
    </row>
    <row r="11471" spans="1:8">
      <c r="A11471" t="s">
        <v>36</v>
      </c>
      <c r="B11471" s="20">
        <v>88007458</v>
      </c>
      <c r="C11471" t="s">
        <v>2547</v>
      </c>
      <c r="G11471" s="11" t="s">
        <v>10215</v>
      </c>
      <c r="H11471" t="s">
        <v>10216</v>
      </c>
    </row>
    <row r="11472" spans="1:8">
      <c r="A11472" t="s">
        <v>36</v>
      </c>
      <c r="B11472" s="20">
        <v>88007460</v>
      </c>
      <c r="C11472" t="s">
        <v>2547</v>
      </c>
      <c r="G11472" s="11" t="s">
        <v>10215</v>
      </c>
      <c r="H11472" t="s">
        <v>10216</v>
      </c>
    </row>
    <row r="11473" spans="1:18">
      <c r="A11473" t="s">
        <v>36</v>
      </c>
      <c r="B11473" s="20">
        <v>88007463</v>
      </c>
      <c r="C11473" t="s">
        <v>10217</v>
      </c>
      <c r="G11473" s="11" t="s">
        <v>10215</v>
      </c>
      <c r="H11473" t="s">
        <v>10216</v>
      </c>
    </row>
    <row r="11474" spans="1:18">
      <c r="A11474" t="s">
        <v>36</v>
      </c>
      <c r="B11474" s="20">
        <v>88007466</v>
      </c>
      <c r="C11474" t="s">
        <v>2547</v>
      </c>
      <c r="G11474" s="11" t="s">
        <v>10215</v>
      </c>
      <c r="H11474" t="s">
        <v>10216</v>
      </c>
    </row>
    <row r="11475" spans="1:18">
      <c r="A11475" t="s">
        <v>36</v>
      </c>
      <c r="B11475" s="20">
        <v>88007469</v>
      </c>
      <c r="C11475" t="s">
        <v>2547</v>
      </c>
      <c r="G11475" s="11" t="s">
        <v>10215</v>
      </c>
      <c r="H11475" t="s">
        <v>10216</v>
      </c>
    </row>
    <row r="11476" spans="1:18">
      <c r="A11476" t="s">
        <v>36</v>
      </c>
      <c r="B11476" s="20">
        <v>88007470</v>
      </c>
      <c r="C11476" t="s">
        <v>10217</v>
      </c>
      <c r="G11476" s="11" t="s">
        <v>10215</v>
      </c>
      <c r="H11476" t="s">
        <v>10216</v>
      </c>
    </row>
    <row r="11477" spans="1:18">
      <c r="A11477" t="s">
        <v>36</v>
      </c>
      <c r="B11477" s="20">
        <v>88007475</v>
      </c>
      <c r="C11477" t="s">
        <v>2541</v>
      </c>
      <c r="E11477">
        <v>88100920</v>
      </c>
      <c r="F11477" t="s">
        <v>10231</v>
      </c>
      <c r="G11477" s="11"/>
      <c r="R11477" t="s">
        <v>7452</v>
      </c>
    </row>
    <row r="11478" spans="1:18">
      <c r="A11478" t="s">
        <v>36</v>
      </c>
      <c r="B11478" s="20">
        <v>88007476</v>
      </c>
      <c r="C11478" t="s">
        <v>2547</v>
      </c>
      <c r="G11478" s="11" t="s">
        <v>10215</v>
      </c>
      <c r="H11478" t="s">
        <v>10216</v>
      </c>
    </row>
    <row r="11479" spans="1:18">
      <c r="A11479" t="s">
        <v>36</v>
      </c>
      <c r="B11479" s="20">
        <v>88007479</v>
      </c>
      <c r="C11479" t="s">
        <v>2537</v>
      </c>
      <c r="G11479" s="11" t="s">
        <v>10215</v>
      </c>
      <c r="H11479" t="s">
        <v>10216</v>
      </c>
    </row>
    <row r="11480" spans="1:18">
      <c r="A11480" t="s">
        <v>36</v>
      </c>
      <c r="B11480" s="20">
        <v>88007485</v>
      </c>
      <c r="C11480" t="s">
        <v>7399</v>
      </c>
      <c r="G11480" s="11" t="s">
        <v>10215</v>
      </c>
      <c r="H11480" t="s">
        <v>10216</v>
      </c>
    </row>
    <row r="11481" spans="1:18">
      <c r="A11481" t="s">
        <v>36</v>
      </c>
      <c r="B11481" s="20">
        <v>88007490</v>
      </c>
      <c r="C11481" t="s">
        <v>2632</v>
      </c>
      <c r="G11481" s="11" t="s">
        <v>10215</v>
      </c>
      <c r="H11481" t="s">
        <v>10216</v>
      </c>
    </row>
    <row r="11482" spans="1:18">
      <c r="A11482" t="s">
        <v>36</v>
      </c>
      <c r="B11482" s="20">
        <v>88007492</v>
      </c>
      <c r="C11482" t="s">
        <v>10217</v>
      </c>
      <c r="G11482" s="11" t="s">
        <v>10215</v>
      </c>
      <c r="H11482" t="s">
        <v>10216</v>
      </c>
    </row>
    <row r="11483" spans="1:18">
      <c r="A11483" t="s">
        <v>36</v>
      </c>
      <c r="B11483" s="20">
        <v>88007493</v>
      </c>
      <c r="C11483" t="s">
        <v>2547</v>
      </c>
      <c r="G11483" s="11" t="s">
        <v>10215</v>
      </c>
      <c r="H11483" t="s">
        <v>10216</v>
      </c>
    </row>
    <row r="11484" spans="1:18">
      <c r="A11484" t="s">
        <v>36</v>
      </c>
      <c r="B11484" s="20">
        <v>88007495</v>
      </c>
      <c r="C11484" t="s">
        <v>2632</v>
      </c>
      <c r="G11484" s="11" t="s">
        <v>10215</v>
      </c>
      <c r="H11484" t="s">
        <v>10216</v>
      </c>
    </row>
    <row r="11485" spans="1:18">
      <c r="A11485" t="s">
        <v>36</v>
      </c>
      <c r="B11485" s="20">
        <v>88007498</v>
      </c>
      <c r="C11485" t="s">
        <v>2632</v>
      </c>
      <c r="G11485" s="11" t="s">
        <v>10215</v>
      </c>
      <c r="H11485" t="s">
        <v>10216</v>
      </c>
    </row>
    <row r="11486" spans="1:18">
      <c r="A11486" t="s">
        <v>36</v>
      </c>
      <c r="B11486" s="20">
        <v>88007500</v>
      </c>
      <c r="C11486" t="s">
        <v>2541</v>
      </c>
      <c r="G11486" s="11" t="s">
        <v>10215</v>
      </c>
      <c r="H11486" t="s">
        <v>10216</v>
      </c>
    </row>
    <row r="11487" spans="1:18">
      <c r="A11487" t="s">
        <v>36</v>
      </c>
      <c r="B11487" s="20">
        <v>88007504</v>
      </c>
      <c r="C11487" t="s">
        <v>2593</v>
      </c>
      <c r="G11487" s="11" t="s">
        <v>10215</v>
      </c>
      <c r="H11487" t="s">
        <v>10216</v>
      </c>
    </row>
    <row r="11488" spans="1:18">
      <c r="A11488" t="s">
        <v>36</v>
      </c>
      <c r="B11488" s="20">
        <v>88007507</v>
      </c>
      <c r="C11488" t="s">
        <v>2537</v>
      </c>
      <c r="G11488" s="11" t="s">
        <v>10215</v>
      </c>
      <c r="H11488" t="s">
        <v>10216</v>
      </c>
    </row>
    <row r="11489" spans="1:8">
      <c r="A11489" t="s">
        <v>36</v>
      </c>
      <c r="B11489" s="20">
        <v>88007510</v>
      </c>
      <c r="C11489" t="s">
        <v>2537</v>
      </c>
      <c r="G11489" s="11" t="s">
        <v>10215</v>
      </c>
      <c r="H11489" t="s">
        <v>10216</v>
      </c>
    </row>
    <row r="11490" spans="1:8">
      <c r="A11490" t="s">
        <v>36</v>
      </c>
      <c r="B11490" s="20">
        <v>88007514</v>
      </c>
      <c r="C11490" t="s">
        <v>10217</v>
      </c>
      <c r="G11490" s="11" t="s">
        <v>10215</v>
      </c>
      <c r="H11490" t="s">
        <v>10216</v>
      </c>
    </row>
    <row r="11491" spans="1:8">
      <c r="A11491" t="s">
        <v>36</v>
      </c>
      <c r="B11491" s="20">
        <v>88007515</v>
      </c>
      <c r="C11491" t="s">
        <v>6781</v>
      </c>
      <c r="G11491" s="11" t="s">
        <v>10215</v>
      </c>
      <c r="H11491" t="s">
        <v>10216</v>
      </c>
    </row>
    <row r="11492" spans="1:8">
      <c r="A11492" t="s">
        <v>36</v>
      </c>
      <c r="B11492" s="20">
        <v>88007517</v>
      </c>
      <c r="C11492" t="s">
        <v>2547</v>
      </c>
      <c r="G11492" s="11" t="s">
        <v>10215</v>
      </c>
      <c r="H11492" t="s">
        <v>10216</v>
      </c>
    </row>
    <row r="11493" spans="1:8">
      <c r="A11493" t="s">
        <v>36</v>
      </c>
      <c r="B11493" s="20">
        <v>88007519</v>
      </c>
      <c r="C11493" t="s">
        <v>2547</v>
      </c>
      <c r="G11493" s="11" t="s">
        <v>10215</v>
      </c>
      <c r="H11493" t="s">
        <v>10216</v>
      </c>
    </row>
    <row r="11494" spans="1:8">
      <c r="A11494" t="s">
        <v>36</v>
      </c>
      <c r="B11494" s="20">
        <v>88007520</v>
      </c>
      <c r="C11494" t="s">
        <v>10217</v>
      </c>
      <c r="G11494" s="11" t="s">
        <v>10215</v>
      </c>
      <c r="H11494" t="s">
        <v>10216</v>
      </c>
    </row>
    <row r="11495" spans="1:8">
      <c r="A11495" t="s">
        <v>36</v>
      </c>
      <c r="B11495" s="20">
        <v>88007521</v>
      </c>
      <c r="C11495" t="s">
        <v>2547</v>
      </c>
      <c r="G11495" s="11" t="s">
        <v>10215</v>
      </c>
      <c r="H11495" t="s">
        <v>10216</v>
      </c>
    </row>
    <row r="11496" spans="1:8">
      <c r="A11496" t="s">
        <v>36</v>
      </c>
      <c r="B11496" s="20">
        <v>88007523</v>
      </c>
      <c r="C11496" t="s">
        <v>2547</v>
      </c>
      <c r="G11496" s="11" t="s">
        <v>10215</v>
      </c>
      <c r="H11496" t="s">
        <v>10216</v>
      </c>
    </row>
    <row r="11497" spans="1:8">
      <c r="A11497" t="s">
        <v>36</v>
      </c>
      <c r="B11497" s="20">
        <v>88007527</v>
      </c>
      <c r="C11497" t="s">
        <v>2547</v>
      </c>
      <c r="G11497" s="11" t="s">
        <v>10215</v>
      </c>
      <c r="H11497" t="s">
        <v>10216</v>
      </c>
    </row>
    <row r="11498" spans="1:8">
      <c r="A11498" t="s">
        <v>36</v>
      </c>
      <c r="B11498" s="20">
        <v>88007529</v>
      </c>
      <c r="C11498" t="s">
        <v>2547</v>
      </c>
      <c r="G11498" s="11" t="s">
        <v>10215</v>
      </c>
      <c r="H11498" t="s">
        <v>10216</v>
      </c>
    </row>
    <row r="11499" spans="1:8">
      <c r="A11499" t="s">
        <v>36</v>
      </c>
      <c r="B11499" s="20">
        <v>88007530</v>
      </c>
      <c r="C11499" t="s">
        <v>2547</v>
      </c>
      <c r="G11499" s="11" t="s">
        <v>10215</v>
      </c>
      <c r="H11499" t="s">
        <v>10216</v>
      </c>
    </row>
    <row r="11500" spans="1:8">
      <c r="A11500" t="s">
        <v>36</v>
      </c>
      <c r="B11500" s="20">
        <v>88007531</v>
      </c>
      <c r="C11500" t="s">
        <v>2537</v>
      </c>
      <c r="G11500" s="11" t="s">
        <v>10215</v>
      </c>
      <c r="H11500" t="s">
        <v>10216</v>
      </c>
    </row>
    <row r="11501" spans="1:8">
      <c r="A11501" t="s">
        <v>36</v>
      </c>
      <c r="B11501" s="20">
        <v>88007533</v>
      </c>
      <c r="C11501" t="s">
        <v>2593</v>
      </c>
      <c r="G11501" s="11" t="s">
        <v>10215</v>
      </c>
      <c r="H11501" t="s">
        <v>10216</v>
      </c>
    </row>
    <row r="11502" spans="1:8">
      <c r="A11502" t="s">
        <v>36</v>
      </c>
      <c r="B11502" s="20">
        <v>88007534</v>
      </c>
      <c r="C11502" t="s">
        <v>2547</v>
      </c>
      <c r="G11502" s="11" t="s">
        <v>10215</v>
      </c>
      <c r="H11502" t="s">
        <v>10216</v>
      </c>
    </row>
    <row r="11503" spans="1:8">
      <c r="A11503" t="s">
        <v>36</v>
      </c>
      <c r="B11503" s="20">
        <v>88007538</v>
      </c>
      <c r="C11503" t="s">
        <v>2547</v>
      </c>
      <c r="G11503" s="11" t="s">
        <v>10215</v>
      </c>
      <c r="H11503" t="s">
        <v>10216</v>
      </c>
    </row>
    <row r="11504" spans="1:8">
      <c r="A11504" t="s">
        <v>36</v>
      </c>
      <c r="B11504" s="20">
        <v>88007544</v>
      </c>
      <c r="C11504" t="s">
        <v>2547</v>
      </c>
      <c r="G11504" s="11" t="s">
        <v>10215</v>
      </c>
      <c r="H11504" t="s">
        <v>10216</v>
      </c>
    </row>
    <row r="11505" spans="1:8">
      <c r="A11505" t="s">
        <v>36</v>
      </c>
      <c r="B11505" s="20">
        <v>88007546</v>
      </c>
      <c r="C11505" t="s">
        <v>10217</v>
      </c>
      <c r="G11505" s="11" t="s">
        <v>10215</v>
      </c>
      <c r="H11505" t="s">
        <v>10216</v>
      </c>
    </row>
    <row r="11506" spans="1:8">
      <c r="A11506" t="s">
        <v>36</v>
      </c>
      <c r="B11506" s="20">
        <v>88007550</v>
      </c>
      <c r="C11506" t="s">
        <v>2593</v>
      </c>
      <c r="G11506" s="11" t="s">
        <v>10215</v>
      </c>
      <c r="H11506" t="s">
        <v>10216</v>
      </c>
    </row>
    <row r="11507" spans="1:8">
      <c r="A11507" t="s">
        <v>36</v>
      </c>
      <c r="B11507" s="20">
        <v>88007552</v>
      </c>
      <c r="C11507" t="s">
        <v>2537</v>
      </c>
      <c r="G11507" s="11" t="s">
        <v>10215</v>
      </c>
      <c r="H11507" t="s">
        <v>10216</v>
      </c>
    </row>
    <row r="11508" spans="1:8">
      <c r="A11508" t="s">
        <v>36</v>
      </c>
      <c r="B11508" s="20">
        <v>88007554</v>
      </c>
      <c r="C11508" t="s">
        <v>2547</v>
      </c>
      <c r="G11508" s="11" t="s">
        <v>10215</v>
      </c>
      <c r="H11508" t="s">
        <v>10216</v>
      </c>
    </row>
    <row r="11509" spans="1:8">
      <c r="A11509" t="s">
        <v>36</v>
      </c>
      <c r="B11509" s="20">
        <v>88007556</v>
      </c>
      <c r="C11509" t="s">
        <v>2547</v>
      </c>
      <c r="G11509" s="11" t="s">
        <v>10215</v>
      </c>
      <c r="H11509" t="s">
        <v>10216</v>
      </c>
    </row>
    <row r="11510" spans="1:8">
      <c r="A11510" t="s">
        <v>36</v>
      </c>
      <c r="B11510" s="20">
        <v>88007558</v>
      </c>
      <c r="C11510" t="s">
        <v>2593</v>
      </c>
      <c r="G11510" s="11" t="s">
        <v>10215</v>
      </c>
      <c r="H11510" t="s">
        <v>10216</v>
      </c>
    </row>
    <row r="11511" spans="1:8">
      <c r="A11511" t="s">
        <v>36</v>
      </c>
      <c r="B11511" s="20">
        <v>88007559</v>
      </c>
      <c r="C11511" t="s">
        <v>2547</v>
      </c>
      <c r="G11511" s="11" t="s">
        <v>10215</v>
      </c>
      <c r="H11511" t="s">
        <v>10216</v>
      </c>
    </row>
    <row r="11512" spans="1:8">
      <c r="A11512" t="s">
        <v>36</v>
      </c>
      <c r="B11512" s="20">
        <v>88007561</v>
      </c>
      <c r="C11512" t="s">
        <v>2547</v>
      </c>
      <c r="G11512" s="11" t="s">
        <v>10215</v>
      </c>
      <c r="H11512" t="s">
        <v>10216</v>
      </c>
    </row>
    <row r="11513" spans="1:8">
      <c r="A11513" t="s">
        <v>36</v>
      </c>
      <c r="B11513" s="20">
        <v>88007563</v>
      </c>
      <c r="C11513" t="s">
        <v>2547</v>
      </c>
      <c r="G11513" s="11" t="s">
        <v>10215</v>
      </c>
      <c r="H11513" t="s">
        <v>10216</v>
      </c>
    </row>
    <row r="11514" spans="1:8">
      <c r="A11514" t="s">
        <v>36</v>
      </c>
      <c r="B11514" s="20">
        <v>88007565</v>
      </c>
      <c r="C11514" t="s">
        <v>2547</v>
      </c>
      <c r="G11514" s="11" t="s">
        <v>10215</v>
      </c>
      <c r="H11514" t="s">
        <v>10216</v>
      </c>
    </row>
    <row r="11515" spans="1:8">
      <c r="A11515" t="s">
        <v>36</v>
      </c>
      <c r="B11515" s="20">
        <v>88007567</v>
      </c>
      <c r="C11515" t="s">
        <v>10217</v>
      </c>
      <c r="G11515" s="11" t="s">
        <v>10215</v>
      </c>
      <c r="H11515" t="s">
        <v>10216</v>
      </c>
    </row>
    <row r="11516" spans="1:8">
      <c r="A11516" t="s">
        <v>36</v>
      </c>
      <c r="B11516" s="20">
        <v>88007571</v>
      </c>
      <c r="C11516" t="s">
        <v>2718</v>
      </c>
      <c r="G11516" s="11" t="s">
        <v>10215</v>
      </c>
      <c r="H11516" t="s">
        <v>10216</v>
      </c>
    </row>
    <row r="11517" spans="1:8">
      <c r="A11517" t="s">
        <v>36</v>
      </c>
      <c r="B11517" s="20">
        <v>88007577</v>
      </c>
      <c r="C11517" t="s">
        <v>2547</v>
      </c>
      <c r="G11517" s="11" t="s">
        <v>10215</v>
      </c>
      <c r="H11517" t="s">
        <v>10216</v>
      </c>
    </row>
    <row r="11518" spans="1:8">
      <c r="A11518" t="s">
        <v>36</v>
      </c>
      <c r="B11518" s="20">
        <v>88006234</v>
      </c>
      <c r="C11518" t="s">
        <v>2541</v>
      </c>
      <c r="G11518" s="11" t="s">
        <v>10215</v>
      </c>
      <c r="H11518" t="s">
        <v>10216</v>
      </c>
    </row>
    <row r="11519" spans="1:8">
      <c r="A11519" t="s">
        <v>36</v>
      </c>
      <c r="B11519" s="20">
        <v>88006237</v>
      </c>
      <c r="C11519" t="s">
        <v>2547</v>
      </c>
      <c r="G11519" s="11" t="s">
        <v>10215</v>
      </c>
      <c r="H11519" t="s">
        <v>10216</v>
      </c>
    </row>
    <row r="11520" spans="1:8">
      <c r="A11520" t="s">
        <v>36</v>
      </c>
      <c r="B11520" s="20">
        <v>88006240</v>
      </c>
      <c r="C11520" t="s">
        <v>2547</v>
      </c>
      <c r="G11520" s="11" t="s">
        <v>10215</v>
      </c>
      <c r="H11520" t="s">
        <v>10216</v>
      </c>
    </row>
    <row r="11521" spans="1:8">
      <c r="A11521" t="s">
        <v>36</v>
      </c>
      <c r="B11521" s="20">
        <v>88006243</v>
      </c>
      <c r="C11521" t="s">
        <v>2708</v>
      </c>
      <c r="G11521" s="11" t="s">
        <v>10215</v>
      </c>
      <c r="H11521" t="s">
        <v>10216</v>
      </c>
    </row>
    <row r="11522" spans="1:8">
      <c r="A11522" t="s">
        <v>36</v>
      </c>
      <c r="B11522" s="20">
        <v>88006245</v>
      </c>
      <c r="C11522" t="s">
        <v>2708</v>
      </c>
      <c r="G11522" s="11" t="s">
        <v>10215</v>
      </c>
      <c r="H11522" t="s">
        <v>10216</v>
      </c>
    </row>
    <row r="11523" spans="1:8">
      <c r="A11523" t="s">
        <v>36</v>
      </c>
      <c r="B11523" s="20">
        <v>88006251</v>
      </c>
      <c r="C11523" t="s">
        <v>2718</v>
      </c>
      <c r="G11523" s="11" t="s">
        <v>10215</v>
      </c>
      <c r="H11523" t="s">
        <v>10216</v>
      </c>
    </row>
    <row r="11524" spans="1:8">
      <c r="A11524" t="s">
        <v>36</v>
      </c>
      <c r="B11524" s="20">
        <v>88006255</v>
      </c>
      <c r="C11524" t="s">
        <v>2547</v>
      </c>
      <c r="G11524" s="11" t="s">
        <v>10215</v>
      </c>
      <c r="H11524" t="s">
        <v>10216</v>
      </c>
    </row>
    <row r="11525" spans="1:8">
      <c r="A11525" t="s">
        <v>36</v>
      </c>
      <c r="B11525" s="20">
        <v>88006260</v>
      </c>
      <c r="C11525" t="s">
        <v>2547</v>
      </c>
      <c r="G11525" s="11" t="s">
        <v>10215</v>
      </c>
      <c r="H11525" t="s">
        <v>10216</v>
      </c>
    </row>
    <row r="11526" spans="1:8">
      <c r="A11526" t="s">
        <v>36</v>
      </c>
      <c r="B11526" s="20">
        <v>88006263</v>
      </c>
      <c r="C11526" t="s">
        <v>2541</v>
      </c>
      <c r="G11526" s="11" t="s">
        <v>10215</v>
      </c>
      <c r="H11526" t="s">
        <v>10216</v>
      </c>
    </row>
    <row r="11527" spans="1:8">
      <c r="A11527" t="s">
        <v>36</v>
      </c>
      <c r="B11527" s="20">
        <v>88006265</v>
      </c>
      <c r="C11527" t="s">
        <v>2537</v>
      </c>
      <c r="G11527" s="11" t="s">
        <v>10215</v>
      </c>
      <c r="H11527" t="s">
        <v>10216</v>
      </c>
    </row>
    <row r="11528" spans="1:8">
      <c r="A11528" t="s">
        <v>36</v>
      </c>
      <c r="B11528" s="20">
        <v>88006266</v>
      </c>
      <c r="C11528" t="s">
        <v>2553</v>
      </c>
      <c r="G11528" s="11" t="s">
        <v>10215</v>
      </c>
      <c r="H11528" t="s">
        <v>10216</v>
      </c>
    </row>
    <row r="11529" spans="1:8">
      <c r="A11529" t="s">
        <v>36</v>
      </c>
      <c r="B11529" s="20">
        <v>88006271</v>
      </c>
      <c r="C11529" t="s">
        <v>2593</v>
      </c>
      <c r="G11529" s="11" t="s">
        <v>10215</v>
      </c>
      <c r="H11529" t="s">
        <v>10216</v>
      </c>
    </row>
    <row r="11530" spans="1:8">
      <c r="A11530" t="s">
        <v>36</v>
      </c>
      <c r="B11530" s="20">
        <v>88006273</v>
      </c>
      <c r="C11530" t="s">
        <v>2537</v>
      </c>
      <c r="G11530" s="11" t="s">
        <v>10215</v>
      </c>
      <c r="H11530" t="s">
        <v>10216</v>
      </c>
    </row>
    <row r="11531" spans="1:8">
      <c r="A11531" t="s">
        <v>36</v>
      </c>
      <c r="B11531" s="20">
        <v>88006279</v>
      </c>
      <c r="C11531" t="s">
        <v>2553</v>
      </c>
      <c r="G11531" s="11" t="s">
        <v>10215</v>
      </c>
      <c r="H11531" t="s">
        <v>10216</v>
      </c>
    </row>
    <row r="11532" spans="1:8">
      <c r="A11532" t="s">
        <v>36</v>
      </c>
      <c r="B11532" s="20">
        <v>88006286</v>
      </c>
      <c r="C11532" t="s">
        <v>2547</v>
      </c>
      <c r="G11532" s="11" t="s">
        <v>10215</v>
      </c>
      <c r="H11532" t="s">
        <v>10216</v>
      </c>
    </row>
    <row r="11533" spans="1:8">
      <c r="A11533" t="s">
        <v>36</v>
      </c>
      <c r="B11533" s="20">
        <v>88006290</v>
      </c>
      <c r="C11533" t="s">
        <v>10225</v>
      </c>
      <c r="G11533" s="11" t="s">
        <v>10215</v>
      </c>
      <c r="H11533" t="s">
        <v>10216</v>
      </c>
    </row>
    <row r="11534" spans="1:8">
      <c r="A11534" t="s">
        <v>36</v>
      </c>
      <c r="B11534" s="20">
        <v>88006305</v>
      </c>
      <c r="C11534" t="s">
        <v>2541</v>
      </c>
      <c r="G11534" s="11" t="s">
        <v>10215</v>
      </c>
      <c r="H11534" t="s">
        <v>10216</v>
      </c>
    </row>
    <row r="11535" spans="1:8">
      <c r="A11535" t="s">
        <v>36</v>
      </c>
      <c r="B11535" s="20">
        <v>88006307</v>
      </c>
      <c r="C11535" t="s">
        <v>2541</v>
      </c>
      <c r="G11535" s="11" t="s">
        <v>10215</v>
      </c>
      <c r="H11535" t="s">
        <v>10216</v>
      </c>
    </row>
    <row r="11536" spans="1:8">
      <c r="A11536" t="s">
        <v>36</v>
      </c>
      <c r="B11536" s="20">
        <v>88006309</v>
      </c>
      <c r="C11536" t="s">
        <v>2541</v>
      </c>
      <c r="G11536" s="11" t="s">
        <v>10215</v>
      </c>
      <c r="H11536" t="s">
        <v>10216</v>
      </c>
    </row>
    <row r="11537" spans="1:8">
      <c r="A11537" t="s">
        <v>36</v>
      </c>
      <c r="B11537" s="20">
        <v>88006311</v>
      </c>
      <c r="C11537" t="s">
        <v>2541</v>
      </c>
      <c r="G11537" s="11" t="s">
        <v>10215</v>
      </c>
      <c r="H11537" t="s">
        <v>10216</v>
      </c>
    </row>
    <row r="11538" spans="1:8">
      <c r="A11538" t="s">
        <v>36</v>
      </c>
      <c r="B11538" s="20">
        <v>88006313</v>
      </c>
      <c r="C11538" t="s">
        <v>2541</v>
      </c>
      <c r="G11538" s="11" t="s">
        <v>10215</v>
      </c>
      <c r="H11538" t="s">
        <v>10216</v>
      </c>
    </row>
    <row r="11539" spans="1:8">
      <c r="A11539" t="s">
        <v>36</v>
      </c>
      <c r="B11539" s="20">
        <v>88006317</v>
      </c>
      <c r="C11539" t="s">
        <v>2541</v>
      </c>
      <c r="G11539" s="11" t="s">
        <v>10215</v>
      </c>
      <c r="H11539" t="s">
        <v>10216</v>
      </c>
    </row>
    <row r="11540" spans="1:8">
      <c r="A11540" t="s">
        <v>36</v>
      </c>
      <c r="B11540" s="20">
        <v>88006318</v>
      </c>
      <c r="C11540" t="s">
        <v>2541</v>
      </c>
      <c r="G11540" s="11" t="s">
        <v>10215</v>
      </c>
      <c r="H11540" t="s">
        <v>10216</v>
      </c>
    </row>
    <row r="11541" spans="1:8">
      <c r="A11541" t="s">
        <v>36</v>
      </c>
      <c r="B11541" s="20">
        <v>88006319</v>
      </c>
      <c r="C11541" t="s">
        <v>2541</v>
      </c>
      <c r="G11541" s="11" t="s">
        <v>10215</v>
      </c>
      <c r="H11541" t="s">
        <v>10216</v>
      </c>
    </row>
    <row r="11542" spans="1:8">
      <c r="A11542" t="s">
        <v>36</v>
      </c>
      <c r="B11542" s="20">
        <v>88006322</v>
      </c>
      <c r="C11542" t="s">
        <v>2541</v>
      </c>
      <c r="G11542" s="11" t="s">
        <v>10215</v>
      </c>
      <c r="H11542" t="s">
        <v>10216</v>
      </c>
    </row>
    <row r="11543" spans="1:8">
      <c r="A11543" t="s">
        <v>36</v>
      </c>
      <c r="B11543" s="20">
        <v>88006323</v>
      </c>
      <c r="C11543" t="s">
        <v>2541</v>
      </c>
      <c r="G11543" s="11" t="s">
        <v>10215</v>
      </c>
      <c r="H11543" t="s">
        <v>10216</v>
      </c>
    </row>
    <row r="11544" spans="1:8">
      <c r="A11544" t="s">
        <v>36</v>
      </c>
      <c r="B11544" s="20">
        <v>88006326</v>
      </c>
      <c r="C11544" t="s">
        <v>2541</v>
      </c>
      <c r="G11544" s="11" t="s">
        <v>10215</v>
      </c>
      <c r="H11544" t="s">
        <v>10216</v>
      </c>
    </row>
    <row r="11545" spans="1:8">
      <c r="A11545" t="s">
        <v>36</v>
      </c>
      <c r="B11545" s="20">
        <v>88006349</v>
      </c>
      <c r="C11545" t="s">
        <v>2632</v>
      </c>
      <c r="G11545" s="11" t="s">
        <v>10215</v>
      </c>
      <c r="H11545" t="s">
        <v>10216</v>
      </c>
    </row>
    <row r="11546" spans="1:8">
      <c r="A11546" t="s">
        <v>36</v>
      </c>
      <c r="B11546" s="20">
        <v>88006350</v>
      </c>
      <c r="C11546" t="s">
        <v>2593</v>
      </c>
      <c r="G11546" s="11" t="s">
        <v>10215</v>
      </c>
      <c r="H11546" t="s">
        <v>10216</v>
      </c>
    </row>
    <row r="11547" spans="1:8">
      <c r="A11547" t="s">
        <v>36</v>
      </c>
      <c r="B11547" s="20">
        <v>88006373</v>
      </c>
      <c r="C11547" t="s">
        <v>2632</v>
      </c>
      <c r="G11547" s="11" t="s">
        <v>10215</v>
      </c>
      <c r="H11547" t="s">
        <v>10216</v>
      </c>
    </row>
    <row r="11548" spans="1:8">
      <c r="A11548" t="s">
        <v>36</v>
      </c>
      <c r="B11548" s="20">
        <v>88006375</v>
      </c>
      <c r="C11548" t="s">
        <v>2593</v>
      </c>
      <c r="G11548" s="11" t="s">
        <v>10215</v>
      </c>
      <c r="H11548" t="s">
        <v>10216</v>
      </c>
    </row>
    <row r="11549" spans="1:8">
      <c r="A11549" t="s">
        <v>36</v>
      </c>
      <c r="B11549" s="20">
        <v>88006378</v>
      </c>
      <c r="C11549" t="s">
        <v>2708</v>
      </c>
      <c r="G11549" s="11" t="s">
        <v>10215</v>
      </c>
      <c r="H11549" t="s">
        <v>10216</v>
      </c>
    </row>
    <row r="11550" spans="1:8">
      <c r="A11550" t="s">
        <v>36</v>
      </c>
      <c r="B11550" s="20">
        <v>88006380</v>
      </c>
      <c r="C11550" t="s">
        <v>2632</v>
      </c>
      <c r="G11550" s="11" t="s">
        <v>10215</v>
      </c>
      <c r="H11550" t="s">
        <v>10216</v>
      </c>
    </row>
    <row r="11551" spans="1:8">
      <c r="A11551" t="s">
        <v>36</v>
      </c>
      <c r="B11551" s="20">
        <v>88006384</v>
      </c>
      <c r="C11551" t="s">
        <v>10225</v>
      </c>
      <c r="G11551" s="11" t="s">
        <v>10215</v>
      </c>
      <c r="H11551" t="s">
        <v>10216</v>
      </c>
    </row>
    <row r="11552" spans="1:8">
      <c r="A11552" t="s">
        <v>36</v>
      </c>
      <c r="B11552" s="20">
        <v>88006396</v>
      </c>
      <c r="C11552" t="s">
        <v>2547</v>
      </c>
      <c r="G11552" s="11" t="s">
        <v>10215</v>
      </c>
      <c r="H11552" t="s">
        <v>10216</v>
      </c>
    </row>
    <row r="11553" spans="1:8">
      <c r="A11553" t="s">
        <v>36</v>
      </c>
      <c r="B11553" s="20">
        <v>88006400</v>
      </c>
      <c r="C11553" t="s">
        <v>2593</v>
      </c>
      <c r="G11553" s="11" t="s">
        <v>10215</v>
      </c>
      <c r="H11553" t="s">
        <v>10216</v>
      </c>
    </row>
    <row r="11554" spans="1:8">
      <c r="A11554" t="s">
        <v>36</v>
      </c>
      <c r="B11554" s="20">
        <v>88006402</v>
      </c>
      <c r="C11554" t="s">
        <v>2547</v>
      </c>
      <c r="G11554" s="11" t="s">
        <v>10215</v>
      </c>
      <c r="H11554" t="s">
        <v>10216</v>
      </c>
    </row>
    <row r="11555" spans="1:8">
      <c r="A11555" t="s">
        <v>36</v>
      </c>
      <c r="B11555" s="20">
        <v>88006411</v>
      </c>
      <c r="C11555" t="s">
        <v>2593</v>
      </c>
      <c r="G11555" s="11" t="s">
        <v>10215</v>
      </c>
      <c r="H11555" t="s">
        <v>10216</v>
      </c>
    </row>
    <row r="11556" spans="1:8">
      <c r="A11556" t="s">
        <v>36</v>
      </c>
      <c r="B11556" s="20">
        <v>88006414</v>
      </c>
      <c r="C11556" t="s">
        <v>2547</v>
      </c>
      <c r="G11556" s="11" t="s">
        <v>10215</v>
      </c>
      <c r="H11556" t="s">
        <v>10216</v>
      </c>
    </row>
    <row r="11557" spans="1:8">
      <c r="A11557" t="s">
        <v>36</v>
      </c>
      <c r="B11557" s="20">
        <v>88006417</v>
      </c>
      <c r="C11557" t="s">
        <v>2537</v>
      </c>
      <c r="G11557" s="11" t="s">
        <v>10215</v>
      </c>
      <c r="H11557" t="s">
        <v>10216</v>
      </c>
    </row>
    <row r="11558" spans="1:8">
      <c r="A11558" t="s">
        <v>36</v>
      </c>
      <c r="B11558" s="20">
        <v>88006423</v>
      </c>
      <c r="C11558" t="s">
        <v>2708</v>
      </c>
      <c r="G11558" s="11" t="s">
        <v>10215</v>
      </c>
      <c r="H11558" t="s">
        <v>10216</v>
      </c>
    </row>
    <row r="11559" spans="1:8">
      <c r="A11559" t="s">
        <v>36</v>
      </c>
      <c r="B11559" s="20">
        <v>88006431</v>
      </c>
      <c r="C11559" t="s">
        <v>2541</v>
      </c>
      <c r="G11559" s="11" t="s">
        <v>10215</v>
      </c>
      <c r="H11559" t="s">
        <v>10216</v>
      </c>
    </row>
    <row r="11560" spans="1:8">
      <c r="A11560" t="s">
        <v>36</v>
      </c>
      <c r="B11560" s="20">
        <v>88006432</v>
      </c>
      <c r="C11560" t="s">
        <v>2547</v>
      </c>
      <c r="G11560" s="11" t="s">
        <v>10215</v>
      </c>
      <c r="H11560" t="s">
        <v>10216</v>
      </c>
    </row>
    <row r="11561" spans="1:8">
      <c r="A11561" t="s">
        <v>36</v>
      </c>
      <c r="B11561" s="20">
        <v>88006435</v>
      </c>
      <c r="C11561" t="s">
        <v>2708</v>
      </c>
      <c r="G11561" s="11" t="s">
        <v>10215</v>
      </c>
      <c r="H11561" t="s">
        <v>10216</v>
      </c>
    </row>
    <row r="11562" spans="1:8">
      <c r="A11562" t="s">
        <v>36</v>
      </c>
      <c r="B11562" s="20">
        <v>88006438</v>
      </c>
      <c r="C11562" t="s">
        <v>2537</v>
      </c>
      <c r="G11562" s="11" t="s">
        <v>10215</v>
      </c>
      <c r="H11562" t="s">
        <v>10216</v>
      </c>
    </row>
    <row r="11563" spans="1:8">
      <c r="A11563" t="s">
        <v>36</v>
      </c>
      <c r="B11563" s="20">
        <v>88006443</v>
      </c>
      <c r="C11563" t="s">
        <v>2547</v>
      </c>
      <c r="G11563" s="11" t="s">
        <v>10215</v>
      </c>
      <c r="H11563" t="s">
        <v>10216</v>
      </c>
    </row>
    <row r="11564" spans="1:8">
      <c r="A11564" t="s">
        <v>36</v>
      </c>
      <c r="B11564" s="20">
        <v>88006444</v>
      </c>
      <c r="C11564" t="s">
        <v>2632</v>
      </c>
      <c r="G11564" s="11" t="s">
        <v>10215</v>
      </c>
      <c r="H11564" t="s">
        <v>10216</v>
      </c>
    </row>
    <row r="11565" spans="1:8">
      <c r="A11565" t="s">
        <v>36</v>
      </c>
      <c r="B11565" s="20">
        <v>88006452</v>
      </c>
      <c r="C11565" t="s">
        <v>2593</v>
      </c>
      <c r="G11565" s="11" t="s">
        <v>10215</v>
      </c>
      <c r="H11565" t="s">
        <v>10216</v>
      </c>
    </row>
    <row r="11566" spans="1:8">
      <c r="A11566" t="s">
        <v>36</v>
      </c>
      <c r="B11566" s="20">
        <v>88006453</v>
      </c>
      <c r="C11566" t="s">
        <v>10217</v>
      </c>
      <c r="G11566" s="11" t="s">
        <v>10215</v>
      </c>
      <c r="H11566" t="s">
        <v>10216</v>
      </c>
    </row>
    <row r="11567" spans="1:8">
      <c r="A11567" t="s">
        <v>36</v>
      </c>
      <c r="B11567" s="20">
        <v>88006454</v>
      </c>
      <c r="C11567" t="s">
        <v>2593</v>
      </c>
      <c r="G11567" s="11" t="s">
        <v>10215</v>
      </c>
      <c r="H11567" t="s">
        <v>10216</v>
      </c>
    </row>
    <row r="11568" spans="1:8">
      <c r="A11568" t="s">
        <v>36</v>
      </c>
      <c r="B11568" s="20">
        <v>88006456</v>
      </c>
      <c r="C11568" t="s">
        <v>10217</v>
      </c>
      <c r="G11568" s="11" t="s">
        <v>10215</v>
      </c>
      <c r="H11568" t="s">
        <v>10216</v>
      </c>
    </row>
    <row r="11569" spans="1:8">
      <c r="A11569" t="s">
        <v>36</v>
      </c>
      <c r="B11569" s="20">
        <v>88006469</v>
      </c>
      <c r="C11569" t="s">
        <v>2593</v>
      </c>
      <c r="G11569" s="11" t="s">
        <v>10215</v>
      </c>
      <c r="H11569" t="s">
        <v>10216</v>
      </c>
    </row>
    <row r="11570" spans="1:8">
      <c r="A11570" t="s">
        <v>36</v>
      </c>
      <c r="B11570" s="20">
        <v>88006471</v>
      </c>
      <c r="C11570" t="s">
        <v>2593</v>
      </c>
      <c r="G11570" s="11" t="s">
        <v>10215</v>
      </c>
      <c r="H11570" t="s">
        <v>10216</v>
      </c>
    </row>
    <row r="11571" spans="1:8">
      <c r="A11571" t="s">
        <v>36</v>
      </c>
      <c r="B11571" s="20">
        <v>88006473</v>
      </c>
      <c r="C11571" t="s">
        <v>2593</v>
      </c>
      <c r="G11571" s="11" t="s">
        <v>10215</v>
      </c>
      <c r="H11571" t="s">
        <v>10216</v>
      </c>
    </row>
    <row r="11572" spans="1:8">
      <c r="A11572" t="s">
        <v>36</v>
      </c>
      <c r="B11572" s="20">
        <v>88006479</v>
      </c>
      <c r="C11572" t="s">
        <v>2553</v>
      </c>
      <c r="G11572" s="11" t="s">
        <v>10215</v>
      </c>
      <c r="H11572" t="s">
        <v>10216</v>
      </c>
    </row>
    <row r="11573" spans="1:8">
      <c r="A11573" t="s">
        <v>36</v>
      </c>
      <c r="B11573" s="20">
        <v>88006483</v>
      </c>
      <c r="C11573" t="s">
        <v>2541</v>
      </c>
      <c r="G11573" s="11" t="s">
        <v>10215</v>
      </c>
      <c r="H11573" t="s">
        <v>10216</v>
      </c>
    </row>
    <row r="11574" spans="1:8">
      <c r="A11574" t="s">
        <v>36</v>
      </c>
      <c r="B11574" s="20">
        <v>88006488</v>
      </c>
      <c r="C11574" t="s">
        <v>6203</v>
      </c>
      <c r="G11574" s="11" t="s">
        <v>10215</v>
      </c>
      <c r="H11574" t="s">
        <v>10216</v>
      </c>
    </row>
    <row r="11575" spans="1:8">
      <c r="A11575" t="s">
        <v>36</v>
      </c>
      <c r="B11575" s="20">
        <v>88006490</v>
      </c>
      <c r="C11575" t="s">
        <v>10217</v>
      </c>
      <c r="G11575" s="11" t="s">
        <v>10215</v>
      </c>
      <c r="H11575" t="s">
        <v>10216</v>
      </c>
    </row>
    <row r="11576" spans="1:8">
      <c r="A11576" t="s">
        <v>36</v>
      </c>
      <c r="B11576" s="20">
        <v>88006492</v>
      </c>
      <c r="C11576" t="s">
        <v>2710</v>
      </c>
      <c r="G11576" s="11" t="s">
        <v>10215</v>
      </c>
      <c r="H11576" t="s">
        <v>10216</v>
      </c>
    </row>
    <row r="11577" spans="1:8">
      <c r="A11577" t="s">
        <v>36</v>
      </c>
      <c r="B11577" s="20">
        <v>88006493</v>
      </c>
      <c r="C11577" t="s">
        <v>6781</v>
      </c>
      <c r="G11577" s="11" t="s">
        <v>10215</v>
      </c>
      <c r="H11577" t="s">
        <v>10216</v>
      </c>
    </row>
    <row r="11578" spans="1:8">
      <c r="A11578" t="s">
        <v>36</v>
      </c>
      <c r="B11578" s="20">
        <v>88006495</v>
      </c>
      <c r="C11578" t="s">
        <v>2718</v>
      </c>
      <c r="G11578" s="11" t="s">
        <v>10215</v>
      </c>
      <c r="H11578" t="s">
        <v>10216</v>
      </c>
    </row>
    <row r="11579" spans="1:8">
      <c r="A11579" t="s">
        <v>36</v>
      </c>
      <c r="B11579" s="20">
        <v>88006496</v>
      </c>
      <c r="C11579" t="s">
        <v>2700</v>
      </c>
      <c r="G11579" s="11" t="s">
        <v>10215</v>
      </c>
      <c r="H11579" t="s">
        <v>10216</v>
      </c>
    </row>
    <row r="11580" spans="1:8">
      <c r="A11580" t="s">
        <v>36</v>
      </c>
      <c r="B11580" s="20">
        <v>88006526</v>
      </c>
      <c r="C11580" t="s">
        <v>10217</v>
      </c>
      <c r="G11580" s="11" t="s">
        <v>10215</v>
      </c>
      <c r="H11580" t="s">
        <v>10216</v>
      </c>
    </row>
    <row r="11581" spans="1:8">
      <c r="A11581" t="s">
        <v>36</v>
      </c>
      <c r="B11581" s="20">
        <v>88006531</v>
      </c>
      <c r="C11581" t="s">
        <v>10221</v>
      </c>
      <c r="G11581" s="11" t="s">
        <v>10215</v>
      </c>
      <c r="H11581" t="s">
        <v>10216</v>
      </c>
    </row>
    <row r="11582" spans="1:8">
      <c r="A11582" t="s">
        <v>36</v>
      </c>
      <c r="B11582" s="20">
        <v>88006545</v>
      </c>
      <c r="C11582" t="s">
        <v>2541</v>
      </c>
      <c r="G11582" s="11" t="s">
        <v>10215</v>
      </c>
      <c r="H11582" t="s">
        <v>10216</v>
      </c>
    </row>
    <row r="11583" spans="1:8">
      <c r="A11583" t="s">
        <v>36</v>
      </c>
      <c r="B11583" s="20">
        <v>88006555</v>
      </c>
      <c r="C11583" t="s">
        <v>2553</v>
      </c>
      <c r="G11583" s="11" t="s">
        <v>10215</v>
      </c>
      <c r="H11583" t="s">
        <v>10216</v>
      </c>
    </row>
    <row r="11584" spans="1:8">
      <c r="A11584" t="s">
        <v>36</v>
      </c>
      <c r="B11584" s="20">
        <v>88006556</v>
      </c>
      <c r="C11584" t="s">
        <v>2553</v>
      </c>
      <c r="G11584" s="11" t="s">
        <v>10215</v>
      </c>
      <c r="H11584" t="s">
        <v>10216</v>
      </c>
    </row>
    <row r="11585" spans="1:8">
      <c r="A11585" t="s">
        <v>36</v>
      </c>
      <c r="B11585" s="20">
        <v>88006557</v>
      </c>
      <c r="C11585" t="s">
        <v>2537</v>
      </c>
      <c r="G11585" s="11" t="s">
        <v>10215</v>
      </c>
      <c r="H11585" t="s">
        <v>10216</v>
      </c>
    </row>
    <row r="11586" spans="1:8">
      <c r="A11586" t="s">
        <v>36</v>
      </c>
      <c r="B11586" s="20">
        <v>88006558</v>
      </c>
      <c r="C11586" t="s">
        <v>2537</v>
      </c>
      <c r="G11586" s="11" t="s">
        <v>10215</v>
      </c>
      <c r="H11586" t="s">
        <v>10216</v>
      </c>
    </row>
    <row r="11587" spans="1:8">
      <c r="A11587" t="s">
        <v>36</v>
      </c>
      <c r="B11587" s="20">
        <v>88006561</v>
      </c>
      <c r="C11587" t="s">
        <v>10217</v>
      </c>
      <c r="G11587" s="11" t="s">
        <v>10215</v>
      </c>
      <c r="H11587" t="s">
        <v>10216</v>
      </c>
    </row>
    <row r="11588" spans="1:8">
      <c r="A11588" t="s">
        <v>36</v>
      </c>
      <c r="B11588" s="20">
        <v>88006582</v>
      </c>
      <c r="C11588" t="s">
        <v>2593</v>
      </c>
      <c r="G11588" s="11" t="s">
        <v>10215</v>
      </c>
      <c r="H11588" t="s">
        <v>10216</v>
      </c>
    </row>
    <row r="11589" spans="1:8">
      <c r="A11589" t="s">
        <v>36</v>
      </c>
      <c r="B11589" s="20">
        <v>88006583</v>
      </c>
      <c r="C11589" t="s">
        <v>2593</v>
      </c>
      <c r="G11589" s="11" t="s">
        <v>10215</v>
      </c>
      <c r="H11589" t="s">
        <v>10216</v>
      </c>
    </row>
    <row r="11590" spans="1:8">
      <c r="A11590" t="s">
        <v>36</v>
      </c>
      <c r="B11590" s="20">
        <v>88006584</v>
      </c>
      <c r="C11590" t="s">
        <v>2547</v>
      </c>
      <c r="G11590" s="11" t="s">
        <v>10215</v>
      </c>
      <c r="H11590" t="s">
        <v>10216</v>
      </c>
    </row>
    <row r="11591" spans="1:8">
      <c r="A11591" t="s">
        <v>36</v>
      </c>
      <c r="B11591" s="20">
        <v>88006585</v>
      </c>
      <c r="C11591" t="s">
        <v>2718</v>
      </c>
      <c r="G11591" s="11" t="s">
        <v>10215</v>
      </c>
      <c r="H11591" t="s">
        <v>10216</v>
      </c>
    </row>
    <row r="11592" spans="1:8">
      <c r="A11592" t="s">
        <v>36</v>
      </c>
      <c r="B11592" s="20">
        <v>88006586</v>
      </c>
      <c r="C11592" t="s">
        <v>2547</v>
      </c>
      <c r="G11592" s="11" t="s">
        <v>10215</v>
      </c>
      <c r="H11592" t="s">
        <v>10216</v>
      </c>
    </row>
    <row r="11593" spans="1:8">
      <c r="A11593" t="s">
        <v>36</v>
      </c>
      <c r="B11593" s="20">
        <v>88006591</v>
      </c>
      <c r="C11593" t="s">
        <v>2541</v>
      </c>
      <c r="G11593" s="11" t="s">
        <v>10215</v>
      </c>
      <c r="H11593" t="s">
        <v>10216</v>
      </c>
    </row>
    <row r="11594" spans="1:8">
      <c r="A11594" t="s">
        <v>36</v>
      </c>
      <c r="B11594" s="20">
        <v>88006593</v>
      </c>
      <c r="C11594" t="s">
        <v>2541</v>
      </c>
      <c r="G11594" s="11" t="s">
        <v>10215</v>
      </c>
      <c r="H11594" t="s">
        <v>10216</v>
      </c>
    </row>
    <row r="11595" spans="1:8">
      <c r="A11595" t="s">
        <v>36</v>
      </c>
      <c r="B11595" s="20">
        <v>88006594</v>
      </c>
      <c r="C11595" t="s">
        <v>10217</v>
      </c>
      <c r="G11595" s="11" t="s">
        <v>10215</v>
      </c>
      <c r="H11595" t="s">
        <v>10216</v>
      </c>
    </row>
    <row r="11596" spans="1:8">
      <c r="A11596" t="s">
        <v>36</v>
      </c>
      <c r="B11596" s="20">
        <v>88006614</v>
      </c>
      <c r="C11596" t="s">
        <v>2553</v>
      </c>
      <c r="G11596" s="11" t="s">
        <v>10215</v>
      </c>
      <c r="H11596" t="s">
        <v>10216</v>
      </c>
    </row>
    <row r="11597" spans="1:8">
      <c r="A11597" t="s">
        <v>36</v>
      </c>
      <c r="B11597" s="20">
        <v>88006620</v>
      </c>
      <c r="C11597" t="s">
        <v>2537</v>
      </c>
      <c r="G11597" s="11" t="s">
        <v>10215</v>
      </c>
      <c r="H11597" t="s">
        <v>10216</v>
      </c>
    </row>
    <row r="11598" spans="1:8">
      <c r="A11598" t="s">
        <v>36</v>
      </c>
      <c r="B11598" s="20">
        <v>88006623</v>
      </c>
      <c r="C11598" t="s">
        <v>2541</v>
      </c>
      <c r="G11598" s="11" t="s">
        <v>10215</v>
      </c>
      <c r="H11598" t="s">
        <v>10216</v>
      </c>
    </row>
    <row r="11599" spans="1:8">
      <c r="A11599" t="s">
        <v>36</v>
      </c>
      <c r="B11599" s="20">
        <v>88006627</v>
      </c>
      <c r="C11599" t="s">
        <v>2541</v>
      </c>
      <c r="G11599" s="11" t="s">
        <v>10215</v>
      </c>
      <c r="H11599" t="s">
        <v>10216</v>
      </c>
    </row>
    <row r="11600" spans="1:8">
      <c r="A11600" t="s">
        <v>36</v>
      </c>
      <c r="B11600" s="20">
        <v>88006631</v>
      </c>
      <c r="C11600" t="s">
        <v>2541</v>
      </c>
      <c r="G11600" s="11" t="s">
        <v>10215</v>
      </c>
      <c r="H11600" t="s">
        <v>10216</v>
      </c>
    </row>
    <row r="11601" spans="1:8">
      <c r="A11601" t="s">
        <v>36</v>
      </c>
      <c r="B11601" s="20">
        <v>88006643</v>
      </c>
      <c r="C11601" t="s">
        <v>2537</v>
      </c>
      <c r="G11601" s="11" t="s">
        <v>10215</v>
      </c>
      <c r="H11601" t="s">
        <v>10216</v>
      </c>
    </row>
    <row r="11602" spans="1:8">
      <c r="A11602" t="s">
        <v>36</v>
      </c>
      <c r="B11602" s="20">
        <v>88006649</v>
      </c>
      <c r="C11602" t="s">
        <v>2553</v>
      </c>
      <c r="G11602" s="11" t="s">
        <v>10215</v>
      </c>
      <c r="H11602" t="s">
        <v>10216</v>
      </c>
    </row>
    <row r="11603" spans="1:8">
      <c r="A11603" t="s">
        <v>36</v>
      </c>
      <c r="B11603" s="20">
        <v>88006652</v>
      </c>
      <c r="C11603" t="s">
        <v>2547</v>
      </c>
      <c r="G11603" s="11" t="s">
        <v>10215</v>
      </c>
      <c r="H11603" t="s">
        <v>10216</v>
      </c>
    </row>
    <row r="11604" spans="1:8">
      <c r="A11604" t="s">
        <v>36</v>
      </c>
      <c r="B11604" s="20">
        <v>88006658</v>
      </c>
      <c r="C11604" t="s">
        <v>2553</v>
      </c>
      <c r="G11604" s="11" t="s">
        <v>10215</v>
      </c>
      <c r="H11604" t="s">
        <v>10216</v>
      </c>
    </row>
    <row r="11605" spans="1:8">
      <c r="A11605" t="s">
        <v>36</v>
      </c>
      <c r="B11605" s="20">
        <v>88006664</v>
      </c>
      <c r="C11605" t="s">
        <v>2541</v>
      </c>
      <c r="G11605" s="11" t="s">
        <v>10215</v>
      </c>
      <c r="H11605" t="s">
        <v>10216</v>
      </c>
    </row>
    <row r="11606" spans="1:8">
      <c r="A11606" t="s">
        <v>36</v>
      </c>
      <c r="B11606" s="20">
        <v>88006668</v>
      </c>
      <c r="C11606" t="s">
        <v>2541</v>
      </c>
      <c r="G11606" s="11" t="s">
        <v>10215</v>
      </c>
      <c r="H11606" t="s">
        <v>10216</v>
      </c>
    </row>
    <row r="11607" spans="1:8">
      <c r="A11607" t="s">
        <v>36</v>
      </c>
      <c r="B11607" s="20">
        <v>88006669</v>
      </c>
      <c r="C11607" t="s">
        <v>2541</v>
      </c>
      <c r="G11607" s="11" t="s">
        <v>10215</v>
      </c>
      <c r="H11607" t="s">
        <v>10216</v>
      </c>
    </row>
    <row r="11608" spans="1:8">
      <c r="A11608" t="s">
        <v>36</v>
      </c>
      <c r="B11608" s="20">
        <v>88006686</v>
      </c>
      <c r="C11608" t="s">
        <v>2547</v>
      </c>
      <c r="G11608" s="11" t="s">
        <v>10215</v>
      </c>
      <c r="H11608" t="s">
        <v>10216</v>
      </c>
    </row>
    <row r="11609" spans="1:8">
      <c r="A11609" t="s">
        <v>36</v>
      </c>
      <c r="B11609" s="20">
        <v>88006701</v>
      </c>
      <c r="C11609" t="s">
        <v>2553</v>
      </c>
      <c r="G11609" s="11" t="s">
        <v>10215</v>
      </c>
      <c r="H11609" t="s">
        <v>10216</v>
      </c>
    </row>
    <row r="11610" spans="1:8">
      <c r="A11610" t="s">
        <v>36</v>
      </c>
      <c r="B11610" s="20">
        <v>88006705</v>
      </c>
      <c r="C11610" t="s">
        <v>10225</v>
      </c>
      <c r="G11610" s="11" t="s">
        <v>10215</v>
      </c>
      <c r="H11610" t="s">
        <v>10216</v>
      </c>
    </row>
    <row r="11611" spans="1:8">
      <c r="A11611" t="s">
        <v>36</v>
      </c>
      <c r="B11611" s="20">
        <v>88006711</v>
      </c>
      <c r="C11611" t="s">
        <v>2708</v>
      </c>
      <c r="G11611" s="11" t="s">
        <v>10215</v>
      </c>
      <c r="H11611" t="s">
        <v>10216</v>
      </c>
    </row>
    <row r="11612" spans="1:8">
      <c r="A11612" t="s">
        <v>36</v>
      </c>
      <c r="B11612" s="20">
        <v>88006715</v>
      </c>
      <c r="C11612" t="s">
        <v>2593</v>
      </c>
      <c r="G11612" s="11" t="s">
        <v>10215</v>
      </c>
      <c r="H11612" t="s">
        <v>10216</v>
      </c>
    </row>
    <row r="11613" spans="1:8">
      <c r="A11613" t="s">
        <v>36</v>
      </c>
      <c r="B11613" s="20">
        <v>88006717</v>
      </c>
      <c r="C11613" t="s">
        <v>2553</v>
      </c>
      <c r="G11613" s="11" t="s">
        <v>10215</v>
      </c>
      <c r="H11613" t="s">
        <v>10216</v>
      </c>
    </row>
    <row r="11614" spans="1:8">
      <c r="A11614" t="s">
        <v>36</v>
      </c>
      <c r="B11614" s="20">
        <v>88006720</v>
      </c>
      <c r="C11614" t="s">
        <v>2547</v>
      </c>
      <c r="G11614" s="11" t="s">
        <v>10215</v>
      </c>
      <c r="H11614" t="s">
        <v>10216</v>
      </c>
    </row>
    <row r="11615" spans="1:8">
      <c r="A11615" t="s">
        <v>36</v>
      </c>
      <c r="B11615" s="20">
        <v>88006721</v>
      </c>
      <c r="C11615" t="s">
        <v>2547</v>
      </c>
      <c r="G11615" s="11" t="s">
        <v>10215</v>
      </c>
      <c r="H11615" t="s">
        <v>10216</v>
      </c>
    </row>
    <row r="11616" spans="1:8">
      <c r="A11616" t="s">
        <v>36</v>
      </c>
      <c r="B11616" s="20">
        <v>88006729</v>
      </c>
      <c r="C11616" t="s">
        <v>2547</v>
      </c>
      <c r="G11616" s="11" t="s">
        <v>10215</v>
      </c>
      <c r="H11616" t="s">
        <v>10216</v>
      </c>
    </row>
    <row r="11617" spans="1:8">
      <c r="A11617" t="s">
        <v>36</v>
      </c>
      <c r="B11617" s="20">
        <v>88006731</v>
      </c>
      <c r="C11617" t="s">
        <v>2547</v>
      </c>
      <c r="G11617" s="11" t="s">
        <v>10215</v>
      </c>
      <c r="H11617" t="s">
        <v>10216</v>
      </c>
    </row>
    <row r="11618" spans="1:8">
      <c r="A11618" t="s">
        <v>36</v>
      </c>
      <c r="B11618" s="20">
        <v>88006732</v>
      </c>
      <c r="C11618" t="s">
        <v>2547</v>
      </c>
      <c r="G11618" s="11" t="s">
        <v>10215</v>
      </c>
      <c r="H11618" t="s">
        <v>10216</v>
      </c>
    </row>
    <row r="11619" spans="1:8">
      <c r="A11619" t="s">
        <v>36</v>
      </c>
      <c r="B11619" s="20">
        <v>88006735</v>
      </c>
      <c r="C11619" t="s">
        <v>10217</v>
      </c>
      <c r="G11619" s="11" t="s">
        <v>10215</v>
      </c>
      <c r="H11619" t="s">
        <v>10216</v>
      </c>
    </row>
    <row r="11620" spans="1:8">
      <c r="A11620" t="s">
        <v>36</v>
      </c>
      <c r="B11620" s="20">
        <v>88006737</v>
      </c>
      <c r="C11620" t="s">
        <v>2708</v>
      </c>
      <c r="G11620" s="11" t="s">
        <v>10215</v>
      </c>
      <c r="H11620" t="s">
        <v>10216</v>
      </c>
    </row>
    <row r="11621" spans="1:8">
      <c r="A11621" t="s">
        <v>36</v>
      </c>
      <c r="B11621" s="20">
        <v>88006752</v>
      </c>
      <c r="C11621" t="s">
        <v>6781</v>
      </c>
      <c r="G11621" s="11" t="s">
        <v>10215</v>
      </c>
      <c r="H11621" t="s">
        <v>10216</v>
      </c>
    </row>
    <row r="11622" spans="1:8">
      <c r="A11622" t="s">
        <v>36</v>
      </c>
      <c r="B11622" s="20">
        <v>88006762</v>
      </c>
      <c r="C11622" t="s">
        <v>2632</v>
      </c>
      <c r="G11622" s="11" t="s">
        <v>10215</v>
      </c>
      <c r="H11622" t="s">
        <v>10216</v>
      </c>
    </row>
    <row r="11623" spans="1:8">
      <c r="A11623" t="s">
        <v>36</v>
      </c>
      <c r="B11623" s="20">
        <v>88006768</v>
      </c>
      <c r="C11623" t="s">
        <v>2537</v>
      </c>
      <c r="G11623" s="11" t="s">
        <v>10215</v>
      </c>
      <c r="H11623" t="s">
        <v>10216</v>
      </c>
    </row>
    <row r="11624" spans="1:8">
      <c r="A11624" t="s">
        <v>36</v>
      </c>
      <c r="B11624" s="20">
        <v>88006782</v>
      </c>
      <c r="C11624" t="s">
        <v>2708</v>
      </c>
      <c r="G11624" s="11" t="s">
        <v>10215</v>
      </c>
      <c r="H11624" t="s">
        <v>10216</v>
      </c>
    </row>
    <row r="11625" spans="1:8">
      <c r="A11625" t="s">
        <v>36</v>
      </c>
      <c r="B11625" s="20">
        <v>88006792</v>
      </c>
      <c r="C11625" t="s">
        <v>2547</v>
      </c>
      <c r="G11625" s="11" t="s">
        <v>10215</v>
      </c>
      <c r="H11625" t="s">
        <v>10216</v>
      </c>
    </row>
    <row r="11626" spans="1:8">
      <c r="A11626" t="s">
        <v>36</v>
      </c>
      <c r="B11626" s="20">
        <v>88006794</v>
      </c>
      <c r="C11626" t="s">
        <v>2708</v>
      </c>
      <c r="G11626" s="11" t="s">
        <v>10215</v>
      </c>
      <c r="H11626" t="s">
        <v>10216</v>
      </c>
    </row>
    <row r="11627" spans="1:8">
      <c r="A11627" t="s">
        <v>36</v>
      </c>
      <c r="B11627" s="20">
        <v>88006795</v>
      </c>
      <c r="C11627" t="s">
        <v>2632</v>
      </c>
      <c r="G11627" s="11" t="s">
        <v>10215</v>
      </c>
      <c r="H11627" t="s">
        <v>10216</v>
      </c>
    </row>
    <row r="11628" spans="1:8">
      <c r="A11628" t="s">
        <v>36</v>
      </c>
      <c r="B11628" s="20">
        <v>88006802</v>
      </c>
      <c r="C11628" t="s">
        <v>2547</v>
      </c>
      <c r="G11628" s="11" t="s">
        <v>10215</v>
      </c>
      <c r="H11628" t="s">
        <v>10216</v>
      </c>
    </row>
    <row r="11629" spans="1:8">
      <c r="A11629" t="s">
        <v>36</v>
      </c>
      <c r="B11629" s="20">
        <v>88006803</v>
      </c>
      <c r="C11629" t="s">
        <v>2547</v>
      </c>
      <c r="G11629" s="11" t="s">
        <v>10215</v>
      </c>
      <c r="H11629" t="s">
        <v>10216</v>
      </c>
    </row>
    <row r="11630" spans="1:8">
      <c r="A11630" t="s">
        <v>36</v>
      </c>
      <c r="B11630" s="20">
        <v>88006808</v>
      </c>
      <c r="C11630" t="s">
        <v>2593</v>
      </c>
      <c r="G11630" s="11" t="s">
        <v>10215</v>
      </c>
      <c r="H11630" t="s">
        <v>10216</v>
      </c>
    </row>
    <row r="11631" spans="1:8">
      <c r="A11631" t="s">
        <v>36</v>
      </c>
      <c r="B11631" s="20">
        <v>88006814</v>
      </c>
      <c r="C11631" t="s">
        <v>2593</v>
      </c>
      <c r="G11631" s="11" t="s">
        <v>10215</v>
      </c>
      <c r="H11631" t="s">
        <v>10216</v>
      </c>
    </row>
    <row r="11632" spans="1:8">
      <c r="A11632" t="s">
        <v>36</v>
      </c>
      <c r="B11632" s="20">
        <v>88006816</v>
      </c>
      <c r="C11632" t="s">
        <v>2593</v>
      </c>
      <c r="G11632" s="11" t="s">
        <v>10215</v>
      </c>
      <c r="H11632" t="s">
        <v>10216</v>
      </c>
    </row>
    <row r="11633" spans="1:8">
      <c r="A11633" t="s">
        <v>36</v>
      </c>
      <c r="B11633" s="20">
        <v>88006822</v>
      </c>
      <c r="C11633" t="s">
        <v>2708</v>
      </c>
      <c r="G11633" s="11" t="s">
        <v>10215</v>
      </c>
      <c r="H11633" t="s">
        <v>10216</v>
      </c>
    </row>
    <row r="11634" spans="1:8">
      <c r="A11634" t="s">
        <v>36</v>
      </c>
      <c r="B11634" s="20">
        <v>88006824</v>
      </c>
      <c r="C11634" t="s">
        <v>2708</v>
      </c>
      <c r="G11634" s="11" t="s">
        <v>10215</v>
      </c>
      <c r="H11634" t="s">
        <v>10216</v>
      </c>
    </row>
    <row r="11635" spans="1:8">
      <c r="A11635" t="s">
        <v>36</v>
      </c>
      <c r="B11635" s="20">
        <v>88006826</v>
      </c>
      <c r="C11635" t="s">
        <v>2708</v>
      </c>
      <c r="G11635" s="11" t="s">
        <v>10215</v>
      </c>
      <c r="H11635" t="s">
        <v>10216</v>
      </c>
    </row>
    <row r="11636" spans="1:8">
      <c r="A11636" t="s">
        <v>36</v>
      </c>
      <c r="B11636" s="20">
        <v>88006828</v>
      </c>
      <c r="C11636" t="s">
        <v>2593</v>
      </c>
      <c r="G11636" s="11" t="s">
        <v>10215</v>
      </c>
      <c r="H11636" t="s">
        <v>10216</v>
      </c>
    </row>
    <row r="11637" spans="1:8">
      <c r="A11637" t="s">
        <v>36</v>
      </c>
      <c r="B11637" s="20">
        <v>88006834</v>
      </c>
      <c r="C11637" t="s">
        <v>2541</v>
      </c>
      <c r="G11637" s="11" t="s">
        <v>10215</v>
      </c>
      <c r="H11637" t="s">
        <v>10216</v>
      </c>
    </row>
    <row r="11638" spans="1:8">
      <c r="A11638" t="s">
        <v>36</v>
      </c>
      <c r="B11638" s="20">
        <v>88006838</v>
      </c>
      <c r="C11638" t="s">
        <v>2541</v>
      </c>
      <c r="G11638" s="11" t="s">
        <v>10215</v>
      </c>
      <c r="H11638" t="s">
        <v>10216</v>
      </c>
    </row>
    <row r="11639" spans="1:8">
      <c r="A11639" t="s">
        <v>36</v>
      </c>
      <c r="B11639" s="20">
        <v>88006839</v>
      </c>
      <c r="C11639" t="s">
        <v>2708</v>
      </c>
      <c r="G11639" s="11" t="s">
        <v>10215</v>
      </c>
      <c r="H11639" t="s">
        <v>10216</v>
      </c>
    </row>
    <row r="11640" spans="1:8">
      <c r="A11640" t="s">
        <v>36</v>
      </c>
      <c r="B11640" s="20">
        <v>88006846</v>
      </c>
      <c r="C11640" t="s">
        <v>2632</v>
      </c>
      <c r="G11640" s="11" t="s">
        <v>10215</v>
      </c>
      <c r="H11640" t="s">
        <v>10216</v>
      </c>
    </row>
    <row r="11641" spans="1:8">
      <c r="A11641" t="s">
        <v>36</v>
      </c>
      <c r="B11641" s="20">
        <v>88006848</v>
      </c>
      <c r="C11641" t="s">
        <v>2632</v>
      </c>
      <c r="G11641" s="11" t="s">
        <v>10215</v>
      </c>
      <c r="H11641" t="s">
        <v>10216</v>
      </c>
    </row>
    <row r="11642" spans="1:8">
      <c r="A11642" t="s">
        <v>36</v>
      </c>
      <c r="B11642" s="20">
        <v>88006853</v>
      </c>
      <c r="C11642" t="s">
        <v>2541</v>
      </c>
      <c r="G11642" s="11" t="s">
        <v>10215</v>
      </c>
      <c r="H11642" t="s">
        <v>10216</v>
      </c>
    </row>
    <row r="11643" spans="1:8">
      <c r="A11643" t="s">
        <v>36</v>
      </c>
      <c r="B11643" s="20">
        <v>88006855</v>
      </c>
      <c r="C11643" t="s">
        <v>2547</v>
      </c>
      <c r="G11643" s="11" t="s">
        <v>10215</v>
      </c>
      <c r="H11643" t="s">
        <v>10216</v>
      </c>
    </row>
    <row r="11644" spans="1:8">
      <c r="A11644" t="s">
        <v>36</v>
      </c>
      <c r="B11644" s="20">
        <v>88006861</v>
      </c>
      <c r="C11644" t="s">
        <v>2593</v>
      </c>
      <c r="G11644" s="11" t="s">
        <v>10215</v>
      </c>
      <c r="H11644" t="s">
        <v>10216</v>
      </c>
    </row>
    <row r="11645" spans="1:8">
      <c r="A11645" t="s">
        <v>36</v>
      </c>
      <c r="B11645" s="20">
        <v>88006863</v>
      </c>
      <c r="C11645" t="s">
        <v>2593</v>
      </c>
      <c r="G11645" s="11" t="s">
        <v>10215</v>
      </c>
      <c r="H11645" t="s">
        <v>10216</v>
      </c>
    </row>
    <row r="11646" spans="1:8">
      <c r="A11646" t="s">
        <v>36</v>
      </c>
      <c r="B11646" s="20">
        <v>88006876</v>
      </c>
      <c r="C11646" t="s">
        <v>2541</v>
      </c>
      <c r="G11646" s="11" t="s">
        <v>10215</v>
      </c>
      <c r="H11646" t="s">
        <v>10216</v>
      </c>
    </row>
    <row r="11647" spans="1:8">
      <c r="A11647" t="s">
        <v>36</v>
      </c>
      <c r="B11647" s="20">
        <v>88006882</v>
      </c>
      <c r="C11647" t="s">
        <v>2593</v>
      </c>
      <c r="G11647" s="11" t="s">
        <v>10215</v>
      </c>
      <c r="H11647" t="s">
        <v>10216</v>
      </c>
    </row>
    <row r="11648" spans="1:8">
      <c r="A11648" t="s">
        <v>36</v>
      </c>
      <c r="B11648" s="20">
        <v>88006885</v>
      </c>
      <c r="C11648" t="s">
        <v>10217</v>
      </c>
      <c r="G11648" s="11" t="s">
        <v>10215</v>
      </c>
      <c r="H11648" t="s">
        <v>10216</v>
      </c>
    </row>
    <row r="11649" spans="1:8">
      <c r="A11649" t="s">
        <v>36</v>
      </c>
      <c r="B11649" s="20">
        <v>88006889</v>
      </c>
      <c r="C11649" t="s">
        <v>2593</v>
      </c>
      <c r="G11649" s="11" t="s">
        <v>10215</v>
      </c>
      <c r="H11649" t="s">
        <v>10216</v>
      </c>
    </row>
    <row r="11650" spans="1:8">
      <c r="A11650" t="s">
        <v>36</v>
      </c>
      <c r="B11650" s="20">
        <v>88006890</v>
      </c>
      <c r="C11650" t="s">
        <v>6203</v>
      </c>
      <c r="G11650" s="11" t="s">
        <v>10215</v>
      </c>
      <c r="H11650" t="s">
        <v>10216</v>
      </c>
    </row>
    <row r="11651" spans="1:8">
      <c r="A11651" t="s">
        <v>36</v>
      </c>
      <c r="B11651" s="20">
        <v>88006894</v>
      </c>
      <c r="C11651" t="s">
        <v>6203</v>
      </c>
      <c r="G11651" s="11" t="s">
        <v>10215</v>
      </c>
      <c r="H11651" t="s">
        <v>10216</v>
      </c>
    </row>
    <row r="11652" spans="1:8">
      <c r="A11652" t="s">
        <v>36</v>
      </c>
      <c r="B11652" s="20">
        <v>88006908</v>
      </c>
      <c r="C11652" t="s">
        <v>2593</v>
      </c>
      <c r="G11652" s="11" t="s">
        <v>10215</v>
      </c>
      <c r="H11652" t="s">
        <v>10216</v>
      </c>
    </row>
    <row r="11653" spans="1:8">
      <c r="A11653" t="s">
        <v>36</v>
      </c>
      <c r="B11653" s="20">
        <v>88006911</v>
      </c>
      <c r="C11653" t="s">
        <v>2593</v>
      </c>
      <c r="G11653" s="11" t="s">
        <v>10215</v>
      </c>
      <c r="H11653" t="s">
        <v>10216</v>
      </c>
    </row>
    <row r="11654" spans="1:8">
      <c r="A11654" t="s">
        <v>36</v>
      </c>
      <c r="B11654" s="20">
        <v>88006916</v>
      </c>
      <c r="C11654" t="s">
        <v>10217</v>
      </c>
      <c r="G11654" s="11" t="s">
        <v>10215</v>
      </c>
      <c r="H11654" t="s">
        <v>10216</v>
      </c>
    </row>
    <row r="11655" spans="1:8">
      <c r="A11655" t="s">
        <v>36</v>
      </c>
      <c r="B11655" s="20">
        <v>88006921</v>
      </c>
      <c r="C11655" t="s">
        <v>10219</v>
      </c>
      <c r="G11655" s="11" t="s">
        <v>10215</v>
      </c>
      <c r="H11655" t="s">
        <v>10216</v>
      </c>
    </row>
    <row r="11656" spans="1:8">
      <c r="A11656" t="s">
        <v>36</v>
      </c>
      <c r="B11656" s="20">
        <v>88006924</v>
      </c>
      <c r="C11656" t="s">
        <v>10219</v>
      </c>
      <c r="G11656" s="11" t="s">
        <v>10215</v>
      </c>
      <c r="H11656" t="s">
        <v>10216</v>
      </c>
    </row>
    <row r="11657" spans="1:8">
      <c r="A11657" t="s">
        <v>36</v>
      </c>
      <c r="B11657" s="20">
        <v>88006929</v>
      </c>
      <c r="C11657" t="s">
        <v>10219</v>
      </c>
      <c r="G11657" s="11" t="s">
        <v>10215</v>
      </c>
      <c r="H11657" t="s">
        <v>10216</v>
      </c>
    </row>
    <row r="11658" spans="1:8">
      <c r="A11658" t="s">
        <v>36</v>
      </c>
      <c r="B11658" s="20">
        <v>88006930</v>
      </c>
      <c r="C11658" t="s">
        <v>10219</v>
      </c>
      <c r="G11658" s="11" t="s">
        <v>10215</v>
      </c>
      <c r="H11658" t="s">
        <v>10216</v>
      </c>
    </row>
    <row r="11659" spans="1:8">
      <c r="A11659" t="s">
        <v>36</v>
      </c>
      <c r="B11659" s="20">
        <v>88006931</v>
      </c>
      <c r="C11659" t="s">
        <v>10219</v>
      </c>
      <c r="G11659" s="11" t="s">
        <v>10215</v>
      </c>
      <c r="H11659" t="s">
        <v>10216</v>
      </c>
    </row>
    <row r="11660" spans="1:8">
      <c r="A11660" t="s">
        <v>36</v>
      </c>
      <c r="B11660" s="20">
        <v>88006932</v>
      </c>
      <c r="C11660" t="s">
        <v>10220</v>
      </c>
      <c r="G11660" s="11" t="s">
        <v>10215</v>
      </c>
      <c r="H11660" t="s">
        <v>10216</v>
      </c>
    </row>
    <row r="11661" spans="1:8">
      <c r="A11661" t="s">
        <v>36</v>
      </c>
      <c r="B11661" s="20">
        <v>88006937</v>
      </c>
      <c r="C11661" t="s">
        <v>2537</v>
      </c>
      <c r="G11661" s="11" t="s">
        <v>10215</v>
      </c>
      <c r="H11661" t="s">
        <v>10216</v>
      </c>
    </row>
    <row r="11662" spans="1:8">
      <c r="A11662" t="s">
        <v>36</v>
      </c>
      <c r="B11662" s="20">
        <v>88006939</v>
      </c>
      <c r="C11662" t="s">
        <v>2541</v>
      </c>
      <c r="G11662" s="11" t="s">
        <v>10215</v>
      </c>
      <c r="H11662" t="s">
        <v>10216</v>
      </c>
    </row>
    <row r="11663" spans="1:8">
      <c r="A11663" t="s">
        <v>36</v>
      </c>
      <c r="B11663" s="20">
        <v>88006941</v>
      </c>
      <c r="C11663" t="s">
        <v>2547</v>
      </c>
      <c r="G11663" s="11" t="s">
        <v>10215</v>
      </c>
      <c r="H11663" t="s">
        <v>10216</v>
      </c>
    </row>
    <row r="11664" spans="1:8">
      <c r="A11664" t="s">
        <v>36</v>
      </c>
      <c r="B11664" s="20">
        <v>88006945</v>
      </c>
      <c r="C11664" t="s">
        <v>2547</v>
      </c>
      <c r="G11664" s="11" t="s">
        <v>10215</v>
      </c>
      <c r="H11664" t="s">
        <v>10216</v>
      </c>
    </row>
    <row r="11665" spans="1:8">
      <c r="A11665" t="s">
        <v>36</v>
      </c>
      <c r="B11665" s="20">
        <v>88006961</v>
      </c>
      <c r="C11665" t="s">
        <v>2593</v>
      </c>
      <c r="G11665" s="11" t="s">
        <v>10215</v>
      </c>
      <c r="H11665" t="s">
        <v>10216</v>
      </c>
    </row>
    <row r="11666" spans="1:8">
      <c r="A11666" t="s">
        <v>36</v>
      </c>
      <c r="B11666" s="20">
        <v>88006962</v>
      </c>
      <c r="C11666" t="s">
        <v>2593</v>
      </c>
      <c r="G11666" s="11" t="s">
        <v>10215</v>
      </c>
      <c r="H11666" t="s">
        <v>10216</v>
      </c>
    </row>
    <row r="11667" spans="1:8">
      <c r="A11667" t="s">
        <v>36</v>
      </c>
      <c r="B11667" s="20">
        <v>88006964</v>
      </c>
      <c r="C11667" t="s">
        <v>2547</v>
      </c>
      <c r="G11667" s="11" t="s">
        <v>10215</v>
      </c>
      <c r="H11667" t="s">
        <v>10216</v>
      </c>
    </row>
    <row r="11668" spans="1:8">
      <c r="A11668" t="s">
        <v>36</v>
      </c>
      <c r="B11668" s="20">
        <v>88006967</v>
      </c>
      <c r="C11668" t="s">
        <v>2718</v>
      </c>
      <c r="G11668" s="11" t="s">
        <v>10215</v>
      </c>
      <c r="H11668" t="s">
        <v>10216</v>
      </c>
    </row>
    <row r="11669" spans="1:8">
      <c r="A11669" t="s">
        <v>36</v>
      </c>
      <c r="B11669" s="20">
        <v>88006979</v>
      </c>
      <c r="C11669" t="s">
        <v>2593</v>
      </c>
      <c r="G11669" s="11" t="s">
        <v>10215</v>
      </c>
      <c r="H11669" t="s">
        <v>10216</v>
      </c>
    </row>
    <row r="11670" spans="1:8">
      <c r="A11670" t="s">
        <v>36</v>
      </c>
      <c r="B11670" s="20">
        <v>88006985</v>
      </c>
      <c r="C11670" t="s">
        <v>2593</v>
      </c>
      <c r="G11670" s="11" t="s">
        <v>10215</v>
      </c>
      <c r="H11670" t="s">
        <v>10216</v>
      </c>
    </row>
    <row r="11671" spans="1:8">
      <c r="A11671" t="s">
        <v>36</v>
      </c>
      <c r="B11671" s="20">
        <v>88007011</v>
      </c>
      <c r="C11671" t="s">
        <v>2547</v>
      </c>
      <c r="G11671" s="11" t="s">
        <v>10215</v>
      </c>
      <c r="H11671" t="s">
        <v>10216</v>
      </c>
    </row>
    <row r="11672" spans="1:8">
      <c r="A11672" t="s">
        <v>36</v>
      </c>
      <c r="B11672" s="20">
        <v>88007013</v>
      </c>
      <c r="C11672" t="s">
        <v>2547</v>
      </c>
      <c r="G11672" s="11" t="s">
        <v>10215</v>
      </c>
      <c r="H11672" t="s">
        <v>10216</v>
      </c>
    </row>
    <row r="11673" spans="1:8">
      <c r="A11673" t="s">
        <v>36</v>
      </c>
      <c r="B11673" s="20">
        <v>88007016</v>
      </c>
      <c r="C11673" t="s">
        <v>2547</v>
      </c>
      <c r="G11673" s="11" t="s">
        <v>10215</v>
      </c>
      <c r="H11673" t="s">
        <v>10216</v>
      </c>
    </row>
    <row r="11674" spans="1:8">
      <c r="A11674" t="s">
        <v>36</v>
      </c>
      <c r="B11674" s="20">
        <v>88007017</v>
      </c>
      <c r="C11674" t="s">
        <v>2547</v>
      </c>
      <c r="G11674" s="11" t="s">
        <v>10215</v>
      </c>
      <c r="H11674" t="s">
        <v>10216</v>
      </c>
    </row>
    <row r="11675" spans="1:8">
      <c r="A11675" t="s">
        <v>36</v>
      </c>
      <c r="B11675" s="20">
        <v>88007027</v>
      </c>
      <c r="C11675" t="s">
        <v>2547</v>
      </c>
      <c r="G11675" s="11" t="s">
        <v>10215</v>
      </c>
      <c r="H11675" t="s">
        <v>10216</v>
      </c>
    </row>
    <row r="11676" spans="1:8">
      <c r="A11676" t="s">
        <v>36</v>
      </c>
      <c r="B11676" s="20">
        <v>88007035</v>
      </c>
      <c r="C11676" t="s">
        <v>2547</v>
      </c>
      <c r="G11676" s="11" t="s">
        <v>10215</v>
      </c>
      <c r="H11676" t="s">
        <v>10216</v>
      </c>
    </row>
    <row r="11677" spans="1:8">
      <c r="A11677" t="s">
        <v>36</v>
      </c>
      <c r="B11677" s="20">
        <v>88007038</v>
      </c>
      <c r="C11677" t="s">
        <v>2593</v>
      </c>
      <c r="G11677" s="11" t="s">
        <v>10215</v>
      </c>
      <c r="H11677" t="s">
        <v>10216</v>
      </c>
    </row>
    <row r="11678" spans="1:8">
      <c r="A11678" t="s">
        <v>36</v>
      </c>
      <c r="B11678" s="20">
        <v>88007040</v>
      </c>
      <c r="C11678" t="s">
        <v>2593</v>
      </c>
      <c r="G11678" s="11" t="s">
        <v>10215</v>
      </c>
      <c r="H11678" t="s">
        <v>10216</v>
      </c>
    </row>
    <row r="11679" spans="1:8">
      <c r="A11679" t="s">
        <v>36</v>
      </c>
      <c r="B11679" s="20">
        <v>88007042</v>
      </c>
      <c r="C11679" t="s">
        <v>2593</v>
      </c>
      <c r="G11679" s="11" t="s">
        <v>10215</v>
      </c>
      <c r="H11679" t="s">
        <v>10216</v>
      </c>
    </row>
    <row r="11680" spans="1:8">
      <c r="A11680" t="s">
        <v>36</v>
      </c>
      <c r="B11680" s="20">
        <v>88007065</v>
      </c>
      <c r="C11680" t="s">
        <v>2708</v>
      </c>
      <c r="G11680" s="11" t="s">
        <v>10215</v>
      </c>
      <c r="H11680" t="s">
        <v>10216</v>
      </c>
    </row>
    <row r="11681" spans="1:8">
      <c r="A11681" t="s">
        <v>36</v>
      </c>
      <c r="B11681" s="20">
        <v>88007073</v>
      </c>
      <c r="C11681" t="s">
        <v>2537</v>
      </c>
      <c r="G11681" s="11" t="s">
        <v>10215</v>
      </c>
      <c r="H11681" t="s">
        <v>10216</v>
      </c>
    </row>
    <row r="11682" spans="1:8">
      <c r="A11682" t="s">
        <v>36</v>
      </c>
      <c r="B11682" s="20">
        <v>88007081</v>
      </c>
      <c r="C11682" t="s">
        <v>2547</v>
      </c>
      <c r="G11682" s="11" t="s">
        <v>10215</v>
      </c>
      <c r="H11682" t="s">
        <v>10216</v>
      </c>
    </row>
    <row r="11683" spans="1:8">
      <c r="A11683" t="s">
        <v>36</v>
      </c>
      <c r="B11683" s="20">
        <v>88007082</v>
      </c>
      <c r="C11683" t="s">
        <v>2547</v>
      </c>
      <c r="G11683" s="11" t="s">
        <v>10215</v>
      </c>
      <c r="H11683" t="s">
        <v>10216</v>
      </c>
    </row>
    <row r="11684" spans="1:8">
      <c r="A11684" t="s">
        <v>36</v>
      </c>
      <c r="B11684" s="20">
        <v>88007096</v>
      </c>
      <c r="C11684" t="s">
        <v>10219</v>
      </c>
      <c r="G11684" s="11" t="s">
        <v>10215</v>
      </c>
      <c r="H11684" t="s">
        <v>10216</v>
      </c>
    </row>
    <row r="11685" spans="1:8">
      <c r="A11685" t="s">
        <v>36</v>
      </c>
      <c r="B11685" s="20">
        <v>88007097</v>
      </c>
      <c r="C11685" t="s">
        <v>10219</v>
      </c>
      <c r="G11685" s="11" t="s">
        <v>10215</v>
      </c>
      <c r="H11685" t="s">
        <v>10216</v>
      </c>
    </row>
    <row r="11686" spans="1:8">
      <c r="A11686" t="s">
        <v>36</v>
      </c>
      <c r="B11686" s="20">
        <v>88007098</v>
      </c>
      <c r="C11686" t="s">
        <v>10219</v>
      </c>
      <c r="G11686" s="11" t="s">
        <v>10215</v>
      </c>
      <c r="H11686" t="s">
        <v>10216</v>
      </c>
    </row>
    <row r="11687" spans="1:8">
      <c r="A11687" t="s">
        <v>36</v>
      </c>
      <c r="B11687" s="20">
        <v>88007099</v>
      </c>
      <c r="C11687" t="s">
        <v>10221</v>
      </c>
      <c r="G11687" s="11" t="s">
        <v>10215</v>
      </c>
      <c r="H11687" t="s">
        <v>10216</v>
      </c>
    </row>
    <row r="11688" spans="1:8">
      <c r="A11688" t="s">
        <v>36</v>
      </c>
      <c r="B11688" s="20">
        <v>88007100</v>
      </c>
      <c r="C11688" t="s">
        <v>10220</v>
      </c>
      <c r="G11688" s="11" t="s">
        <v>10215</v>
      </c>
      <c r="H11688" t="s">
        <v>10216</v>
      </c>
    </row>
    <row r="11689" spans="1:8">
      <c r="A11689" t="s">
        <v>36</v>
      </c>
      <c r="B11689" s="20">
        <v>88007106</v>
      </c>
      <c r="C11689" t="s">
        <v>10219</v>
      </c>
      <c r="G11689" s="11" t="s">
        <v>10215</v>
      </c>
      <c r="H11689" t="s">
        <v>10216</v>
      </c>
    </row>
    <row r="11690" spans="1:8">
      <c r="A11690" t="s">
        <v>36</v>
      </c>
      <c r="B11690" s="20">
        <v>88007107</v>
      </c>
      <c r="C11690" t="s">
        <v>10219</v>
      </c>
      <c r="G11690" s="11" t="s">
        <v>10215</v>
      </c>
      <c r="H11690" t="s">
        <v>10216</v>
      </c>
    </row>
    <row r="11691" spans="1:8">
      <c r="A11691" t="s">
        <v>36</v>
      </c>
      <c r="B11691" s="20">
        <v>88007108</v>
      </c>
      <c r="C11691" t="s">
        <v>10219</v>
      </c>
      <c r="G11691" s="11" t="s">
        <v>10215</v>
      </c>
      <c r="H11691" t="s">
        <v>10216</v>
      </c>
    </row>
    <row r="11692" spans="1:8">
      <c r="A11692" t="s">
        <v>36</v>
      </c>
      <c r="B11692" s="20">
        <v>88007110</v>
      </c>
      <c r="C11692" t="s">
        <v>10221</v>
      </c>
      <c r="G11692" s="11" t="s">
        <v>10215</v>
      </c>
      <c r="H11692" t="s">
        <v>10216</v>
      </c>
    </row>
    <row r="11693" spans="1:8">
      <c r="A11693" t="s">
        <v>36</v>
      </c>
      <c r="B11693" s="20">
        <v>88007111</v>
      </c>
      <c r="C11693" t="s">
        <v>10220</v>
      </c>
      <c r="G11693" s="11" t="s">
        <v>10215</v>
      </c>
      <c r="H11693" t="s">
        <v>10216</v>
      </c>
    </row>
    <row r="11694" spans="1:8">
      <c r="A11694" t="s">
        <v>36</v>
      </c>
      <c r="B11694" s="20">
        <v>88007132</v>
      </c>
      <c r="C11694" t="s">
        <v>6781</v>
      </c>
      <c r="G11694" s="11" t="s">
        <v>10215</v>
      </c>
      <c r="H11694" t="s">
        <v>10216</v>
      </c>
    </row>
    <row r="11695" spans="1:8">
      <c r="A11695" t="s">
        <v>36</v>
      </c>
      <c r="B11695" s="20">
        <v>88007133</v>
      </c>
      <c r="C11695" t="s">
        <v>2593</v>
      </c>
      <c r="G11695" s="11" t="s">
        <v>10215</v>
      </c>
      <c r="H11695" t="s">
        <v>10216</v>
      </c>
    </row>
    <row r="11696" spans="1:8">
      <c r="A11696" t="s">
        <v>36</v>
      </c>
      <c r="B11696" s="20">
        <v>88007135</v>
      </c>
      <c r="C11696" t="s">
        <v>6781</v>
      </c>
      <c r="G11696" s="11" t="s">
        <v>10215</v>
      </c>
      <c r="H11696" t="s">
        <v>10216</v>
      </c>
    </row>
    <row r="11697" spans="1:8">
      <c r="A11697" t="s">
        <v>36</v>
      </c>
      <c r="B11697" s="20">
        <v>88007138</v>
      </c>
      <c r="C11697" t="s">
        <v>2593</v>
      </c>
      <c r="G11697" s="11" t="s">
        <v>10215</v>
      </c>
      <c r="H11697" t="s">
        <v>10216</v>
      </c>
    </row>
    <row r="11698" spans="1:8">
      <c r="A11698" t="s">
        <v>36</v>
      </c>
      <c r="B11698" s="20">
        <v>88007139</v>
      </c>
      <c r="C11698" t="s">
        <v>10217</v>
      </c>
      <c r="G11698" s="11" t="s">
        <v>10215</v>
      </c>
      <c r="H11698" t="s">
        <v>10216</v>
      </c>
    </row>
    <row r="11699" spans="1:8">
      <c r="A11699" t="s">
        <v>36</v>
      </c>
      <c r="B11699" s="20">
        <v>88007146</v>
      </c>
      <c r="C11699" t="s">
        <v>6781</v>
      </c>
      <c r="G11699" s="11" t="s">
        <v>10215</v>
      </c>
      <c r="H11699" t="s">
        <v>10216</v>
      </c>
    </row>
    <row r="11700" spans="1:8">
      <c r="A11700" t="s">
        <v>36</v>
      </c>
      <c r="B11700" s="20">
        <v>88007149</v>
      </c>
      <c r="C11700" t="s">
        <v>2541</v>
      </c>
      <c r="G11700" s="11" t="s">
        <v>10215</v>
      </c>
      <c r="H11700" t="s">
        <v>10216</v>
      </c>
    </row>
    <row r="11701" spans="1:8">
      <c r="A11701" t="s">
        <v>36</v>
      </c>
      <c r="B11701" s="20">
        <v>88007152</v>
      </c>
      <c r="C11701" t="s">
        <v>2541</v>
      </c>
      <c r="G11701" s="11" t="s">
        <v>10215</v>
      </c>
      <c r="H11701" t="s">
        <v>10216</v>
      </c>
    </row>
    <row r="11702" spans="1:8">
      <c r="A11702" t="s">
        <v>36</v>
      </c>
      <c r="B11702" s="20">
        <v>88007155</v>
      </c>
      <c r="C11702" t="s">
        <v>2541</v>
      </c>
      <c r="G11702" s="11" t="s">
        <v>10215</v>
      </c>
      <c r="H11702" t="s">
        <v>10216</v>
      </c>
    </row>
    <row r="11703" spans="1:8">
      <c r="A11703" t="s">
        <v>36</v>
      </c>
      <c r="B11703" s="20">
        <v>88007156</v>
      </c>
      <c r="C11703" t="s">
        <v>2541</v>
      </c>
      <c r="G11703" s="11" t="s">
        <v>10215</v>
      </c>
      <c r="H11703" t="s">
        <v>10216</v>
      </c>
    </row>
    <row r="11704" spans="1:8">
      <c r="A11704" t="s">
        <v>36</v>
      </c>
      <c r="B11704" s="20">
        <v>88007160</v>
      </c>
      <c r="C11704" t="s">
        <v>2593</v>
      </c>
      <c r="G11704" s="11" t="s">
        <v>10215</v>
      </c>
      <c r="H11704" t="s">
        <v>10216</v>
      </c>
    </row>
    <row r="11705" spans="1:8">
      <c r="A11705" t="s">
        <v>36</v>
      </c>
      <c r="B11705" s="20">
        <v>88007163</v>
      </c>
      <c r="C11705" t="s">
        <v>2593</v>
      </c>
      <c r="G11705" s="11" t="s">
        <v>10215</v>
      </c>
      <c r="H11705" t="s">
        <v>10216</v>
      </c>
    </row>
    <row r="11706" spans="1:8">
      <c r="A11706" t="s">
        <v>36</v>
      </c>
      <c r="B11706" s="20">
        <v>88007165</v>
      </c>
      <c r="C11706" t="s">
        <v>2593</v>
      </c>
      <c r="G11706" s="11" t="s">
        <v>10215</v>
      </c>
      <c r="H11706" t="s">
        <v>10216</v>
      </c>
    </row>
    <row r="11707" spans="1:8">
      <c r="A11707" t="s">
        <v>36</v>
      </c>
      <c r="B11707" s="20">
        <v>88007168</v>
      </c>
      <c r="C11707" t="s">
        <v>6781</v>
      </c>
      <c r="G11707" s="11" t="s">
        <v>10215</v>
      </c>
      <c r="H11707" t="s">
        <v>10216</v>
      </c>
    </row>
    <row r="11708" spans="1:8">
      <c r="A11708" t="s">
        <v>36</v>
      </c>
      <c r="B11708" s="20">
        <v>88007171</v>
      </c>
      <c r="C11708" t="s">
        <v>2708</v>
      </c>
      <c r="G11708" s="11" t="s">
        <v>10215</v>
      </c>
      <c r="H11708" t="s">
        <v>10216</v>
      </c>
    </row>
    <row r="11709" spans="1:8">
      <c r="A11709" t="s">
        <v>36</v>
      </c>
      <c r="B11709" s="20">
        <v>88007175</v>
      </c>
      <c r="C11709" t="s">
        <v>2541</v>
      </c>
      <c r="G11709" s="11" t="s">
        <v>10215</v>
      </c>
      <c r="H11709" t="s">
        <v>10216</v>
      </c>
    </row>
    <row r="11710" spans="1:8">
      <c r="A11710" t="s">
        <v>36</v>
      </c>
      <c r="B11710" s="20">
        <v>88007180</v>
      </c>
      <c r="C11710" t="s">
        <v>2632</v>
      </c>
      <c r="G11710" s="11" t="s">
        <v>10215</v>
      </c>
      <c r="H11710" t="s">
        <v>10216</v>
      </c>
    </row>
    <row r="11711" spans="1:8">
      <c r="A11711" t="s">
        <v>36</v>
      </c>
      <c r="B11711" s="20">
        <v>88007181</v>
      </c>
      <c r="C11711" t="s">
        <v>2593</v>
      </c>
      <c r="G11711" s="11" t="s">
        <v>10215</v>
      </c>
      <c r="H11711" t="s">
        <v>10216</v>
      </c>
    </row>
    <row r="11712" spans="1:8">
      <c r="A11712" t="s">
        <v>36</v>
      </c>
      <c r="B11712" s="20">
        <v>88007182</v>
      </c>
      <c r="C11712" t="s">
        <v>2593</v>
      </c>
      <c r="G11712" s="11" t="s">
        <v>10215</v>
      </c>
      <c r="H11712" t="s">
        <v>10216</v>
      </c>
    </row>
    <row r="11713" spans="1:8">
      <c r="A11713" t="s">
        <v>36</v>
      </c>
      <c r="B11713" s="20">
        <v>88007191</v>
      </c>
      <c r="C11713" t="s">
        <v>2547</v>
      </c>
      <c r="G11713" s="11" t="s">
        <v>10215</v>
      </c>
      <c r="H11713" t="s">
        <v>10216</v>
      </c>
    </row>
    <row r="11714" spans="1:8">
      <c r="A11714" t="s">
        <v>36</v>
      </c>
      <c r="B11714" s="20">
        <v>88007196</v>
      </c>
      <c r="C11714" t="s">
        <v>10217</v>
      </c>
      <c r="G11714" s="11" t="s">
        <v>10215</v>
      </c>
      <c r="H11714" t="s">
        <v>10216</v>
      </c>
    </row>
    <row r="11715" spans="1:8">
      <c r="A11715" t="s">
        <v>36</v>
      </c>
      <c r="B11715" s="20">
        <v>88007197</v>
      </c>
      <c r="C11715" t="s">
        <v>2593</v>
      </c>
      <c r="G11715" s="11" t="s">
        <v>10215</v>
      </c>
      <c r="H11715" t="s">
        <v>10216</v>
      </c>
    </row>
    <row r="11716" spans="1:8">
      <c r="A11716" t="s">
        <v>36</v>
      </c>
      <c r="B11716" s="20">
        <v>88007198</v>
      </c>
      <c r="C11716" t="s">
        <v>2593</v>
      </c>
      <c r="G11716" s="11" t="s">
        <v>10215</v>
      </c>
      <c r="H11716" t="s">
        <v>10216</v>
      </c>
    </row>
    <row r="11717" spans="1:8">
      <c r="A11717" t="s">
        <v>36</v>
      </c>
      <c r="B11717" s="20">
        <v>88007206</v>
      </c>
      <c r="C11717" t="s">
        <v>2593</v>
      </c>
      <c r="G11717" s="11" t="s">
        <v>10215</v>
      </c>
      <c r="H11717" t="s">
        <v>10216</v>
      </c>
    </row>
    <row r="11718" spans="1:8">
      <c r="A11718" t="s">
        <v>36</v>
      </c>
      <c r="B11718" s="20">
        <v>88007207</v>
      </c>
      <c r="C11718" t="s">
        <v>10225</v>
      </c>
      <c r="G11718" s="11" t="s">
        <v>10215</v>
      </c>
      <c r="H11718" t="s">
        <v>10216</v>
      </c>
    </row>
    <row r="11719" spans="1:8">
      <c r="A11719" t="s">
        <v>36</v>
      </c>
      <c r="B11719" s="20">
        <v>88007209</v>
      </c>
      <c r="C11719" t="s">
        <v>10225</v>
      </c>
      <c r="G11719" s="11" t="s">
        <v>10215</v>
      </c>
      <c r="H11719" t="s">
        <v>10216</v>
      </c>
    </row>
    <row r="11720" spans="1:8">
      <c r="A11720" t="s">
        <v>36</v>
      </c>
      <c r="B11720" s="20">
        <v>88007220</v>
      </c>
      <c r="C11720" t="s">
        <v>2593</v>
      </c>
      <c r="G11720" s="11" t="s">
        <v>10215</v>
      </c>
      <c r="H11720" t="s">
        <v>10216</v>
      </c>
    </row>
    <row r="11721" spans="1:8">
      <c r="A11721" t="s">
        <v>36</v>
      </c>
      <c r="B11721" s="20">
        <v>88007221</v>
      </c>
      <c r="C11721" t="s">
        <v>2541</v>
      </c>
      <c r="G11721" s="11" t="s">
        <v>10215</v>
      </c>
      <c r="H11721" t="s">
        <v>10216</v>
      </c>
    </row>
    <row r="11722" spans="1:8">
      <c r="A11722" t="s">
        <v>36</v>
      </c>
      <c r="B11722" s="20">
        <v>88007222</v>
      </c>
      <c r="C11722" t="s">
        <v>2547</v>
      </c>
      <c r="G11722" s="11" t="s">
        <v>10215</v>
      </c>
      <c r="H11722" t="s">
        <v>10216</v>
      </c>
    </row>
    <row r="11723" spans="1:8">
      <c r="A11723" t="s">
        <v>36</v>
      </c>
      <c r="B11723" s="20">
        <v>88007224</v>
      </c>
      <c r="C11723" t="s">
        <v>2553</v>
      </c>
      <c r="G11723" s="11" t="s">
        <v>10215</v>
      </c>
      <c r="H11723" t="s">
        <v>10216</v>
      </c>
    </row>
    <row r="11724" spans="1:8">
      <c r="A11724" t="s">
        <v>36</v>
      </c>
      <c r="B11724" s="20">
        <v>88007230</v>
      </c>
      <c r="C11724" t="s">
        <v>2593</v>
      </c>
      <c r="G11724" s="11" t="s">
        <v>10215</v>
      </c>
      <c r="H11724" t="s">
        <v>10216</v>
      </c>
    </row>
    <row r="11725" spans="1:8">
      <c r="A11725" t="s">
        <v>36</v>
      </c>
      <c r="B11725" s="20">
        <v>88007232</v>
      </c>
      <c r="C11725" t="s">
        <v>2547</v>
      </c>
      <c r="G11725" s="11" t="s">
        <v>10215</v>
      </c>
      <c r="H11725" t="s">
        <v>10216</v>
      </c>
    </row>
    <row r="11726" spans="1:8">
      <c r="A11726" t="s">
        <v>36</v>
      </c>
      <c r="B11726" s="20">
        <v>88007235</v>
      </c>
      <c r="C11726" t="s">
        <v>2547</v>
      </c>
      <c r="G11726" s="11" t="s">
        <v>10215</v>
      </c>
      <c r="H11726" t="s">
        <v>10216</v>
      </c>
    </row>
    <row r="11727" spans="1:8">
      <c r="A11727" t="s">
        <v>36</v>
      </c>
      <c r="B11727" s="20">
        <v>88007237</v>
      </c>
      <c r="C11727" t="s">
        <v>2547</v>
      </c>
      <c r="G11727" s="11" t="s">
        <v>10215</v>
      </c>
      <c r="H11727" t="s">
        <v>10216</v>
      </c>
    </row>
    <row r="11728" spans="1:8">
      <c r="A11728" t="s">
        <v>36</v>
      </c>
      <c r="B11728" s="20">
        <v>88007238</v>
      </c>
      <c r="C11728" t="s">
        <v>2632</v>
      </c>
      <c r="G11728" s="11" t="s">
        <v>10215</v>
      </c>
      <c r="H11728" t="s">
        <v>10216</v>
      </c>
    </row>
    <row r="11729" spans="1:8">
      <c r="A11729" t="s">
        <v>36</v>
      </c>
      <c r="B11729" s="20">
        <v>88007239</v>
      </c>
      <c r="C11729" t="s">
        <v>2547</v>
      </c>
      <c r="G11729" s="11" t="s">
        <v>10215</v>
      </c>
      <c r="H11729" t="s">
        <v>10216</v>
      </c>
    </row>
    <row r="11730" spans="1:8">
      <c r="A11730" t="s">
        <v>36</v>
      </c>
      <c r="B11730" s="20">
        <v>88007240</v>
      </c>
      <c r="C11730" t="s">
        <v>2547</v>
      </c>
      <c r="G11730" s="11" t="s">
        <v>10215</v>
      </c>
      <c r="H11730" t="s">
        <v>10216</v>
      </c>
    </row>
    <row r="11731" spans="1:8">
      <c r="A11731" t="s">
        <v>36</v>
      </c>
      <c r="B11731" s="20">
        <v>88007244</v>
      </c>
      <c r="C11731" t="s">
        <v>2593</v>
      </c>
      <c r="G11731" s="11" t="s">
        <v>10215</v>
      </c>
      <c r="H11731" t="s">
        <v>10216</v>
      </c>
    </row>
    <row r="11732" spans="1:8">
      <c r="A11732" t="s">
        <v>36</v>
      </c>
      <c r="B11732" s="20">
        <v>88007246</v>
      </c>
      <c r="C11732" t="s">
        <v>2547</v>
      </c>
      <c r="G11732" s="11" t="s">
        <v>10215</v>
      </c>
      <c r="H11732" t="s">
        <v>10216</v>
      </c>
    </row>
    <row r="11733" spans="1:8">
      <c r="A11733" t="s">
        <v>36</v>
      </c>
      <c r="B11733" s="20">
        <v>88007247</v>
      </c>
      <c r="C11733" t="s">
        <v>2537</v>
      </c>
      <c r="G11733" s="11" t="s">
        <v>10215</v>
      </c>
      <c r="H11733" t="s">
        <v>10216</v>
      </c>
    </row>
    <row r="11734" spans="1:8">
      <c r="A11734" t="s">
        <v>36</v>
      </c>
      <c r="B11734" s="20">
        <v>88007249</v>
      </c>
      <c r="C11734" t="s">
        <v>2547</v>
      </c>
      <c r="G11734" s="11" t="s">
        <v>10215</v>
      </c>
      <c r="H11734" t="s">
        <v>10216</v>
      </c>
    </row>
    <row r="11735" spans="1:8">
      <c r="A11735" t="s">
        <v>36</v>
      </c>
      <c r="B11735" s="20">
        <v>88007255</v>
      </c>
      <c r="C11735" t="s">
        <v>2593</v>
      </c>
      <c r="G11735" s="11" t="s">
        <v>10215</v>
      </c>
      <c r="H11735" t="s">
        <v>10216</v>
      </c>
    </row>
    <row r="11736" spans="1:8">
      <c r="A11736" t="s">
        <v>36</v>
      </c>
      <c r="B11736" s="20">
        <v>88007259</v>
      </c>
      <c r="C11736" t="s">
        <v>2547</v>
      </c>
      <c r="G11736" s="11" t="s">
        <v>10215</v>
      </c>
      <c r="H11736" t="s">
        <v>10216</v>
      </c>
    </row>
    <row r="11737" spans="1:8">
      <c r="A11737" t="s">
        <v>36</v>
      </c>
      <c r="B11737" s="20">
        <v>88007260</v>
      </c>
      <c r="C11737" t="s">
        <v>2541</v>
      </c>
      <c r="G11737" s="11" t="s">
        <v>10215</v>
      </c>
      <c r="H11737" t="s">
        <v>10216</v>
      </c>
    </row>
    <row r="11738" spans="1:8">
      <c r="A11738" t="s">
        <v>36</v>
      </c>
      <c r="B11738" s="20">
        <v>88007267</v>
      </c>
      <c r="C11738" t="s">
        <v>2593</v>
      </c>
      <c r="G11738" s="11" t="s">
        <v>10215</v>
      </c>
      <c r="H11738" t="s">
        <v>10216</v>
      </c>
    </row>
    <row r="11739" spans="1:8">
      <c r="A11739" t="s">
        <v>36</v>
      </c>
      <c r="B11739" s="20">
        <v>88007268</v>
      </c>
      <c r="C11739" t="s">
        <v>2718</v>
      </c>
      <c r="G11739" s="11" t="s">
        <v>10215</v>
      </c>
      <c r="H11739" t="s">
        <v>10216</v>
      </c>
    </row>
    <row r="11740" spans="1:8">
      <c r="A11740" t="s">
        <v>36</v>
      </c>
      <c r="B11740" s="20">
        <v>88007276</v>
      </c>
      <c r="C11740" t="s">
        <v>6781</v>
      </c>
      <c r="G11740" s="11" t="s">
        <v>10215</v>
      </c>
      <c r="H11740" t="s">
        <v>10216</v>
      </c>
    </row>
    <row r="11741" spans="1:8">
      <c r="A11741" t="s">
        <v>36</v>
      </c>
      <c r="B11741" s="20">
        <v>88007278</v>
      </c>
      <c r="C11741" t="s">
        <v>2593</v>
      </c>
      <c r="G11741" s="11" t="s">
        <v>10215</v>
      </c>
      <c r="H11741" t="s">
        <v>10216</v>
      </c>
    </row>
    <row r="11742" spans="1:8">
      <c r="A11742" t="s">
        <v>36</v>
      </c>
      <c r="B11742" s="20">
        <v>88007282</v>
      </c>
      <c r="C11742" t="s">
        <v>2547</v>
      </c>
      <c r="G11742" s="11" t="s">
        <v>10215</v>
      </c>
      <c r="H11742" t="s">
        <v>10216</v>
      </c>
    </row>
    <row r="11743" spans="1:8">
      <c r="A11743" t="s">
        <v>36</v>
      </c>
      <c r="B11743" s="20">
        <v>88007285</v>
      </c>
      <c r="C11743" t="s">
        <v>2593</v>
      </c>
      <c r="G11743" s="11" t="s">
        <v>10215</v>
      </c>
      <c r="H11743" t="s">
        <v>10216</v>
      </c>
    </row>
    <row r="11744" spans="1:8">
      <c r="A11744" t="s">
        <v>36</v>
      </c>
      <c r="B11744" s="20">
        <v>88007288</v>
      </c>
      <c r="C11744" t="s">
        <v>2541</v>
      </c>
      <c r="G11744" s="11" t="s">
        <v>10215</v>
      </c>
      <c r="H11744" t="s">
        <v>10216</v>
      </c>
    </row>
    <row r="11745" spans="1:8">
      <c r="A11745" t="s">
        <v>36</v>
      </c>
      <c r="B11745" s="20">
        <v>88007289</v>
      </c>
      <c r="C11745" t="s">
        <v>2593</v>
      </c>
      <c r="G11745" s="11" t="s">
        <v>10215</v>
      </c>
      <c r="H11745" t="s">
        <v>10216</v>
      </c>
    </row>
    <row r="11746" spans="1:8">
      <c r="A11746" t="s">
        <v>36</v>
      </c>
      <c r="B11746" s="20">
        <v>88007292</v>
      </c>
      <c r="C11746" t="s">
        <v>2547</v>
      </c>
      <c r="G11746" s="11" t="s">
        <v>10215</v>
      </c>
      <c r="H11746" t="s">
        <v>10216</v>
      </c>
    </row>
    <row r="11747" spans="1:8">
      <c r="A11747" t="s">
        <v>36</v>
      </c>
      <c r="B11747" s="20">
        <v>88007296</v>
      </c>
      <c r="C11747" t="s">
        <v>2537</v>
      </c>
      <c r="G11747" s="11" t="s">
        <v>10215</v>
      </c>
      <c r="H11747" t="s">
        <v>10216</v>
      </c>
    </row>
    <row r="11748" spans="1:8">
      <c r="A11748" t="s">
        <v>36</v>
      </c>
      <c r="B11748" s="20">
        <v>88007300</v>
      </c>
      <c r="C11748" t="s">
        <v>6781</v>
      </c>
      <c r="G11748" s="11" t="s">
        <v>10215</v>
      </c>
      <c r="H11748" t="s">
        <v>10216</v>
      </c>
    </row>
    <row r="11749" spans="1:8">
      <c r="A11749" t="s">
        <v>36</v>
      </c>
      <c r="B11749" s="20">
        <v>88007304</v>
      </c>
      <c r="C11749" t="s">
        <v>2537</v>
      </c>
      <c r="G11749" s="11" t="s">
        <v>10215</v>
      </c>
      <c r="H11749" t="s">
        <v>10216</v>
      </c>
    </row>
    <row r="11750" spans="1:8">
      <c r="A11750" t="s">
        <v>36</v>
      </c>
      <c r="B11750" s="20">
        <v>88007318</v>
      </c>
      <c r="C11750" t="s">
        <v>10225</v>
      </c>
      <c r="G11750" s="11" t="s">
        <v>10215</v>
      </c>
      <c r="H11750" t="s">
        <v>10216</v>
      </c>
    </row>
    <row r="11751" spans="1:8">
      <c r="A11751" t="s">
        <v>36</v>
      </c>
      <c r="B11751" s="20">
        <v>88007319</v>
      </c>
      <c r="C11751" t="s">
        <v>2547</v>
      </c>
      <c r="G11751" s="11" t="s">
        <v>10215</v>
      </c>
      <c r="H11751" t="s">
        <v>10216</v>
      </c>
    </row>
    <row r="11752" spans="1:8">
      <c r="A11752" t="s">
        <v>36</v>
      </c>
      <c r="B11752" s="20">
        <v>88007322</v>
      </c>
      <c r="C11752" t="s">
        <v>2553</v>
      </c>
      <c r="G11752" s="11" t="s">
        <v>10215</v>
      </c>
      <c r="H11752" t="s">
        <v>10216</v>
      </c>
    </row>
    <row r="11753" spans="1:8">
      <c r="A11753" t="s">
        <v>36</v>
      </c>
      <c r="B11753" s="20">
        <v>88007324</v>
      </c>
      <c r="C11753" t="s">
        <v>2553</v>
      </c>
      <c r="G11753" s="11" t="s">
        <v>10215</v>
      </c>
      <c r="H11753" t="s">
        <v>10216</v>
      </c>
    </row>
    <row r="11754" spans="1:8">
      <c r="A11754" t="s">
        <v>36</v>
      </c>
      <c r="B11754" s="20">
        <v>88007325</v>
      </c>
      <c r="C11754" t="s">
        <v>2593</v>
      </c>
      <c r="G11754" s="11" t="s">
        <v>10215</v>
      </c>
      <c r="H11754" t="s">
        <v>10216</v>
      </c>
    </row>
    <row r="11755" spans="1:8">
      <c r="A11755" t="s">
        <v>36</v>
      </c>
      <c r="B11755" s="20">
        <v>88007331</v>
      </c>
      <c r="C11755" t="s">
        <v>2547</v>
      </c>
      <c r="G11755" s="11" t="s">
        <v>10215</v>
      </c>
      <c r="H11755" t="s">
        <v>10216</v>
      </c>
    </row>
    <row r="11756" spans="1:8">
      <c r="A11756" t="s">
        <v>36</v>
      </c>
      <c r="B11756" s="20">
        <v>88007334</v>
      </c>
      <c r="C11756" t="s">
        <v>7399</v>
      </c>
      <c r="G11756" s="11" t="s">
        <v>10215</v>
      </c>
      <c r="H11756" t="s">
        <v>10216</v>
      </c>
    </row>
    <row r="11757" spans="1:8">
      <c r="A11757" t="s">
        <v>36</v>
      </c>
      <c r="B11757" s="20">
        <v>88007335</v>
      </c>
      <c r="C11757" t="s">
        <v>2553</v>
      </c>
      <c r="G11757" s="11" t="s">
        <v>10215</v>
      </c>
      <c r="H11757" t="s">
        <v>10216</v>
      </c>
    </row>
    <row r="11758" spans="1:8">
      <c r="A11758" t="s">
        <v>36</v>
      </c>
      <c r="B11758" s="20">
        <v>88007336</v>
      </c>
      <c r="C11758" t="s">
        <v>2541</v>
      </c>
      <c r="G11758" s="11" t="s">
        <v>10215</v>
      </c>
      <c r="H11758" t="s">
        <v>10216</v>
      </c>
    </row>
    <row r="11759" spans="1:8">
      <c r="A11759" t="s">
        <v>36</v>
      </c>
      <c r="B11759" s="20">
        <v>88007341</v>
      </c>
      <c r="C11759" t="s">
        <v>2541</v>
      </c>
      <c r="G11759" s="11" t="s">
        <v>10215</v>
      </c>
      <c r="H11759" t="s">
        <v>10216</v>
      </c>
    </row>
    <row r="11760" spans="1:8">
      <c r="A11760" t="s">
        <v>36</v>
      </c>
      <c r="B11760" s="20">
        <v>88007343</v>
      </c>
      <c r="C11760" t="s">
        <v>2541</v>
      </c>
      <c r="G11760" s="11" t="s">
        <v>10215</v>
      </c>
      <c r="H11760" t="s">
        <v>10216</v>
      </c>
    </row>
    <row r="11761" spans="1:8">
      <c r="A11761" t="s">
        <v>36</v>
      </c>
      <c r="B11761" s="20">
        <v>88007350</v>
      </c>
      <c r="C11761" t="s">
        <v>2593</v>
      </c>
      <c r="G11761" s="11" t="s">
        <v>10215</v>
      </c>
      <c r="H11761" t="s">
        <v>10216</v>
      </c>
    </row>
    <row r="11762" spans="1:8">
      <c r="A11762" t="s">
        <v>36</v>
      </c>
      <c r="B11762" s="20">
        <v>88007353</v>
      </c>
      <c r="C11762" t="s">
        <v>2708</v>
      </c>
      <c r="G11762" s="11" t="s">
        <v>10215</v>
      </c>
      <c r="H11762" t="s">
        <v>10216</v>
      </c>
    </row>
    <row r="11763" spans="1:8">
      <c r="A11763" t="s">
        <v>36</v>
      </c>
      <c r="B11763" s="20">
        <v>88007355</v>
      </c>
      <c r="C11763" t="s">
        <v>2537</v>
      </c>
      <c r="G11763" s="11" t="s">
        <v>10215</v>
      </c>
      <c r="H11763" t="s">
        <v>10216</v>
      </c>
    </row>
    <row r="11764" spans="1:8">
      <c r="A11764" t="s">
        <v>36</v>
      </c>
      <c r="B11764" s="20">
        <v>88007360</v>
      </c>
      <c r="C11764" t="s">
        <v>2593</v>
      </c>
      <c r="G11764" s="11" t="s">
        <v>10215</v>
      </c>
      <c r="H11764" t="s">
        <v>10216</v>
      </c>
    </row>
    <row r="11765" spans="1:8">
      <c r="A11765" t="s">
        <v>36</v>
      </c>
      <c r="B11765" s="20">
        <v>88007361</v>
      </c>
      <c r="C11765" t="s">
        <v>2541</v>
      </c>
      <c r="G11765" s="11" t="s">
        <v>10215</v>
      </c>
      <c r="H11765" t="s">
        <v>10216</v>
      </c>
    </row>
    <row r="11766" spans="1:8">
      <c r="A11766" t="s">
        <v>36</v>
      </c>
      <c r="B11766" s="20">
        <v>88007363</v>
      </c>
      <c r="C11766" t="s">
        <v>2593</v>
      </c>
      <c r="G11766" s="11" t="s">
        <v>10215</v>
      </c>
      <c r="H11766" t="s">
        <v>10216</v>
      </c>
    </row>
    <row r="11767" spans="1:8">
      <c r="A11767" t="s">
        <v>36</v>
      </c>
      <c r="B11767" s="20">
        <v>88007364</v>
      </c>
      <c r="C11767" t="s">
        <v>2632</v>
      </c>
      <c r="G11767" s="11" t="s">
        <v>10215</v>
      </c>
      <c r="H11767" t="s">
        <v>10216</v>
      </c>
    </row>
    <row r="11768" spans="1:8">
      <c r="A11768" t="s">
        <v>36</v>
      </c>
      <c r="B11768" s="20">
        <v>88007371</v>
      </c>
      <c r="C11768" t="s">
        <v>2547</v>
      </c>
      <c r="G11768" s="11" t="s">
        <v>10215</v>
      </c>
      <c r="H11768" t="s">
        <v>10216</v>
      </c>
    </row>
    <row r="11769" spans="1:8">
      <c r="A11769" t="s">
        <v>36</v>
      </c>
      <c r="B11769" s="20">
        <v>88007372</v>
      </c>
      <c r="C11769" t="s">
        <v>2541</v>
      </c>
      <c r="G11769" s="11" t="s">
        <v>10215</v>
      </c>
      <c r="H11769" t="s">
        <v>10216</v>
      </c>
    </row>
    <row r="11770" spans="1:8">
      <c r="A11770" t="s">
        <v>36</v>
      </c>
      <c r="B11770" s="20">
        <v>88007374</v>
      </c>
      <c r="C11770" t="s">
        <v>2537</v>
      </c>
      <c r="G11770" s="11" t="s">
        <v>10215</v>
      </c>
      <c r="H11770" t="s">
        <v>10216</v>
      </c>
    </row>
    <row r="11771" spans="1:8">
      <c r="A11771" t="s">
        <v>36</v>
      </c>
      <c r="B11771" s="20">
        <v>88007376</v>
      </c>
      <c r="C11771" t="s">
        <v>2547</v>
      </c>
      <c r="G11771" s="11" t="s">
        <v>10215</v>
      </c>
      <c r="H11771" t="s">
        <v>10216</v>
      </c>
    </row>
    <row r="11772" spans="1:8">
      <c r="A11772" t="s">
        <v>36</v>
      </c>
      <c r="B11772" s="20">
        <v>88007378</v>
      </c>
      <c r="C11772" t="s">
        <v>2553</v>
      </c>
      <c r="G11772" s="11" t="s">
        <v>10215</v>
      </c>
      <c r="H11772" t="s">
        <v>10216</v>
      </c>
    </row>
    <row r="11773" spans="1:8">
      <c r="A11773" t="s">
        <v>36</v>
      </c>
      <c r="B11773" s="20">
        <v>88007380</v>
      </c>
      <c r="C11773" t="s">
        <v>2593</v>
      </c>
      <c r="G11773" s="11" t="s">
        <v>10215</v>
      </c>
      <c r="H11773" t="s">
        <v>10216</v>
      </c>
    </row>
    <row r="11774" spans="1:8">
      <c r="A11774" t="s">
        <v>36</v>
      </c>
      <c r="B11774" s="20">
        <v>88007382</v>
      </c>
      <c r="C11774" t="s">
        <v>2718</v>
      </c>
      <c r="G11774" s="11" t="s">
        <v>10215</v>
      </c>
      <c r="H11774" t="s">
        <v>10216</v>
      </c>
    </row>
    <row r="11775" spans="1:8">
      <c r="A11775" t="s">
        <v>36</v>
      </c>
      <c r="B11775" s="20">
        <v>88007386</v>
      </c>
      <c r="C11775" t="s">
        <v>2537</v>
      </c>
      <c r="G11775" s="11" t="s">
        <v>10215</v>
      </c>
      <c r="H11775" t="s">
        <v>10216</v>
      </c>
    </row>
    <row r="11776" spans="1:8">
      <c r="A11776" t="s">
        <v>36</v>
      </c>
      <c r="B11776" s="20">
        <v>88007393</v>
      </c>
      <c r="C11776" t="s">
        <v>2708</v>
      </c>
      <c r="G11776" s="11" t="s">
        <v>10215</v>
      </c>
      <c r="H11776" t="s">
        <v>10216</v>
      </c>
    </row>
    <row r="11777" spans="1:8">
      <c r="A11777" t="s">
        <v>36</v>
      </c>
      <c r="B11777" s="20">
        <v>88007396</v>
      </c>
      <c r="C11777" t="s">
        <v>2541</v>
      </c>
      <c r="G11777" s="11" t="s">
        <v>10215</v>
      </c>
      <c r="H11777" t="s">
        <v>10216</v>
      </c>
    </row>
    <row r="11778" spans="1:8">
      <c r="A11778" t="s">
        <v>36</v>
      </c>
      <c r="B11778" s="20">
        <v>88007398</v>
      </c>
      <c r="C11778" t="s">
        <v>2632</v>
      </c>
      <c r="G11778" s="11" t="s">
        <v>10215</v>
      </c>
      <c r="H11778" t="s">
        <v>10216</v>
      </c>
    </row>
    <row r="11779" spans="1:8">
      <c r="A11779" t="s">
        <v>36</v>
      </c>
      <c r="B11779" s="20">
        <v>88007402</v>
      </c>
      <c r="C11779" t="s">
        <v>2541</v>
      </c>
      <c r="G11779" s="11" t="s">
        <v>10215</v>
      </c>
      <c r="H11779" t="s">
        <v>10216</v>
      </c>
    </row>
    <row r="11780" spans="1:8">
      <c r="A11780" t="s">
        <v>36</v>
      </c>
      <c r="B11780" s="20">
        <v>88007403</v>
      </c>
      <c r="C11780" t="s">
        <v>2541</v>
      </c>
      <c r="G11780" s="11" t="s">
        <v>10215</v>
      </c>
      <c r="H11780" t="s">
        <v>10216</v>
      </c>
    </row>
    <row r="11781" spans="1:8">
      <c r="A11781" t="s">
        <v>36</v>
      </c>
      <c r="B11781" s="20">
        <v>88007410</v>
      </c>
      <c r="C11781" t="s">
        <v>2537</v>
      </c>
      <c r="G11781" s="11" t="s">
        <v>10215</v>
      </c>
      <c r="H11781" t="s">
        <v>10216</v>
      </c>
    </row>
    <row r="11782" spans="1:8">
      <c r="A11782" t="s">
        <v>36</v>
      </c>
      <c r="B11782" s="20">
        <v>88007412</v>
      </c>
      <c r="C11782" t="s">
        <v>2553</v>
      </c>
      <c r="G11782" s="11" t="s">
        <v>10215</v>
      </c>
      <c r="H11782" t="s">
        <v>10216</v>
      </c>
    </row>
    <row r="11783" spans="1:8">
      <c r="A11783" t="s">
        <v>36</v>
      </c>
      <c r="B11783" s="20">
        <v>88008224</v>
      </c>
      <c r="C11783" t="s">
        <v>2553</v>
      </c>
      <c r="G11783" s="11" t="s">
        <v>10215</v>
      </c>
      <c r="H11783" t="s">
        <v>10216</v>
      </c>
    </row>
    <row r="11784" spans="1:8">
      <c r="A11784" t="s">
        <v>36</v>
      </c>
      <c r="B11784" s="20">
        <v>88008230</v>
      </c>
      <c r="C11784" t="s">
        <v>2547</v>
      </c>
      <c r="G11784" s="11" t="s">
        <v>10215</v>
      </c>
      <c r="H11784" t="s">
        <v>10216</v>
      </c>
    </row>
    <row r="11785" spans="1:8">
      <c r="A11785" t="s">
        <v>36</v>
      </c>
      <c r="B11785" s="20">
        <v>88008233</v>
      </c>
      <c r="C11785" t="s">
        <v>2547</v>
      </c>
      <c r="G11785" s="11" t="s">
        <v>10215</v>
      </c>
      <c r="H11785" t="s">
        <v>10216</v>
      </c>
    </row>
    <row r="11786" spans="1:8">
      <c r="A11786" t="s">
        <v>36</v>
      </c>
      <c r="B11786" s="20">
        <v>88008235</v>
      </c>
      <c r="C11786" t="s">
        <v>2541</v>
      </c>
      <c r="G11786" s="11" t="s">
        <v>10215</v>
      </c>
      <c r="H11786" t="s">
        <v>10216</v>
      </c>
    </row>
    <row r="11787" spans="1:8">
      <c r="A11787" t="s">
        <v>36</v>
      </c>
      <c r="B11787" s="20">
        <v>88008236</v>
      </c>
      <c r="C11787" t="s">
        <v>2541</v>
      </c>
      <c r="G11787" s="11" t="s">
        <v>10215</v>
      </c>
      <c r="H11787" t="s">
        <v>10216</v>
      </c>
    </row>
    <row r="11788" spans="1:8">
      <c r="A11788" t="s">
        <v>36</v>
      </c>
      <c r="B11788" s="20">
        <v>88008239</v>
      </c>
      <c r="C11788" t="s">
        <v>2553</v>
      </c>
      <c r="G11788" s="11" t="s">
        <v>10215</v>
      </c>
      <c r="H11788" t="s">
        <v>10216</v>
      </c>
    </row>
    <row r="11789" spans="1:8">
      <c r="A11789" t="s">
        <v>36</v>
      </c>
      <c r="B11789" s="20">
        <v>88008251</v>
      </c>
      <c r="C11789" t="s">
        <v>2537</v>
      </c>
      <c r="G11789" s="11" t="s">
        <v>10215</v>
      </c>
      <c r="H11789" t="s">
        <v>10216</v>
      </c>
    </row>
    <row r="11790" spans="1:8">
      <c r="A11790" t="s">
        <v>36</v>
      </c>
      <c r="B11790" s="20">
        <v>88008253</v>
      </c>
      <c r="C11790" t="s">
        <v>2632</v>
      </c>
      <c r="G11790" s="11" t="s">
        <v>10215</v>
      </c>
      <c r="H11790" t="s">
        <v>10216</v>
      </c>
    </row>
    <row r="11791" spans="1:8">
      <c r="A11791" t="s">
        <v>36</v>
      </c>
      <c r="B11791" s="20">
        <v>88008255</v>
      </c>
      <c r="C11791" t="s">
        <v>2632</v>
      </c>
      <c r="G11791" s="11" t="s">
        <v>10215</v>
      </c>
      <c r="H11791" t="s">
        <v>10216</v>
      </c>
    </row>
    <row r="11792" spans="1:8">
      <c r="A11792" t="s">
        <v>36</v>
      </c>
      <c r="B11792" s="20">
        <v>88008257</v>
      </c>
      <c r="C11792" t="s">
        <v>2718</v>
      </c>
      <c r="G11792" s="11" t="s">
        <v>10215</v>
      </c>
      <c r="H11792" t="s">
        <v>10216</v>
      </c>
    </row>
    <row r="11793" spans="1:8">
      <c r="A11793" t="s">
        <v>36</v>
      </c>
      <c r="B11793" s="20">
        <v>88008259</v>
      </c>
      <c r="C11793" t="s">
        <v>2541</v>
      </c>
      <c r="G11793" s="11" t="s">
        <v>10215</v>
      </c>
      <c r="H11793" t="s">
        <v>10216</v>
      </c>
    </row>
    <row r="11794" spans="1:8">
      <c r="A11794" t="s">
        <v>36</v>
      </c>
      <c r="B11794" s="20">
        <v>88008260</v>
      </c>
      <c r="C11794" t="s">
        <v>2537</v>
      </c>
      <c r="G11794" s="11" t="s">
        <v>10215</v>
      </c>
      <c r="H11794" t="s">
        <v>10216</v>
      </c>
    </row>
    <row r="11795" spans="1:8">
      <c r="A11795" t="s">
        <v>36</v>
      </c>
      <c r="B11795" s="20">
        <v>88008263</v>
      </c>
      <c r="C11795" t="s">
        <v>2541</v>
      </c>
      <c r="G11795" s="11" t="s">
        <v>10215</v>
      </c>
      <c r="H11795" t="s">
        <v>10216</v>
      </c>
    </row>
    <row r="11796" spans="1:8">
      <c r="A11796" t="s">
        <v>36</v>
      </c>
      <c r="B11796" s="20">
        <v>88008267</v>
      </c>
      <c r="C11796" t="s">
        <v>2553</v>
      </c>
      <c r="G11796" s="11" t="s">
        <v>10215</v>
      </c>
      <c r="H11796" t="s">
        <v>10216</v>
      </c>
    </row>
    <row r="11797" spans="1:8">
      <c r="A11797" t="s">
        <v>36</v>
      </c>
      <c r="B11797" s="20">
        <v>88008268</v>
      </c>
      <c r="C11797" t="s">
        <v>2547</v>
      </c>
      <c r="G11797" s="11" t="s">
        <v>10215</v>
      </c>
      <c r="H11797" t="s">
        <v>10216</v>
      </c>
    </row>
    <row r="11798" spans="1:8">
      <c r="A11798" t="s">
        <v>36</v>
      </c>
      <c r="B11798" s="20">
        <v>88008269</v>
      </c>
      <c r="C11798" t="s">
        <v>2700</v>
      </c>
      <c r="G11798" s="11" t="s">
        <v>10215</v>
      </c>
      <c r="H11798" t="s">
        <v>10216</v>
      </c>
    </row>
    <row r="11799" spans="1:8">
      <c r="A11799" t="s">
        <v>36</v>
      </c>
      <c r="B11799" s="20">
        <v>88008271</v>
      </c>
      <c r="C11799" t="s">
        <v>2541</v>
      </c>
      <c r="G11799" s="11" t="s">
        <v>10215</v>
      </c>
      <c r="H11799" t="s">
        <v>10216</v>
      </c>
    </row>
    <row r="11800" spans="1:8">
      <c r="A11800" t="s">
        <v>36</v>
      </c>
      <c r="B11800" s="20">
        <v>88008273</v>
      </c>
      <c r="C11800" t="s">
        <v>2541</v>
      </c>
      <c r="G11800" s="11" t="s">
        <v>10215</v>
      </c>
      <c r="H11800" t="s">
        <v>10216</v>
      </c>
    </row>
    <row r="11801" spans="1:8">
      <c r="A11801" t="s">
        <v>36</v>
      </c>
      <c r="B11801" s="20">
        <v>88008279</v>
      </c>
      <c r="C11801" t="s">
        <v>2553</v>
      </c>
      <c r="G11801" s="11" t="s">
        <v>10215</v>
      </c>
      <c r="H11801" t="s">
        <v>10216</v>
      </c>
    </row>
    <row r="11802" spans="1:8">
      <c r="A11802" t="s">
        <v>36</v>
      </c>
      <c r="B11802" s="20">
        <v>88008281</v>
      </c>
      <c r="C11802" t="s">
        <v>2553</v>
      </c>
      <c r="G11802" s="11" t="s">
        <v>10215</v>
      </c>
      <c r="H11802" t="s">
        <v>10216</v>
      </c>
    </row>
    <row r="11803" spans="1:8">
      <c r="A11803" t="s">
        <v>36</v>
      </c>
      <c r="B11803" s="20">
        <v>88008285</v>
      </c>
      <c r="C11803" t="s">
        <v>2553</v>
      </c>
      <c r="G11803" s="11" t="s">
        <v>10215</v>
      </c>
      <c r="H11803" t="s">
        <v>10216</v>
      </c>
    </row>
    <row r="11804" spans="1:8">
      <c r="A11804" t="s">
        <v>36</v>
      </c>
      <c r="B11804" s="20">
        <v>88008288</v>
      </c>
      <c r="C11804" t="s">
        <v>2547</v>
      </c>
      <c r="G11804" s="11" t="s">
        <v>10215</v>
      </c>
      <c r="H11804" t="s">
        <v>10216</v>
      </c>
    </row>
    <row r="11805" spans="1:8">
      <c r="A11805" t="s">
        <v>36</v>
      </c>
      <c r="B11805" s="20">
        <v>88008295</v>
      </c>
      <c r="C11805" t="s">
        <v>2541</v>
      </c>
      <c r="G11805" s="11" t="s">
        <v>10215</v>
      </c>
      <c r="H11805" t="s">
        <v>10216</v>
      </c>
    </row>
    <row r="11806" spans="1:8">
      <c r="A11806" t="s">
        <v>36</v>
      </c>
      <c r="B11806" s="20">
        <v>88008298</v>
      </c>
      <c r="C11806" t="s">
        <v>2537</v>
      </c>
      <c r="G11806" s="11" t="s">
        <v>10215</v>
      </c>
      <c r="H11806" t="s">
        <v>10216</v>
      </c>
    </row>
    <row r="11807" spans="1:8">
      <c r="A11807" t="s">
        <v>36</v>
      </c>
      <c r="B11807" s="20">
        <v>88008299</v>
      </c>
      <c r="C11807" t="s">
        <v>2632</v>
      </c>
      <c r="G11807" s="11" t="s">
        <v>10215</v>
      </c>
      <c r="H11807" t="s">
        <v>10216</v>
      </c>
    </row>
    <row r="11808" spans="1:8">
      <c r="A11808" t="s">
        <v>36</v>
      </c>
      <c r="B11808" s="20">
        <v>88008301</v>
      </c>
      <c r="C11808" t="s">
        <v>2553</v>
      </c>
      <c r="G11808" s="11" t="s">
        <v>10215</v>
      </c>
      <c r="H11808" t="s">
        <v>10216</v>
      </c>
    </row>
    <row r="11809" spans="1:8">
      <c r="A11809" t="s">
        <v>36</v>
      </c>
      <c r="B11809" s="20">
        <v>88008314</v>
      </c>
      <c r="C11809" t="s">
        <v>2593</v>
      </c>
      <c r="G11809" s="11" t="s">
        <v>10215</v>
      </c>
      <c r="H11809" t="s">
        <v>10216</v>
      </c>
    </row>
    <row r="11810" spans="1:8">
      <c r="A11810" t="s">
        <v>36</v>
      </c>
      <c r="B11810" s="20">
        <v>88008332</v>
      </c>
      <c r="C11810" t="s">
        <v>2541</v>
      </c>
      <c r="G11810" s="11" t="s">
        <v>10215</v>
      </c>
      <c r="H11810" t="s">
        <v>10216</v>
      </c>
    </row>
    <row r="11811" spans="1:8">
      <c r="A11811" t="s">
        <v>36</v>
      </c>
      <c r="B11811" s="20">
        <v>88008334</v>
      </c>
      <c r="C11811" t="s">
        <v>2541</v>
      </c>
      <c r="G11811" s="11" t="s">
        <v>10215</v>
      </c>
      <c r="H11811" t="s">
        <v>10216</v>
      </c>
    </row>
    <row r="11812" spans="1:8">
      <c r="A11812" t="s">
        <v>36</v>
      </c>
      <c r="B11812" s="20">
        <v>88008337</v>
      </c>
      <c r="C11812" t="s">
        <v>2541</v>
      </c>
      <c r="G11812" s="11" t="s">
        <v>10215</v>
      </c>
      <c r="H11812" t="s">
        <v>10216</v>
      </c>
    </row>
    <row r="11813" spans="1:8">
      <c r="A11813" t="s">
        <v>36</v>
      </c>
      <c r="B11813" s="20">
        <v>88008338</v>
      </c>
      <c r="C11813" t="s">
        <v>2541</v>
      </c>
      <c r="G11813" s="11" t="s">
        <v>10215</v>
      </c>
      <c r="H11813" t="s">
        <v>10216</v>
      </c>
    </row>
    <row r="11814" spans="1:8">
      <c r="A11814" t="s">
        <v>36</v>
      </c>
      <c r="B11814" s="20">
        <v>88008340</v>
      </c>
      <c r="C11814" t="s">
        <v>2718</v>
      </c>
      <c r="G11814" s="11" t="s">
        <v>10215</v>
      </c>
      <c r="H11814" t="s">
        <v>10216</v>
      </c>
    </row>
    <row r="11815" spans="1:8">
      <c r="A11815" t="s">
        <v>36</v>
      </c>
      <c r="B11815" s="20">
        <v>88008343</v>
      </c>
      <c r="C11815" t="s">
        <v>2632</v>
      </c>
      <c r="G11815" s="11" t="s">
        <v>10215</v>
      </c>
      <c r="H11815" t="s">
        <v>10216</v>
      </c>
    </row>
    <row r="11816" spans="1:8">
      <c r="A11816" t="s">
        <v>36</v>
      </c>
      <c r="B11816" s="20">
        <v>88008344</v>
      </c>
      <c r="C11816" t="s">
        <v>2547</v>
      </c>
      <c r="G11816" s="11" t="s">
        <v>10215</v>
      </c>
      <c r="H11816" t="s">
        <v>10216</v>
      </c>
    </row>
    <row r="11817" spans="1:8">
      <c r="A11817" t="s">
        <v>36</v>
      </c>
      <c r="B11817" s="20">
        <v>88008354</v>
      </c>
      <c r="C11817" t="s">
        <v>2708</v>
      </c>
      <c r="G11817" s="11" t="s">
        <v>10215</v>
      </c>
      <c r="H11817" t="s">
        <v>10216</v>
      </c>
    </row>
    <row r="11818" spans="1:8">
      <c r="A11818" t="s">
        <v>36</v>
      </c>
      <c r="B11818" s="20">
        <v>88008357</v>
      </c>
      <c r="C11818" t="s">
        <v>2547</v>
      </c>
      <c r="G11818" s="11" t="s">
        <v>10215</v>
      </c>
      <c r="H11818" t="s">
        <v>10216</v>
      </c>
    </row>
    <row r="11819" spans="1:8">
      <c r="A11819" t="s">
        <v>36</v>
      </c>
      <c r="B11819" s="20">
        <v>88008358</v>
      </c>
      <c r="C11819" t="s">
        <v>2537</v>
      </c>
      <c r="G11819" s="11" t="s">
        <v>10215</v>
      </c>
      <c r="H11819" t="s">
        <v>10216</v>
      </c>
    </row>
    <row r="11820" spans="1:8">
      <c r="A11820" t="s">
        <v>36</v>
      </c>
      <c r="B11820" s="20">
        <v>88008361</v>
      </c>
      <c r="C11820" t="s">
        <v>2553</v>
      </c>
      <c r="G11820" s="11" t="s">
        <v>10215</v>
      </c>
      <c r="H11820" t="s">
        <v>10216</v>
      </c>
    </row>
    <row r="11821" spans="1:8">
      <c r="A11821" t="s">
        <v>36</v>
      </c>
      <c r="B11821" s="20">
        <v>88008363</v>
      </c>
      <c r="C11821" t="s">
        <v>2537</v>
      </c>
      <c r="G11821" s="11" t="s">
        <v>10215</v>
      </c>
      <c r="H11821" t="s">
        <v>10216</v>
      </c>
    </row>
    <row r="11822" spans="1:8">
      <c r="A11822" t="s">
        <v>36</v>
      </c>
      <c r="B11822" s="20">
        <v>88008366</v>
      </c>
      <c r="C11822" t="s">
        <v>2537</v>
      </c>
      <c r="G11822" s="11" t="s">
        <v>10215</v>
      </c>
      <c r="H11822" t="s">
        <v>10216</v>
      </c>
    </row>
    <row r="11823" spans="1:8">
      <c r="A11823" t="s">
        <v>36</v>
      </c>
      <c r="B11823" s="20">
        <v>88008367</v>
      </c>
      <c r="C11823" t="s">
        <v>2593</v>
      </c>
      <c r="G11823" s="11" t="s">
        <v>10215</v>
      </c>
      <c r="H11823" t="s">
        <v>10216</v>
      </c>
    </row>
    <row r="11824" spans="1:8">
      <c r="A11824" t="s">
        <v>36</v>
      </c>
      <c r="B11824" s="20">
        <v>88008370</v>
      </c>
      <c r="C11824" t="s">
        <v>2537</v>
      </c>
      <c r="G11824" s="11" t="s">
        <v>10215</v>
      </c>
      <c r="H11824" t="s">
        <v>10216</v>
      </c>
    </row>
    <row r="11825" spans="1:8">
      <c r="A11825" t="s">
        <v>36</v>
      </c>
      <c r="B11825" s="20">
        <v>88008371</v>
      </c>
      <c r="C11825" t="s">
        <v>2593</v>
      </c>
      <c r="G11825" s="11" t="s">
        <v>10215</v>
      </c>
      <c r="H11825" t="s">
        <v>10216</v>
      </c>
    </row>
    <row r="11826" spans="1:8">
      <c r="A11826" t="s">
        <v>36</v>
      </c>
      <c r="B11826" s="20">
        <v>88008377</v>
      </c>
      <c r="C11826" t="s">
        <v>2593</v>
      </c>
      <c r="G11826" s="11" t="s">
        <v>10215</v>
      </c>
      <c r="H11826" t="s">
        <v>10216</v>
      </c>
    </row>
    <row r="11827" spans="1:8">
      <c r="A11827" t="s">
        <v>36</v>
      </c>
      <c r="B11827" s="20">
        <v>88008382</v>
      </c>
      <c r="C11827" t="s">
        <v>2553</v>
      </c>
      <c r="G11827" s="11" t="s">
        <v>10215</v>
      </c>
      <c r="H11827" t="s">
        <v>10216</v>
      </c>
    </row>
    <row r="11828" spans="1:8">
      <c r="A11828" t="s">
        <v>36</v>
      </c>
      <c r="B11828" s="20">
        <v>88008387</v>
      </c>
      <c r="C11828" t="s">
        <v>10220</v>
      </c>
      <c r="G11828" s="11" t="s">
        <v>10215</v>
      </c>
      <c r="H11828" t="s">
        <v>10216</v>
      </c>
    </row>
    <row r="11829" spans="1:8">
      <c r="A11829" t="s">
        <v>36</v>
      </c>
      <c r="B11829" s="20">
        <v>88008390</v>
      </c>
      <c r="C11829" t="s">
        <v>2547</v>
      </c>
      <c r="G11829" s="11" t="s">
        <v>10215</v>
      </c>
      <c r="H11829" t="s">
        <v>10216</v>
      </c>
    </row>
    <row r="11830" spans="1:8">
      <c r="A11830" t="s">
        <v>36</v>
      </c>
      <c r="B11830" s="20">
        <v>88008391</v>
      </c>
      <c r="C11830" t="s">
        <v>2541</v>
      </c>
      <c r="G11830" s="11" t="s">
        <v>10215</v>
      </c>
      <c r="H11830" t="s">
        <v>10216</v>
      </c>
    </row>
    <row r="11831" spans="1:8">
      <c r="A11831" t="s">
        <v>36</v>
      </c>
      <c r="B11831" s="20">
        <v>88008393</v>
      </c>
      <c r="C11831" t="s">
        <v>2547</v>
      </c>
      <c r="G11831" s="11" t="s">
        <v>10215</v>
      </c>
      <c r="H11831" t="s">
        <v>10216</v>
      </c>
    </row>
    <row r="11832" spans="1:8">
      <c r="A11832" t="s">
        <v>36</v>
      </c>
      <c r="B11832" s="20">
        <v>88008394</v>
      </c>
      <c r="C11832" t="s">
        <v>2541</v>
      </c>
      <c r="G11832" s="11" t="s">
        <v>10215</v>
      </c>
      <c r="H11832" t="s">
        <v>10216</v>
      </c>
    </row>
    <row r="11833" spans="1:8">
      <c r="A11833" t="s">
        <v>36</v>
      </c>
      <c r="B11833" s="20">
        <v>88008396</v>
      </c>
      <c r="C11833" t="s">
        <v>2541</v>
      </c>
      <c r="G11833" s="11" t="s">
        <v>10215</v>
      </c>
      <c r="H11833" t="s">
        <v>10216</v>
      </c>
    </row>
    <row r="11834" spans="1:8">
      <c r="A11834" t="s">
        <v>36</v>
      </c>
      <c r="B11834" s="20">
        <v>88008415</v>
      </c>
      <c r="C11834" t="s">
        <v>2593</v>
      </c>
      <c r="G11834" s="11" t="s">
        <v>10215</v>
      </c>
      <c r="H11834" t="s">
        <v>10216</v>
      </c>
    </row>
    <row r="11835" spans="1:8">
      <c r="A11835" t="s">
        <v>36</v>
      </c>
      <c r="B11835" s="20">
        <v>88008418</v>
      </c>
      <c r="C11835" t="s">
        <v>2593</v>
      </c>
      <c r="G11835" s="11" t="s">
        <v>10215</v>
      </c>
      <c r="H11835" t="s">
        <v>10216</v>
      </c>
    </row>
    <row r="11836" spans="1:8">
      <c r="A11836" t="s">
        <v>36</v>
      </c>
      <c r="B11836" s="20">
        <v>88008428</v>
      </c>
      <c r="C11836" t="s">
        <v>2541</v>
      </c>
      <c r="G11836" s="11" t="s">
        <v>10215</v>
      </c>
      <c r="H11836" t="s">
        <v>10216</v>
      </c>
    </row>
    <row r="11837" spans="1:8">
      <c r="A11837" t="s">
        <v>36</v>
      </c>
      <c r="B11837" s="20">
        <v>88008429</v>
      </c>
      <c r="C11837" t="s">
        <v>2537</v>
      </c>
      <c r="G11837" s="11" t="s">
        <v>10215</v>
      </c>
      <c r="H11837" t="s">
        <v>10216</v>
      </c>
    </row>
    <row r="11838" spans="1:8">
      <c r="A11838" t="s">
        <v>36</v>
      </c>
      <c r="B11838" s="20">
        <v>88008431</v>
      </c>
      <c r="C11838" t="s">
        <v>2537</v>
      </c>
      <c r="G11838" s="11" t="s">
        <v>10215</v>
      </c>
      <c r="H11838" t="s">
        <v>10216</v>
      </c>
    </row>
    <row r="11839" spans="1:8">
      <c r="A11839" t="s">
        <v>36</v>
      </c>
      <c r="B11839" s="20">
        <v>88008433</v>
      </c>
      <c r="C11839" t="s">
        <v>2537</v>
      </c>
      <c r="G11839" s="11" t="s">
        <v>10215</v>
      </c>
      <c r="H11839" t="s">
        <v>10216</v>
      </c>
    </row>
    <row r="11840" spans="1:8">
      <c r="A11840" t="s">
        <v>36</v>
      </c>
      <c r="B11840" s="20">
        <v>88008435</v>
      </c>
      <c r="C11840" t="s">
        <v>2541</v>
      </c>
      <c r="G11840" s="11" t="s">
        <v>10215</v>
      </c>
      <c r="H11840" t="s">
        <v>10216</v>
      </c>
    </row>
    <row r="11841" spans="1:8">
      <c r="A11841" t="s">
        <v>36</v>
      </c>
      <c r="B11841" s="20">
        <v>88008436</v>
      </c>
      <c r="C11841" t="s">
        <v>2537</v>
      </c>
      <c r="G11841" s="11" t="s">
        <v>10215</v>
      </c>
      <c r="H11841" t="s">
        <v>10216</v>
      </c>
    </row>
    <row r="11842" spans="1:8">
      <c r="A11842" t="s">
        <v>36</v>
      </c>
      <c r="B11842" s="20">
        <v>88008437</v>
      </c>
      <c r="C11842" t="s">
        <v>2537</v>
      </c>
      <c r="G11842" s="11" t="s">
        <v>10215</v>
      </c>
      <c r="H11842" t="s">
        <v>10216</v>
      </c>
    </row>
    <row r="11843" spans="1:8">
      <c r="A11843" t="s">
        <v>36</v>
      </c>
      <c r="B11843" s="20">
        <v>88008438</v>
      </c>
      <c r="C11843" t="s">
        <v>2537</v>
      </c>
      <c r="G11843" s="11" t="s">
        <v>10215</v>
      </c>
      <c r="H11843" t="s">
        <v>10216</v>
      </c>
    </row>
    <row r="11844" spans="1:8">
      <c r="A11844" t="s">
        <v>36</v>
      </c>
      <c r="B11844" s="20">
        <v>88008440</v>
      </c>
      <c r="C11844" t="s">
        <v>2537</v>
      </c>
      <c r="G11844" s="11" t="s">
        <v>10215</v>
      </c>
      <c r="H11844" t="s">
        <v>10216</v>
      </c>
    </row>
    <row r="11845" spans="1:8">
      <c r="A11845" t="s">
        <v>36</v>
      </c>
      <c r="B11845" s="20">
        <v>88008442</v>
      </c>
      <c r="C11845" t="s">
        <v>2553</v>
      </c>
      <c r="G11845" s="11" t="s">
        <v>10215</v>
      </c>
      <c r="H11845" t="s">
        <v>10216</v>
      </c>
    </row>
    <row r="11846" spans="1:8">
      <c r="A11846" t="s">
        <v>36</v>
      </c>
      <c r="B11846" s="20">
        <v>88008444</v>
      </c>
      <c r="C11846" t="s">
        <v>2553</v>
      </c>
      <c r="G11846" s="11" t="s">
        <v>10215</v>
      </c>
      <c r="H11846" t="s">
        <v>10216</v>
      </c>
    </row>
    <row r="11847" spans="1:8">
      <c r="A11847" t="s">
        <v>36</v>
      </c>
      <c r="B11847" s="20">
        <v>88008449</v>
      </c>
      <c r="C11847" t="s">
        <v>2593</v>
      </c>
      <c r="G11847" s="11" t="s">
        <v>10215</v>
      </c>
      <c r="H11847" t="s">
        <v>10216</v>
      </c>
    </row>
    <row r="11848" spans="1:8">
      <c r="A11848" t="s">
        <v>36</v>
      </c>
      <c r="B11848" s="20">
        <v>88008484</v>
      </c>
      <c r="C11848" t="s">
        <v>2593</v>
      </c>
      <c r="G11848" s="11" t="s">
        <v>10215</v>
      </c>
      <c r="H11848" t="s">
        <v>10216</v>
      </c>
    </row>
    <row r="11849" spans="1:8">
      <c r="A11849" t="s">
        <v>36</v>
      </c>
      <c r="B11849" s="20">
        <v>88008485</v>
      </c>
      <c r="C11849" t="s">
        <v>2593</v>
      </c>
      <c r="G11849" s="11" t="s">
        <v>10215</v>
      </c>
      <c r="H11849" t="s">
        <v>10216</v>
      </c>
    </row>
    <row r="11850" spans="1:8">
      <c r="A11850" t="s">
        <v>36</v>
      </c>
      <c r="B11850" s="20">
        <v>88008487</v>
      </c>
      <c r="C11850" t="s">
        <v>2593</v>
      </c>
      <c r="G11850" s="11" t="s">
        <v>10215</v>
      </c>
      <c r="H11850" t="s">
        <v>10216</v>
      </c>
    </row>
    <row r="11851" spans="1:8">
      <c r="A11851" t="s">
        <v>36</v>
      </c>
      <c r="B11851" s="20">
        <v>88008492</v>
      </c>
      <c r="C11851" t="s">
        <v>10217</v>
      </c>
      <c r="G11851" s="11" t="s">
        <v>10215</v>
      </c>
      <c r="H11851" t="s">
        <v>10216</v>
      </c>
    </row>
    <row r="11852" spans="1:8">
      <c r="A11852" t="s">
        <v>36</v>
      </c>
      <c r="B11852" s="20">
        <v>88008494</v>
      </c>
      <c r="C11852" t="s">
        <v>6781</v>
      </c>
      <c r="G11852" s="11" t="s">
        <v>10215</v>
      </c>
      <c r="H11852" t="s">
        <v>10216</v>
      </c>
    </row>
    <row r="11853" spans="1:8">
      <c r="A11853" t="s">
        <v>36</v>
      </c>
      <c r="B11853" s="20">
        <v>88008495</v>
      </c>
      <c r="C11853" t="s">
        <v>2537</v>
      </c>
      <c r="G11853" s="11" t="s">
        <v>10215</v>
      </c>
      <c r="H11853" t="s">
        <v>10216</v>
      </c>
    </row>
    <row r="11854" spans="1:8">
      <c r="A11854" t="s">
        <v>36</v>
      </c>
      <c r="B11854" s="20">
        <v>88008496</v>
      </c>
      <c r="C11854" t="s">
        <v>2553</v>
      </c>
      <c r="G11854" s="11" t="s">
        <v>10215</v>
      </c>
      <c r="H11854" t="s">
        <v>10216</v>
      </c>
    </row>
    <row r="11855" spans="1:8">
      <c r="A11855" t="s">
        <v>36</v>
      </c>
      <c r="B11855" s="20">
        <v>88008499</v>
      </c>
      <c r="C11855" t="s">
        <v>2553</v>
      </c>
      <c r="G11855" s="11" t="s">
        <v>10215</v>
      </c>
      <c r="H11855" t="s">
        <v>10216</v>
      </c>
    </row>
    <row r="11856" spans="1:8">
      <c r="A11856" t="s">
        <v>36</v>
      </c>
      <c r="B11856" s="20">
        <v>88008502</v>
      </c>
      <c r="C11856" t="s">
        <v>2547</v>
      </c>
      <c r="G11856" s="11" t="s">
        <v>10215</v>
      </c>
      <c r="H11856" t="s">
        <v>10216</v>
      </c>
    </row>
    <row r="11857" spans="1:8">
      <c r="A11857" t="s">
        <v>36</v>
      </c>
      <c r="B11857" s="20">
        <v>88008504</v>
      </c>
      <c r="C11857" t="s">
        <v>2553</v>
      </c>
      <c r="G11857" s="11" t="s">
        <v>10215</v>
      </c>
      <c r="H11857" t="s">
        <v>10216</v>
      </c>
    </row>
    <row r="11858" spans="1:8">
      <c r="A11858" t="s">
        <v>36</v>
      </c>
      <c r="B11858" s="20">
        <v>88008515</v>
      </c>
      <c r="C11858" t="s">
        <v>2553</v>
      </c>
      <c r="G11858" s="11" t="s">
        <v>10215</v>
      </c>
      <c r="H11858" t="s">
        <v>10216</v>
      </c>
    </row>
    <row r="11859" spans="1:8">
      <c r="A11859" t="s">
        <v>36</v>
      </c>
      <c r="B11859" s="20">
        <v>88008517</v>
      </c>
      <c r="C11859" t="s">
        <v>2541</v>
      </c>
      <c r="G11859" s="11" t="s">
        <v>10215</v>
      </c>
      <c r="H11859" t="s">
        <v>10216</v>
      </c>
    </row>
    <row r="11860" spans="1:8">
      <c r="A11860" t="s">
        <v>36</v>
      </c>
      <c r="B11860" s="20">
        <v>88008520</v>
      </c>
      <c r="C11860" t="s">
        <v>2541</v>
      </c>
      <c r="G11860" s="11" t="s">
        <v>10215</v>
      </c>
      <c r="H11860" t="s">
        <v>10216</v>
      </c>
    </row>
    <row r="11861" spans="1:8">
      <c r="A11861" t="s">
        <v>36</v>
      </c>
      <c r="B11861" s="20">
        <v>88008521</v>
      </c>
      <c r="C11861" t="s">
        <v>2541</v>
      </c>
      <c r="G11861" s="11" t="s">
        <v>10215</v>
      </c>
      <c r="H11861" t="s">
        <v>10216</v>
      </c>
    </row>
    <row r="11862" spans="1:8">
      <c r="A11862" t="s">
        <v>36</v>
      </c>
      <c r="B11862" s="20">
        <v>88008524</v>
      </c>
      <c r="C11862" t="s">
        <v>2541</v>
      </c>
      <c r="G11862" s="11" t="s">
        <v>10215</v>
      </c>
      <c r="H11862" t="s">
        <v>10216</v>
      </c>
    </row>
    <row r="11863" spans="1:8">
      <c r="A11863" t="s">
        <v>36</v>
      </c>
      <c r="B11863" s="20">
        <v>88008525</v>
      </c>
      <c r="C11863" t="s">
        <v>2541</v>
      </c>
      <c r="G11863" s="11" t="s">
        <v>10215</v>
      </c>
      <c r="H11863" t="s">
        <v>10216</v>
      </c>
    </row>
    <row r="11864" spans="1:8">
      <c r="A11864" t="s">
        <v>36</v>
      </c>
      <c r="B11864" s="20">
        <v>88008527</v>
      </c>
      <c r="C11864" t="s">
        <v>2541</v>
      </c>
      <c r="G11864" s="11" t="s">
        <v>10215</v>
      </c>
      <c r="H11864" t="s">
        <v>10216</v>
      </c>
    </row>
    <row r="11865" spans="1:8">
      <c r="A11865" t="s">
        <v>36</v>
      </c>
      <c r="B11865" s="20">
        <v>88008529</v>
      </c>
      <c r="C11865" t="s">
        <v>2541</v>
      </c>
      <c r="G11865" s="11" t="s">
        <v>10215</v>
      </c>
      <c r="H11865" t="s">
        <v>10216</v>
      </c>
    </row>
    <row r="11866" spans="1:8">
      <c r="A11866" t="s">
        <v>36</v>
      </c>
      <c r="B11866" s="20">
        <v>88008531</v>
      </c>
      <c r="C11866" t="s">
        <v>2541</v>
      </c>
      <c r="G11866" s="11" t="s">
        <v>10215</v>
      </c>
      <c r="H11866" t="s">
        <v>10216</v>
      </c>
    </row>
    <row r="11867" spans="1:8">
      <c r="A11867" t="s">
        <v>36</v>
      </c>
      <c r="B11867" s="20">
        <v>88008532</v>
      </c>
      <c r="C11867" t="s">
        <v>2541</v>
      </c>
      <c r="G11867" s="11" t="s">
        <v>10215</v>
      </c>
      <c r="H11867" t="s">
        <v>10216</v>
      </c>
    </row>
    <row r="11868" spans="1:8">
      <c r="A11868" t="s">
        <v>36</v>
      </c>
      <c r="B11868" s="20">
        <v>88008533</v>
      </c>
      <c r="C11868" t="s">
        <v>2537</v>
      </c>
      <c r="G11868" s="11" t="s">
        <v>10215</v>
      </c>
      <c r="H11868" t="s">
        <v>10216</v>
      </c>
    </row>
    <row r="11869" spans="1:8">
      <c r="A11869" t="s">
        <v>36</v>
      </c>
      <c r="B11869" s="20">
        <v>88008545</v>
      </c>
      <c r="C11869" t="s">
        <v>2547</v>
      </c>
      <c r="G11869" s="11" t="s">
        <v>10215</v>
      </c>
      <c r="H11869" t="s">
        <v>10216</v>
      </c>
    </row>
    <row r="11870" spans="1:8">
      <c r="A11870" t="s">
        <v>36</v>
      </c>
      <c r="B11870" s="20">
        <v>88008546</v>
      </c>
      <c r="C11870" t="s">
        <v>2547</v>
      </c>
      <c r="G11870" s="11" t="s">
        <v>10215</v>
      </c>
      <c r="H11870" t="s">
        <v>10216</v>
      </c>
    </row>
    <row r="11871" spans="1:8">
      <c r="A11871" t="s">
        <v>36</v>
      </c>
      <c r="B11871" s="20">
        <v>88008547</v>
      </c>
      <c r="C11871" t="s">
        <v>2537</v>
      </c>
      <c r="G11871" s="11" t="s">
        <v>10215</v>
      </c>
      <c r="H11871" t="s">
        <v>10216</v>
      </c>
    </row>
    <row r="11872" spans="1:8">
      <c r="A11872" t="s">
        <v>36</v>
      </c>
      <c r="B11872" s="20">
        <v>88008549</v>
      </c>
      <c r="C11872" t="s">
        <v>6781</v>
      </c>
      <c r="G11872" s="11" t="s">
        <v>10215</v>
      </c>
      <c r="H11872" t="s">
        <v>10216</v>
      </c>
    </row>
    <row r="11873" spans="1:8">
      <c r="A11873" t="s">
        <v>36</v>
      </c>
      <c r="B11873" s="20">
        <v>88008550</v>
      </c>
      <c r="C11873" t="s">
        <v>2593</v>
      </c>
      <c r="G11873" s="11" t="s">
        <v>10215</v>
      </c>
      <c r="H11873" t="s">
        <v>10216</v>
      </c>
    </row>
    <row r="11874" spans="1:8">
      <c r="A11874" t="s">
        <v>36</v>
      </c>
      <c r="B11874" s="20">
        <v>88008551</v>
      </c>
      <c r="C11874" t="s">
        <v>2593</v>
      </c>
      <c r="G11874" s="11" t="s">
        <v>10215</v>
      </c>
      <c r="H11874" t="s">
        <v>10216</v>
      </c>
    </row>
    <row r="11875" spans="1:8">
      <c r="A11875" t="s">
        <v>36</v>
      </c>
      <c r="B11875" s="20">
        <v>88008552</v>
      </c>
      <c r="C11875" t="s">
        <v>2593</v>
      </c>
      <c r="G11875" s="11" t="s">
        <v>10215</v>
      </c>
      <c r="H11875" t="s">
        <v>10216</v>
      </c>
    </row>
    <row r="11876" spans="1:8">
      <c r="A11876" t="s">
        <v>36</v>
      </c>
      <c r="B11876" s="20">
        <v>88008553</v>
      </c>
      <c r="C11876" t="s">
        <v>2593</v>
      </c>
      <c r="G11876" s="11" t="s">
        <v>10215</v>
      </c>
      <c r="H11876" t="s">
        <v>10216</v>
      </c>
    </row>
    <row r="11877" spans="1:8">
      <c r="A11877" t="s">
        <v>36</v>
      </c>
      <c r="B11877" s="20">
        <v>88008554</v>
      </c>
      <c r="C11877" t="s">
        <v>2710</v>
      </c>
      <c r="G11877" s="11" t="s">
        <v>10215</v>
      </c>
      <c r="H11877" t="s">
        <v>10216</v>
      </c>
    </row>
    <row r="11878" spans="1:8">
      <c r="A11878" t="s">
        <v>36</v>
      </c>
      <c r="B11878" s="20">
        <v>88008555</v>
      </c>
      <c r="C11878" t="s">
        <v>2553</v>
      </c>
      <c r="G11878" s="11" t="s">
        <v>10215</v>
      </c>
      <c r="H11878" t="s">
        <v>10216</v>
      </c>
    </row>
    <row r="11879" spans="1:8">
      <c r="A11879" t="s">
        <v>36</v>
      </c>
      <c r="B11879" s="20">
        <v>88008556</v>
      </c>
      <c r="C11879" t="s">
        <v>2541</v>
      </c>
      <c r="G11879" s="11" t="s">
        <v>10215</v>
      </c>
      <c r="H11879" t="s">
        <v>10216</v>
      </c>
    </row>
    <row r="11880" spans="1:8">
      <c r="A11880" t="s">
        <v>36</v>
      </c>
      <c r="B11880" s="20">
        <v>88008557</v>
      </c>
      <c r="C11880" t="s">
        <v>2593</v>
      </c>
      <c r="G11880" s="11" t="s">
        <v>10215</v>
      </c>
      <c r="H11880" t="s">
        <v>10216</v>
      </c>
    </row>
    <row r="11881" spans="1:8">
      <c r="A11881" t="s">
        <v>36</v>
      </c>
      <c r="B11881" s="20">
        <v>88008558</v>
      </c>
      <c r="C11881" t="s">
        <v>2593</v>
      </c>
      <c r="G11881" s="11" t="s">
        <v>10215</v>
      </c>
      <c r="H11881" t="s">
        <v>10216</v>
      </c>
    </row>
    <row r="11882" spans="1:8">
      <c r="A11882" t="s">
        <v>36</v>
      </c>
      <c r="B11882" s="20">
        <v>88008559</v>
      </c>
      <c r="C11882" t="s">
        <v>2547</v>
      </c>
      <c r="G11882" s="11" t="s">
        <v>10215</v>
      </c>
      <c r="H11882" t="s">
        <v>10216</v>
      </c>
    </row>
    <row r="11883" spans="1:8">
      <c r="A11883" t="s">
        <v>36</v>
      </c>
      <c r="B11883" s="20">
        <v>88008560</v>
      </c>
      <c r="C11883" t="s">
        <v>2541</v>
      </c>
      <c r="G11883" s="11" t="s">
        <v>10215</v>
      </c>
      <c r="H11883" t="s">
        <v>10216</v>
      </c>
    </row>
    <row r="11884" spans="1:8">
      <c r="A11884" t="s">
        <v>36</v>
      </c>
      <c r="B11884" s="20">
        <v>88008561</v>
      </c>
      <c r="C11884" t="s">
        <v>2593</v>
      </c>
      <c r="G11884" s="11" t="s">
        <v>10215</v>
      </c>
      <c r="H11884" t="s">
        <v>10216</v>
      </c>
    </row>
    <row r="11885" spans="1:8">
      <c r="A11885" t="s">
        <v>36</v>
      </c>
      <c r="B11885" s="20">
        <v>88008562</v>
      </c>
      <c r="C11885" t="s">
        <v>2593</v>
      </c>
      <c r="G11885" s="11" t="s">
        <v>10215</v>
      </c>
      <c r="H11885" t="s">
        <v>10216</v>
      </c>
    </row>
    <row r="11886" spans="1:8">
      <c r="A11886" t="s">
        <v>36</v>
      </c>
      <c r="B11886" s="20">
        <v>88008563</v>
      </c>
      <c r="C11886" t="s">
        <v>2593</v>
      </c>
      <c r="G11886" s="11" t="s">
        <v>10215</v>
      </c>
      <c r="H11886" t="s">
        <v>10216</v>
      </c>
    </row>
    <row r="11887" spans="1:8">
      <c r="A11887" t="s">
        <v>36</v>
      </c>
      <c r="B11887" s="20">
        <v>88008564</v>
      </c>
      <c r="C11887" t="s">
        <v>10217</v>
      </c>
      <c r="G11887" s="11" t="s">
        <v>10215</v>
      </c>
      <c r="H11887" t="s">
        <v>10216</v>
      </c>
    </row>
    <row r="11888" spans="1:8">
      <c r="A11888" t="s">
        <v>36</v>
      </c>
      <c r="B11888" s="20">
        <v>88008565</v>
      </c>
      <c r="C11888" t="s">
        <v>2593</v>
      </c>
      <c r="G11888" s="11" t="s">
        <v>10215</v>
      </c>
      <c r="H11888" t="s">
        <v>10216</v>
      </c>
    </row>
    <row r="11889" spans="1:8">
      <c r="A11889" t="s">
        <v>36</v>
      </c>
      <c r="B11889" s="20">
        <v>88008567</v>
      </c>
      <c r="C11889" t="s">
        <v>2718</v>
      </c>
      <c r="G11889" s="11" t="s">
        <v>10215</v>
      </c>
      <c r="H11889" t="s">
        <v>10216</v>
      </c>
    </row>
    <row r="11890" spans="1:8">
      <c r="A11890" t="s">
        <v>36</v>
      </c>
      <c r="B11890" s="20">
        <v>88008568</v>
      </c>
      <c r="C11890" t="s">
        <v>2593</v>
      </c>
      <c r="G11890" s="11" t="s">
        <v>10215</v>
      </c>
      <c r="H11890" t="s">
        <v>10216</v>
      </c>
    </row>
    <row r="11891" spans="1:8">
      <c r="A11891" t="s">
        <v>36</v>
      </c>
      <c r="B11891" s="20">
        <v>88008569</v>
      </c>
      <c r="C11891" t="s">
        <v>2547</v>
      </c>
      <c r="G11891" s="11" t="s">
        <v>10215</v>
      </c>
      <c r="H11891" t="s">
        <v>10216</v>
      </c>
    </row>
    <row r="11892" spans="1:8">
      <c r="A11892" t="s">
        <v>36</v>
      </c>
      <c r="B11892" s="20">
        <v>88008571</v>
      </c>
      <c r="C11892" t="s">
        <v>2593</v>
      </c>
      <c r="G11892" s="11" t="s">
        <v>10215</v>
      </c>
      <c r="H11892" t="s">
        <v>10216</v>
      </c>
    </row>
    <row r="11893" spans="1:8">
      <c r="A11893" t="s">
        <v>36</v>
      </c>
      <c r="B11893" s="20">
        <v>88008572</v>
      </c>
      <c r="C11893" t="s">
        <v>2547</v>
      </c>
      <c r="G11893" s="11" t="s">
        <v>10215</v>
      </c>
      <c r="H11893" t="s">
        <v>10216</v>
      </c>
    </row>
    <row r="11894" spans="1:8">
      <c r="A11894" t="s">
        <v>36</v>
      </c>
      <c r="B11894" s="20">
        <v>88008573</v>
      </c>
      <c r="C11894" t="s">
        <v>2593</v>
      </c>
      <c r="G11894" s="11" t="s">
        <v>10215</v>
      </c>
      <c r="H11894" t="s">
        <v>10216</v>
      </c>
    </row>
    <row r="11895" spans="1:8">
      <c r="A11895" t="s">
        <v>36</v>
      </c>
      <c r="B11895" s="20">
        <v>88008575</v>
      </c>
      <c r="C11895" t="s">
        <v>2537</v>
      </c>
      <c r="G11895" s="11" t="s">
        <v>10215</v>
      </c>
      <c r="H11895" t="s">
        <v>10216</v>
      </c>
    </row>
    <row r="11896" spans="1:8">
      <c r="A11896" t="s">
        <v>36</v>
      </c>
      <c r="B11896" s="20">
        <v>88008576</v>
      </c>
      <c r="C11896" t="s">
        <v>6203</v>
      </c>
      <c r="G11896" s="11" t="s">
        <v>10215</v>
      </c>
      <c r="H11896" t="s">
        <v>10216</v>
      </c>
    </row>
    <row r="11897" spans="1:8">
      <c r="A11897" t="s">
        <v>36</v>
      </c>
      <c r="B11897" s="20">
        <v>88008577</v>
      </c>
      <c r="C11897" t="s">
        <v>2541</v>
      </c>
      <c r="G11897" s="11" t="s">
        <v>10215</v>
      </c>
      <c r="H11897" t="s">
        <v>10216</v>
      </c>
    </row>
    <row r="11898" spans="1:8">
      <c r="A11898" t="s">
        <v>36</v>
      </c>
      <c r="B11898" s="20">
        <v>88008578</v>
      </c>
      <c r="C11898" t="s">
        <v>2541</v>
      </c>
      <c r="G11898" s="11" t="s">
        <v>10215</v>
      </c>
      <c r="H11898" t="s">
        <v>10216</v>
      </c>
    </row>
    <row r="11899" spans="1:8">
      <c r="A11899" t="s">
        <v>36</v>
      </c>
      <c r="B11899" s="20">
        <v>88008579</v>
      </c>
      <c r="C11899" t="s">
        <v>2537</v>
      </c>
      <c r="G11899" s="11" t="s">
        <v>10215</v>
      </c>
      <c r="H11899" t="s">
        <v>10216</v>
      </c>
    </row>
    <row r="11900" spans="1:8">
      <c r="A11900" t="s">
        <v>36</v>
      </c>
      <c r="B11900" s="20">
        <v>88008580</v>
      </c>
      <c r="C11900" t="s">
        <v>2700</v>
      </c>
      <c r="G11900" s="11" t="s">
        <v>10215</v>
      </c>
      <c r="H11900" t="s">
        <v>10216</v>
      </c>
    </row>
    <row r="11901" spans="1:8">
      <c r="A11901" t="s">
        <v>36</v>
      </c>
      <c r="B11901" s="20">
        <v>88008581</v>
      </c>
      <c r="C11901" t="s">
        <v>2547</v>
      </c>
      <c r="G11901" s="11" t="s">
        <v>10215</v>
      </c>
      <c r="H11901" t="s">
        <v>10216</v>
      </c>
    </row>
    <row r="11902" spans="1:8">
      <c r="A11902" t="s">
        <v>36</v>
      </c>
      <c r="B11902" s="20">
        <v>88008582</v>
      </c>
      <c r="C11902" t="s">
        <v>2541</v>
      </c>
      <c r="G11902" s="11" t="s">
        <v>10215</v>
      </c>
      <c r="H11902" t="s">
        <v>10216</v>
      </c>
    </row>
    <row r="11903" spans="1:8">
      <c r="A11903" t="s">
        <v>36</v>
      </c>
      <c r="B11903" s="20">
        <v>88008589</v>
      </c>
      <c r="C11903" t="s">
        <v>2547</v>
      </c>
      <c r="G11903" s="11" t="s">
        <v>10215</v>
      </c>
      <c r="H11903" t="s">
        <v>10216</v>
      </c>
    </row>
    <row r="11904" spans="1:8">
      <c r="A11904" t="s">
        <v>36</v>
      </c>
      <c r="B11904" s="20">
        <v>88008590</v>
      </c>
      <c r="C11904" t="s">
        <v>2541</v>
      </c>
      <c r="G11904" s="11" t="s">
        <v>10215</v>
      </c>
      <c r="H11904" t="s">
        <v>10216</v>
      </c>
    </row>
    <row r="11905" spans="1:8">
      <c r="A11905" t="s">
        <v>36</v>
      </c>
      <c r="B11905" s="20">
        <v>88008591</v>
      </c>
      <c r="C11905" t="s">
        <v>2593</v>
      </c>
      <c r="G11905" s="11" t="s">
        <v>10215</v>
      </c>
      <c r="H11905" t="s">
        <v>10216</v>
      </c>
    </row>
    <row r="11906" spans="1:8">
      <c r="A11906" t="s">
        <v>36</v>
      </c>
      <c r="B11906" s="20">
        <v>88008592</v>
      </c>
      <c r="C11906" t="s">
        <v>2593</v>
      </c>
      <c r="G11906" s="11" t="s">
        <v>10215</v>
      </c>
      <c r="H11906" t="s">
        <v>10216</v>
      </c>
    </row>
    <row r="11907" spans="1:8">
      <c r="A11907" t="s">
        <v>36</v>
      </c>
      <c r="B11907" s="20">
        <v>88008595</v>
      </c>
      <c r="C11907" t="s">
        <v>6203</v>
      </c>
      <c r="G11907" s="11" t="s">
        <v>10215</v>
      </c>
      <c r="H11907" t="s">
        <v>10216</v>
      </c>
    </row>
    <row r="11908" spans="1:8">
      <c r="A11908" t="s">
        <v>36</v>
      </c>
      <c r="B11908" s="20">
        <v>88008596</v>
      </c>
      <c r="C11908" t="s">
        <v>2537</v>
      </c>
      <c r="G11908" s="11" t="s">
        <v>10215</v>
      </c>
      <c r="H11908" t="s">
        <v>10216</v>
      </c>
    </row>
    <row r="11909" spans="1:8">
      <c r="A11909" t="s">
        <v>36</v>
      </c>
      <c r="B11909" s="20">
        <v>88008598</v>
      </c>
      <c r="C11909" t="s">
        <v>2700</v>
      </c>
      <c r="G11909" s="11" t="s">
        <v>10215</v>
      </c>
      <c r="H11909" t="s">
        <v>10216</v>
      </c>
    </row>
    <row r="11910" spans="1:8">
      <c r="A11910" t="s">
        <v>36</v>
      </c>
      <c r="B11910" s="20">
        <v>88008599</v>
      </c>
      <c r="C11910" t="s">
        <v>2700</v>
      </c>
      <c r="G11910" s="11" t="s">
        <v>10215</v>
      </c>
      <c r="H11910" t="s">
        <v>10216</v>
      </c>
    </row>
    <row r="11911" spans="1:8">
      <c r="A11911" t="s">
        <v>36</v>
      </c>
      <c r="B11911" s="20">
        <v>88008600</v>
      </c>
      <c r="C11911" t="s">
        <v>6781</v>
      </c>
      <c r="G11911" s="11" t="s">
        <v>10215</v>
      </c>
      <c r="H11911" t="s">
        <v>10216</v>
      </c>
    </row>
    <row r="11912" spans="1:8">
      <c r="A11912" t="s">
        <v>36</v>
      </c>
      <c r="B11912" s="20">
        <v>88008601</v>
      </c>
      <c r="C11912" t="s">
        <v>6781</v>
      </c>
      <c r="G11912" s="11" t="s">
        <v>10215</v>
      </c>
      <c r="H11912" t="s">
        <v>10216</v>
      </c>
    </row>
    <row r="11913" spans="1:8">
      <c r="A11913" t="s">
        <v>36</v>
      </c>
      <c r="B11913" s="20">
        <v>88008602</v>
      </c>
      <c r="C11913" t="s">
        <v>6781</v>
      </c>
      <c r="G11913" s="11" t="s">
        <v>10215</v>
      </c>
      <c r="H11913" t="s">
        <v>10216</v>
      </c>
    </row>
    <row r="11914" spans="1:8">
      <c r="A11914" t="s">
        <v>36</v>
      </c>
      <c r="B11914" s="20">
        <v>88008603</v>
      </c>
      <c r="C11914" t="s">
        <v>6781</v>
      </c>
      <c r="G11914" s="11" t="s">
        <v>10215</v>
      </c>
      <c r="H11914" t="s">
        <v>10216</v>
      </c>
    </row>
    <row r="11915" spans="1:8">
      <c r="A11915" t="s">
        <v>36</v>
      </c>
      <c r="B11915" s="20">
        <v>88008604</v>
      </c>
      <c r="C11915" t="s">
        <v>2547</v>
      </c>
      <c r="G11915" s="11" t="s">
        <v>10215</v>
      </c>
      <c r="H11915" t="s">
        <v>10216</v>
      </c>
    </row>
    <row r="11916" spans="1:8">
      <c r="A11916" t="s">
        <v>36</v>
      </c>
      <c r="B11916" s="20">
        <v>88008605</v>
      </c>
      <c r="C11916" t="s">
        <v>10217</v>
      </c>
      <c r="G11916" s="11" t="s">
        <v>10215</v>
      </c>
      <c r="H11916" t="s">
        <v>10216</v>
      </c>
    </row>
    <row r="11917" spans="1:8">
      <c r="A11917" t="s">
        <v>36</v>
      </c>
      <c r="B11917" s="20">
        <v>88008614</v>
      </c>
      <c r="C11917" t="s">
        <v>2593</v>
      </c>
      <c r="G11917" s="11" t="s">
        <v>10215</v>
      </c>
      <c r="H11917" t="s">
        <v>10216</v>
      </c>
    </row>
    <row r="11918" spans="1:8">
      <c r="A11918" t="s">
        <v>36</v>
      </c>
      <c r="B11918" s="20">
        <v>88008615</v>
      </c>
      <c r="C11918" t="s">
        <v>2632</v>
      </c>
      <c r="G11918" s="11" t="s">
        <v>10215</v>
      </c>
      <c r="H11918" t="s">
        <v>10216</v>
      </c>
    </row>
    <row r="11919" spans="1:8">
      <c r="A11919" t="s">
        <v>36</v>
      </c>
      <c r="B11919" s="20">
        <v>88008616</v>
      </c>
      <c r="C11919" t="s">
        <v>2718</v>
      </c>
      <c r="G11919" s="11" t="s">
        <v>10215</v>
      </c>
      <c r="H11919" t="s">
        <v>10216</v>
      </c>
    </row>
    <row r="11920" spans="1:8">
      <c r="A11920" t="s">
        <v>36</v>
      </c>
      <c r="B11920" s="20">
        <v>88008617</v>
      </c>
      <c r="C11920" t="s">
        <v>2553</v>
      </c>
      <c r="G11920" s="11" t="s">
        <v>10215</v>
      </c>
      <c r="H11920" t="s">
        <v>10216</v>
      </c>
    </row>
    <row r="11921" spans="1:8">
      <c r="A11921" t="s">
        <v>36</v>
      </c>
      <c r="B11921" s="20">
        <v>88008618</v>
      </c>
      <c r="C11921" t="s">
        <v>2541</v>
      </c>
      <c r="G11921" s="11" t="s">
        <v>10215</v>
      </c>
      <c r="H11921" t="s">
        <v>10216</v>
      </c>
    </row>
    <row r="11922" spans="1:8">
      <c r="A11922" t="s">
        <v>36</v>
      </c>
      <c r="B11922" s="20">
        <v>88008619</v>
      </c>
      <c r="C11922" t="s">
        <v>2553</v>
      </c>
      <c r="G11922" s="11" t="s">
        <v>10215</v>
      </c>
      <c r="H11922" t="s">
        <v>10216</v>
      </c>
    </row>
    <row r="11923" spans="1:8">
      <c r="A11923" t="s">
        <v>36</v>
      </c>
      <c r="B11923" s="20">
        <v>88008620</v>
      </c>
      <c r="C11923" t="s">
        <v>2593</v>
      </c>
      <c r="G11923" s="11" t="s">
        <v>10215</v>
      </c>
      <c r="H11923" t="s">
        <v>10216</v>
      </c>
    </row>
    <row r="11924" spans="1:8">
      <c r="A11924" t="s">
        <v>36</v>
      </c>
      <c r="B11924" s="20">
        <v>88008621</v>
      </c>
      <c r="C11924" t="s">
        <v>2593</v>
      </c>
      <c r="G11924" s="11" t="s">
        <v>10215</v>
      </c>
      <c r="H11924" t="s">
        <v>10216</v>
      </c>
    </row>
    <row r="11925" spans="1:8">
      <c r="A11925" t="s">
        <v>36</v>
      </c>
      <c r="B11925" s="20">
        <v>88008622</v>
      </c>
      <c r="C11925" t="s">
        <v>2593</v>
      </c>
      <c r="G11925" s="11" t="s">
        <v>10215</v>
      </c>
      <c r="H11925" t="s">
        <v>10216</v>
      </c>
    </row>
    <row r="11926" spans="1:8">
      <c r="A11926" t="s">
        <v>36</v>
      </c>
      <c r="B11926" s="20">
        <v>88008623</v>
      </c>
      <c r="C11926" t="s">
        <v>2593</v>
      </c>
      <c r="G11926" s="11" t="s">
        <v>10215</v>
      </c>
      <c r="H11926" t="s">
        <v>10216</v>
      </c>
    </row>
    <row r="11927" spans="1:8">
      <c r="A11927" t="s">
        <v>36</v>
      </c>
      <c r="B11927" s="20">
        <v>88008624</v>
      </c>
      <c r="C11927" t="s">
        <v>2593</v>
      </c>
      <c r="G11927" s="11" t="s">
        <v>10215</v>
      </c>
      <c r="H11927" t="s">
        <v>10216</v>
      </c>
    </row>
    <row r="11928" spans="1:8">
      <c r="A11928" t="s">
        <v>36</v>
      </c>
      <c r="B11928" s="20">
        <v>88008626</v>
      </c>
      <c r="C11928" t="s">
        <v>2541</v>
      </c>
      <c r="G11928" s="11" t="s">
        <v>10215</v>
      </c>
      <c r="H11928" t="s">
        <v>10216</v>
      </c>
    </row>
    <row r="11929" spans="1:8">
      <c r="A11929" t="s">
        <v>36</v>
      </c>
      <c r="B11929" s="20">
        <v>88008627</v>
      </c>
      <c r="C11929" t="s">
        <v>2541</v>
      </c>
      <c r="G11929" s="11" t="s">
        <v>10215</v>
      </c>
      <c r="H11929" t="s">
        <v>10216</v>
      </c>
    </row>
    <row r="11930" spans="1:8">
      <c r="A11930" t="s">
        <v>36</v>
      </c>
      <c r="B11930" s="20">
        <v>88008628</v>
      </c>
      <c r="C11930" t="s">
        <v>2541</v>
      </c>
      <c r="G11930" s="11" t="s">
        <v>10215</v>
      </c>
      <c r="H11930" t="s">
        <v>10216</v>
      </c>
    </row>
    <row r="11931" spans="1:8">
      <c r="A11931" t="s">
        <v>36</v>
      </c>
      <c r="B11931" s="20">
        <v>88008632</v>
      </c>
      <c r="C11931" t="s">
        <v>2593</v>
      </c>
      <c r="G11931" s="11" t="s">
        <v>10215</v>
      </c>
      <c r="H11931" t="s">
        <v>10216</v>
      </c>
    </row>
    <row r="11932" spans="1:8">
      <c r="A11932" t="s">
        <v>36</v>
      </c>
      <c r="B11932" s="20">
        <v>88008634</v>
      </c>
      <c r="C11932" t="s">
        <v>2593</v>
      </c>
      <c r="G11932" s="11" t="s">
        <v>10215</v>
      </c>
      <c r="H11932" t="s">
        <v>10216</v>
      </c>
    </row>
    <row r="11933" spans="1:8">
      <c r="A11933" t="s">
        <v>36</v>
      </c>
      <c r="B11933" s="20">
        <v>88008635</v>
      </c>
      <c r="C11933" t="s">
        <v>2553</v>
      </c>
      <c r="G11933" s="11" t="s">
        <v>10215</v>
      </c>
      <c r="H11933" t="s">
        <v>10216</v>
      </c>
    </row>
    <row r="11934" spans="1:8">
      <c r="A11934" t="s">
        <v>36</v>
      </c>
      <c r="B11934" s="20">
        <v>88008637</v>
      </c>
      <c r="C11934" t="s">
        <v>2541</v>
      </c>
      <c r="G11934" s="11" t="s">
        <v>10215</v>
      </c>
      <c r="H11934" t="s">
        <v>10216</v>
      </c>
    </row>
    <row r="11935" spans="1:8">
      <c r="A11935" t="s">
        <v>36</v>
      </c>
      <c r="B11935" s="20">
        <v>88008638</v>
      </c>
      <c r="C11935" t="s">
        <v>10217</v>
      </c>
      <c r="G11935" s="11" t="s">
        <v>10215</v>
      </c>
      <c r="H11935" t="s">
        <v>10216</v>
      </c>
    </row>
    <row r="11936" spans="1:8">
      <c r="A11936" t="s">
        <v>36</v>
      </c>
      <c r="B11936" s="20">
        <v>88008639</v>
      </c>
      <c r="C11936" t="s">
        <v>2553</v>
      </c>
      <c r="G11936" s="11" t="s">
        <v>10215</v>
      </c>
      <c r="H11936" t="s">
        <v>10216</v>
      </c>
    </row>
    <row r="11937" spans="1:8">
      <c r="A11937" t="s">
        <v>36</v>
      </c>
      <c r="B11937" s="20">
        <v>88008640</v>
      </c>
      <c r="C11937" t="s">
        <v>2537</v>
      </c>
      <c r="G11937" s="11" t="s">
        <v>10215</v>
      </c>
      <c r="H11937" t="s">
        <v>10216</v>
      </c>
    </row>
    <row r="11938" spans="1:8">
      <c r="A11938" t="s">
        <v>36</v>
      </c>
      <c r="B11938" s="20">
        <v>88008641</v>
      </c>
      <c r="C11938" t="s">
        <v>10217</v>
      </c>
      <c r="G11938" s="11" t="s">
        <v>10215</v>
      </c>
      <c r="H11938" t="s">
        <v>10216</v>
      </c>
    </row>
    <row r="11939" spans="1:8">
      <c r="A11939" t="s">
        <v>36</v>
      </c>
      <c r="B11939" s="20">
        <v>88008642</v>
      </c>
      <c r="C11939" t="s">
        <v>2718</v>
      </c>
      <c r="G11939" s="11" t="s">
        <v>10215</v>
      </c>
      <c r="H11939" t="s">
        <v>10216</v>
      </c>
    </row>
    <row r="11940" spans="1:8">
      <c r="A11940" t="s">
        <v>36</v>
      </c>
      <c r="B11940" s="20">
        <v>88008643</v>
      </c>
      <c r="C11940" t="s">
        <v>6781</v>
      </c>
      <c r="G11940" s="11" t="s">
        <v>10215</v>
      </c>
      <c r="H11940" t="s">
        <v>10216</v>
      </c>
    </row>
    <row r="11941" spans="1:8">
      <c r="A11941" t="s">
        <v>36</v>
      </c>
      <c r="B11941" s="20">
        <v>88008644</v>
      </c>
      <c r="C11941" t="s">
        <v>2541</v>
      </c>
      <c r="G11941" s="11" t="s">
        <v>10215</v>
      </c>
      <c r="H11941" t="s">
        <v>10216</v>
      </c>
    </row>
    <row r="11942" spans="1:8">
      <c r="A11942" t="s">
        <v>36</v>
      </c>
      <c r="B11942" s="20">
        <v>88008645</v>
      </c>
      <c r="C11942" t="s">
        <v>2541</v>
      </c>
      <c r="G11942" s="11" t="s">
        <v>10215</v>
      </c>
      <c r="H11942" t="s">
        <v>10216</v>
      </c>
    </row>
    <row r="11943" spans="1:8">
      <c r="A11943" t="s">
        <v>36</v>
      </c>
      <c r="B11943" s="20">
        <v>88008646</v>
      </c>
      <c r="C11943" t="s">
        <v>2632</v>
      </c>
      <c r="G11943" s="11" t="s">
        <v>10215</v>
      </c>
      <c r="H11943" t="s">
        <v>10216</v>
      </c>
    </row>
    <row r="11944" spans="1:8">
      <c r="A11944" t="s">
        <v>36</v>
      </c>
      <c r="B11944" s="20">
        <v>88008647</v>
      </c>
      <c r="C11944" t="s">
        <v>2547</v>
      </c>
      <c r="G11944" s="11" t="s">
        <v>10215</v>
      </c>
      <c r="H11944" t="s">
        <v>10216</v>
      </c>
    </row>
    <row r="11945" spans="1:8">
      <c r="A11945" t="s">
        <v>36</v>
      </c>
      <c r="B11945" s="20">
        <v>88008648</v>
      </c>
      <c r="C11945" t="s">
        <v>2547</v>
      </c>
      <c r="G11945" s="11" t="s">
        <v>10215</v>
      </c>
      <c r="H11945" t="s">
        <v>10216</v>
      </c>
    </row>
    <row r="11946" spans="1:8">
      <c r="A11946" t="s">
        <v>36</v>
      </c>
      <c r="B11946" s="20">
        <v>88008651</v>
      </c>
      <c r="C11946" t="s">
        <v>2553</v>
      </c>
      <c r="G11946" s="11" t="s">
        <v>10215</v>
      </c>
      <c r="H11946" t="s">
        <v>10216</v>
      </c>
    </row>
    <row r="11947" spans="1:8">
      <c r="A11947" t="s">
        <v>36</v>
      </c>
      <c r="B11947" s="20">
        <v>88008655</v>
      </c>
      <c r="C11947" t="s">
        <v>2553</v>
      </c>
      <c r="G11947" s="11" t="s">
        <v>10215</v>
      </c>
      <c r="H11947" t="s">
        <v>10216</v>
      </c>
    </row>
    <row r="11948" spans="1:8">
      <c r="A11948" t="s">
        <v>36</v>
      </c>
      <c r="B11948" s="20">
        <v>88008656</v>
      </c>
      <c r="C11948" t="s">
        <v>2593</v>
      </c>
      <c r="G11948" s="11" t="s">
        <v>10215</v>
      </c>
      <c r="H11948" t="s">
        <v>10216</v>
      </c>
    </row>
    <row r="11949" spans="1:8">
      <c r="A11949" t="s">
        <v>36</v>
      </c>
      <c r="B11949" s="20">
        <v>88008657</v>
      </c>
      <c r="C11949" t="s">
        <v>2593</v>
      </c>
      <c r="G11949" s="11" t="s">
        <v>10215</v>
      </c>
      <c r="H11949" t="s">
        <v>10216</v>
      </c>
    </row>
    <row r="11950" spans="1:8">
      <c r="A11950" t="s">
        <v>36</v>
      </c>
      <c r="B11950" s="20">
        <v>88008658</v>
      </c>
      <c r="C11950" t="s">
        <v>2593</v>
      </c>
      <c r="G11950" s="11" t="s">
        <v>10215</v>
      </c>
      <c r="H11950" t="s">
        <v>10216</v>
      </c>
    </row>
    <row r="11951" spans="1:8">
      <c r="A11951" t="s">
        <v>36</v>
      </c>
      <c r="B11951" s="20">
        <v>88008659</v>
      </c>
      <c r="C11951" t="s">
        <v>2593</v>
      </c>
      <c r="G11951" s="11" t="s">
        <v>10215</v>
      </c>
      <c r="H11951" t="s">
        <v>10216</v>
      </c>
    </row>
    <row r="11952" spans="1:8">
      <c r="A11952" t="s">
        <v>36</v>
      </c>
      <c r="B11952" s="20">
        <v>88008660</v>
      </c>
      <c r="C11952" t="s">
        <v>2541</v>
      </c>
      <c r="G11952" s="11" t="s">
        <v>10215</v>
      </c>
      <c r="H11952" t="s">
        <v>10216</v>
      </c>
    </row>
    <row r="11953" spans="1:8">
      <c r="A11953" t="s">
        <v>36</v>
      </c>
      <c r="B11953" s="20">
        <v>88008661</v>
      </c>
      <c r="C11953" t="s">
        <v>2537</v>
      </c>
      <c r="G11953" s="11" t="s">
        <v>10215</v>
      </c>
      <c r="H11953" t="s">
        <v>10216</v>
      </c>
    </row>
    <row r="11954" spans="1:8">
      <c r="A11954" t="s">
        <v>36</v>
      </c>
      <c r="B11954" s="20">
        <v>88008662</v>
      </c>
      <c r="C11954" t="s">
        <v>2537</v>
      </c>
      <c r="G11954" s="11" t="s">
        <v>10215</v>
      </c>
      <c r="H11954" t="s">
        <v>10216</v>
      </c>
    </row>
    <row r="11955" spans="1:8">
      <c r="A11955" t="s">
        <v>36</v>
      </c>
      <c r="B11955" s="20">
        <v>88008665</v>
      </c>
      <c r="C11955" t="s">
        <v>10219</v>
      </c>
      <c r="G11955" s="11" t="s">
        <v>10215</v>
      </c>
      <c r="H11955" t="s">
        <v>10216</v>
      </c>
    </row>
    <row r="11956" spans="1:8">
      <c r="A11956" t="s">
        <v>36</v>
      </c>
      <c r="B11956" s="20">
        <v>88008673</v>
      </c>
      <c r="C11956" t="s">
        <v>10219</v>
      </c>
      <c r="G11956" s="11" t="s">
        <v>10215</v>
      </c>
      <c r="H11956" t="s">
        <v>10216</v>
      </c>
    </row>
    <row r="11957" spans="1:8">
      <c r="A11957" t="s">
        <v>36</v>
      </c>
      <c r="B11957" s="20">
        <v>88008675</v>
      </c>
      <c r="C11957" t="s">
        <v>10219</v>
      </c>
      <c r="G11957" s="11" t="s">
        <v>10215</v>
      </c>
      <c r="H11957" t="s">
        <v>10216</v>
      </c>
    </row>
    <row r="11958" spans="1:8">
      <c r="A11958" t="s">
        <v>36</v>
      </c>
      <c r="B11958" s="20">
        <v>88008677</v>
      </c>
      <c r="C11958" t="s">
        <v>2553</v>
      </c>
      <c r="G11958" s="11" t="s">
        <v>10215</v>
      </c>
      <c r="H11958" t="s">
        <v>10216</v>
      </c>
    </row>
    <row r="11959" spans="1:8">
      <c r="A11959" t="s">
        <v>36</v>
      </c>
      <c r="B11959" s="20">
        <v>88008681</v>
      </c>
      <c r="C11959" t="s">
        <v>2593</v>
      </c>
      <c r="G11959" s="11" t="s">
        <v>10215</v>
      </c>
      <c r="H11959" t="s">
        <v>10216</v>
      </c>
    </row>
    <row r="11960" spans="1:8">
      <c r="A11960" t="s">
        <v>36</v>
      </c>
      <c r="B11960" s="20">
        <v>88008688</v>
      </c>
      <c r="C11960" t="s">
        <v>2537</v>
      </c>
      <c r="G11960" s="11" t="s">
        <v>10215</v>
      </c>
      <c r="H11960" t="s">
        <v>10216</v>
      </c>
    </row>
    <row r="11961" spans="1:8">
      <c r="A11961" t="s">
        <v>36</v>
      </c>
      <c r="B11961" s="20">
        <v>88008689</v>
      </c>
      <c r="C11961" t="s">
        <v>2593</v>
      </c>
      <c r="G11961" s="11" t="s">
        <v>10215</v>
      </c>
      <c r="H11961" t="s">
        <v>10216</v>
      </c>
    </row>
    <row r="11962" spans="1:8">
      <c r="A11962" t="s">
        <v>36</v>
      </c>
      <c r="B11962" s="20">
        <v>88008692</v>
      </c>
      <c r="C11962" t="s">
        <v>2553</v>
      </c>
      <c r="G11962" s="11" t="s">
        <v>10215</v>
      </c>
      <c r="H11962" t="s">
        <v>10216</v>
      </c>
    </row>
    <row r="11963" spans="1:8">
      <c r="A11963" t="s">
        <v>36</v>
      </c>
      <c r="B11963" s="20">
        <v>88008693</v>
      </c>
      <c r="C11963" t="s">
        <v>2593</v>
      </c>
      <c r="G11963" s="11" t="s">
        <v>10215</v>
      </c>
      <c r="H11963" t="s">
        <v>10216</v>
      </c>
    </row>
    <row r="11964" spans="1:8">
      <c r="A11964" t="s">
        <v>36</v>
      </c>
      <c r="B11964" s="20">
        <v>88008696</v>
      </c>
      <c r="C11964" t="s">
        <v>2710</v>
      </c>
      <c r="G11964" s="11" t="s">
        <v>10215</v>
      </c>
      <c r="H11964" t="s">
        <v>10216</v>
      </c>
    </row>
    <row r="11965" spans="1:8">
      <c r="A11965" t="s">
        <v>36</v>
      </c>
      <c r="B11965" s="20">
        <v>88008705</v>
      </c>
      <c r="C11965" t="s">
        <v>10225</v>
      </c>
      <c r="G11965" s="11" t="s">
        <v>10215</v>
      </c>
      <c r="H11965" t="s">
        <v>10216</v>
      </c>
    </row>
    <row r="11966" spans="1:8">
      <c r="A11966" t="s">
        <v>36</v>
      </c>
      <c r="B11966" s="20">
        <v>88008716</v>
      </c>
      <c r="C11966" t="s">
        <v>2541</v>
      </c>
      <c r="G11966" s="11" t="s">
        <v>10215</v>
      </c>
      <c r="H11966" t="s">
        <v>10216</v>
      </c>
    </row>
    <row r="11967" spans="1:8">
      <c r="A11967" t="s">
        <v>36</v>
      </c>
      <c r="B11967" s="20">
        <v>88008717</v>
      </c>
      <c r="C11967" t="s">
        <v>2541</v>
      </c>
      <c r="G11967" s="11" t="s">
        <v>10215</v>
      </c>
      <c r="H11967" t="s">
        <v>10216</v>
      </c>
    </row>
    <row r="11968" spans="1:8">
      <c r="A11968" t="s">
        <v>36</v>
      </c>
      <c r="B11968" s="20">
        <v>88008719</v>
      </c>
      <c r="C11968" t="s">
        <v>2541</v>
      </c>
      <c r="G11968" s="11" t="s">
        <v>10215</v>
      </c>
      <c r="H11968" t="s">
        <v>10216</v>
      </c>
    </row>
    <row r="11969" spans="1:8">
      <c r="A11969" t="s">
        <v>36</v>
      </c>
      <c r="B11969" s="20">
        <v>88008724</v>
      </c>
      <c r="C11969" t="s">
        <v>2547</v>
      </c>
      <c r="G11969" s="11" t="s">
        <v>10215</v>
      </c>
      <c r="H11969" t="s">
        <v>10216</v>
      </c>
    </row>
    <row r="11970" spans="1:8">
      <c r="A11970" t="s">
        <v>36</v>
      </c>
      <c r="B11970" s="20">
        <v>88008727</v>
      </c>
      <c r="C11970" t="s">
        <v>2547</v>
      </c>
      <c r="G11970" s="11" t="s">
        <v>10215</v>
      </c>
      <c r="H11970" t="s">
        <v>10216</v>
      </c>
    </row>
    <row r="11971" spans="1:8">
      <c r="A11971" t="s">
        <v>36</v>
      </c>
      <c r="B11971" s="20">
        <v>88008728</v>
      </c>
      <c r="C11971" t="s">
        <v>2547</v>
      </c>
      <c r="G11971" s="11" t="s">
        <v>10215</v>
      </c>
      <c r="H11971" t="s">
        <v>10216</v>
      </c>
    </row>
    <row r="11972" spans="1:8">
      <c r="A11972" t="s">
        <v>36</v>
      </c>
      <c r="B11972" s="20">
        <v>88008734</v>
      </c>
      <c r="C11972" t="s">
        <v>2547</v>
      </c>
      <c r="G11972" s="11" t="s">
        <v>10215</v>
      </c>
      <c r="H11972" t="s">
        <v>10216</v>
      </c>
    </row>
    <row r="11973" spans="1:8">
      <c r="A11973" t="s">
        <v>36</v>
      </c>
      <c r="B11973" s="20">
        <v>88008735</v>
      </c>
      <c r="C11973" t="s">
        <v>2547</v>
      </c>
      <c r="G11973" s="11" t="s">
        <v>10215</v>
      </c>
      <c r="H11973" t="s">
        <v>10216</v>
      </c>
    </row>
    <row r="11974" spans="1:8">
      <c r="A11974" t="s">
        <v>36</v>
      </c>
      <c r="B11974" s="20">
        <v>88008737</v>
      </c>
      <c r="C11974" t="s">
        <v>2553</v>
      </c>
      <c r="G11974" s="11" t="s">
        <v>10215</v>
      </c>
      <c r="H11974" t="s">
        <v>10216</v>
      </c>
    </row>
    <row r="11975" spans="1:8">
      <c r="A11975" t="s">
        <v>36</v>
      </c>
      <c r="B11975" s="20">
        <v>88008740</v>
      </c>
      <c r="C11975" t="s">
        <v>2762</v>
      </c>
      <c r="G11975" s="11" t="s">
        <v>10215</v>
      </c>
      <c r="H11975" t="s">
        <v>10216</v>
      </c>
    </row>
    <row r="11976" spans="1:8">
      <c r="A11976" t="s">
        <v>36</v>
      </c>
      <c r="B11976" s="20">
        <v>88008751</v>
      </c>
      <c r="C11976" t="s">
        <v>2632</v>
      </c>
      <c r="G11976" s="11" t="s">
        <v>10215</v>
      </c>
      <c r="H11976" t="s">
        <v>10216</v>
      </c>
    </row>
    <row r="11977" spans="1:8">
      <c r="A11977" t="s">
        <v>36</v>
      </c>
      <c r="B11977" s="20">
        <v>88008758</v>
      </c>
      <c r="C11977" t="s">
        <v>2632</v>
      </c>
      <c r="G11977" s="11" t="s">
        <v>10215</v>
      </c>
      <c r="H11977" t="s">
        <v>10216</v>
      </c>
    </row>
    <row r="11978" spans="1:8">
      <c r="A11978" t="s">
        <v>36</v>
      </c>
      <c r="B11978" s="20">
        <v>88008764</v>
      </c>
      <c r="C11978" t="s">
        <v>2541</v>
      </c>
      <c r="G11978" s="11" t="s">
        <v>10215</v>
      </c>
      <c r="H11978" t="s">
        <v>10216</v>
      </c>
    </row>
    <row r="11979" spans="1:8">
      <c r="A11979" t="s">
        <v>36</v>
      </c>
      <c r="B11979" s="20">
        <v>88008767</v>
      </c>
      <c r="C11979" t="s">
        <v>10221</v>
      </c>
      <c r="G11979" s="11" t="s">
        <v>10215</v>
      </c>
      <c r="H11979" t="s">
        <v>10216</v>
      </c>
    </row>
    <row r="11980" spans="1:8">
      <c r="A11980" t="s">
        <v>36</v>
      </c>
      <c r="B11980" s="20">
        <v>88008770</v>
      </c>
      <c r="C11980" t="s">
        <v>2553</v>
      </c>
      <c r="G11980" s="11" t="s">
        <v>10215</v>
      </c>
      <c r="H11980" t="s">
        <v>10216</v>
      </c>
    </row>
    <row r="11981" spans="1:8">
      <c r="A11981" t="s">
        <v>36</v>
      </c>
      <c r="B11981" s="20">
        <v>88008775</v>
      </c>
      <c r="C11981" t="s">
        <v>2541</v>
      </c>
      <c r="G11981" s="11" t="s">
        <v>10215</v>
      </c>
      <c r="H11981" t="s">
        <v>10216</v>
      </c>
    </row>
    <row r="11982" spans="1:8">
      <c r="A11982" t="s">
        <v>36</v>
      </c>
      <c r="B11982" s="20">
        <v>88008776</v>
      </c>
      <c r="C11982" t="s">
        <v>2553</v>
      </c>
      <c r="G11982" s="11" t="s">
        <v>10215</v>
      </c>
      <c r="H11982" t="s">
        <v>10216</v>
      </c>
    </row>
    <row r="11983" spans="1:8">
      <c r="A11983" t="s">
        <v>36</v>
      </c>
      <c r="B11983" s="20">
        <v>88008779</v>
      </c>
      <c r="C11983" t="s">
        <v>2553</v>
      </c>
      <c r="G11983" s="11" t="s">
        <v>10215</v>
      </c>
      <c r="H11983" t="s">
        <v>10216</v>
      </c>
    </row>
    <row r="11984" spans="1:8">
      <c r="A11984" t="s">
        <v>36</v>
      </c>
      <c r="B11984" s="20">
        <v>88008787</v>
      </c>
      <c r="C11984" t="s">
        <v>2553</v>
      </c>
      <c r="G11984" s="11" t="s">
        <v>10215</v>
      </c>
      <c r="H11984" t="s">
        <v>10216</v>
      </c>
    </row>
    <row r="11985" spans="1:8">
      <c r="A11985" t="s">
        <v>36</v>
      </c>
      <c r="B11985" s="20">
        <v>88008797</v>
      </c>
      <c r="C11985" t="s">
        <v>2541</v>
      </c>
      <c r="G11985" s="11" t="s">
        <v>10215</v>
      </c>
      <c r="H11985" t="s">
        <v>10216</v>
      </c>
    </row>
    <row r="11986" spans="1:8">
      <c r="A11986" t="s">
        <v>36</v>
      </c>
      <c r="B11986" s="20">
        <v>88008814</v>
      </c>
      <c r="C11986" t="s">
        <v>2593</v>
      </c>
      <c r="G11986" s="11" t="s">
        <v>10215</v>
      </c>
      <c r="H11986" t="s">
        <v>10216</v>
      </c>
    </row>
    <row r="11987" spans="1:8">
      <c r="A11987" t="s">
        <v>36</v>
      </c>
      <c r="B11987" s="20">
        <v>88008815</v>
      </c>
      <c r="C11987" t="s">
        <v>2593</v>
      </c>
      <c r="G11987" s="11" t="s">
        <v>10215</v>
      </c>
      <c r="H11987" t="s">
        <v>10216</v>
      </c>
    </row>
    <row r="11988" spans="1:8">
      <c r="A11988" t="s">
        <v>36</v>
      </c>
      <c r="B11988" s="20">
        <v>88008817</v>
      </c>
      <c r="C11988" t="s">
        <v>2593</v>
      </c>
      <c r="G11988" s="11" t="s">
        <v>10215</v>
      </c>
      <c r="H11988" t="s">
        <v>10216</v>
      </c>
    </row>
    <row r="11989" spans="1:8">
      <c r="A11989" t="s">
        <v>36</v>
      </c>
      <c r="B11989" s="20">
        <v>88008822</v>
      </c>
      <c r="C11989" t="s">
        <v>2547</v>
      </c>
      <c r="G11989" s="11" t="s">
        <v>10215</v>
      </c>
      <c r="H11989" t="s">
        <v>10216</v>
      </c>
    </row>
    <row r="11990" spans="1:8">
      <c r="A11990" t="s">
        <v>36</v>
      </c>
      <c r="B11990" s="20">
        <v>88008823</v>
      </c>
      <c r="C11990" t="s">
        <v>7399</v>
      </c>
      <c r="G11990" s="11" t="s">
        <v>10215</v>
      </c>
      <c r="H11990" t="s">
        <v>10216</v>
      </c>
    </row>
    <row r="11991" spans="1:8">
      <c r="A11991" t="s">
        <v>36</v>
      </c>
      <c r="B11991" s="20">
        <v>88008824</v>
      </c>
      <c r="C11991" t="s">
        <v>2593</v>
      </c>
      <c r="G11991" s="11" t="s">
        <v>10215</v>
      </c>
      <c r="H11991" t="s">
        <v>10216</v>
      </c>
    </row>
    <row r="11992" spans="1:8">
      <c r="A11992" t="s">
        <v>36</v>
      </c>
      <c r="B11992" s="20">
        <v>88008826</v>
      </c>
      <c r="C11992" t="s">
        <v>2553</v>
      </c>
      <c r="G11992" s="11" t="s">
        <v>10215</v>
      </c>
      <c r="H11992" t="s">
        <v>10216</v>
      </c>
    </row>
    <row r="11993" spans="1:8">
      <c r="A11993" t="s">
        <v>36</v>
      </c>
      <c r="B11993" s="20">
        <v>88008831</v>
      </c>
      <c r="C11993" t="s">
        <v>2537</v>
      </c>
      <c r="G11993" s="11" t="s">
        <v>10215</v>
      </c>
      <c r="H11993" t="s">
        <v>10216</v>
      </c>
    </row>
    <row r="11994" spans="1:8">
      <c r="A11994" t="s">
        <v>36</v>
      </c>
      <c r="B11994" s="20">
        <v>88008838</v>
      </c>
      <c r="C11994" t="s">
        <v>2547</v>
      </c>
      <c r="G11994" s="11" t="s">
        <v>10215</v>
      </c>
      <c r="H11994" t="s">
        <v>10216</v>
      </c>
    </row>
    <row r="11995" spans="1:8">
      <c r="A11995" t="s">
        <v>36</v>
      </c>
      <c r="B11995" s="20">
        <v>88008841</v>
      </c>
      <c r="C11995" t="s">
        <v>2547</v>
      </c>
      <c r="G11995" s="11" t="s">
        <v>10215</v>
      </c>
      <c r="H11995" t="s">
        <v>10216</v>
      </c>
    </row>
    <row r="11996" spans="1:8">
      <c r="A11996" t="s">
        <v>36</v>
      </c>
      <c r="B11996" s="20">
        <v>88008844</v>
      </c>
      <c r="C11996" t="s">
        <v>2553</v>
      </c>
      <c r="G11996" s="11" t="s">
        <v>10215</v>
      </c>
      <c r="H11996" t="s">
        <v>10216</v>
      </c>
    </row>
    <row r="11997" spans="1:8">
      <c r="A11997" t="s">
        <v>36</v>
      </c>
      <c r="B11997" s="20">
        <v>88008851</v>
      </c>
      <c r="C11997" t="s">
        <v>2593</v>
      </c>
      <c r="G11997" s="11" t="s">
        <v>10215</v>
      </c>
      <c r="H11997" t="s">
        <v>10216</v>
      </c>
    </row>
    <row r="11998" spans="1:8">
      <c r="A11998" t="s">
        <v>36</v>
      </c>
      <c r="B11998" s="20">
        <v>88008853</v>
      </c>
      <c r="C11998" t="s">
        <v>6203</v>
      </c>
      <c r="G11998" s="11" t="s">
        <v>10215</v>
      </c>
      <c r="H11998" t="s">
        <v>10216</v>
      </c>
    </row>
    <row r="11999" spans="1:8">
      <c r="A11999" t="s">
        <v>36</v>
      </c>
      <c r="B11999" s="20">
        <v>88008856</v>
      </c>
      <c r="C11999" t="s">
        <v>2541</v>
      </c>
      <c r="G11999" s="11" t="s">
        <v>10215</v>
      </c>
      <c r="H11999" t="s">
        <v>10216</v>
      </c>
    </row>
    <row r="12000" spans="1:8">
      <c r="A12000" t="s">
        <v>36</v>
      </c>
      <c r="B12000" s="20">
        <v>88008858</v>
      </c>
      <c r="C12000" t="s">
        <v>2541</v>
      </c>
      <c r="G12000" s="11" t="s">
        <v>10215</v>
      </c>
      <c r="H12000" t="s">
        <v>10216</v>
      </c>
    </row>
    <row r="12001" spans="1:8">
      <c r="A12001" t="s">
        <v>36</v>
      </c>
      <c r="B12001" s="20">
        <v>88008875</v>
      </c>
      <c r="C12001" t="s">
        <v>2593</v>
      </c>
      <c r="G12001" s="11" t="s">
        <v>10215</v>
      </c>
      <c r="H12001" t="s">
        <v>10216</v>
      </c>
    </row>
    <row r="12002" spans="1:8">
      <c r="A12002" t="s">
        <v>36</v>
      </c>
      <c r="B12002" s="20">
        <v>88008878</v>
      </c>
      <c r="C12002" t="s">
        <v>10217</v>
      </c>
      <c r="G12002" s="11" t="s">
        <v>10215</v>
      </c>
      <c r="H12002" t="s">
        <v>10216</v>
      </c>
    </row>
    <row r="12003" spans="1:8">
      <c r="A12003" t="s">
        <v>36</v>
      </c>
      <c r="B12003" s="20">
        <v>88008880</v>
      </c>
      <c r="C12003" t="s">
        <v>2541</v>
      </c>
      <c r="G12003" s="11" t="s">
        <v>10215</v>
      </c>
      <c r="H12003" t="s">
        <v>10216</v>
      </c>
    </row>
    <row r="12004" spans="1:8">
      <c r="A12004" t="s">
        <v>36</v>
      </c>
      <c r="B12004" s="20">
        <v>88008883</v>
      </c>
      <c r="C12004" t="s">
        <v>2547</v>
      </c>
      <c r="G12004" s="11" t="s">
        <v>10215</v>
      </c>
      <c r="H12004" t="s">
        <v>10216</v>
      </c>
    </row>
    <row r="12005" spans="1:8">
      <c r="A12005" t="s">
        <v>36</v>
      </c>
      <c r="B12005" s="20">
        <v>88008886</v>
      </c>
      <c r="C12005" t="s">
        <v>2537</v>
      </c>
      <c r="G12005" s="11" t="s">
        <v>10215</v>
      </c>
      <c r="H12005" t="s">
        <v>10216</v>
      </c>
    </row>
    <row r="12006" spans="1:8">
      <c r="A12006" t="s">
        <v>36</v>
      </c>
      <c r="B12006" s="20">
        <v>88008887</v>
      </c>
      <c r="C12006" t="s">
        <v>2541</v>
      </c>
      <c r="G12006" s="11" t="s">
        <v>10215</v>
      </c>
      <c r="H12006" t="s">
        <v>10216</v>
      </c>
    </row>
    <row r="12007" spans="1:8">
      <c r="A12007" t="s">
        <v>36</v>
      </c>
      <c r="B12007" s="20">
        <v>88008899</v>
      </c>
      <c r="C12007" t="s">
        <v>2541</v>
      </c>
      <c r="G12007" s="11" t="s">
        <v>10215</v>
      </c>
      <c r="H12007" t="s">
        <v>10216</v>
      </c>
    </row>
    <row r="12008" spans="1:8">
      <c r="A12008" t="s">
        <v>36</v>
      </c>
      <c r="B12008" s="20">
        <v>88008906</v>
      </c>
      <c r="C12008" t="s">
        <v>2593</v>
      </c>
      <c r="G12008" s="11" t="s">
        <v>10215</v>
      </c>
      <c r="H12008" t="s">
        <v>10216</v>
      </c>
    </row>
    <row r="12009" spans="1:8">
      <c r="A12009" t="s">
        <v>36</v>
      </c>
      <c r="B12009" s="20">
        <v>88008907</v>
      </c>
      <c r="C12009" t="s">
        <v>2593</v>
      </c>
      <c r="G12009" s="11" t="s">
        <v>10215</v>
      </c>
      <c r="H12009" t="s">
        <v>10216</v>
      </c>
    </row>
    <row r="12010" spans="1:8">
      <c r="A12010" t="s">
        <v>36</v>
      </c>
      <c r="B12010" s="20">
        <v>88008908</v>
      </c>
      <c r="C12010" t="s">
        <v>10217</v>
      </c>
      <c r="G12010" s="11" t="s">
        <v>10215</v>
      </c>
      <c r="H12010" t="s">
        <v>10216</v>
      </c>
    </row>
    <row r="12011" spans="1:8">
      <c r="A12011" t="s">
        <v>36</v>
      </c>
      <c r="B12011" s="20">
        <v>88008909</v>
      </c>
      <c r="C12011" t="s">
        <v>2593</v>
      </c>
      <c r="G12011" s="11" t="s">
        <v>10215</v>
      </c>
      <c r="H12011" t="s">
        <v>10216</v>
      </c>
    </row>
    <row r="12012" spans="1:8">
      <c r="A12012" t="s">
        <v>36</v>
      </c>
      <c r="B12012" s="20">
        <v>88008912</v>
      </c>
      <c r="C12012" t="s">
        <v>6781</v>
      </c>
      <c r="G12012" s="11" t="s">
        <v>10215</v>
      </c>
      <c r="H12012" t="s">
        <v>10216</v>
      </c>
    </row>
    <row r="12013" spans="1:8">
      <c r="A12013" t="s">
        <v>36</v>
      </c>
      <c r="B12013" s="20">
        <v>88008915</v>
      </c>
      <c r="C12013" t="s">
        <v>6781</v>
      </c>
      <c r="G12013" s="11" t="s">
        <v>10215</v>
      </c>
      <c r="H12013" t="s">
        <v>10216</v>
      </c>
    </row>
    <row r="12014" spans="1:8">
      <c r="A12014" t="s">
        <v>36</v>
      </c>
      <c r="B12014" s="20">
        <v>88008917</v>
      </c>
      <c r="C12014" t="s">
        <v>2541</v>
      </c>
      <c r="G12014" s="11" t="s">
        <v>10215</v>
      </c>
      <c r="H12014" t="s">
        <v>10216</v>
      </c>
    </row>
    <row r="12015" spans="1:8">
      <c r="A12015" t="s">
        <v>36</v>
      </c>
      <c r="B12015" s="20">
        <v>88008927</v>
      </c>
      <c r="C12015" t="s">
        <v>2553</v>
      </c>
      <c r="G12015" s="11" t="s">
        <v>10215</v>
      </c>
      <c r="H12015" t="s">
        <v>10216</v>
      </c>
    </row>
    <row r="12016" spans="1:8">
      <c r="A12016" t="s">
        <v>36</v>
      </c>
      <c r="B12016" s="20">
        <v>88008928</v>
      </c>
      <c r="C12016" t="s">
        <v>2547</v>
      </c>
      <c r="G12016" s="11" t="s">
        <v>10215</v>
      </c>
      <c r="H12016" t="s">
        <v>10216</v>
      </c>
    </row>
    <row r="12017" spans="1:8">
      <c r="A12017" t="s">
        <v>36</v>
      </c>
      <c r="B12017" s="20">
        <v>88008929</v>
      </c>
      <c r="C12017" t="s">
        <v>2541</v>
      </c>
      <c r="G12017" s="11" t="s">
        <v>10215</v>
      </c>
      <c r="H12017" t="s">
        <v>10216</v>
      </c>
    </row>
    <row r="12018" spans="1:8">
      <c r="A12018" t="s">
        <v>36</v>
      </c>
      <c r="B12018" s="20">
        <v>88008931</v>
      </c>
      <c r="C12018" t="s">
        <v>6781</v>
      </c>
      <c r="G12018" s="11" t="s">
        <v>10215</v>
      </c>
      <c r="H12018" t="s">
        <v>10216</v>
      </c>
    </row>
    <row r="12019" spans="1:8">
      <c r="A12019" t="s">
        <v>36</v>
      </c>
      <c r="B12019" s="20">
        <v>88008935</v>
      </c>
      <c r="C12019" t="s">
        <v>2553</v>
      </c>
      <c r="G12019" s="11" t="s">
        <v>10215</v>
      </c>
      <c r="H12019" t="s">
        <v>10216</v>
      </c>
    </row>
    <row r="12020" spans="1:8">
      <c r="A12020" t="s">
        <v>36</v>
      </c>
      <c r="B12020" s="20">
        <v>88008940</v>
      </c>
      <c r="C12020" t="s">
        <v>2718</v>
      </c>
      <c r="G12020" s="11" t="s">
        <v>10215</v>
      </c>
      <c r="H12020" t="s">
        <v>10216</v>
      </c>
    </row>
    <row r="12021" spans="1:8">
      <c r="A12021" t="s">
        <v>36</v>
      </c>
      <c r="B12021" s="20">
        <v>88008942</v>
      </c>
      <c r="C12021" t="s">
        <v>10217</v>
      </c>
      <c r="G12021" s="11" t="s">
        <v>10215</v>
      </c>
      <c r="H12021" t="s">
        <v>10216</v>
      </c>
    </row>
    <row r="12022" spans="1:8">
      <c r="A12022" t="s">
        <v>36</v>
      </c>
      <c r="B12022" s="20">
        <v>88008943</v>
      </c>
      <c r="C12022" t="s">
        <v>2541</v>
      </c>
      <c r="G12022" s="11" t="s">
        <v>10215</v>
      </c>
      <c r="H12022" t="s">
        <v>10216</v>
      </c>
    </row>
    <row r="12023" spans="1:8">
      <c r="A12023" t="s">
        <v>36</v>
      </c>
      <c r="B12023" s="20">
        <v>88008946</v>
      </c>
      <c r="C12023" t="s">
        <v>2541</v>
      </c>
      <c r="G12023" s="11" t="s">
        <v>10215</v>
      </c>
      <c r="H12023" t="s">
        <v>10216</v>
      </c>
    </row>
    <row r="12024" spans="1:8">
      <c r="A12024" t="s">
        <v>36</v>
      </c>
      <c r="B12024" s="20">
        <v>88008949</v>
      </c>
      <c r="C12024" t="s">
        <v>2553</v>
      </c>
      <c r="G12024" s="11" t="s">
        <v>10215</v>
      </c>
      <c r="H12024" t="s">
        <v>10216</v>
      </c>
    </row>
    <row r="12025" spans="1:8">
      <c r="A12025" t="s">
        <v>36</v>
      </c>
      <c r="B12025" s="20">
        <v>88008955</v>
      </c>
      <c r="C12025" t="s">
        <v>2553</v>
      </c>
      <c r="G12025" s="11" t="s">
        <v>10215</v>
      </c>
      <c r="H12025" t="s">
        <v>10216</v>
      </c>
    </row>
    <row r="12026" spans="1:8">
      <c r="A12026" t="s">
        <v>36</v>
      </c>
      <c r="B12026" s="20">
        <v>88008956</v>
      </c>
      <c r="C12026" t="s">
        <v>2708</v>
      </c>
      <c r="G12026" s="11" t="s">
        <v>10215</v>
      </c>
      <c r="H12026" t="s">
        <v>10216</v>
      </c>
    </row>
    <row r="12027" spans="1:8">
      <c r="A12027" t="s">
        <v>36</v>
      </c>
      <c r="B12027" s="20">
        <v>88008960</v>
      </c>
      <c r="C12027" t="s">
        <v>2553</v>
      </c>
      <c r="G12027" s="11" t="s">
        <v>10215</v>
      </c>
      <c r="H12027" t="s">
        <v>10216</v>
      </c>
    </row>
    <row r="12028" spans="1:8">
      <c r="A12028" t="s">
        <v>36</v>
      </c>
      <c r="B12028" s="20">
        <v>88008961</v>
      </c>
      <c r="C12028" t="s">
        <v>2708</v>
      </c>
      <c r="G12028" s="11" t="s">
        <v>10215</v>
      </c>
      <c r="H12028" t="s">
        <v>10216</v>
      </c>
    </row>
    <row r="12029" spans="1:8">
      <c r="A12029" t="s">
        <v>36</v>
      </c>
      <c r="B12029" s="20">
        <v>88008962</v>
      </c>
      <c r="C12029" t="s">
        <v>2541</v>
      </c>
      <c r="G12029" s="11" t="s">
        <v>10215</v>
      </c>
      <c r="H12029" t="s">
        <v>10216</v>
      </c>
    </row>
    <row r="12030" spans="1:8">
      <c r="A12030" t="s">
        <v>36</v>
      </c>
      <c r="B12030" s="20">
        <v>88008963</v>
      </c>
      <c r="C12030" t="s">
        <v>2541</v>
      </c>
      <c r="G12030" s="11" t="s">
        <v>10215</v>
      </c>
      <c r="H12030" t="s">
        <v>10216</v>
      </c>
    </row>
    <row r="12031" spans="1:8">
      <c r="A12031" t="s">
        <v>36</v>
      </c>
      <c r="B12031" s="20">
        <v>88008966</v>
      </c>
      <c r="C12031" t="s">
        <v>6781</v>
      </c>
      <c r="G12031" s="11" t="s">
        <v>10215</v>
      </c>
      <c r="H12031" t="s">
        <v>10216</v>
      </c>
    </row>
    <row r="12032" spans="1:8">
      <c r="A12032" t="s">
        <v>36</v>
      </c>
      <c r="B12032" s="20">
        <v>88008969</v>
      </c>
      <c r="C12032" t="s">
        <v>2537</v>
      </c>
      <c r="G12032" s="11" t="s">
        <v>10215</v>
      </c>
      <c r="H12032" t="s">
        <v>10216</v>
      </c>
    </row>
    <row r="12033" spans="1:8">
      <c r="A12033" t="s">
        <v>36</v>
      </c>
      <c r="B12033" s="20">
        <v>88008973</v>
      </c>
      <c r="C12033" t="s">
        <v>2541</v>
      </c>
      <c r="G12033" s="11" t="s">
        <v>10215</v>
      </c>
      <c r="H12033" t="s">
        <v>10216</v>
      </c>
    </row>
    <row r="12034" spans="1:8">
      <c r="A12034" t="s">
        <v>36</v>
      </c>
      <c r="B12034" s="20">
        <v>88008976</v>
      </c>
      <c r="C12034" t="s">
        <v>2541</v>
      </c>
      <c r="G12034" s="11" t="s">
        <v>10215</v>
      </c>
      <c r="H12034" t="s">
        <v>10216</v>
      </c>
    </row>
    <row r="12035" spans="1:8">
      <c r="A12035" t="s">
        <v>36</v>
      </c>
      <c r="B12035" s="20">
        <v>88008980</v>
      </c>
      <c r="C12035" t="s">
        <v>2541</v>
      </c>
      <c r="G12035" s="11" t="s">
        <v>10215</v>
      </c>
      <c r="H12035" t="s">
        <v>10216</v>
      </c>
    </row>
    <row r="12036" spans="1:8">
      <c r="A12036" t="s">
        <v>36</v>
      </c>
      <c r="B12036" s="20">
        <v>88008982</v>
      </c>
      <c r="C12036" t="s">
        <v>2547</v>
      </c>
      <c r="G12036" s="11" t="s">
        <v>10215</v>
      </c>
      <c r="H12036" t="s">
        <v>10216</v>
      </c>
    </row>
    <row r="12037" spans="1:8">
      <c r="A12037" t="s">
        <v>36</v>
      </c>
      <c r="B12037" s="20">
        <v>88008985</v>
      </c>
      <c r="C12037" t="s">
        <v>6781</v>
      </c>
      <c r="G12037" s="11" t="s">
        <v>10215</v>
      </c>
      <c r="H12037" t="s">
        <v>10216</v>
      </c>
    </row>
    <row r="12038" spans="1:8">
      <c r="A12038" t="s">
        <v>36</v>
      </c>
      <c r="B12038" s="20">
        <v>88008992</v>
      </c>
      <c r="C12038" t="s">
        <v>2541</v>
      </c>
      <c r="G12038" s="11" t="s">
        <v>10215</v>
      </c>
      <c r="H12038" t="s">
        <v>10216</v>
      </c>
    </row>
    <row r="12039" spans="1:8">
      <c r="A12039" t="s">
        <v>36</v>
      </c>
      <c r="B12039" s="20">
        <v>88008995</v>
      </c>
      <c r="C12039" t="s">
        <v>2541</v>
      </c>
      <c r="G12039" s="11" t="s">
        <v>10215</v>
      </c>
      <c r="H12039" t="s">
        <v>10216</v>
      </c>
    </row>
    <row r="12040" spans="1:8">
      <c r="A12040" t="s">
        <v>36</v>
      </c>
      <c r="B12040" s="20">
        <v>88008997</v>
      </c>
      <c r="C12040" t="s">
        <v>2541</v>
      </c>
      <c r="G12040" s="11" t="s">
        <v>10215</v>
      </c>
      <c r="H12040" t="s">
        <v>10216</v>
      </c>
    </row>
    <row r="12041" spans="1:8">
      <c r="A12041" t="s">
        <v>36</v>
      </c>
      <c r="B12041" s="20">
        <v>88009007</v>
      </c>
      <c r="C12041" t="s">
        <v>2537</v>
      </c>
      <c r="G12041" s="11" t="s">
        <v>10215</v>
      </c>
      <c r="H12041" t="s">
        <v>10216</v>
      </c>
    </row>
    <row r="12042" spans="1:8">
      <c r="A12042" t="s">
        <v>36</v>
      </c>
      <c r="B12042" s="20">
        <v>88009010</v>
      </c>
      <c r="C12042" t="s">
        <v>2537</v>
      </c>
      <c r="G12042" s="11" t="s">
        <v>10215</v>
      </c>
      <c r="H12042" t="s">
        <v>10216</v>
      </c>
    </row>
    <row r="12043" spans="1:8">
      <c r="A12043" t="s">
        <v>36</v>
      </c>
      <c r="B12043" s="20">
        <v>88009013</v>
      </c>
      <c r="C12043" t="s">
        <v>2537</v>
      </c>
      <c r="G12043" s="11" t="s">
        <v>10215</v>
      </c>
      <c r="H12043" t="s">
        <v>10216</v>
      </c>
    </row>
    <row r="12044" spans="1:8">
      <c r="A12044" t="s">
        <v>36</v>
      </c>
      <c r="B12044" s="20">
        <v>88009017</v>
      </c>
      <c r="C12044" t="s">
        <v>7399</v>
      </c>
      <c r="G12044" s="11" t="s">
        <v>10215</v>
      </c>
      <c r="H12044" t="s">
        <v>10216</v>
      </c>
    </row>
    <row r="12045" spans="1:8">
      <c r="A12045" t="s">
        <v>36</v>
      </c>
      <c r="B12045" s="20">
        <v>88009020</v>
      </c>
      <c r="C12045" t="s">
        <v>7399</v>
      </c>
      <c r="G12045" s="11" t="s">
        <v>10215</v>
      </c>
      <c r="H12045" t="s">
        <v>10216</v>
      </c>
    </row>
    <row r="12046" spans="1:8">
      <c r="A12046" t="s">
        <v>36</v>
      </c>
      <c r="B12046" s="20">
        <v>88009021</v>
      </c>
      <c r="C12046" t="s">
        <v>7399</v>
      </c>
      <c r="G12046" s="11" t="s">
        <v>10215</v>
      </c>
      <c r="H12046" t="s">
        <v>10216</v>
      </c>
    </row>
    <row r="12047" spans="1:8">
      <c r="A12047" t="s">
        <v>36</v>
      </c>
      <c r="B12047" s="20">
        <v>88009022</v>
      </c>
      <c r="C12047" t="s">
        <v>2537</v>
      </c>
      <c r="G12047" s="11" t="s">
        <v>10215</v>
      </c>
      <c r="H12047" t="s">
        <v>10216</v>
      </c>
    </row>
    <row r="12048" spans="1:8">
      <c r="A12048" t="s">
        <v>36</v>
      </c>
      <c r="B12048" s="20">
        <v>88009024</v>
      </c>
      <c r="C12048" t="s">
        <v>2537</v>
      </c>
      <c r="G12048" s="11" t="s">
        <v>10215</v>
      </c>
      <c r="H12048" t="s">
        <v>10216</v>
      </c>
    </row>
    <row r="12049" spans="1:8">
      <c r="A12049" t="s">
        <v>36</v>
      </c>
      <c r="B12049" s="20">
        <v>88009028</v>
      </c>
      <c r="C12049" t="s">
        <v>2537</v>
      </c>
      <c r="G12049" s="11" t="s">
        <v>10215</v>
      </c>
      <c r="H12049" t="s">
        <v>10216</v>
      </c>
    </row>
    <row r="12050" spans="1:8">
      <c r="A12050" t="s">
        <v>36</v>
      </c>
      <c r="B12050" s="20">
        <v>88009033</v>
      </c>
      <c r="C12050" t="s">
        <v>2537</v>
      </c>
      <c r="G12050" s="11" t="s">
        <v>10215</v>
      </c>
      <c r="H12050" t="s">
        <v>10216</v>
      </c>
    </row>
    <row r="12051" spans="1:8">
      <c r="A12051" t="s">
        <v>36</v>
      </c>
      <c r="B12051" s="20">
        <v>88009036</v>
      </c>
      <c r="C12051" t="s">
        <v>2537</v>
      </c>
      <c r="G12051" s="11" t="s">
        <v>10215</v>
      </c>
      <c r="H12051" t="s">
        <v>10216</v>
      </c>
    </row>
    <row r="12052" spans="1:8">
      <c r="A12052" t="s">
        <v>36</v>
      </c>
      <c r="B12052" s="20">
        <v>88009042</v>
      </c>
      <c r="C12052" t="s">
        <v>2537</v>
      </c>
      <c r="G12052" s="11" t="s">
        <v>10215</v>
      </c>
      <c r="H12052" t="s">
        <v>10216</v>
      </c>
    </row>
    <row r="12053" spans="1:8">
      <c r="A12053" t="s">
        <v>36</v>
      </c>
      <c r="B12053" s="20">
        <v>88009044</v>
      </c>
      <c r="C12053" t="s">
        <v>2632</v>
      </c>
      <c r="G12053" s="11" t="s">
        <v>10215</v>
      </c>
      <c r="H12053" t="s">
        <v>10216</v>
      </c>
    </row>
    <row r="12054" spans="1:8">
      <c r="A12054" t="s">
        <v>36</v>
      </c>
      <c r="B12054" s="20">
        <v>88009045</v>
      </c>
      <c r="C12054" t="s">
        <v>2553</v>
      </c>
      <c r="G12054" s="11" t="s">
        <v>10215</v>
      </c>
      <c r="H12054" t="s">
        <v>10216</v>
      </c>
    </row>
    <row r="12055" spans="1:8">
      <c r="A12055" t="s">
        <v>36</v>
      </c>
      <c r="B12055" s="20">
        <v>88009051</v>
      </c>
      <c r="C12055" t="s">
        <v>2553</v>
      </c>
      <c r="G12055" s="11" t="s">
        <v>10215</v>
      </c>
      <c r="H12055" t="s">
        <v>10216</v>
      </c>
    </row>
    <row r="12056" spans="1:8">
      <c r="A12056" t="s">
        <v>36</v>
      </c>
      <c r="B12056" s="20">
        <v>88009052</v>
      </c>
      <c r="C12056" t="s">
        <v>2537</v>
      </c>
      <c r="G12056" s="11" t="s">
        <v>10215</v>
      </c>
      <c r="H12056" t="s">
        <v>10216</v>
      </c>
    </row>
    <row r="12057" spans="1:8">
      <c r="A12057" t="s">
        <v>36</v>
      </c>
      <c r="B12057" s="20">
        <v>88009059</v>
      </c>
      <c r="C12057" t="s">
        <v>6781</v>
      </c>
      <c r="G12057" s="11" t="s">
        <v>10215</v>
      </c>
      <c r="H12057" t="s">
        <v>10216</v>
      </c>
    </row>
    <row r="12058" spans="1:8">
      <c r="A12058" t="s">
        <v>36</v>
      </c>
      <c r="B12058" s="20">
        <v>88009060</v>
      </c>
      <c r="C12058" t="s">
        <v>6781</v>
      </c>
      <c r="G12058" s="11" t="s">
        <v>10215</v>
      </c>
      <c r="H12058" t="s">
        <v>10216</v>
      </c>
    </row>
    <row r="12059" spans="1:8">
      <c r="A12059" t="s">
        <v>36</v>
      </c>
      <c r="B12059" s="20">
        <v>88009062</v>
      </c>
      <c r="C12059" t="s">
        <v>2553</v>
      </c>
      <c r="G12059" s="11" t="s">
        <v>10215</v>
      </c>
      <c r="H12059" t="s">
        <v>10216</v>
      </c>
    </row>
    <row r="12060" spans="1:8">
      <c r="A12060" t="s">
        <v>36</v>
      </c>
      <c r="B12060" s="20">
        <v>88009063</v>
      </c>
      <c r="C12060" t="s">
        <v>2541</v>
      </c>
      <c r="G12060" s="11" t="s">
        <v>10215</v>
      </c>
      <c r="H12060" t="s">
        <v>10216</v>
      </c>
    </row>
    <row r="12061" spans="1:8">
      <c r="A12061" t="s">
        <v>36</v>
      </c>
      <c r="B12061" s="20">
        <v>88009068</v>
      </c>
      <c r="C12061" t="s">
        <v>2632</v>
      </c>
      <c r="G12061" s="11" t="s">
        <v>10215</v>
      </c>
      <c r="H12061" t="s">
        <v>10216</v>
      </c>
    </row>
    <row r="12062" spans="1:8">
      <c r="A12062" t="s">
        <v>36</v>
      </c>
      <c r="B12062" s="20">
        <v>88009069</v>
      </c>
      <c r="C12062" t="s">
        <v>2537</v>
      </c>
      <c r="G12062" s="11" t="s">
        <v>10215</v>
      </c>
      <c r="H12062" t="s">
        <v>10216</v>
      </c>
    </row>
    <row r="12063" spans="1:8">
      <c r="A12063" t="s">
        <v>36</v>
      </c>
      <c r="B12063" s="20">
        <v>88009071</v>
      </c>
      <c r="C12063" t="s">
        <v>2593</v>
      </c>
      <c r="G12063" s="11" t="s">
        <v>10215</v>
      </c>
      <c r="H12063" t="s">
        <v>10216</v>
      </c>
    </row>
    <row r="12064" spans="1:8">
      <c r="A12064" t="s">
        <v>36</v>
      </c>
      <c r="B12064" s="20">
        <v>88009073</v>
      </c>
      <c r="C12064" t="s">
        <v>2593</v>
      </c>
      <c r="G12064" s="11" t="s">
        <v>10215</v>
      </c>
      <c r="H12064" t="s">
        <v>10216</v>
      </c>
    </row>
    <row r="12065" spans="1:8">
      <c r="A12065" t="s">
        <v>36</v>
      </c>
      <c r="B12065" s="20">
        <v>88009074</v>
      </c>
      <c r="C12065" t="s">
        <v>2593</v>
      </c>
      <c r="G12065" s="11" t="s">
        <v>10215</v>
      </c>
      <c r="H12065" t="s">
        <v>10216</v>
      </c>
    </row>
    <row r="12066" spans="1:8">
      <c r="A12066" t="s">
        <v>36</v>
      </c>
      <c r="B12066" s="20">
        <v>88009076</v>
      </c>
      <c r="C12066" t="s">
        <v>10217</v>
      </c>
      <c r="G12066" s="11" t="s">
        <v>10215</v>
      </c>
      <c r="H12066" t="s">
        <v>10216</v>
      </c>
    </row>
    <row r="12067" spans="1:8">
      <c r="A12067" t="s">
        <v>36</v>
      </c>
      <c r="B12067" s="20">
        <v>88009078</v>
      </c>
      <c r="C12067" t="s">
        <v>2632</v>
      </c>
      <c r="G12067" s="11" t="s">
        <v>10215</v>
      </c>
      <c r="H12067" t="s">
        <v>10216</v>
      </c>
    </row>
    <row r="12068" spans="1:8">
      <c r="A12068" t="s">
        <v>36</v>
      </c>
      <c r="B12068" s="20">
        <v>88009080</v>
      </c>
      <c r="C12068" t="s">
        <v>2541</v>
      </c>
      <c r="G12068" s="11" t="s">
        <v>10215</v>
      </c>
      <c r="H12068" t="s">
        <v>10216</v>
      </c>
    </row>
    <row r="12069" spans="1:8">
      <c r="A12069" t="s">
        <v>36</v>
      </c>
      <c r="B12069" s="20">
        <v>88009081</v>
      </c>
      <c r="C12069" t="s">
        <v>2537</v>
      </c>
      <c r="G12069" s="11" t="s">
        <v>10215</v>
      </c>
      <c r="H12069" t="s">
        <v>10216</v>
      </c>
    </row>
    <row r="12070" spans="1:8">
      <c r="A12070" t="s">
        <v>36</v>
      </c>
      <c r="B12070" s="20">
        <v>88009083</v>
      </c>
      <c r="C12070" t="s">
        <v>2537</v>
      </c>
      <c r="G12070" s="11" t="s">
        <v>10215</v>
      </c>
      <c r="H12070" t="s">
        <v>10216</v>
      </c>
    </row>
    <row r="12071" spans="1:8">
      <c r="A12071" t="s">
        <v>36</v>
      </c>
      <c r="B12071" s="20">
        <v>88009084</v>
      </c>
      <c r="C12071" t="s">
        <v>2553</v>
      </c>
      <c r="G12071" s="11" t="s">
        <v>10215</v>
      </c>
      <c r="H12071" t="s">
        <v>10216</v>
      </c>
    </row>
    <row r="12072" spans="1:8">
      <c r="A12072" t="s">
        <v>36</v>
      </c>
      <c r="B12072" s="20">
        <v>88009087</v>
      </c>
      <c r="C12072" t="s">
        <v>2537</v>
      </c>
      <c r="G12072" s="11" t="s">
        <v>10215</v>
      </c>
      <c r="H12072" t="s">
        <v>10216</v>
      </c>
    </row>
    <row r="12073" spans="1:8">
      <c r="A12073" t="s">
        <v>36</v>
      </c>
      <c r="B12073" s="20">
        <v>88009088</v>
      </c>
      <c r="C12073" t="s">
        <v>2547</v>
      </c>
      <c r="G12073" s="11" t="s">
        <v>10215</v>
      </c>
      <c r="H12073" t="s">
        <v>10216</v>
      </c>
    </row>
    <row r="12074" spans="1:8">
      <c r="A12074" t="s">
        <v>36</v>
      </c>
      <c r="B12074" s="20">
        <v>88009091</v>
      </c>
      <c r="C12074" t="s">
        <v>2632</v>
      </c>
      <c r="G12074" s="11" t="s">
        <v>10215</v>
      </c>
      <c r="H12074" t="s">
        <v>10216</v>
      </c>
    </row>
    <row r="12075" spans="1:8">
      <c r="A12075" t="s">
        <v>36</v>
      </c>
      <c r="B12075" s="20">
        <v>88009098</v>
      </c>
      <c r="C12075" t="s">
        <v>2593</v>
      </c>
      <c r="G12075" s="11" t="s">
        <v>10215</v>
      </c>
      <c r="H12075" t="s">
        <v>10216</v>
      </c>
    </row>
    <row r="12076" spans="1:8">
      <c r="A12076" t="s">
        <v>36</v>
      </c>
      <c r="B12076" s="20">
        <v>88009099</v>
      </c>
      <c r="C12076" t="s">
        <v>2593</v>
      </c>
      <c r="G12076" s="11" t="s">
        <v>10215</v>
      </c>
      <c r="H12076" t="s">
        <v>10216</v>
      </c>
    </row>
    <row r="12077" spans="1:8">
      <c r="A12077" t="s">
        <v>36</v>
      </c>
      <c r="B12077" s="20">
        <v>88009100</v>
      </c>
      <c r="C12077" t="s">
        <v>10217</v>
      </c>
      <c r="G12077" s="11" t="s">
        <v>10215</v>
      </c>
      <c r="H12077" t="s">
        <v>10216</v>
      </c>
    </row>
    <row r="12078" spans="1:8">
      <c r="A12078" t="s">
        <v>36</v>
      </c>
      <c r="B12078" s="20">
        <v>88009101</v>
      </c>
      <c r="C12078" t="s">
        <v>6781</v>
      </c>
      <c r="G12078" s="11" t="s">
        <v>10215</v>
      </c>
      <c r="H12078" t="s">
        <v>10216</v>
      </c>
    </row>
    <row r="12079" spans="1:8">
      <c r="A12079" t="s">
        <v>36</v>
      </c>
      <c r="B12079" s="20">
        <v>88009102</v>
      </c>
      <c r="C12079" t="s">
        <v>6203</v>
      </c>
      <c r="G12079" s="11" t="s">
        <v>10215</v>
      </c>
      <c r="H12079" t="s">
        <v>10216</v>
      </c>
    </row>
    <row r="12080" spans="1:8">
      <c r="A12080" t="s">
        <v>36</v>
      </c>
      <c r="B12080" s="20">
        <v>88009103</v>
      </c>
      <c r="C12080" t="s">
        <v>2710</v>
      </c>
      <c r="G12080" s="11" t="s">
        <v>10215</v>
      </c>
      <c r="H12080" t="s">
        <v>10216</v>
      </c>
    </row>
    <row r="12081" spans="1:8">
      <c r="A12081" t="s">
        <v>36</v>
      </c>
      <c r="B12081" s="20">
        <v>88009108</v>
      </c>
      <c r="C12081" t="s">
        <v>2718</v>
      </c>
      <c r="G12081" s="11" t="s">
        <v>10215</v>
      </c>
      <c r="H12081" t="s">
        <v>10216</v>
      </c>
    </row>
    <row r="12082" spans="1:8">
      <c r="A12082" t="s">
        <v>36</v>
      </c>
      <c r="B12082" s="20">
        <v>88009112</v>
      </c>
      <c r="C12082" t="s">
        <v>2547</v>
      </c>
      <c r="G12082" s="11" t="s">
        <v>10215</v>
      </c>
      <c r="H12082" t="s">
        <v>10216</v>
      </c>
    </row>
    <row r="12083" spans="1:8">
      <c r="A12083" t="s">
        <v>36</v>
      </c>
      <c r="B12083" s="20">
        <v>88009114</v>
      </c>
      <c r="C12083" t="s">
        <v>2593</v>
      </c>
      <c r="G12083" s="11" t="s">
        <v>10215</v>
      </c>
      <c r="H12083" t="s">
        <v>10216</v>
      </c>
    </row>
    <row r="12084" spans="1:8">
      <c r="A12084" t="s">
        <v>36</v>
      </c>
      <c r="B12084" s="20">
        <v>88009125</v>
      </c>
      <c r="C12084" t="s">
        <v>2718</v>
      </c>
      <c r="G12084" s="11" t="s">
        <v>10215</v>
      </c>
      <c r="H12084" t="s">
        <v>10216</v>
      </c>
    </row>
    <row r="12085" spans="1:8">
      <c r="A12085" t="s">
        <v>36</v>
      </c>
      <c r="B12085" s="20">
        <v>88009127</v>
      </c>
      <c r="C12085" t="s">
        <v>2718</v>
      </c>
      <c r="G12085" s="11" t="s">
        <v>10215</v>
      </c>
      <c r="H12085" t="s">
        <v>10216</v>
      </c>
    </row>
    <row r="12086" spans="1:8">
      <c r="A12086" t="s">
        <v>36</v>
      </c>
      <c r="B12086" s="20">
        <v>88009154</v>
      </c>
      <c r="C12086" t="s">
        <v>2537</v>
      </c>
      <c r="G12086" s="11" t="s">
        <v>10215</v>
      </c>
      <c r="H12086" t="s">
        <v>10216</v>
      </c>
    </row>
    <row r="12087" spans="1:8">
      <c r="A12087" t="s">
        <v>36</v>
      </c>
      <c r="B12087" s="20">
        <v>88009155</v>
      </c>
      <c r="C12087" t="s">
        <v>2553</v>
      </c>
      <c r="G12087" s="11" t="s">
        <v>10215</v>
      </c>
      <c r="H12087" t="s">
        <v>10216</v>
      </c>
    </row>
    <row r="12088" spans="1:8">
      <c r="A12088" t="s">
        <v>36</v>
      </c>
      <c r="B12088" s="20">
        <v>88009156</v>
      </c>
      <c r="C12088" t="s">
        <v>2547</v>
      </c>
      <c r="G12088" s="11" t="s">
        <v>10215</v>
      </c>
      <c r="H12088" t="s">
        <v>10216</v>
      </c>
    </row>
    <row r="12089" spans="1:8">
      <c r="A12089" t="s">
        <v>36</v>
      </c>
      <c r="B12089" s="20">
        <v>88009157</v>
      </c>
      <c r="C12089" t="s">
        <v>2593</v>
      </c>
      <c r="G12089" s="11" t="s">
        <v>10215</v>
      </c>
      <c r="H12089" t="s">
        <v>10216</v>
      </c>
    </row>
    <row r="12090" spans="1:8">
      <c r="A12090" t="s">
        <v>36</v>
      </c>
      <c r="B12090" s="20">
        <v>88009158</v>
      </c>
      <c r="C12090" t="s">
        <v>2547</v>
      </c>
      <c r="G12090" s="11" t="s">
        <v>10215</v>
      </c>
      <c r="H12090" t="s">
        <v>10216</v>
      </c>
    </row>
    <row r="12091" spans="1:8">
      <c r="A12091" t="s">
        <v>36</v>
      </c>
      <c r="B12091" s="20">
        <v>88009160</v>
      </c>
      <c r="C12091" t="s">
        <v>2553</v>
      </c>
      <c r="G12091" s="11" t="s">
        <v>10215</v>
      </c>
      <c r="H12091" t="s">
        <v>10216</v>
      </c>
    </row>
    <row r="12092" spans="1:8">
      <c r="A12092" t="s">
        <v>36</v>
      </c>
      <c r="B12092" s="20">
        <v>88009162</v>
      </c>
      <c r="C12092" t="s">
        <v>2537</v>
      </c>
      <c r="G12092" s="11" t="s">
        <v>10215</v>
      </c>
      <c r="H12092" t="s">
        <v>10216</v>
      </c>
    </row>
    <row r="12093" spans="1:8">
      <c r="A12093" t="s">
        <v>36</v>
      </c>
      <c r="B12093" s="20">
        <v>88009163</v>
      </c>
      <c r="C12093" t="s">
        <v>2537</v>
      </c>
      <c r="G12093" s="11" t="s">
        <v>10215</v>
      </c>
      <c r="H12093" t="s">
        <v>10216</v>
      </c>
    </row>
    <row r="12094" spans="1:8">
      <c r="A12094" t="s">
        <v>36</v>
      </c>
      <c r="B12094" s="20">
        <v>88009164</v>
      </c>
      <c r="C12094" t="s">
        <v>2537</v>
      </c>
      <c r="G12094" s="11" t="s">
        <v>10215</v>
      </c>
      <c r="H12094" t="s">
        <v>10216</v>
      </c>
    </row>
    <row r="12095" spans="1:8">
      <c r="A12095" t="s">
        <v>36</v>
      </c>
      <c r="B12095" s="20">
        <v>88009165</v>
      </c>
      <c r="C12095" t="s">
        <v>2541</v>
      </c>
      <c r="G12095" s="11" t="s">
        <v>10215</v>
      </c>
      <c r="H12095" t="s">
        <v>10216</v>
      </c>
    </row>
    <row r="12096" spans="1:8">
      <c r="A12096" t="s">
        <v>36</v>
      </c>
      <c r="B12096" s="20">
        <v>88009166</v>
      </c>
      <c r="C12096" t="s">
        <v>2553</v>
      </c>
      <c r="G12096" s="11" t="s">
        <v>10215</v>
      </c>
      <c r="H12096" t="s">
        <v>10216</v>
      </c>
    </row>
    <row r="12097" spans="1:8">
      <c r="A12097" t="s">
        <v>36</v>
      </c>
      <c r="B12097" s="20">
        <v>88009167</v>
      </c>
      <c r="C12097" t="s">
        <v>2537</v>
      </c>
      <c r="G12097" s="11" t="s">
        <v>10215</v>
      </c>
      <c r="H12097" t="s">
        <v>10216</v>
      </c>
    </row>
    <row r="12098" spans="1:8">
      <c r="A12098" t="s">
        <v>36</v>
      </c>
      <c r="B12098" s="20">
        <v>88009168</v>
      </c>
      <c r="C12098" t="s">
        <v>2537</v>
      </c>
      <c r="G12098" s="11" t="s">
        <v>10215</v>
      </c>
      <c r="H12098" t="s">
        <v>10216</v>
      </c>
    </row>
    <row r="12099" spans="1:8">
      <c r="A12099" t="s">
        <v>36</v>
      </c>
      <c r="B12099" s="20">
        <v>88009169</v>
      </c>
      <c r="C12099" t="s">
        <v>2541</v>
      </c>
      <c r="G12099" s="11" t="s">
        <v>10215</v>
      </c>
      <c r="H12099" t="s">
        <v>10216</v>
      </c>
    </row>
    <row r="12100" spans="1:8">
      <c r="A12100" t="s">
        <v>36</v>
      </c>
      <c r="B12100" s="20">
        <v>88009170</v>
      </c>
      <c r="C12100" t="s">
        <v>2553</v>
      </c>
      <c r="G12100" s="11" t="s">
        <v>10215</v>
      </c>
      <c r="H12100" t="s">
        <v>10216</v>
      </c>
    </row>
    <row r="12101" spans="1:8">
      <c r="A12101" t="s">
        <v>36</v>
      </c>
      <c r="B12101" s="20">
        <v>88009171</v>
      </c>
      <c r="C12101" t="s">
        <v>2547</v>
      </c>
      <c r="G12101" s="11" t="s">
        <v>10215</v>
      </c>
      <c r="H12101" t="s">
        <v>10216</v>
      </c>
    </row>
    <row r="12102" spans="1:8">
      <c r="A12102" t="s">
        <v>36</v>
      </c>
      <c r="B12102" s="20">
        <v>88009172</v>
      </c>
      <c r="C12102" t="s">
        <v>2547</v>
      </c>
      <c r="G12102" s="11" t="s">
        <v>10215</v>
      </c>
      <c r="H12102" t="s">
        <v>10216</v>
      </c>
    </row>
    <row r="12103" spans="1:8">
      <c r="A12103" t="s">
        <v>36</v>
      </c>
      <c r="B12103" s="20">
        <v>88009174</v>
      </c>
      <c r="C12103" t="s">
        <v>2541</v>
      </c>
      <c r="G12103" s="11" t="s">
        <v>10215</v>
      </c>
      <c r="H12103" t="s">
        <v>10216</v>
      </c>
    </row>
    <row r="12104" spans="1:8">
      <c r="A12104" t="s">
        <v>36</v>
      </c>
      <c r="B12104" s="20">
        <v>88009175</v>
      </c>
      <c r="C12104" t="s">
        <v>2547</v>
      </c>
      <c r="G12104" s="11" t="s">
        <v>10215</v>
      </c>
      <c r="H12104" t="s">
        <v>10216</v>
      </c>
    </row>
    <row r="12105" spans="1:8">
      <c r="A12105" t="s">
        <v>36</v>
      </c>
      <c r="B12105" s="20">
        <v>88009176</v>
      </c>
      <c r="C12105" t="s">
        <v>2593</v>
      </c>
      <c r="G12105" s="11" t="s">
        <v>10215</v>
      </c>
      <c r="H12105" t="s">
        <v>10216</v>
      </c>
    </row>
    <row r="12106" spans="1:8">
      <c r="A12106" t="s">
        <v>36</v>
      </c>
      <c r="B12106" s="20">
        <v>88009177</v>
      </c>
      <c r="C12106" t="s">
        <v>2593</v>
      </c>
      <c r="G12106" s="11" t="s">
        <v>10215</v>
      </c>
      <c r="H12106" t="s">
        <v>10216</v>
      </c>
    </row>
    <row r="12107" spans="1:8">
      <c r="A12107" t="s">
        <v>36</v>
      </c>
      <c r="B12107" s="20">
        <v>88009178</v>
      </c>
      <c r="C12107" t="s">
        <v>2541</v>
      </c>
      <c r="G12107" s="11" t="s">
        <v>10215</v>
      </c>
      <c r="H12107" t="s">
        <v>10216</v>
      </c>
    </row>
    <row r="12108" spans="1:8">
      <c r="A12108" t="s">
        <v>36</v>
      </c>
      <c r="B12108" s="20">
        <v>88009179</v>
      </c>
      <c r="C12108" t="s">
        <v>2541</v>
      </c>
      <c r="G12108" s="11" t="s">
        <v>10215</v>
      </c>
      <c r="H12108" t="s">
        <v>10216</v>
      </c>
    </row>
    <row r="12109" spans="1:8">
      <c r="A12109" t="s">
        <v>36</v>
      </c>
      <c r="B12109" s="20">
        <v>88009180</v>
      </c>
      <c r="C12109" t="s">
        <v>2593</v>
      </c>
      <c r="G12109" s="11" t="s">
        <v>10215</v>
      </c>
      <c r="H12109" t="s">
        <v>10216</v>
      </c>
    </row>
    <row r="12110" spans="1:8">
      <c r="A12110" t="s">
        <v>36</v>
      </c>
      <c r="B12110" s="20">
        <v>88009181</v>
      </c>
      <c r="C12110" t="s">
        <v>2537</v>
      </c>
      <c r="G12110" s="11" t="s">
        <v>10215</v>
      </c>
      <c r="H12110" t="s">
        <v>10216</v>
      </c>
    </row>
    <row r="12111" spans="1:8">
      <c r="A12111" t="s">
        <v>36</v>
      </c>
      <c r="B12111" s="20">
        <v>88009182</v>
      </c>
      <c r="C12111" t="s">
        <v>2541</v>
      </c>
      <c r="G12111" s="11" t="s">
        <v>10215</v>
      </c>
      <c r="H12111" t="s">
        <v>10216</v>
      </c>
    </row>
    <row r="12112" spans="1:8">
      <c r="A12112" t="s">
        <v>36</v>
      </c>
      <c r="B12112" s="20">
        <v>88009184</v>
      </c>
      <c r="C12112" t="s">
        <v>2537</v>
      </c>
      <c r="G12112" s="11" t="s">
        <v>10215</v>
      </c>
      <c r="H12112" t="s">
        <v>10216</v>
      </c>
    </row>
    <row r="12113" spans="1:8">
      <c r="A12113" t="s">
        <v>36</v>
      </c>
      <c r="B12113" s="20">
        <v>88009185</v>
      </c>
      <c r="C12113" t="s">
        <v>2537</v>
      </c>
      <c r="G12113" s="11" t="s">
        <v>10215</v>
      </c>
      <c r="H12113" t="s">
        <v>10216</v>
      </c>
    </row>
    <row r="12114" spans="1:8">
      <c r="A12114" t="s">
        <v>36</v>
      </c>
      <c r="B12114" s="20">
        <v>88009186</v>
      </c>
      <c r="C12114" t="s">
        <v>2593</v>
      </c>
      <c r="G12114" s="11" t="s">
        <v>10215</v>
      </c>
      <c r="H12114" t="s">
        <v>10216</v>
      </c>
    </row>
    <row r="12115" spans="1:8">
      <c r="A12115" t="s">
        <v>36</v>
      </c>
      <c r="B12115" s="20">
        <v>88009187</v>
      </c>
      <c r="C12115" t="s">
        <v>2541</v>
      </c>
      <c r="G12115" s="11" t="s">
        <v>10215</v>
      </c>
      <c r="H12115" t="s">
        <v>10216</v>
      </c>
    </row>
    <row r="12116" spans="1:8">
      <c r="A12116" t="s">
        <v>36</v>
      </c>
      <c r="B12116" s="20">
        <v>88009188</v>
      </c>
      <c r="C12116" t="s">
        <v>2541</v>
      </c>
      <c r="G12116" s="11" t="s">
        <v>10215</v>
      </c>
      <c r="H12116" t="s">
        <v>10216</v>
      </c>
    </row>
    <row r="12117" spans="1:8">
      <c r="A12117" t="s">
        <v>36</v>
      </c>
      <c r="B12117" s="20">
        <v>88009190</v>
      </c>
      <c r="C12117" t="s">
        <v>2553</v>
      </c>
      <c r="G12117" s="11" t="s">
        <v>10215</v>
      </c>
      <c r="H12117" t="s">
        <v>10216</v>
      </c>
    </row>
    <row r="12118" spans="1:8">
      <c r="A12118" t="s">
        <v>36</v>
      </c>
      <c r="B12118" s="20">
        <v>88009191</v>
      </c>
      <c r="C12118" t="s">
        <v>2541</v>
      </c>
      <c r="G12118" s="11" t="s">
        <v>10215</v>
      </c>
      <c r="H12118" t="s">
        <v>10216</v>
      </c>
    </row>
    <row r="12119" spans="1:8">
      <c r="A12119" t="s">
        <v>36</v>
      </c>
      <c r="B12119" s="20">
        <v>88009192</v>
      </c>
      <c r="C12119" t="s">
        <v>2593</v>
      </c>
      <c r="G12119" s="11" t="s">
        <v>10215</v>
      </c>
      <c r="H12119" t="s">
        <v>10216</v>
      </c>
    </row>
    <row r="12120" spans="1:8">
      <c r="A12120" t="s">
        <v>36</v>
      </c>
      <c r="B12120" s="20">
        <v>88009193</v>
      </c>
      <c r="C12120" t="s">
        <v>10217</v>
      </c>
      <c r="G12120" s="11" t="s">
        <v>10215</v>
      </c>
      <c r="H12120" t="s">
        <v>10216</v>
      </c>
    </row>
    <row r="12121" spans="1:8">
      <c r="A12121" t="s">
        <v>36</v>
      </c>
      <c r="B12121" s="20">
        <v>88009194</v>
      </c>
      <c r="C12121" t="s">
        <v>2593</v>
      </c>
      <c r="G12121" s="11" t="s">
        <v>10215</v>
      </c>
      <c r="H12121" t="s">
        <v>10216</v>
      </c>
    </row>
    <row r="12122" spans="1:8">
      <c r="A12122" t="s">
        <v>36</v>
      </c>
      <c r="B12122" s="20">
        <v>88009195</v>
      </c>
      <c r="C12122" t="s">
        <v>10217</v>
      </c>
      <c r="G12122" s="11" t="s">
        <v>10215</v>
      </c>
      <c r="H12122" t="s">
        <v>10216</v>
      </c>
    </row>
    <row r="12123" spans="1:8">
      <c r="A12123" t="s">
        <v>36</v>
      </c>
      <c r="B12123" s="20">
        <v>88007592</v>
      </c>
      <c r="C12123" t="s">
        <v>10225</v>
      </c>
      <c r="G12123" s="11" t="s">
        <v>10215</v>
      </c>
      <c r="H12123" t="s">
        <v>10216</v>
      </c>
    </row>
    <row r="12124" spans="1:8">
      <c r="A12124" t="s">
        <v>36</v>
      </c>
      <c r="B12124" s="20">
        <v>88007606</v>
      </c>
      <c r="C12124" t="s">
        <v>2537</v>
      </c>
      <c r="G12124" s="11" t="s">
        <v>10215</v>
      </c>
      <c r="H12124" t="s">
        <v>10216</v>
      </c>
    </row>
    <row r="12125" spans="1:8">
      <c r="A12125" t="s">
        <v>36</v>
      </c>
      <c r="B12125" s="20">
        <v>88007608</v>
      </c>
      <c r="C12125" t="s">
        <v>2547</v>
      </c>
      <c r="G12125" s="11" t="s">
        <v>10215</v>
      </c>
      <c r="H12125" t="s">
        <v>10216</v>
      </c>
    </row>
    <row r="12126" spans="1:8">
      <c r="A12126" t="s">
        <v>36</v>
      </c>
      <c r="B12126" s="20">
        <v>88007609</v>
      </c>
      <c r="C12126" t="s">
        <v>10217</v>
      </c>
      <c r="G12126" s="11" t="s">
        <v>10215</v>
      </c>
      <c r="H12126" t="s">
        <v>10216</v>
      </c>
    </row>
    <row r="12127" spans="1:8">
      <c r="A12127" t="s">
        <v>36</v>
      </c>
      <c r="B12127" s="20">
        <v>88007611</v>
      </c>
      <c r="C12127" t="s">
        <v>2553</v>
      </c>
      <c r="G12127" s="11" t="s">
        <v>10215</v>
      </c>
      <c r="H12127" t="s">
        <v>10216</v>
      </c>
    </row>
    <row r="12128" spans="1:8">
      <c r="A12128" t="s">
        <v>36</v>
      </c>
      <c r="B12128" s="20">
        <v>88007612</v>
      </c>
      <c r="C12128" t="s">
        <v>2553</v>
      </c>
      <c r="G12128" s="11" t="s">
        <v>10215</v>
      </c>
      <c r="H12128" t="s">
        <v>10216</v>
      </c>
    </row>
    <row r="12129" spans="1:8">
      <c r="A12129" t="s">
        <v>36</v>
      </c>
      <c r="B12129" s="20">
        <v>88007614</v>
      </c>
      <c r="C12129" t="s">
        <v>2593</v>
      </c>
      <c r="G12129" s="11" t="s">
        <v>10215</v>
      </c>
      <c r="H12129" t="s">
        <v>10216</v>
      </c>
    </row>
    <row r="12130" spans="1:8">
      <c r="A12130" t="s">
        <v>36</v>
      </c>
      <c r="B12130" s="20">
        <v>88007617</v>
      </c>
      <c r="C12130" t="s">
        <v>2593</v>
      </c>
      <c r="G12130" s="11" t="s">
        <v>10215</v>
      </c>
      <c r="H12130" t="s">
        <v>10216</v>
      </c>
    </row>
    <row r="12131" spans="1:8">
      <c r="A12131" t="s">
        <v>36</v>
      </c>
      <c r="B12131" s="20">
        <v>88007622</v>
      </c>
      <c r="C12131" t="s">
        <v>2547</v>
      </c>
      <c r="G12131" s="11" t="s">
        <v>10215</v>
      </c>
      <c r="H12131" t="s">
        <v>10216</v>
      </c>
    </row>
    <row r="12132" spans="1:8">
      <c r="A12132" t="s">
        <v>36</v>
      </c>
      <c r="B12132" s="20">
        <v>88007626</v>
      </c>
      <c r="C12132" t="s">
        <v>2553</v>
      </c>
      <c r="G12132" s="11" t="s">
        <v>10215</v>
      </c>
      <c r="H12132" t="s">
        <v>10216</v>
      </c>
    </row>
    <row r="12133" spans="1:8">
      <c r="A12133" t="s">
        <v>36</v>
      </c>
      <c r="B12133" s="20">
        <v>88007628</v>
      </c>
      <c r="C12133" t="s">
        <v>2537</v>
      </c>
      <c r="G12133" s="11" t="s">
        <v>10215</v>
      </c>
      <c r="H12133" t="s">
        <v>10216</v>
      </c>
    </row>
    <row r="12134" spans="1:8">
      <c r="A12134" t="s">
        <v>36</v>
      </c>
      <c r="B12134" s="20">
        <v>88007631</v>
      </c>
      <c r="C12134" t="s">
        <v>2541</v>
      </c>
      <c r="G12134" s="11" t="s">
        <v>10215</v>
      </c>
      <c r="H12134" t="s">
        <v>10216</v>
      </c>
    </row>
    <row r="12135" spans="1:8">
      <c r="A12135" t="s">
        <v>36</v>
      </c>
      <c r="B12135" s="20">
        <v>88007634</v>
      </c>
      <c r="C12135" t="s">
        <v>2632</v>
      </c>
      <c r="G12135" s="11" t="s">
        <v>10215</v>
      </c>
      <c r="H12135" t="s">
        <v>10216</v>
      </c>
    </row>
    <row r="12136" spans="1:8">
      <c r="A12136" t="s">
        <v>36</v>
      </c>
      <c r="B12136" s="20">
        <v>88007636</v>
      </c>
      <c r="C12136" t="s">
        <v>2632</v>
      </c>
      <c r="G12136" s="11" t="s">
        <v>10215</v>
      </c>
      <c r="H12136" t="s">
        <v>10216</v>
      </c>
    </row>
    <row r="12137" spans="1:8">
      <c r="A12137" t="s">
        <v>36</v>
      </c>
      <c r="B12137" s="20">
        <v>88007639</v>
      </c>
      <c r="C12137" t="s">
        <v>2718</v>
      </c>
      <c r="G12137" s="11" t="s">
        <v>10215</v>
      </c>
      <c r="H12137" t="s">
        <v>10216</v>
      </c>
    </row>
    <row r="12138" spans="1:8">
      <c r="A12138" t="s">
        <v>36</v>
      </c>
      <c r="B12138" s="20">
        <v>88007642</v>
      </c>
      <c r="C12138" t="s">
        <v>2541</v>
      </c>
      <c r="G12138" s="11" t="s">
        <v>10215</v>
      </c>
      <c r="H12138" t="s">
        <v>10216</v>
      </c>
    </row>
    <row r="12139" spans="1:8">
      <c r="A12139" t="s">
        <v>36</v>
      </c>
      <c r="B12139" s="20">
        <v>88007644</v>
      </c>
      <c r="C12139" t="s">
        <v>10217</v>
      </c>
      <c r="G12139" s="11" t="s">
        <v>10215</v>
      </c>
      <c r="H12139" t="s">
        <v>10216</v>
      </c>
    </row>
    <row r="12140" spans="1:8">
      <c r="A12140" t="s">
        <v>36</v>
      </c>
      <c r="B12140" s="20">
        <v>88007649</v>
      </c>
      <c r="C12140" t="s">
        <v>2593</v>
      </c>
      <c r="G12140" s="11" t="s">
        <v>10215</v>
      </c>
      <c r="H12140" t="s">
        <v>10216</v>
      </c>
    </row>
    <row r="12141" spans="1:8">
      <c r="A12141" t="s">
        <v>36</v>
      </c>
      <c r="B12141" s="20">
        <v>88007654</v>
      </c>
      <c r="C12141" t="s">
        <v>2708</v>
      </c>
      <c r="G12141" s="11" t="s">
        <v>10215</v>
      </c>
      <c r="H12141" t="s">
        <v>10216</v>
      </c>
    </row>
    <row r="12142" spans="1:8">
      <c r="A12142" t="s">
        <v>36</v>
      </c>
      <c r="B12142" s="20">
        <v>88007658</v>
      </c>
      <c r="C12142" t="s">
        <v>2708</v>
      </c>
      <c r="G12142" s="11" t="s">
        <v>10215</v>
      </c>
      <c r="H12142" t="s">
        <v>10216</v>
      </c>
    </row>
    <row r="12143" spans="1:8">
      <c r="A12143" t="s">
        <v>36</v>
      </c>
      <c r="B12143" s="20">
        <v>88007659</v>
      </c>
      <c r="C12143" t="s">
        <v>2537</v>
      </c>
      <c r="G12143" s="11" t="s">
        <v>10215</v>
      </c>
      <c r="H12143" t="s">
        <v>10216</v>
      </c>
    </row>
    <row r="12144" spans="1:8">
      <c r="A12144" t="s">
        <v>36</v>
      </c>
      <c r="B12144" s="20">
        <v>88007667</v>
      </c>
      <c r="C12144" t="s">
        <v>2553</v>
      </c>
      <c r="G12144" s="11" t="s">
        <v>10215</v>
      </c>
      <c r="H12144" t="s">
        <v>10216</v>
      </c>
    </row>
    <row r="12145" spans="1:8">
      <c r="A12145" t="s">
        <v>36</v>
      </c>
      <c r="B12145" s="20">
        <v>88007672</v>
      </c>
      <c r="C12145" t="s">
        <v>2553</v>
      </c>
      <c r="G12145" s="11" t="s">
        <v>10215</v>
      </c>
      <c r="H12145" t="s">
        <v>10216</v>
      </c>
    </row>
    <row r="12146" spans="1:8">
      <c r="A12146" t="s">
        <v>36</v>
      </c>
      <c r="B12146" s="20">
        <v>88007674</v>
      </c>
      <c r="C12146" t="s">
        <v>2632</v>
      </c>
      <c r="G12146" s="11" t="s">
        <v>10215</v>
      </c>
      <c r="H12146" t="s">
        <v>10216</v>
      </c>
    </row>
    <row r="12147" spans="1:8">
      <c r="A12147" t="s">
        <v>36</v>
      </c>
      <c r="B12147" s="20">
        <v>88007676</v>
      </c>
      <c r="C12147" t="s">
        <v>2547</v>
      </c>
      <c r="G12147" s="11" t="s">
        <v>10215</v>
      </c>
      <c r="H12147" t="s">
        <v>10216</v>
      </c>
    </row>
    <row r="12148" spans="1:8">
      <c r="A12148" t="s">
        <v>36</v>
      </c>
      <c r="B12148" s="20">
        <v>88007679</v>
      </c>
      <c r="C12148" t="s">
        <v>10217</v>
      </c>
      <c r="G12148" s="11" t="s">
        <v>10215</v>
      </c>
      <c r="H12148" t="s">
        <v>10216</v>
      </c>
    </row>
    <row r="12149" spans="1:8">
      <c r="A12149" t="s">
        <v>36</v>
      </c>
      <c r="B12149" s="20">
        <v>88007681</v>
      </c>
      <c r="C12149" t="s">
        <v>2541</v>
      </c>
      <c r="G12149" s="11" t="s">
        <v>10215</v>
      </c>
      <c r="H12149" t="s">
        <v>10216</v>
      </c>
    </row>
    <row r="12150" spans="1:8">
      <c r="A12150" t="s">
        <v>36</v>
      </c>
      <c r="B12150" s="20">
        <v>88007682</v>
      </c>
      <c r="C12150" t="s">
        <v>10217</v>
      </c>
      <c r="E12150" s="32" t="s">
        <v>10232</v>
      </c>
      <c r="F12150" t="s">
        <v>10233</v>
      </c>
      <c r="G12150" s="11" t="s">
        <v>10215</v>
      </c>
    </row>
    <row r="12151" spans="1:8">
      <c r="A12151" t="s">
        <v>36</v>
      </c>
      <c r="B12151" s="20">
        <v>88007693</v>
      </c>
      <c r="C12151" t="s">
        <v>2537</v>
      </c>
      <c r="G12151" s="11" t="s">
        <v>10215</v>
      </c>
      <c r="H12151" t="s">
        <v>10216</v>
      </c>
    </row>
    <row r="12152" spans="1:8">
      <c r="A12152" t="s">
        <v>36</v>
      </c>
      <c r="B12152" s="20">
        <v>88007762</v>
      </c>
      <c r="C12152" t="s">
        <v>2632</v>
      </c>
      <c r="G12152" s="11" t="s">
        <v>10215</v>
      </c>
      <c r="H12152" t="s">
        <v>10216</v>
      </c>
    </row>
    <row r="12153" spans="1:8">
      <c r="A12153" t="s">
        <v>36</v>
      </c>
      <c r="B12153" s="20">
        <v>88007765</v>
      </c>
      <c r="C12153" t="s">
        <v>2541</v>
      </c>
      <c r="G12153" s="11" t="s">
        <v>10215</v>
      </c>
      <c r="H12153" t="s">
        <v>10216</v>
      </c>
    </row>
    <row r="12154" spans="1:8">
      <c r="A12154" t="s">
        <v>36</v>
      </c>
      <c r="B12154" s="20">
        <v>88007766</v>
      </c>
      <c r="C12154" t="s">
        <v>2541</v>
      </c>
      <c r="E12154" s="31">
        <v>88100875</v>
      </c>
      <c r="F12154" t="s">
        <v>2744</v>
      </c>
      <c r="G12154" s="11"/>
    </row>
    <row r="12155" spans="1:8">
      <c r="A12155" t="s">
        <v>36</v>
      </c>
      <c r="B12155" s="20">
        <v>88007771</v>
      </c>
      <c r="C12155" t="s">
        <v>2547</v>
      </c>
      <c r="G12155" s="11" t="s">
        <v>10215</v>
      </c>
      <c r="H12155" t="s">
        <v>10216</v>
      </c>
    </row>
    <row r="12156" spans="1:8">
      <c r="A12156" t="s">
        <v>36</v>
      </c>
      <c r="B12156" s="20">
        <v>88007775</v>
      </c>
      <c r="C12156" t="s">
        <v>2547</v>
      </c>
      <c r="G12156" s="11" t="s">
        <v>10215</v>
      </c>
      <c r="H12156" t="s">
        <v>10216</v>
      </c>
    </row>
    <row r="12157" spans="1:8">
      <c r="A12157" t="s">
        <v>36</v>
      </c>
      <c r="B12157" s="20">
        <v>88007777</v>
      </c>
      <c r="C12157" t="s">
        <v>2537</v>
      </c>
      <c r="G12157" s="11" t="s">
        <v>10215</v>
      </c>
      <c r="H12157" t="s">
        <v>10216</v>
      </c>
    </row>
    <row r="12158" spans="1:8">
      <c r="A12158" t="s">
        <v>36</v>
      </c>
      <c r="B12158" s="20">
        <v>88007779</v>
      </c>
      <c r="C12158" t="s">
        <v>2547</v>
      </c>
      <c r="G12158" s="11" t="s">
        <v>10215</v>
      </c>
      <c r="H12158" t="s">
        <v>10216</v>
      </c>
    </row>
    <row r="12159" spans="1:8">
      <c r="A12159" t="s">
        <v>36</v>
      </c>
      <c r="B12159" s="20">
        <v>88007780</v>
      </c>
      <c r="C12159" t="s">
        <v>2708</v>
      </c>
      <c r="G12159" s="11" t="s">
        <v>10215</v>
      </c>
      <c r="H12159" t="s">
        <v>10216</v>
      </c>
    </row>
    <row r="12160" spans="1:8">
      <c r="A12160" t="s">
        <v>36</v>
      </c>
      <c r="B12160" s="20">
        <v>88007793</v>
      </c>
      <c r="C12160" t="s">
        <v>2541</v>
      </c>
      <c r="G12160" s="11" t="s">
        <v>10215</v>
      </c>
      <c r="H12160" t="s">
        <v>10216</v>
      </c>
    </row>
    <row r="12161" spans="1:8">
      <c r="A12161" t="s">
        <v>36</v>
      </c>
      <c r="B12161" s="20">
        <v>88007794</v>
      </c>
      <c r="C12161" t="s">
        <v>10217</v>
      </c>
      <c r="G12161" s="11" t="s">
        <v>10215</v>
      </c>
      <c r="H12161" t="s">
        <v>10216</v>
      </c>
    </row>
    <row r="12162" spans="1:8">
      <c r="A12162" t="s">
        <v>36</v>
      </c>
      <c r="B12162" s="20">
        <v>88007795</v>
      </c>
      <c r="C12162" t="s">
        <v>2593</v>
      </c>
      <c r="G12162" s="11" t="s">
        <v>10215</v>
      </c>
      <c r="H12162" t="s">
        <v>10216</v>
      </c>
    </row>
    <row r="12163" spans="1:8">
      <c r="A12163" t="s">
        <v>36</v>
      </c>
      <c r="B12163" s="20">
        <v>88007866</v>
      </c>
      <c r="C12163" t="s">
        <v>2547</v>
      </c>
      <c r="G12163" s="11" t="s">
        <v>10215</v>
      </c>
      <c r="H12163" t="s">
        <v>10216</v>
      </c>
    </row>
    <row r="12164" spans="1:8">
      <c r="A12164" t="s">
        <v>36</v>
      </c>
      <c r="B12164" s="20">
        <v>88008032</v>
      </c>
      <c r="C12164" t="s">
        <v>6781</v>
      </c>
      <c r="G12164" s="11" t="s">
        <v>10215</v>
      </c>
      <c r="H12164" t="s">
        <v>10216</v>
      </c>
    </row>
    <row r="12165" spans="1:8">
      <c r="A12165" t="s">
        <v>36</v>
      </c>
      <c r="B12165" s="20">
        <v>88008034</v>
      </c>
      <c r="C12165" t="s">
        <v>2593</v>
      </c>
      <c r="G12165" s="11" t="s">
        <v>10215</v>
      </c>
      <c r="H12165" t="s">
        <v>10216</v>
      </c>
    </row>
    <row r="12166" spans="1:8">
      <c r="A12166" t="s">
        <v>36</v>
      </c>
      <c r="B12166" s="20">
        <v>88008035</v>
      </c>
      <c r="C12166" t="s">
        <v>2547</v>
      </c>
      <c r="G12166" s="11" t="s">
        <v>10215</v>
      </c>
      <c r="H12166" t="s">
        <v>10216</v>
      </c>
    </row>
    <row r="12167" spans="1:8">
      <c r="A12167" t="s">
        <v>36</v>
      </c>
      <c r="B12167" s="20">
        <v>88008038</v>
      </c>
      <c r="C12167" t="s">
        <v>2593</v>
      </c>
      <c r="G12167" s="11" t="s">
        <v>10215</v>
      </c>
      <c r="H12167" t="s">
        <v>10216</v>
      </c>
    </row>
    <row r="12168" spans="1:8">
      <c r="A12168" t="s">
        <v>36</v>
      </c>
      <c r="B12168" s="20">
        <v>88008040</v>
      </c>
      <c r="C12168" t="s">
        <v>2593</v>
      </c>
      <c r="G12168" s="11" t="s">
        <v>10215</v>
      </c>
      <c r="H12168" t="s">
        <v>10216</v>
      </c>
    </row>
    <row r="12169" spans="1:8">
      <c r="A12169" t="s">
        <v>36</v>
      </c>
      <c r="B12169" s="20">
        <v>88008053</v>
      </c>
      <c r="C12169" t="s">
        <v>2547</v>
      </c>
      <c r="G12169" s="11" t="s">
        <v>10215</v>
      </c>
      <c r="H12169" t="s">
        <v>10216</v>
      </c>
    </row>
    <row r="12170" spans="1:8">
      <c r="A12170" t="s">
        <v>36</v>
      </c>
      <c r="B12170" s="20">
        <v>88008054</v>
      </c>
      <c r="C12170" t="s">
        <v>2547</v>
      </c>
      <c r="G12170" s="11" t="s">
        <v>10215</v>
      </c>
      <c r="H12170" t="s">
        <v>10216</v>
      </c>
    </row>
    <row r="12171" spans="1:8">
      <c r="A12171" t="s">
        <v>36</v>
      </c>
      <c r="B12171" s="20">
        <v>88008055</v>
      </c>
      <c r="C12171" t="s">
        <v>2700</v>
      </c>
      <c r="G12171" s="11" t="s">
        <v>10215</v>
      </c>
      <c r="H12171" t="s">
        <v>10216</v>
      </c>
    </row>
    <row r="12172" spans="1:8">
      <c r="A12172" t="s">
        <v>36</v>
      </c>
      <c r="B12172" s="20">
        <v>88008058</v>
      </c>
      <c r="C12172" t="s">
        <v>2593</v>
      </c>
      <c r="G12172" s="11" t="s">
        <v>10215</v>
      </c>
      <c r="H12172" t="s">
        <v>10216</v>
      </c>
    </row>
    <row r="12173" spans="1:8">
      <c r="A12173" t="s">
        <v>36</v>
      </c>
      <c r="B12173" s="20">
        <v>88008060</v>
      </c>
      <c r="C12173" t="s">
        <v>2632</v>
      </c>
      <c r="G12173" s="11" t="s">
        <v>10215</v>
      </c>
      <c r="H12173" t="s">
        <v>10216</v>
      </c>
    </row>
    <row r="12174" spans="1:8">
      <c r="A12174" t="s">
        <v>36</v>
      </c>
      <c r="B12174" s="20">
        <v>88008064</v>
      </c>
      <c r="C12174" t="s">
        <v>2593</v>
      </c>
      <c r="G12174" s="11" t="s">
        <v>10215</v>
      </c>
      <c r="H12174" t="s">
        <v>10216</v>
      </c>
    </row>
    <row r="12175" spans="1:8">
      <c r="A12175" t="s">
        <v>36</v>
      </c>
      <c r="B12175" s="20">
        <v>88008066</v>
      </c>
      <c r="C12175" t="s">
        <v>2547</v>
      </c>
      <c r="G12175" s="11" t="s">
        <v>10215</v>
      </c>
      <c r="H12175" t="s">
        <v>10216</v>
      </c>
    </row>
    <row r="12176" spans="1:8">
      <c r="A12176" t="s">
        <v>36</v>
      </c>
      <c r="B12176" s="20">
        <v>88008067</v>
      </c>
      <c r="C12176" t="s">
        <v>2718</v>
      </c>
      <c r="G12176" s="11" t="s">
        <v>10215</v>
      </c>
      <c r="H12176" t="s">
        <v>10216</v>
      </c>
    </row>
    <row r="12177" spans="1:8">
      <c r="A12177" t="s">
        <v>36</v>
      </c>
      <c r="B12177" s="20">
        <v>88008068</v>
      </c>
      <c r="C12177" t="s">
        <v>2547</v>
      </c>
      <c r="G12177" s="11" t="s">
        <v>10215</v>
      </c>
      <c r="H12177" t="s">
        <v>10216</v>
      </c>
    </row>
    <row r="12178" spans="1:8">
      <c r="A12178" t="s">
        <v>36</v>
      </c>
      <c r="B12178" s="20">
        <v>88008070</v>
      </c>
      <c r="C12178" t="s">
        <v>2593</v>
      </c>
      <c r="G12178" s="11" t="s">
        <v>10215</v>
      </c>
      <c r="H12178" t="s">
        <v>10216</v>
      </c>
    </row>
    <row r="12179" spans="1:8">
      <c r="A12179" t="s">
        <v>36</v>
      </c>
      <c r="B12179" s="20">
        <v>88008074</v>
      </c>
      <c r="C12179" t="s">
        <v>2553</v>
      </c>
      <c r="G12179" s="11" t="s">
        <v>10215</v>
      </c>
      <c r="H12179" t="s">
        <v>10216</v>
      </c>
    </row>
    <row r="12180" spans="1:8">
      <c r="A12180" t="s">
        <v>36</v>
      </c>
      <c r="B12180" s="20">
        <v>88008077</v>
      </c>
      <c r="C12180" t="s">
        <v>2541</v>
      </c>
      <c r="G12180" s="11" t="s">
        <v>10215</v>
      </c>
      <c r="H12180" t="s">
        <v>10216</v>
      </c>
    </row>
    <row r="12181" spans="1:8">
      <c r="A12181" t="s">
        <v>36</v>
      </c>
      <c r="B12181" s="20">
        <v>88008079</v>
      </c>
      <c r="C12181" t="s">
        <v>2593</v>
      </c>
      <c r="G12181" s="11" t="s">
        <v>10215</v>
      </c>
      <c r="H12181" t="s">
        <v>10216</v>
      </c>
    </row>
    <row r="12182" spans="1:8">
      <c r="A12182" t="s">
        <v>36</v>
      </c>
      <c r="B12182" s="20">
        <v>88008082</v>
      </c>
      <c r="C12182" t="s">
        <v>2547</v>
      </c>
      <c r="G12182" s="11" t="s">
        <v>10215</v>
      </c>
      <c r="H12182" t="s">
        <v>10216</v>
      </c>
    </row>
    <row r="12183" spans="1:8">
      <c r="A12183" t="s">
        <v>36</v>
      </c>
      <c r="B12183" s="20">
        <v>88008085</v>
      </c>
      <c r="C12183" t="s">
        <v>2593</v>
      </c>
      <c r="G12183" s="11" t="s">
        <v>10215</v>
      </c>
      <c r="H12183" t="s">
        <v>10216</v>
      </c>
    </row>
    <row r="12184" spans="1:8">
      <c r="A12184" t="s">
        <v>36</v>
      </c>
      <c r="B12184" s="20">
        <v>88008086</v>
      </c>
      <c r="C12184" t="s">
        <v>2537</v>
      </c>
      <c r="G12184" s="11" t="s">
        <v>10215</v>
      </c>
      <c r="H12184" t="s">
        <v>10216</v>
      </c>
    </row>
    <row r="12185" spans="1:8">
      <c r="A12185" t="s">
        <v>36</v>
      </c>
      <c r="B12185" s="20">
        <v>88008087</v>
      </c>
      <c r="C12185" t="s">
        <v>10217</v>
      </c>
      <c r="G12185" s="11" t="s">
        <v>10215</v>
      </c>
      <c r="H12185" t="s">
        <v>10216</v>
      </c>
    </row>
    <row r="12186" spans="1:8">
      <c r="A12186" t="s">
        <v>36</v>
      </c>
      <c r="B12186" s="20">
        <v>88008089</v>
      </c>
      <c r="C12186" t="s">
        <v>10217</v>
      </c>
      <c r="G12186" s="11" t="s">
        <v>10215</v>
      </c>
      <c r="H12186" t="s">
        <v>10216</v>
      </c>
    </row>
    <row r="12187" spans="1:8">
      <c r="A12187" t="s">
        <v>36</v>
      </c>
      <c r="B12187" s="20">
        <v>88008090</v>
      </c>
      <c r="C12187" t="s">
        <v>10217</v>
      </c>
      <c r="G12187" s="11" t="s">
        <v>10215</v>
      </c>
      <c r="H12187" t="s">
        <v>10216</v>
      </c>
    </row>
    <row r="12188" spans="1:8">
      <c r="A12188" t="s">
        <v>36</v>
      </c>
      <c r="B12188" s="20">
        <v>88008091</v>
      </c>
      <c r="C12188" t="s">
        <v>2547</v>
      </c>
      <c r="G12188" s="11" t="s">
        <v>10215</v>
      </c>
      <c r="H12188" t="s">
        <v>10216</v>
      </c>
    </row>
    <row r="12189" spans="1:8">
      <c r="A12189" t="s">
        <v>36</v>
      </c>
      <c r="B12189" s="20">
        <v>88008092</v>
      </c>
      <c r="C12189" t="s">
        <v>10224</v>
      </c>
      <c r="G12189" s="11" t="s">
        <v>10215</v>
      </c>
      <c r="H12189" t="s">
        <v>10216</v>
      </c>
    </row>
    <row r="12190" spans="1:8">
      <c r="A12190" t="s">
        <v>36</v>
      </c>
      <c r="B12190" s="20">
        <v>88008094</v>
      </c>
      <c r="C12190" t="s">
        <v>2547</v>
      </c>
      <c r="G12190" s="11" t="s">
        <v>10215</v>
      </c>
      <c r="H12190" t="s">
        <v>10216</v>
      </c>
    </row>
    <row r="12191" spans="1:8">
      <c r="A12191" t="s">
        <v>36</v>
      </c>
      <c r="B12191" s="20">
        <v>88008096</v>
      </c>
      <c r="C12191" t="s">
        <v>2632</v>
      </c>
      <c r="G12191" s="11" t="s">
        <v>10215</v>
      </c>
      <c r="H12191" t="s">
        <v>10216</v>
      </c>
    </row>
    <row r="12192" spans="1:8">
      <c r="A12192" t="s">
        <v>36</v>
      </c>
      <c r="B12192" s="20">
        <v>88008097</v>
      </c>
      <c r="C12192" t="s">
        <v>2718</v>
      </c>
      <c r="G12192" s="11" t="s">
        <v>10215</v>
      </c>
      <c r="H12192" t="s">
        <v>10216</v>
      </c>
    </row>
    <row r="12193" spans="1:8">
      <c r="A12193" t="s">
        <v>36</v>
      </c>
      <c r="B12193" s="20">
        <v>88008100</v>
      </c>
      <c r="C12193" t="s">
        <v>2632</v>
      </c>
      <c r="G12193" s="11" t="s">
        <v>10215</v>
      </c>
      <c r="H12193" t="s">
        <v>10216</v>
      </c>
    </row>
    <row r="12194" spans="1:8">
      <c r="A12194" t="s">
        <v>36</v>
      </c>
      <c r="B12194" s="20">
        <v>88008101</v>
      </c>
      <c r="C12194" t="s">
        <v>2718</v>
      </c>
      <c r="G12194" s="11" t="s">
        <v>10215</v>
      </c>
      <c r="H12194" t="s">
        <v>10216</v>
      </c>
    </row>
    <row r="12195" spans="1:8">
      <c r="A12195" t="s">
        <v>36</v>
      </c>
      <c r="B12195" s="20">
        <v>88008102</v>
      </c>
      <c r="C12195" t="s">
        <v>2708</v>
      </c>
      <c r="G12195" s="11" t="s">
        <v>10215</v>
      </c>
      <c r="H12195" t="s">
        <v>10216</v>
      </c>
    </row>
    <row r="12196" spans="1:8">
      <c r="A12196" t="s">
        <v>36</v>
      </c>
      <c r="B12196" s="20">
        <v>88008104</v>
      </c>
      <c r="C12196" t="s">
        <v>2553</v>
      </c>
      <c r="G12196" s="11" t="s">
        <v>10215</v>
      </c>
      <c r="H12196" t="s">
        <v>10216</v>
      </c>
    </row>
    <row r="12197" spans="1:8">
      <c r="A12197" t="s">
        <v>36</v>
      </c>
      <c r="B12197" s="20">
        <v>88008105</v>
      </c>
      <c r="C12197" t="s">
        <v>10217</v>
      </c>
      <c r="G12197" s="11" t="s">
        <v>10215</v>
      </c>
      <c r="H12197" t="s">
        <v>10216</v>
      </c>
    </row>
    <row r="12198" spans="1:8">
      <c r="A12198" t="s">
        <v>36</v>
      </c>
      <c r="B12198" s="20">
        <v>88008108</v>
      </c>
      <c r="C12198" t="s">
        <v>2593</v>
      </c>
      <c r="G12198" s="11" t="s">
        <v>10215</v>
      </c>
      <c r="H12198" t="s">
        <v>10216</v>
      </c>
    </row>
    <row r="12199" spans="1:8">
      <c r="A12199" t="s">
        <v>36</v>
      </c>
      <c r="B12199" s="20">
        <v>88008114</v>
      </c>
      <c r="C12199" t="s">
        <v>2541</v>
      </c>
      <c r="G12199" s="11" t="s">
        <v>10215</v>
      </c>
      <c r="H12199" t="s">
        <v>10216</v>
      </c>
    </row>
    <row r="12200" spans="1:8">
      <c r="A12200" t="s">
        <v>36</v>
      </c>
      <c r="B12200" s="20">
        <v>88008115</v>
      </c>
      <c r="C12200" t="s">
        <v>2553</v>
      </c>
      <c r="G12200" s="11" t="s">
        <v>10215</v>
      </c>
      <c r="H12200" t="s">
        <v>10216</v>
      </c>
    </row>
    <row r="12201" spans="1:8">
      <c r="A12201" t="s">
        <v>36</v>
      </c>
      <c r="B12201" s="20">
        <v>88008117</v>
      </c>
      <c r="C12201" t="s">
        <v>2537</v>
      </c>
      <c r="G12201" s="11" t="s">
        <v>10215</v>
      </c>
      <c r="H12201" t="s">
        <v>10216</v>
      </c>
    </row>
    <row r="12202" spans="1:8">
      <c r="A12202" t="s">
        <v>36</v>
      </c>
      <c r="B12202" s="20">
        <v>88008121</v>
      </c>
      <c r="C12202" t="s">
        <v>2547</v>
      </c>
      <c r="G12202" s="11" t="s">
        <v>10215</v>
      </c>
      <c r="H12202" t="s">
        <v>10216</v>
      </c>
    </row>
    <row r="12203" spans="1:8">
      <c r="A12203" t="s">
        <v>36</v>
      </c>
      <c r="B12203" s="20">
        <v>88008125</v>
      </c>
      <c r="C12203" t="s">
        <v>2537</v>
      </c>
      <c r="G12203" s="11" t="s">
        <v>10215</v>
      </c>
      <c r="H12203" t="s">
        <v>10216</v>
      </c>
    </row>
    <row r="12204" spans="1:8">
      <c r="A12204" t="s">
        <v>36</v>
      </c>
      <c r="B12204" s="20">
        <v>88008143</v>
      </c>
      <c r="C12204" t="s">
        <v>2547</v>
      </c>
      <c r="G12204" s="11" t="s">
        <v>10215</v>
      </c>
      <c r="H12204" t="s">
        <v>10216</v>
      </c>
    </row>
    <row r="12205" spans="1:8">
      <c r="A12205" t="s">
        <v>36</v>
      </c>
      <c r="B12205" s="20">
        <v>88008144</v>
      </c>
      <c r="C12205" t="s">
        <v>2547</v>
      </c>
      <c r="G12205" s="11" t="s">
        <v>10215</v>
      </c>
      <c r="H12205" t="s">
        <v>10216</v>
      </c>
    </row>
    <row r="12206" spans="1:8">
      <c r="A12206" t="s">
        <v>36</v>
      </c>
      <c r="B12206" s="20">
        <v>88008145</v>
      </c>
      <c r="C12206" t="s">
        <v>2541</v>
      </c>
      <c r="G12206" s="11" t="s">
        <v>10215</v>
      </c>
      <c r="H12206" t="s">
        <v>10216</v>
      </c>
    </row>
    <row r="12207" spans="1:8">
      <c r="A12207" t="s">
        <v>36</v>
      </c>
      <c r="B12207" s="20">
        <v>88008150</v>
      </c>
      <c r="C12207" t="s">
        <v>2553</v>
      </c>
      <c r="G12207" s="11" t="s">
        <v>10215</v>
      </c>
      <c r="H12207" t="s">
        <v>10216</v>
      </c>
    </row>
    <row r="12208" spans="1:8">
      <c r="A12208" t="s">
        <v>36</v>
      </c>
      <c r="B12208" s="20">
        <v>88008157</v>
      </c>
      <c r="C12208" t="s">
        <v>10217</v>
      </c>
      <c r="G12208" s="11" t="s">
        <v>10215</v>
      </c>
      <c r="H12208" t="s">
        <v>10216</v>
      </c>
    </row>
    <row r="12209" spans="1:8">
      <c r="A12209" t="s">
        <v>36</v>
      </c>
      <c r="B12209" s="20">
        <v>88008160</v>
      </c>
      <c r="C12209" t="s">
        <v>2593</v>
      </c>
      <c r="G12209" s="11" t="s">
        <v>10215</v>
      </c>
      <c r="H12209" t="s">
        <v>10216</v>
      </c>
    </row>
    <row r="12210" spans="1:8">
      <c r="A12210" t="s">
        <v>36</v>
      </c>
      <c r="B12210" s="20">
        <v>88008163</v>
      </c>
      <c r="C12210" t="s">
        <v>2547</v>
      </c>
      <c r="G12210" s="11" t="s">
        <v>10215</v>
      </c>
      <c r="H12210" t="s">
        <v>10216</v>
      </c>
    </row>
    <row r="12211" spans="1:8">
      <c r="A12211" t="s">
        <v>36</v>
      </c>
      <c r="B12211" s="20">
        <v>88008165</v>
      </c>
      <c r="C12211" t="s">
        <v>2547</v>
      </c>
      <c r="G12211" s="11" t="s">
        <v>10215</v>
      </c>
      <c r="H12211" t="s">
        <v>10216</v>
      </c>
    </row>
    <row r="12212" spans="1:8">
      <c r="A12212" t="s">
        <v>36</v>
      </c>
      <c r="B12212" s="20">
        <v>88008171</v>
      </c>
      <c r="C12212" t="s">
        <v>2553</v>
      </c>
      <c r="G12212" s="11" t="s">
        <v>10215</v>
      </c>
      <c r="H12212" t="s">
        <v>10216</v>
      </c>
    </row>
    <row r="12213" spans="1:8">
      <c r="A12213" t="s">
        <v>36</v>
      </c>
      <c r="B12213" s="20">
        <v>88008178</v>
      </c>
      <c r="C12213" t="s">
        <v>2541</v>
      </c>
      <c r="G12213" s="11" t="s">
        <v>10215</v>
      </c>
      <c r="H12213" t="s">
        <v>10216</v>
      </c>
    </row>
    <row r="12214" spans="1:8">
      <c r="A12214" t="s">
        <v>36</v>
      </c>
      <c r="B12214" s="20">
        <v>88008180</v>
      </c>
      <c r="C12214" t="s">
        <v>2537</v>
      </c>
      <c r="G12214" s="11" t="s">
        <v>10215</v>
      </c>
      <c r="H12214" t="s">
        <v>10216</v>
      </c>
    </row>
    <row r="12215" spans="1:8">
      <c r="A12215" t="s">
        <v>36</v>
      </c>
      <c r="B12215" s="20">
        <v>88008198</v>
      </c>
      <c r="C12215" t="s">
        <v>7399</v>
      </c>
      <c r="G12215" s="11" t="s">
        <v>10215</v>
      </c>
      <c r="H12215" t="s">
        <v>10216</v>
      </c>
    </row>
    <row r="12216" spans="1:8">
      <c r="A12216" t="s">
        <v>36</v>
      </c>
      <c r="B12216" s="20">
        <v>88008199</v>
      </c>
      <c r="C12216" t="s">
        <v>2537</v>
      </c>
      <c r="G12216" s="11" t="s">
        <v>10215</v>
      </c>
      <c r="H12216" t="s">
        <v>10216</v>
      </c>
    </row>
    <row r="12217" spans="1:8">
      <c r="A12217" t="s">
        <v>36</v>
      </c>
      <c r="B12217" s="20">
        <v>88008200</v>
      </c>
      <c r="C12217" t="s">
        <v>2718</v>
      </c>
      <c r="G12217" s="11" t="s">
        <v>10215</v>
      </c>
      <c r="H12217" t="s">
        <v>10216</v>
      </c>
    </row>
    <row r="12218" spans="1:8">
      <c r="A12218" t="s">
        <v>36</v>
      </c>
      <c r="B12218" s="20">
        <v>88008209</v>
      </c>
      <c r="C12218" t="s">
        <v>6781</v>
      </c>
      <c r="G12218" s="11" t="s">
        <v>10215</v>
      </c>
      <c r="H12218" t="s">
        <v>10216</v>
      </c>
    </row>
    <row r="12219" spans="1:8">
      <c r="A12219" t="s">
        <v>36</v>
      </c>
      <c r="B12219" s="20">
        <v>88008210</v>
      </c>
      <c r="C12219" t="s">
        <v>6781</v>
      </c>
      <c r="G12219" s="11" t="s">
        <v>10215</v>
      </c>
      <c r="H12219" t="s">
        <v>10216</v>
      </c>
    </row>
    <row r="12220" spans="1:8">
      <c r="A12220" t="s">
        <v>36</v>
      </c>
      <c r="B12220" s="20">
        <v>88008212</v>
      </c>
      <c r="C12220" t="s">
        <v>6781</v>
      </c>
      <c r="G12220" s="11" t="s">
        <v>10215</v>
      </c>
      <c r="H12220" t="s">
        <v>10216</v>
      </c>
    </row>
    <row r="12221" spans="1:8">
      <c r="A12221" t="s">
        <v>36</v>
      </c>
      <c r="B12221" s="20">
        <v>88008215</v>
      </c>
      <c r="C12221" t="s">
        <v>2593</v>
      </c>
      <c r="G12221" s="11" t="s">
        <v>10215</v>
      </c>
      <c r="H12221" t="s">
        <v>10216</v>
      </c>
    </row>
    <row r="12222" spans="1:8">
      <c r="A12222" t="s">
        <v>36</v>
      </c>
      <c r="B12222" s="20">
        <v>88008216</v>
      </c>
      <c r="C12222" t="s">
        <v>2537</v>
      </c>
      <c r="G12222" s="11" t="s">
        <v>10215</v>
      </c>
      <c r="H12222" t="s">
        <v>10216</v>
      </c>
    </row>
    <row r="12223" spans="1:8">
      <c r="A12223" t="s">
        <v>36</v>
      </c>
      <c r="B12223" s="20">
        <v>88008219</v>
      </c>
      <c r="C12223" t="s">
        <v>6781</v>
      </c>
      <c r="G12223" s="11" t="s">
        <v>10215</v>
      </c>
      <c r="H12223" t="s">
        <v>10216</v>
      </c>
    </row>
    <row r="12224" spans="1:8">
      <c r="A12224" t="s">
        <v>36</v>
      </c>
      <c r="B12224" s="20">
        <v>88008220</v>
      </c>
      <c r="C12224" t="s">
        <v>6781</v>
      </c>
      <c r="G12224" s="11" t="s">
        <v>10215</v>
      </c>
      <c r="H12224" t="s">
        <v>10216</v>
      </c>
    </row>
    <row r="12225" spans="1:8">
      <c r="A12225" t="s">
        <v>36</v>
      </c>
      <c r="B12225" s="20">
        <v>88009757</v>
      </c>
      <c r="C12225" t="s">
        <v>2541</v>
      </c>
      <c r="G12225" s="11" t="s">
        <v>10215</v>
      </c>
      <c r="H12225" t="s">
        <v>10216</v>
      </c>
    </row>
    <row r="12226" spans="1:8">
      <c r="A12226" t="s">
        <v>36</v>
      </c>
      <c r="B12226" s="20">
        <v>88009758</v>
      </c>
      <c r="C12226" t="s">
        <v>2593</v>
      </c>
      <c r="G12226" s="11" t="s">
        <v>10215</v>
      </c>
      <c r="H12226" t="s">
        <v>10216</v>
      </c>
    </row>
    <row r="12227" spans="1:8">
      <c r="A12227" t="s">
        <v>36</v>
      </c>
      <c r="B12227" s="20">
        <v>88009759</v>
      </c>
      <c r="C12227" t="s">
        <v>2593</v>
      </c>
      <c r="G12227" s="11" t="s">
        <v>10215</v>
      </c>
      <c r="H12227" t="s">
        <v>10216</v>
      </c>
    </row>
    <row r="12228" spans="1:8">
      <c r="A12228" t="s">
        <v>36</v>
      </c>
      <c r="B12228" s="20">
        <v>88009760</v>
      </c>
      <c r="C12228" t="s">
        <v>2537</v>
      </c>
      <c r="G12228" s="11" t="s">
        <v>10215</v>
      </c>
      <c r="H12228" t="s">
        <v>10216</v>
      </c>
    </row>
    <row r="12229" spans="1:8">
      <c r="A12229" t="s">
        <v>36</v>
      </c>
      <c r="B12229" s="20">
        <v>88009761</v>
      </c>
      <c r="C12229" t="s">
        <v>6781</v>
      </c>
      <c r="G12229" s="11" t="s">
        <v>10215</v>
      </c>
      <c r="H12229" t="s">
        <v>10216</v>
      </c>
    </row>
    <row r="12230" spans="1:8">
      <c r="A12230" t="s">
        <v>36</v>
      </c>
      <c r="B12230" s="20">
        <v>88009762</v>
      </c>
      <c r="C12230" t="s">
        <v>2593</v>
      </c>
      <c r="G12230" s="11" t="s">
        <v>10215</v>
      </c>
      <c r="H12230" t="s">
        <v>10216</v>
      </c>
    </row>
    <row r="12231" spans="1:8">
      <c r="A12231" t="s">
        <v>36</v>
      </c>
      <c r="B12231" s="20">
        <v>88009764</v>
      </c>
      <c r="C12231" t="s">
        <v>2547</v>
      </c>
      <c r="G12231" s="11" t="s">
        <v>10215</v>
      </c>
      <c r="H12231" t="s">
        <v>10216</v>
      </c>
    </row>
    <row r="12232" spans="1:8">
      <c r="A12232" t="s">
        <v>36</v>
      </c>
      <c r="B12232" s="20">
        <v>88009765</v>
      </c>
      <c r="C12232" t="s">
        <v>2632</v>
      </c>
      <c r="G12232" s="11" t="s">
        <v>10215</v>
      </c>
      <c r="H12232" t="s">
        <v>10216</v>
      </c>
    </row>
    <row r="12233" spans="1:8">
      <c r="A12233" t="s">
        <v>36</v>
      </c>
      <c r="B12233" s="20">
        <v>88009767</v>
      </c>
      <c r="C12233" t="s">
        <v>2541</v>
      </c>
      <c r="G12233" s="11" t="s">
        <v>10215</v>
      </c>
      <c r="H12233" t="s">
        <v>10216</v>
      </c>
    </row>
    <row r="12234" spans="1:8">
      <c r="A12234" t="s">
        <v>36</v>
      </c>
      <c r="B12234" s="20">
        <v>88009768</v>
      </c>
      <c r="C12234" t="s">
        <v>2541</v>
      </c>
      <c r="G12234" s="11" t="s">
        <v>10215</v>
      </c>
      <c r="H12234" t="s">
        <v>10216</v>
      </c>
    </row>
    <row r="12235" spans="1:8">
      <c r="A12235" t="s">
        <v>36</v>
      </c>
      <c r="B12235" s="20">
        <v>88009772</v>
      </c>
      <c r="C12235" t="s">
        <v>2537</v>
      </c>
      <c r="G12235" s="11" t="s">
        <v>10215</v>
      </c>
      <c r="H12235" t="s">
        <v>10216</v>
      </c>
    </row>
    <row r="12236" spans="1:8">
      <c r="A12236" t="s">
        <v>36</v>
      </c>
      <c r="B12236" s="20">
        <v>88009773</v>
      </c>
      <c r="C12236" t="s">
        <v>2718</v>
      </c>
      <c r="G12236" s="11" t="s">
        <v>10215</v>
      </c>
      <c r="H12236" t="s">
        <v>10216</v>
      </c>
    </row>
    <row r="12237" spans="1:8">
      <c r="A12237" t="s">
        <v>36</v>
      </c>
      <c r="B12237" s="20">
        <v>88009774</v>
      </c>
      <c r="C12237" t="s">
        <v>2718</v>
      </c>
      <c r="G12237" s="11" t="s">
        <v>10215</v>
      </c>
      <c r="H12237" t="s">
        <v>10216</v>
      </c>
    </row>
    <row r="12238" spans="1:8">
      <c r="A12238" t="s">
        <v>36</v>
      </c>
      <c r="B12238" s="20">
        <v>88009775</v>
      </c>
      <c r="C12238" t="s">
        <v>2541</v>
      </c>
      <c r="G12238" s="11" t="s">
        <v>10215</v>
      </c>
      <c r="H12238" t="s">
        <v>10216</v>
      </c>
    </row>
    <row r="12239" spans="1:8">
      <c r="A12239" t="s">
        <v>36</v>
      </c>
      <c r="B12239" s="20">
        <v>88009776</v>
      </c>
      <c r="C12239" t="s">
        <v>2537</v>
      </c>
      <c r="G12239" s="11" t="s">
        <v>10215</v>
      </c>
      <c r="H12239" t="s">
        <v>10216</v>
      </c>
    </row>
    <row r="12240" spans="1:8">
      <c r="A12240" t="s">
        <v>36</v>
      </c>
      <c r="B12240" s="20">
        <v>88009777</v>
      </c>
      <c r="C12240" t="s">
        <v>2553</v>
      </c>
      <c r="G12240" s="11" t="s">
        <v>10215</v>
      </c>
      <c r="H12240" t="s">
        <v>10216</v>
      </c>
    </row>
    <row r="12241" spans="1:8">
      <c r="A12241" t="s">
        <v>36</v>
      </c>
      <c r="B12241" s="20">
        <v>88009778</v>
      </c>
      <c r="C12241" t="s">
        <v>2541</v>
      </c>
      <c r="G12241" s="11" t="s">
        <v>10215</v>
      </c>
      <c r="H12241" t="s">
        <v>10216</v>
      </c>
    </row>
    <row r="12242" spans="1:8">
      <c r="A12242" t="s">
        <v>36</v>
      </c>
      <c r="B12242" s="20">
        <v>88009779</v>
      </c>
      <c r="C12242" t="s">
        <v>2541</v>
      </c>
      <c r="G12242" s="11" t="s">
        <v>10215</v>
      </c>
      <c r="H12242" t="s">
        <v>10216</v>
      </c>
    </row>
    <row r="12243" spans="1:8">
      <c r="A12243" t="s">
        <v>36</v>
      </c>
      <c r="B12243" s="20">
        <v>88009780</v>
      </c>
      <c r="C12243" t="s">
        <v>2547</v>
      </c>
      <c r="G12243" s="11" t="s">
        <v>10215</v>
      </c>
      <c r="H12243" t="s">
        <v>10216</v>
      </c>
    </row>
    <row r="12244" spans="1:8">
      <c r="A12244" t="s">
        <v>36</v>
      </c>
      <c r="B12244" s="20">
        <v>88009781</v>
      </c>
      <c r="C12244" t="s">
        <v>2541</v>
      </c>
      <c r="G12244" s="11" t="s">
        <v>10215</v>
      </c>
      <c r="H12244" t="s">
        <v>10216</v>
      </c>
    </row>
    <row r="12245" spans="1:8">
      <c r="A12245" t="s">
        <v>36</v>
      </c>
      <c r="B12245" s="20">
        <v>88009782</v>
      </c>
      <c r="C12245" t="s">
        <v>2537</v>
      </c>
      <c r="G12245" s="11" t="s">
        <v>10215</v>
      </c>
      <c r="H12245" t="s">
        <v>10216</v>
      </c>
    </row>
    <row r="12246" spans="1:8">
      <c r="A12246" t="s">
        <v>36</v>
      </c>
      <c r="B12246" s="20">
        <v>88009783</v>
      </c>
      <c r="C12246" t="s">
        <v>2537</v>
      </c>
      <c r="G12246" s="11" t="s">
        <v>10215</v>
      </c>
      <c r="H12246" t="s">
        <v>10216</v>
      </c>
    </row>
    <row r="12247" spans="1:8">
      <c r="A12247" t="s">
        <v>36</v>
      </c>
      <c r="B12247" s="20">
        <v>88009784</v>
      </c>
      <c r="C12247" t="s">
        <v>2537</v>
      </c>
      <c r="G12247" s="11" t="s">
        <v>10215</v>
      </c>
      <c r="H12247" t="s">
        <v>10216</v>
      </c>
    </row>
    <row r="12248" spans="1:8">
      <c r="A12248" t="s">
        <v>36</v>
      </c>
      <c r="B12248" s="20">
        <v>88009785</v>
      </c>
      <c r="C12248" t="s">
        <v>2537</v>
      </c>
      <c r="G12248" s="11" t="s">
        <v>10215</v>
      </c>
      <c r="H12248" t="s">
        <v>10216</v>
      </c>
    </row>
    <row r="12249" spans="1:8">
      <c r="A12249" t="s">
        <v>36</v>
      </c>
      <c r="B12249" s="20">
        <v>88009787</v>
      </c>
      <c r="C12249" t="s">
        <v>2537</v>
      </c>
      <c r="G12249" s="11" t="s">
        <v>10215</v>
      </c>
      <c r="H12249" t="s">
        <v>10216</v>
      </c>
    </row>
    <row r="12250" spans="1:8">
      <c r="A12250" t="s">
        <v>36</v>
      </c>
      <c r="B12250" s="20">
        <v>88009788</v>
      </c>
      <c r="C12250" t="s">
        <v>2553</v>
      </c>
      <c r="G12250" s="11" t="s">
        <v>10215</v>
      </c>
      <c r="H12250" t="s">
        <v>10216</v>
      </c>
    </row>
    <row r="12251" spans="1:8">
      <c r="A12251" t="s">
        <v>36</v>
      </c>
      <c r="B12251" s="20">
        <v>88009789</v>
      </c>
      <c r="C12251" t="s">
        <v>2632</v>
      </c>
      <c r="G12251" s="11" t="s">
        <v>10215</v>
      </c>
      <c r="H12251" t="s">
        <v>10216</v>
      </c>
    </row>
    <row r="12252" spans="1:8">
      <c r="A12252" t="s">
        <v>36</v>
      </c>
      <c r="B12252" s="20">
        <v>88009790</v>
      </c>
      <c r="C12252" t="s">
        <v>2593</v>
      </c>
      <c r="G12252" s="11" t="s">
        <v>10215</v>
      </c>
      <c r="H12252" t="s">
        <v>10216</v>
      </c>
    </row>
    <row r="12253" spans="1:8">
      <c r="A12253" t="s">
        <v>36</v>
      </c>
      <c r="B12253" s="20">
        <v>88009791</v>
      </c>
      <c r="C12253" t="s">
        <v>2593</v>
      </c>
      <c r="G12253" s="11" t="s">
        <v>10215</v>
      </c>
      <c r="H12253" t="s">
        <v>10216</v>
      </c>
    </row>
    <row r="12254" spans="1:8">
      <c r="A12254" t="s">
        <v>36</v>
      </c>
      <c r="B12254" s="20">
        <v>88009794</v>
      </c>
      <c r="C12254" t="s">
        <v>2537</v>
      </c>
      <c r="G12254" s="11" t="s">
        <v>10215</v>
      </c>
      <c r="H12254" t="s">
        <v>10216</v>
      </c>
    </row>
    <row r="12255" spans="1:8">
      <c r="A12255" t="s">
        <v>36</v>
      </c>
      <c r="B12255" s="20">
        <v>88009795</v>
      </c>
      <c r="C12255" t="s">
        <v>2593</v>
      </c>
      <c r="G12255" s="11" t="s">
        <v>10215</v>
      </c>
      <c r="H12255" t="s">
        <v>10216</v>
      </c>
    </row>
    <row r="12256" spans="1:8">
      <c r="A12256" t="s">
        <v>36</v>
      </c>
      <c r="B12256" s="20">
        <v>88009796</v>
      </c>
      <c r="C12256" t="s">
        <v>2718</v>
      </c>
      <c r="G12256" s="11" t="s">
        <v>10215</v>
      </c>
      <c r="H12256" t="s">
        <v>10216</v>
      </c>
    </row>
    <row r="12257" spans="1:8">
      <c r="A12257" t="s">
        <v>36</v>
      </c>
      <c r="B12257" s="20">
        <v>88009797</v>
      </c>
      <c r="C12257" t="s">
        <v>2593</v>
      </c>
      <c r="G12257" s="11" t="s">
        <v>10215</v>
      </c>
      <c r="H12257" t="s">
        <v>10216</v>
      </c>
    </row>
    <row r="12258" spans="1:8">
      <c r="A12258" t="s">
        <v>36</v>
      </c>
      <c r="B12258" s="20">
        <v>88009798</v>
      </c>
      <c r="C12258" t="s">
        <v>2547</v>
      </c>
      <c r="G12258" s="11" t="s">
        <v>10215</v>
      </c>
      <c r="H12258" t="s">
        <v>10216</v>
      </c>
    </row>
    <row r="12259" spans="1:8">
      <c r="A12259" t="s">
        <v>36</v>
      </c>
      <c r="B12259" s="20">
        <v>88009799</v>
      </c>
      <c r="C12259" t="s">
        <v>2593</v>
      </c>
      <c r="G12259" s="11" t="s">
        <v>10215</v>
      </c>
      <c r="H12259" t="s">
        <v>10216</v>
      </c>
    </row>
    <row r="12260" spans="1:8">
      <c r="A12260" t="s">
        <v>36</v>
      </c>
      <c r="B12260" s="20">
        <v>88009803</v>
      </c>
      <c r="C12260" t="s">
        <v>2553</v>
      </c>
      <c r="G12260" s="11" t="s">
        <v>10215</v>
      </c>
      <c r="H12260" t="s">
        <v>10216</v>
      </c>
    </row>
    <row r="12261" spans="1:8">
      <c r="A12261" t="s">
        <v>36</v>
      </c>
      <c r="B12261" s="20">
        <v>88009804</v>
      </c>
      <c r="C12261" t="s">
        <v>2541</v>
      </c>
      <c r="G12261" s="11" t="s">
        <v>10215</v>
      </c>
      <c r="H12261" t="s">
        <v>10216</v>
      </c>
    </row>
    <row r="12262" spans="1:8">
      <c r="A12262" t="s">
        <v>36</v>
      </c>
      <c r="B12262" s="20">
        <v>88009805</v>
      </c>
      <c r="C12262" t="s">
        <v>2541</v>
      </c>
      <c r="G12262" s="11" t="s">
        <v>10215</v>
      </c>
      <c r="H12262" t="s">
        <v>10216</v>
      </c>
    </row>
    <row r="12263" spans="1:8">
      <c r="A12263" t="s">
        <v>36</v>
      </c>
      <c r="B12263" s="20">
        <v>88009810</v>
      </c>
      <c r="C12263" t="s">
        <v>2541</v>
      </c>
      <c r="G12263" s="11" t="s">
        <v>10215</v>
      </c>
      <c r="H12263" t="s">
        <v>10216</v>
      </c>
    </row>
    <row r="12264" spans="1:8">
      <c r="A12264" t="s">
        <v>36</v>
      </c>
      <c r="B12264" s="20">
        <v>88009811</v>
      </c>
      <c r="C12264" t="s">
        <v>10217</v>
      </c>
      <c r="G12264" s="11" t="s">
        <v>10215</v>
      </c>
      <c r="H12264" t="s">
        <v>10216</v>
      </c>
    </row>
    <row r="12265" spans="1:8">
      <c r="A12265" t="s">
        <v>36</v>
      </c>
      <c r="B12265" s="20">
        <v>88009813</v>
      </c>
      <c r="C12265" t="s">
        <v>6781</v>
      </c>
      <c r="G12265" s="11" t="s">
        <v>10215</v>
      </c>
      <c r="H12265" t="s">
        <v>10216</v>
      </c>
    </row>
    <row r="12266" spans="1:8">
      <c r="A12266" t="s">
        <v>36</v>
      </c>
      <c r="B12266" s="20">
        <v>88009814</v>
      </c>
      <c r="C12266" t="s">
        <v>2541</v>
      </c>
      <c r="G12266" s="11" t="s">
        <v>10215</v>
      </c>
      <c r="H12266" t="s">
        <v>10216</v>
      </c>
    </row>
    <row r="12267" spans="1:8">
      <c r="A12267" t="s">
        <v>36</v>
      </c>
      <c r="B12267" s="20">
        <v>88009815</v>
      </c>
      <c r="C12267" t="s">
        <v>2537</v>
      </c>
      <c r="G12267" s="11" t="s">
        <v>10215</v>
      </c>
      <c r="H12267" t="s">
        <v>10216</v>
      </c>
    </row>
    <row r="12268" spans="1:8">
      <c r="A12268" t="s">
        <v>36</v>
      </c>
      <c r="B12268" s="20">
        <v>88009816</v>
      </c>
      <c r="C12268" t="s">
        <v>2537</v>
      </c>
      <c r="G12268" s="11" t="s">
        <v>10215</v>
      </c>
      <c r="H12268" t="s">
        <v>10216</v>
      </c>
    </row>
    <row r="12269" spans="1:8">
      <c r="A12269" t="s">
        <v>36</v>
      </c>
      <c r="B12269" s="20">
        <v>88009817</v>
      </c>
      <c r="C12269" t="s">
        <v>2541</v>
      </c>
      <c r="G12269" s="11" t="s">
        <v>10215</v>
      </c>
      <c r="H12269" t="s">
        <v>10216</v>
      </c>
    </row>
    <row r="12270" spans="1:8">
      <c r="A12270" t="s">
        <v>36</v>
      </c>
      <c r="B12270" s="20">
        <v>88009823</v>
      </c>
      <c r="C12270" t="s">
        <v>2593</v>
      </c>
      <c r="G12270" s="11" t="s">
        <v>10215</v>
      </c>
      <c r="H12270" t="s">
        <v>10216</v>
      </c>
    </row>
    <row r="12271" spans="1:8">
      <c r="A12271" t="s">
        <v>36</v>
      </c>
      <c r="B12271" s="20">
        <v>88009824</v>
      </c>
      <c r="C12271" t="s">
        <v>2718</v>
      </c>
      <c r="G12271" s="11" t="s">
        <v>10215</v>
      </c>
      <c r="H12271" t="s">
        <v>10216</v>
      </c>
    </row>
    <row r="12272" spans="1:8">
      <c r="A12272" t="s">
        <v>36</v>
      </c>
      <c r="B12272" s="20">
        <v>88009825</v>
      </c>
      <c r="C12272" t="s">
        <v>2593</v>
      </c>
      <c r="G12272" s="11" t="s">
        <v>10215</v>
      </c>
      <c r="H12272" t="s">
        <v>10216</v>
      </c>
    </row>
    <row r="12273" spans="1:8">
      <c r="A12273" t="s">
        <v>36</v>
      </c>
      <c r="B12273" s="20">
        <v>88009826</v>
      </c>
      <c r="C12273" t="s">
        <v>2593</v>
      </c>
      <c r="G12273" s="11" t="s">
        <v>10215</v>
      </c>
      <c r="H12273" t="s">
        <v>10216</v>
      </c>
    </row>
    <row r="12274" spans="1:8">
      <c r="A12274" t="s">
        <v>36</v>
      </c>
      <c r="B12274" s="20">
        <v>88009827</v>
      </c>
      <c r="C12274" t="s">
        <v>10217</v>
      </c>
      <c r="G12274" s="11" t="s">
        <v>10215</v>
      </c>
      <c r="H12274" t="s">
        <v>10216</v>
      </c>
    </row>
    <row r="12275" spans="1:8">
      <c r="A12275" t="s">
        <v>36</v>
      </c>
      <c r="B12275" s="20">
        <v>88009828</v>
      </c>
      <c r="C12275" t="s">
        <v>10217</v>
      </c>
      <c r="G12275" s="11" t="s">
        <v>10215</v>
      </c>
      <c r="H12275" t="s">
        <v>10216</v>
      </c>
    </row>
    <row r="12276" spans="1:8">
      <c r="A12276" t="s">
        <v>36</v>
      </c>
      <c r="B12276" s="20">
        <v>88009829</v>
      </c>
      <c r="C12276" t="s">
        <v>2593</v>
      </c>
      <c r="G12276" s="11" t="s">
        <v>10215</v>
      </c>
      <c r="H12276" t="s">
        <v>10216</v>
      </c>
    </row>
    <row r="12277" spans="1:8">
      <c r="A12277" t="s">
        <v>36</v>
      </c>
      <c r="B12277" s="20">
        <v>88009830</v>
      </c>
      <c r="C12277" t="s">
        <v>2537</v>
      </c>
      <c r="G12277" s="11" t="s">
        <v>10215</v>
      </c>
      <c r="H12277" t="s">
        <v>10216</v>
      </c>
    </row>
    <row r="12278" spans="1:8">
      <c r="A12278" t="s">
        <v>36</v>
      </c>
      <c r="B12278" s="20">
        <v>88009831</v>
      </c>
      <c r="C12278" t="s">
        <v>2632</v>
      </c>
      <c r="G12278" s="11" t="s">
        <v>10215</v>
      </c>
      <c r="H12278" t="s">
        <v>10216</v>
      </c>
    </row>
    <row r="12279" spans="1:8">
      <c r="A12279" t="s">
        <v>36</v>
      </c>
      <c r="B12279" s="20">
        <v>88009832</v>
      </c>
      <c r="C12279" t="s">
        <v>2547</v>
      </c>
      <c r="G12279" s="11" t="s">
        <v>10215</v>
      </c>
      <c r="H12279" t="s">
        <v>10216</v>
      </c>
    </row>
    <row r="12280" spans="1:8">
      <c r="A12280" t="s">
        <v>36</v>
      </c>
      <c r="B12280" s="20">
        <v>88009833</v>
      </c>
      <c r="C12280" t="s">
        <v>2537</v>
      </c>
      <c r="G12280" s="11" t="s">
        <v>10215</v>
      </c>
      <c r="H12280" t="s">
        <v>10216</v>
      </c>
    </row>
    <row r="12281" spans="1:8">
      <c r="A12281" t="s">
        <v>36</v>
      </c>
      <c r="B12281" s="20">
        <v>88009834</v>
      </c>
      <c r="C12281" t="s">
        <v>2547</v>
      </c>
      <c r="G12281" s="11" t="s">
        <v>10215</v>
      </c>
      <c r="H12281" t="s">
        <v>10216</v>
      </c>
    </row>
    <row r="12282" spans="1:8">
      <c r="A12282" t="s">
        <v>36</v>
      </c>
      <c r="B12282" s="20">
        <v>88009835</v>
      </c>
      <c r="C12282" t="s">
        <v>2553</v>
      </c>
      <c r="G12282" s="11" t="s">
        <v>10215</v>
      </c>
      <c r="H12282" t="s">
        <v>10216</v>
      </c>
    </row>
    <row r="12283" spans="1:8">
      <c r="A12283" t="s">
        <v>36</v>
      </c>
      <c r="B12283" s="20">
        <v>88009836</v>
      </c>
      <c r="C12283" t="s">
        <v>2553</v>
      </c>
      <c r="G12283" s="11" t="s">
        <v>10215</v>
      </c>
      <c r="H12283" t="s">
        <v>10216</v>
      </c>
    </row>
    <row r="12284" spans="1:8">
      <c r="A12284" t="s">
        <v>36</v>
      </c>
      <c r="B12284" s="20">
        <v>88009838</v>
      </c>
      <c r="C12284" t="s">
        <v>2718</v>
      </c>
      <c r="G12284" s="11" t="s">
        <v>10215</v>
      </c>
      <c r="H12284" t="s">
        <v>10216</v>
      </c>
    </row>
    <row r="12285" spans="1:8">
      <c r="A12285" t="s">
        <v>36</v>
      </c>
      <c r="B12285" s="20">
        <v>88009840</v>
      </c>
      <c r="C12285" t="s">
        <v>2547</v>
      </c>
      <c r="G12285" s="11" t="s">
        <v>10215</v>
      </c>
      <c r="H12285" t="s">
        <v>10216</v>
      </c>
    </row>
    <row r="12286" spans="1:8">
      <c r="A12286" t="s">
        <v>36</v>
      </c>
      <c r="B12286" s="20">
        <v>88009841</v>
      </c>
      <c r="C12286" t="s">
        <v>2547</v>
      </c>
      <c r="G12286" s="11" t="s">
        <v>10215</v>
      </c>
      <c r="H12286" t="s">
        <v>10216</v>
      </c>
    </row>
    <row r="12287" spans="1:8">
      <c r="A12287" t="s">
        <v>36</v>
      </c>
      <c r="B12287" s="20">
        <v>88009196</v>
      </c>
      <c r="C12287" t="s">
        <v>10217</v>
      </c>
      <c r="G12287" s="11" t="s">
        <v>10215</v>
      </c>
      <c r="H12287" t="s">
        <v>10216</v>
      </c>
    </row>
    <row r="12288" spans="1:8">
      <c r="A12288" t="s">
        <v>36</v>
      </c>
      <c r="B12288" s="20">
        <v>88009197</v>
      </c>
      <c r="C12288" t="s">
        <v>2632</v>
      </c>
      <c r="G12288" s="11" t="s">
        <v>10215</v>
      </c>
      <c r="H12288" t="s">
        <v>10216</v>
      </c>
    </row>
    <row r="12289" spans="1:8">
      <c r="A12289" t="s">
        <v>36</v>
      </c>
      <c r="B12289" s="20">
        <v>88009198</v>
      </c>
      <c r="C12289" t="s">
        <v>2593</v>
      </c>
      <c r="G12289" s="11" t="s">
        <v>10215</v>
      </c>
      <c r="H12289" t="s">
        <v>10216</v>
      </c>
    </row>
    <row r="12290" spans="1:8">
      <c r="A12290" t="s">
        <v>36</v>
      </c>
      <c r="B12290" s="20">
        <v>88009199</v>
      </c>
      <c r="C12290" t="s">
        <v>2537</v>
      </c>
      <c r="G12290" s="11" t="s">
        <v>10215</v>
      </c>
      <c r="H12290" t="s">
        <v>10216</v>
      </c>
    </row>
    <row r="12291" spans="1:8">
      <c r="A12291" t="s">
        <v>36</v>
      </c>
      <c r="B12291" s="20">
        <v>88009200</v>
      </c>
      <c r="C12291" t="s">
        <v>2553</v>
      </c>
      <c r="G12291" s="11" t="s">
        <v>10215</v>
      </c>
      <c r="H12291" t="s">
        <v>10216</v>
      </c>
    </row>
    <row r="12292" spans="1:8">
      <c r="A12292" t="s">
        <v>36</v>
      </c>
      <c r="B12292" s="20">
        <v>88009208</v>
      </c>
      <c r="C12292" t="s">
        <v>2547</v>
      </c>
      <c r="G12292" s="11" t="s">
        <v>10215</v>
      </c>
      <c r="H12292" t="s">
        <v>10216</v>
      </c>
    </row>
    <row r="12293" spans="1:8">
      <c r="A12293" t="s">
        <v>36</v>
      </c>
      <c r="B12293" s="20">
        <v>88009209</v>
      </c>
      <c r="C12293" t="s">
        <v>10217</v>
      </c>
      <c r="G12293" s="11" t="s">
        <v>10215</v>
      </c>
      <c r="H12293" t="s">
        <v>10216</v>
      </c>
    </row>
    <row r="12294" spans="1:8">
      <c r="A12294" t="s">
        <v>36</v>
      </c>
      <c r="B12294" s="20">
        <v>88009210</v>
      </c>
      <c r="C12294" t="s">
        <v>10217</v>
      </c>
      <c r="G12294" s="11" t="s">
        <v>10215</v>
      </c>
      <c r="H12294" t="s">
        <v>10216</v>
      </c>
    </row>
    <row r="12295" spans="1:8">
      <c r="A12295" t="s">
        <v>36</v>
      </c>
      <c r="B12295" s="20">
        <v>88009212</v>
      </c>
      <c r="C12295" t="s">
        <v>2547</v>
      </c>
      <c r="G12295" s="11" t="s">
        <v>10215</v>
      </c>
      <c r="H12295" t="s">
        <v>10216</v>
      </c>
    </row>
    <row r="12296" spans="1:8">
      <c r="A12296" t="s">
        <v>36</v>
      </c>
      <c r="B12296" s="20">
        <v>88009213</v>
      </c>
      <c r="C12296" t="s">
        <v>2547</v>
      </c>
      <c r="G12296" s="11" t="s">
        <v>10215</v>
      </c>
      <c r="H12296" t="s">
        <v>10216</v>
      </c>
    </row>
    <row r="12297" spans="1:8">
      <c r="A12297" t="s">
        <v>36</v>
      </c>
      <c r="B12297" s="20">
        <v>88009214</v>
      </c>
      <c r="C12297" t="s">
        <v>2593</v>
      </c>
      <c r="G12297" s="11" t="s">
        <v>10215</v>
      </c>
      <c r="H12297" t="s">
        <v>10216</v>
      </c>
    </row>
    <row r="12298" spans="1:8">
      <c r="A12298" t="s">
        <v>36</v>
      </c>
      <c r="B12298" s="20">
        <v>88009216</v>
      </c>
      <c r="C12298" t="s">
        <v>2547</v>
      </c>
      <c r="G12298" s="11" t="s">
        <v>10215</v>
      </c>
      <c r="H12298" t="s">
        <v>10216</v>
      </c>
    </row>
    <row r="12299" spans="1:8">
      <c r="A12299" t="s">
        <v>36</v>
      </c>
      <c r="B12299" s="20">
        <v>88009217</v>
      </c>
      <c r="C12299" t="s">
        <v>2541</v>
      </c>
      <c r="G12299" s="11" t="s">
        <v>10215</v>
      </c>
      <c r="H12299" t="s">
        <v>10216</v>
      </c>
    </row>
    <row r="12300" spans="1:8">
      <c r="A12300" t="s">
        <v>36</v>
      </c>
      <c r="B12300" s="20">
        <v>88009218</v>
      </c>
      <c r="C12300" t="s">
        <v>2541</v>
      </c>
      <c r="G12300" s="11" t="s">
        <v>10215</v>
      </c>
      <c r="H12300" t="s">
        <v>10216</v>
      </c>
    </row>
    <row r="12301" spans="1:8">
      <c r="A12301" t="s">
        <v>36</v>
      </c>
      <c r="B12301" s="20">
        <v>88009219</v>
      </c>
      <c r="C12301" t="s">
        <v>2541</v>
      </c>
      <c r="G12301" s="11" t="s">
        <v>10215</v>
      </c>
      <c r="H12301" t="s">
        <v>10216</v>
      </c>
    </row>
    <row r="12302" spans="1:8">
      <c r="A12302" t="s">
        <v>36</v>
      </c>
      <c r="B12302" s="20">
        <v>88009220</v>
      </c>
      <c r="C12302" t="s">
        <v>2553</v>
      </c>
      <c r="G12302" s="11" t="s">
        <v>10215</v>
      </c>
      <c r="H12302" t="s">
        <v>10216</v>
      </c>
    </row>
    <row r="12303" spans="1:8">
      <c r="A12303" t="s">
        <v>36</v>
      </c>
      <c r="B12303" s="20">
        <v>88009221</v>
      </c>
      <c r="C12303" t="s">
        <v>2547</v>
      </c>
      <c r="G12303" s="11" t="s">
        <v>10215</v>
      </c>
      <c r="H12303" t="s">
        <v>10216</v>
      </c>
    </row>
    <row r="12304" spans="1:8">
      <c r="A12304" t="s">
        <v>36</v>
      </c>
      <c r="B12304" s="20">
        <v>88009222</v>
      </c>
      <c r="C12304" t="s">
        <v>2593</v>
      </c>
      <c r="G12304" s="11" t="s">
        <v>10215</v>
      </c>
      <c r="H12304" t="s">
        <v>10216</v>
      </c>
    </row>
    <row r="12305" spans="1:8">
      <c r="A12305" t="s">
        <v>36</v>
      </c>
      <c r="B12305" s="20">
        <v>88009223</v>
      </c>
      <c r="C12305" t="s">
        <v>2593</v>
      </c>
      <c r="G12305" s="11" t="s">
        <v>10215</v>
      </c>
      <c r="H12305" t="s">
        <v>10216</v>
      </c>
    </row>
    <row r="12306" spans="1:8">
      <c r="A12306" t="s">
        <v>36</v>
      </c>
      <c r="B12306" s="20">
        <v>88009224</v>
      </c>
      <c r="C12306" t="s">
        <v>2553</v>
      </c>
      <c r="G12306" s="11" t="s">
        <v>10215</v>
      </c>
      <c r="H12306" t="s">
        <v>10216</v>
      </c>
    </row>
    <row r="12307" spans="1:8">
      <c r="A12307" t="s">
        <v>36</v>
      </c>
      <c r="B12307" s="20">
        <v>88009225</v>
      </c>
      <c r="C12307" t="s">
        <v>2553</v>
      </c>
      <c r="G12307" s="11" t="s">
        <v>10215</v>
      </c>
      <c r="H12307" t="s">
        <v>10216</v>
      </c>
    </row>
    <row r="12308" spans="1:8">
      <c r="A12308" t="s">
        <v>36</v>
      </c>
      <c r="B12308" s="20">
        <v>88009226</v>
      </c>
      <c r="C12308" t="s">
        <v>2553</v>
      </c>
      <c r="G12308" s="11" t="s">
        <v>10215</v>
      </c>
      <c r="H12308" t="s">
        <v>10216</v>
      </c>
    </row>
    <row r="12309" spans="1:8">
      <c r="A12309" t="s">
        <v>36</v>
      </c>
      <c r="B12309" s="20">
        <v>88009227</v>
      </c>
      <c r="C12309" t="s">
        <v>2537</v>
      </c>
      <c r="G12309" s="11" t="s">
        <v>10215</v>
      </c>
      <c r="H12309" t="s">
        <v>10216</v>
      </c>
    </row>
    <row r="12310" spans="1:8">
      <c r="A12310" t="s">
        <v>36</v>
      </c>
      <c r="B12310" s="20">
        <v>88009228</v>
      </c>
      <c r="C12310" t="s">
        <v>2537</v>
      </c>
      <c r="G12310" s="11" t="s">
        <v>10215</v>
      </c>
      <c r="H12310" t="s">
        <v>10216</v>
      </c>
    </row>
    <row r="12311" spans="1:8">
      <c r="A12311" t="s">
        <v>36</v>
      </c>
      <c r="B12311" s="20">
        <v>88009230</v>
      </c>
      <c r="C12311" t="s">
        <v>2547</v>
      </c>
      <c r="G12311" s="11" t="s">
        <v>10215</v>
      </c>
      <c r="H12311" t="s">
        <v>10216</v>
      </c>
    </row>
    <row r="12312" spans="1:8">
      <c r="A12312" t="s">
        <v>36</v>
      </c>
      <c r="B12312" s="20">
        <v>88009232</v>
      </c>
      <c r="C12312" t="s">
        <v>2541</v>
      </c>
      <c r="G12312" s="11" t="s">
        <v>10215</v>
      </c>
      <c r="H12312" t="s">
        <v>10216</v>
      </c>
    </row>
    <row r="12313" spans="1:8">
      <c r="A12313" t="s">
        <v>36</v>
      </c>
      <c r="B12313" s="20">
        <v>88009233</v>
      </c>
      <c r="C12313" t="s">
        <v>2593</v>
      </c>
      <c r="G12313" s="11" t="s">
        <v>10215</v>
      </c>
      <c r="H12313" t="s">
        <v>10216</v>
      </c>
    </row>
    <row r="12314" spans="1:8">
      <c r="A12314" t="s">
        <v>36</v>
      </c>
      <c r="B12314" s="20">
        <v>88009234</v>
      </c>
      <c r="C12314" t="s">
        <v>2593</v>
      </c>
      <c r="G12314" s="11" t="s">
        <v>10215</v>
      </c>
      <c r="H12314" t="s">
        <v>10216</v>
      </c>
    </row>
    <row r="12315" spans="1:8">
      <c r="A12315" t="s">
        <v>36</v>
      </c>
      <c r="B12315" s="20">
        <v>88009235</v>
      </c>
      <c r="C12315" t="s">
        <v>2632</v>
      </c>
      <c r="G12315" s="11" t="s">
        <v>10215</v>
      </c>
      <c r="H12315" t="s">
        <v>10216</v>
      </c>
    </row>
    <row r="12316" spans="1:8">
      <c r="A12316" t="s">
        <v>36</v>
      </c>
      <c r="B12316" s="20">
        <v>88009236</v>
      </c>
      <c r="C12316" t="s">
        <v>2547</v>
      </c>
      <c r="G12316" s="11" t="s">
        <v>10215</v>
      </c>
      <c r="H12316" t="s">
        <v>10216</v>
      </c>
    </row>
    <row r="12317" spans="1:8">
      <c r="A12317" t="s">
        <v>36</v>
      </c>
      <c r="B12317" s="20">
        <v>88009238</v>
      </c>
      <c r="C12317" t="s">
        <v>2547</v>
      </c>
      <c r="G12317" s="11" t="s">
        <v>10215</v>
      </c>
      <c r="H12317" t="s">
        <v>10216</v>
      </c>
    </row>
    <row r="12318" spans="1:8">
      <c r="A12318" t="s">
        <v>36</v>
      </c>
      <c r="B12318" s="20">
        <v>88009239</v>
      </c>
      <c r="C12318" t="s">
        <v>2632</v>
      </c>
      <c r="G12318" s="11" t="s">
        <v>10215</v>
      </c>
      <c r="H12318" t="s">
        <v>10216</v>
      </c>
    </row>
    <row r="12319" spans="1:8">
      <c r="A12319" t="s">
        <v>36</v>
      </c>
      <c r="B12319" s="20">
        <v>88009242</v>
      </c>
      <c r="C12319" t="s">
        <v>2593</v>
      </c>
      <c r="G12319" s="11" t="s">
        <v>10215</v>
      </c>
      <c r="H12319" t="s">
        <v>10216</v>
      </c>
    </row>
    <row r="12320" spans="1:8">
      <c r="A12320" t="s">
        <v>36</v>
      </c>
      <c r="B12320" s="20">
        <v>88009249</v>
      </c>
      <c r="C12320" t="s">
        <v>2541</v>
      </c>
      <c r="G12320" s="11" t="s">
        <v>10215</v>
      </c>
      <c r="H12320" t="s">
        <v>10216</v>
      </c>
    </row>
    <row r="12321" spans="1:8">
      <c r="A12321" t="s">
        <v>36</v>
      </c>
      <c r="B12321" s="20">
        <v>88009250</v>
      </c>
      <c r="C12321" t="s">
        <v>2541</v>
      </c>
      <c r="G12321" s="11" t="s">
        <v>10215</v>
      </c>
      <c r="H12321" t="s">
        <v>10216</v>
      </c>
    </row>
    <row r="12322" spans="1:8">
      <c r="A12322" t="s">
        <v>36</v>
      </c>
      <c r="B12322" s="20">
        <v>88009251</v>
      </c>
      <c r="C12322" t="s">
        <v>2547</v>
      </c>
      <c r="G12322" s="11" t="s">
        <v>10215</v>
      </c>
      <c r="H12322" t="s">
        <v>10216</v>
      </c>
    </row>
    <row r="12323" spans="1:8">
      <c r="A12323" t="s">
        <v>36</v>
      </c>
      <c r="B12323" s="20">
        <v>88009252</v>
      </c>
      <c r="C12323" t="s">
        <v>2593</v>
      </c>
      <c r="G12323" s="11" t="s">
        <v>10215</v>
      </c>
      <c r="H12323" t="s">
        <v>10216</v>
      </c>
    </row>
    <row r="12324" spans="1:8">
      <c r="A12324" t="s">
        <v>36</v>
      </c>
      <c r="B12324" s="20">
        <v>88009253</v>
      </c>
      <c r="C12324" t="s">
        <v>2593</v>
      </c>
      <c r="G12324" s="11" t="s">
        <v>10215</v>
      </c>
      <c r="H12324" t="s">
        <v>10216</v>
      </c>
    </row>
    <row r="12325" spans="1:8">
      <c r="A12325" t="s">
        <v>36</v>
      </c>
      <c r="B12325" s="20">
        <v>88009254</v>
      </c>
      <c r="C12325" t="s">
        <v>10217</v>
      </c>
      <c r="G12325" s="11" t="s">
        <v>10215</v>
      </c>
      <c r="H12325" t="s">
        <v>10216</v>
      </c>
    </row>
    <row r="12326" spans="1:8">
      <c r="A12326" t="s">
        <v>36</v>
      </c>
      <c r="B12326" s="20">
        <v>88009255</v>
      </c>
      <c r="C12326" t="s">
        <v>10217</v>
      </c>
      <c r="G12326" s="11" t="s">
        <v>10215</v>
      </c>
      <c r="H12326" t="s">
        <v>10216</v>
      </c>
    </row>
    <row r="12327" spans="1:8">
      <c r="A12327" t="s">
        <v>36</v>
      </c>
      <c r="B12327" s="20">
        <v>88009256</v>
      </c>
      <c r="C12327" t="s">
        <v>2593</v>
      </c>
      <c r="G12327" s="11" t="s">
        <v>10215</v>
      </c>
      <c r="H12327" t="s">
        <v>10216</v>
      </c>
    </row>
    <row r="12328" spans="1:8">
      <c r="A12328" t="s">
        <v>36</v>
      </c>
      <c r="B12328" s="20">
        <v>88009257</v>
      </c>
      <c r="C12328" t="s">
        <v>2541</v>
      </c>
      <c r="G12328" s="11" t="s">
        <v>10215</v>
      </c>
      <c r="H12328" t="s">
        <v>10216</v>
      </c>
    </row>
    <row r="12329" spans="1:8">
      <c r="A12329" t="s">
        <v>36</v>
      </c>
      <c r="B12329" s="20">
        <v>88009258</v>
      </c>
      <c r="C12329" t="s">
        <v>2541</v>
      </c>
      <c r="G12329" s="11" t="s">
        <v>10215</v>
      </c>
      <c r="H12329" t="s">
        <v>10216</v>
      </c>
    </row>
    <row r="12330" spans="1:8">
      <c r="A12330" t="s">
        <v>36</v>
      </c>
      <c r="B12330" s="20">
        <v>88009259</v>
      </c>
      <c r="C12330" t="s">
        <v>10217</v>
      </c>
      <c r="G12330" s="11" t="s">
        <v>10215</v>
      </c>
      <c r="H12330" t="s">
        <v>10216</v>
      </c>
    </row>
    <row r="12331" spans="1:8">
      <c r="A12331" t="s">
        <v>36</v>
      </c>
      <c r="B12331" s="20">
        <v>88009260</v>
      </c>
      <c r="C12331" t="s">
        <v>2547</v>
      </c>
      <c r="G12331" s="11" t="s">
        <v>10215</v>
      </c>
      <c r="H12331" t="s">
        <v>10216</v>
      </c>
    </row>
    <row r="12332" spans="1:8">
      <c r="A12332" t="s">
        <v>36</v>
      </c>
      <c r="B12332" s="20">
        <v>88009261</v>
      </c>
      <c r="C12332" t="s">
        <v>2547</v>
      </c>
      <c r="G12332" s="11" t="s">
        <v>10215</v>
      </c>
      <c r="H12332" t="s">
        <v>10216</v>
      </c>
    </row>
    <row r="12333" spans="1:8">
      <c r="A12333" t="s">
        <v>36</v>
      </c>
      <c r="B12333" s="20">
        <v>88009263</v>
      </c>
      <c r="C12333" t="s">
        <v>2537</v>
      </c>
      <c r="G12333" s="11" t="s">
        <v>10215</v>
      </c>
      <c r="H12333" t="s">
        <v>10216</v>
      </c>
    </row>
    <row r="12334" spans="1:8">
      <c r="A12334" t="s">
        <v>36</v>
      </c>
      <c r="B12334" s="20">
        <v>88009265</v>
      </c>
      <c r="C12334" t="s">
        <v>2547</v>
      </c>
      <c r="G12334" s="11" t="s">
        <v>10215</v>
      </c>
      <c r="H12334" t="s">
        <v>10216</v>
      </c>
    </row>
    <row r="12335" spans="1:8">
      <c r="A12335" t="s">
        <v>36</v>
      </c>
      <c r="B12335" s="20">
        <v>88009272</v>
      </c>
      <c r="C12335" t="s">
        <v>2593</v>
      </c>
      <c r="G12335" s="11" t="s">
        <v>10215</v>
      </c>
      <c r="H12335" t="s">
        <v>10216</v>
      </c>
    </row>
    <row r="12336" spans="1:8">
      <c r="A12336" t="s">
        <v>36</v>
      </c>
      <c r="B12336" s="20">
        <v>88009273</v>
      </c>
      <c r="C12336" t="s">
        <v>10217</v>
      </c>
      <c r="G12336" s="11" t="s">
        <v>10215</v>
      </c>
      <c r="H12336" t="s">
        <v>10216</v>
      </c>
    </row>
    <row r="12337" spans="1:8">
      <c r="A12337" t="s">
        <v>36</v>
      </c>
      <c r="B12337" s="20">
        <v>88009274</v>
      </c>
      <c r="C12337" t="s">
        <v>2537</v>
      </c>
      <c r="G12337" s="11" t="s">
        <v>10215</v>
      </c>
      <c r="H12337" t="s">
        <v>10216</v>
      </c>
    </row>
    <row r="12338" spans="1:8">
      <c r="A12338" t="s">
        <v>36</v>
      </c>
      <c r="B12338" s="20">
        <v>88009276</v>
      </c>
      <c r="C12338" t="s">
        <v>2547</v>
      </c>
      <c r="G12338" s="11" t="s">
        <v>10215</v>
      </c>
      <c r="H12338" t="s">
        <v>10216</v>
      </c>
    </row>
    <row r="12339" spans="1:8">
      <c r="A12339" t="s">
        <v>36</v>
      </c>
      <c r="B12339" s="20">
        <v>88009277</v>
      </c>
      <c r="C12339" t="s">
        <v>2547</v>
      </c>
      <c r="G12339" s="11" t="s">
        <v>10215</v>
      </c>
      <c r="H12339" t="s">
        <v>10216</v>
      </c>
    </row>
    <row r="12340" spans="1:8">
      <c r="A12340" t="s">
        <v>36</v>
      </c>
      <c r="B12340" s="20">
        <v>88009278</v>
      </c>
      <c r="C12340" t="s">
        <v>2547</v>
      </c>
      <c r="G12340" s="11" t="s">
        <v>10215</v>
      </c>
      <c r="H12340" t="s">
        <v>10216</v>
      </c>
    </row>
    <row r="12341" spans="1:8">
      <c r="A12341" t="s">
        <v>36</v>
      </c>
      <c r="B12341" s="20">
        <v>88009279</v>
      </c>
      <c r="C12341" t="s">
        <v>2547</v>
      </c>
      <c r="G12341" s="11" t="s">
        <v>10215</v>
      </c>
      <c r="H12341" t="s">
        <v>10216</v>
      </c>
    </row>
    <row r="12342" spans="1:8">
      <c r="A12342" t="s">
        <v>36</v>
      </c>
      <c r="B12342" s="20">
        <v>88009282</v>
      </c>
      <c r="C12342" t="s">
        <v>2537</v>
      </c>
      <c r="G12342" s="11" t="s">
        <v>10215</v>
      </c>
      <c r="H12342" t="s">
        <v>10216</v>
      </c>
    </row>
    <row r="12343" spans="1:8">
      <c r="A12343" t="s">
        <v>36</v>
      </c>
      <c r="B12343" s="20">
        <v>88009283</v>
      </c>
      <c r="C12343" t="s">
        <v>2541</v>
      </c>
      <c r="G12343" s="11" t="s">
        <v>10215</v>
      </c>
      <c r="H12343" t="s">
        <v>10216</v>
      </c>
    </row>
    <row r="12344" spans="1:8">
      <c r="A12344" t="s">
        <v>36</v>
      </c>
      <c r="B12344" s="20">
        <v>88009284</v>
      </c>
      <c r="C12344" t="s">
        <v>2537</v>
      </c>
      <c r="G12344" s="11" t="s">
        <v>10215</v>
      </c>
      <c r="H12344" t="s">
        <v>10216</v>
      </c>
    </row>
    <row r="12345" spans="1:8">
      <c r="A12345" t="s">
        <v>36</v>
      </c>
      <c r="B12345" s="20">
        <v>88009285</v>
      </c>
      <c r="C12345" t="s">
        <v>2541</v>
      </c>
      <c r="G12345" s="11" t="s">
        <v>10215</v>
      </c>
      <c r="H12345" t="s">
        <v>10216</v>
      </c>
    </row>
    <row r="12346" spans="1:8">
      <c r="A12346" t="s">
        <v>36</v>
      </c>
      <c r="B12346" s="20">
        <v>88009286</v>
      </c>
      <c r="C12346" t="s">
        <v>2553</v>
      </c>
      <c r="G12346" s="11" t="s">
        <v>10215</v>
      </c>
      <c r="H12346" t="s">
        <v>10216</v>
      </c>
    </row>
    <row r="12347" spans="1:8">
      <c r="A12347" t="s">
        <v>36</v>
      </c>
      <c r="B12347" s="20">
        <v>88009287</v>
      </c>
      <c r="C12347" t="s">
        <v>2547</v>
      </c>
      <c r="G12347" s="11" t="s">
        <v>10215</v>
      </c>
      <c r="H12347" t="s">
        <v>10216</v>
      </c>
    </row>
    <row r="12348" spans="1:8">
      <c r="A12348" t="s">
        <v>36</v>
      </c>
      <c r="B12348" s="20">
        <v>88009288</v>
      </c>
      <c r="C12348" t="s">
        <v>2547</v>
      </c>
      <c r="G12348" s="11" t="s">
        <v>10215</v>
      </c>
      <c r="H12348" t="s">
        <v>10216</v>
      </c>
    </row>
    <row r="12349" spans="1:8">
      <c r="A12349" t="s">
        <v>36</v>
      </c>
      <c r="B12349" s="20">
        <v>88009290</v>
      </c>
      <c r="C12349" t="s">
        <v>7399</v>
      </c>
      <c r="G12349" s="11" t="s">
        <v>10215</v>
      </c>
      <c r="H12349" t="s">
        <v>10216</v>
      </c>
    </row>
    <row r="12350" spans="1:8">
      <c r="A12350" t="s">
        <v>36</v>
      </c>
      <c r="B12350" s="20">
        <v>88009291</v>
      </c>
      <c r="C12350" t="s">
        <v>2593</v>
      </c>
      <c r="G12350" s="11" t="s">
        <v>10215</v>
      </c>
      <c r="H12350" t="s">
        <v>10216</v>
      </c>
    </row>
    <row r="12351" spans="1:8">
      <c r="A12351" t="s">
        <v>36</v>
      </c>
      <c r="B12351" s="20">
        <v>88009294</v>
      </c>
      <c r="C12351" t="s">
        <v>10217</v>
      </c>
      <c r="G12351" s="11" t="s">
        <v>10215</v>
      </c>
      <c r="H12351" t="s">
        <v>10216</v>
      </c>
    </row>
    <row r="12352" spans="1:8">
      <c r="A12352" t="s">
        <v>36</v>
      </c>
      <c r="B12352" s="20">
        <v>88009295</v>
      </c>
      <c r="C12352" t="s">
        <v>10217</v>
      </c>
      <c r="G12352" s="11" t="s">
        <v>10215</v>
      </c>
      <c r="H12352" t="s">
        <v>10216</v>
      </c>
    </row>
    <row r="12353" spans="1:8">
      <c r="A12353" t="s">
        <v>36</v>
      </c>
      <c r="B12353" s="20">
        <v>88009298</v>
      </c>
      <c r="C12353" t="s">
        <v>2708</v>
      </c>
      <c r="G12353" s="11" t="s">
        <v>10215</v>
      </c>
      <c r="H12353" t="s">
        <v>10216</v>
      </c>
    </row>
    <row r="12354" spans="1:8">
      <c r="A12354" t="s">
        <v>36</v>
      </c>
      <c r="B12354" s="20">
        <v>88009299</v>
      </c>
      <c r="C12354" t="s">
        <v>2547</v>
      </c>
      <c r="G12354" s="11" t="s">
        <v>10215</v>
      </c>
      <c r="H12354" t="s">
        <v>10216</v>
      </c>
    </row>
    <row r="12355" spans="1:8">
      <c r="A12355" t="s">
        <v>36</v>
      </c>
      <c r="B12355" s="20">
        <v>88009300</v>
      </c>
      <c r="C12355" t="s">
        <v>2541</v>
      </c>
      <c r="G12355" s="11" t="s">
        <v>10215</v>
      </c>
      <c r="H12355" t="s">
        <v>10216</v>
      </c>
    </row>
    <row r="12356" spans="1:8">
      <c r="A12356" t="s">
        <v>36</v>
      </c>
      <c r="B12356" s="20">
        <v>88009301</v>
      </c>
      <c r="C12356" t="s">
        <v>2632</v>
      </c>
      <c r="G12356" s="11" t="s">
        <v>10215</v>
      </c>
      <c r="H12356" t="s">
        <v>10216</v>
      </c>
    </row>
    <row r="12357" spans="1:8">
      <c r="A12357" t="s">
        <v>36</v>
      </c>
      <c r="B12357" s="20">
        <v>88009302</v>
      </c>
      <c r="C12357" t="s">
        <v>2593</v>
      </c>
      <c r="G12357" s="11" t="s">
        <v>10215</v>
      </c>
      <c r="H12357" t="s">
        <v>10216</v>
      </c>
    </row>
    <row r="12358" spans="1:8">
      <c r="A12358" t="s">
        <v>36</v>
      </c>
      <c r="B12358" s="20">
        <v>88009303</v>
      </c>
      <c r="C12358" t="s">
        <v>2553</v>
      </c>
      <c r="G12358" s="11" t="s">
        <v>10215</v>
      </c>
      <c r="H12358" t="s">
        <v>10216</v>
      </c>
    </row>
    <row r="12359" spans="1:8">
      <c r="A12359" t="s">
        <v>36</v>
      </c>
      <c r="B12359" s="20">
        <v>88009304</v>
      </c>
      <c r="C12359" t="s">
        <v>2547</v>
      </c>
      <c r="G12359" s="11" t="s">
        <v>10215</v>
      </c>
      <c r="H12359" t="s">
        <v>10216</v>
      </c>
    </row>
    <row r="12360" spans="1:8">
      <c r="A12360" t="s">
        <v>36</v>
      </c>
      <c r="B12360" s="20">
        <v>88009305</v>
      </c>
      <c r="C12360" t="s">
        <v>2547</v>
      </c>
      <c r="G12360" s="11" t="s">
        <v>10215</v>
      </c>
      <c r="H12360" t="s">
        <v>10216</v>
      </c>
    </row>
    <row r="12361" spans="1:8">
      <c r="A12361" t="s">
        <v>36</v>
      </c>
      <c r="B12361" s="20">
        <v>88009322</v>
      </c>
      <c r="C12361" t="s">
        <v>2553</v>
      </c>
      <c r="G12361" s="11" t="s">
        <v>10215</v>
      </c>
      <c r="H12361" t="s">
        <v>10216</v>
      </c>
    </row>
    <row r="12362" spans="1:8">
      <c r="A12362" t="s">
        <v>36</v>
      </c>
      <c r="B12362" s="20">
        <v>88009326</v>
      </c>
      <c r="C12362" t="s">
        <v>2593</v>
      </c>
      <c r="G12362" s="11" t="s">
        <v>10215</v>
      </c>
      <c r="H12362" t="s">
        <v>10216</v>
      </c>
    </row>
    <row r="12363" spans="1:8">
      <c r="A12363" t="s">
        <v>36</v>
      </c>
      <c r="B12363" s="20">
        <v>88009327</v>
      </c>
      <c r="C12363" t="s">
        <v>2593</v>
      </c>
      <c r="G12363" s="11" t="s">
        <v>10215</v>
      </c>
      <c r="H12363" t="s">
        <v>10216</v>
      </c>
    </row>
    <row r="12364" spans="1:8">
      <c r="A12364" t="s">
        <v>36</v>
      </c>
      <c r="B12364" s="20">
        <v>88009328</v>
      </c>
      <c r="C12364" t="s">
        <v>2593</v>
      </c>
      <c r="G12364" s="11" t="s">
        <v>10215</v>
      </c>
      <c r="H12364" t="s">
        <v>10216</v>
      </c>
    </row>
    <row r="12365" spans="1:8">
      <c r="A12365" t="s">
        <v>36</v>
      </c>
      <c r="B12365" s="20">
        <v>88009329</v>
      </c>
      <c r="C12365" t="s">
        <v>10217</v>
      </c>
      <c r="G12365" s="11" t="s">
        <v>10215</v>
      </c>
      <c r="H12365" t="s">
        <v>10216</v>
      </c>
    </row>
    <row r="12366" spans="1:8">
      <c r="A12366" t="s">
        <v>36</v>
      </c>
      <c r="B12366" s="20">
        <v>88009330</v>
      </c>
      <c r="C12366" t="s">
        <v>2537</v>
      </c>
      <c r="G12366" s="11" t="s">
        <v>10215</v>
      </c>
      <c r="H12366" t="s">
        <v>10216</v>
      </c>
    </row>
    <row r="12367" spans="1:8">
      <c r="A12367" t="s">
        <v>36</v>
      </c>
      <c r="B12367" s="20">
        <v>88009331</v>
      </c>
      <c r="C12367" t="s">
        <v>2547</v>
      </c>
      <c r="G12367" s="11" t="s">
        <v>10215</v>
      </c>
      <c r="H12367" t="s">
        <v>10216</v>
      </c>
    </row>
    <row r="12368" spans="1:8">
      <c r="A12368" t="s">
        <v>36</v>
      </c>
      <c r="B12368" s="20">
        <v>88009332</v>
      </c>
      <c r="C12368" t="s">
        <v>2593</v>
      </c>
      <c r="G12368" s="11" t="s">
        <v>10215</v>
      </c>
      <c r="H12368" t="s">
        <v>10216</v>
      </c>
    </row>
    <row r="12369" spans="1:8">
      <c r="A12369" t="s">
        <v>36</v>
      </c>
      <c r="B12369" s="20">
        <v>88009333</v>
      </c>
      <c r="C12369" t="s">
        <v>2593</v>
      </c>
      <c r="G12369" s="11" t="s">
        <v>10215</v>
      </c>
      <c r="H12369" t="s">
        <v>10216</v>
      </c>
    </row>
    <row r="12370" spans="1:8">
      <c r="A12370" t="s">
        <v>36</v>
      </c>
      <c r="B12370" s="20">
        <v>88009334</v>
      </c>
      <c r="C12370" t="s">
        <v>2541</v>
      </c>
      <c r="G12370" s="11" t="s">
        <v>10215</v>
      </c>
      <c r="H12370" t="s">
        <v>10216</v>
      </c>
    </row>
    <row r="12371" spans="1:8">
      <c r="A12371" t="s">
        <v>36</v>
      </c>
      <c r="B12371" s="20">
        <v>88009335</v>
      </c>
      <c r="C12371" t="s">
        <v>10217</v>
      </c>
      <c r="G12371" s="11" t="s">
        <v>10215</v>
      </c>
      <c r="H12371" t="s">
        <v>10216</v>
      </c>
    </row>
    <row r="12372" spans="1:8">
      <c r="A12372" t="s">
        <v>36</v>
      </c>
      <c r="B12372" s="20">
        <v>88009336</v>
      </c>
      <c r="C12372" t="s">
        <v>2537</v>
      </c>
      <c r="G12372" s="11" t="s">
        <v>10215</v>
      </c>
      <c r="H12372" t="s">
        <v>10216</v>
      </c>
    </row>
    <row r="12373" spans="1:8">
      <c r="A12373" t="s">
        <v>36</v>
      </c>
      <c r="B12373" s="20">
        <v>88009337</v>
      </c>
      <c r="C12373" t="s">
        <v>2541</v>
      </c>
      <c r="G12373" s="11" t="s">
        <v>10215</v>
      </c>
      <c r="H12373" t="s">
        <v>10216</v>
      </c>
    </row>
    <row r="12374" spans="1:8">
      <c r="A12374" t="s">
        <v>36</v>
      </c>
      <c r="B12374" s="20">
        <v>88009338</v>
      </c>
      <c r="C12374" t="s">
        <v>2541</v>
      </c>
      <c r="G12374" s="11" t="s">
        <v>10215</v>
      </c>
      <c r="H12374" t="s">
        <v>10216</v>
      </c>
    </row>
    <row r="12375" spans="1:8">
      <c r="A12375" t="s">
        <v>36</v>
      </c>
      <c r="B12375" s="20">
        <v>88009339</v>
      </c>
      <c r="C12375" t="s">
        <v>2593</v>
      </c>
      <c r="G12375" s="11" t="s">
        <v>10215</v>
      </c>
      <c r="H12375" t="s">
        <v>10216</v>
      </c>
    </row>
    <row r="12376" spans="1:8">
      <c r="A12376" t="s">
        <v>36</v>
      </c>
      <c r="B12376" s="20">
        <v>88009340</v>
      </c>
      <c r="C12376" t="s">
        <v>2593</v>
      </c>
      <c r="G12376" s="11" t="s">
        <v>10215</v>
      </c>
      <c r="H12376" t="s">
        <v>10216</v>
      </c>
    </row>
    <row r="12377" spans="1:8">
      <c r="A12377" t="s">
        <v>36</v>
      </c>
      <c r="B12377" s="20">
        <v>88009341</v>
      </c>
      <c r="C12377" t="s">
        <v>10217</v>
      </c>
      <c r="G12377" s="11" t="s">
        <v>10215</v>
      </c>
      <c r="H12377" t="s">
        <v>10216</v>
      </c>
    </row>
    <row r="12378" spans="1:8">
      <c r="A12378" t="s">
        <v>36</v>
      </c>
      <c r="B12378" s="20">
        <v>88009343</v>
      </c>
      <c r="C12378" t="s">
        <v>2547</v>
      </c>
      <c r="G12378" s="11" t="s">
        <v>10215</v>
      </c>
      <c r="H12378" t="s">
        <v>10216</v>
      </c>
    </row>
    <row r="12379" spans="1:8">
      <c r="A12379" t="s">
        <v>36</v>
      </c>
      <c r="B12379" s="20">
        <v>88009344</v>
      </c>
      <c r="C12379" t="s">
        <v>2547</v>
      </c>
      <c r="G12379" s="11" t="s">
        <v>10215</v>
      </c>
      <c r="H12379" t="s">
        <v>10216</v>
      </c>
    </row>
    <row r="12380" spans="1:8">
      <c r="A12380" t="s">
        <v>36</v>
      </c>
      <c r="B12380" s="20">
        <v>88009345</v>
      </c>
      <c r="C12380" t="s">
        <v>10217</v>
      </c>
      <c r="G12380" s="11" t="s">
        <v>10215</v>
      </c>
      <c r="H12380" t="s">
        <v>10216</v>
      </c>
    </row>
    <row r="12381" spans="1:8">
      <c r="A12381" t="s">
        <v>36</v>
      </c>
      <c r="B12381" s="20">
        <v>88009346</v>
      </c>
      <c r="C12381" t="s">
        <v>2541</v>
      </c>
      <c r="G12381" s="11" t="s">
        <v>10215</v>
      </c>
      <c r="H12381" t="s">
        <v>10216</v>
      </c>
    </row>
    <row r="12382" spans="1:8">
      <c r="A12382" t="s">
        <v>36</v>
      </c>
      <c r="B12382" s="20">
        <v>88009347</v>
      </c>
      <c r="C12382" t="s">
        <v>2541</v>
      </c>
      <c r="G12382" s="11" t="s">
        <v>10215</v>
      </c>
      <c r="H12382" t="s">
        <v>10216</v>
      </c>
    </row>
    <row r="12383" spans="1:8">
      <c r="A12383" t="s">
        <v>36</v>
      </c>
      <c r="B12383" s="20">
        <v>88009348</v>
      </c>
      <c r="C12383" t="s">
        <v>2541</v>
      </c>
      <c r="G12383" s="11" t="s">
        <v>10215</v>
      </c>
      <c r="H12383" t="s">
        <v>10216</v>
      </c>
    </row>
    <row r="12384" spans="1:8">
      <c r="A12384" t="s">
        <v>36</v>
      </c>
      <c r="B12384" s="20">
        <v>88009349</v>
      </c>
      <c r="C12384" t="s">
        <v>2541</v>
      </c>
      <c r="G12384" s="11" t="s">
        <v>10215</v>
      </c>
      <c r="H12384" t="s">
        <v>10216</v>
      </c>
    </row>
    <row r="12385" spans="1:8">
      <c r="A12385" t="s">
        <v>36</v>
      </c>
      <c r="B12385" s="20">
        <v>88009352</v>
      </c>
      <c r="C12385" t="s">
        <v>2593</v>
      </c>
      <c r="G12385" s="11" t="s">
        <v>10215</v>
      </c>
      <c r="H12385" t="s">
        <v>10216</v>
      </c>
    </row>
    <row r="12386" spans="1:8">
      <c r="A12386" t="s">
        <v>36</v>
      </c>
      <c r="B12386" s="20">
        <v>88009353</v>
      </c>
      <c r="C12386" t="s">
        <v>2547</v>
      </c>
      <c r="G12386" s="11" t="s">
        <v>10215</v>
      </c>
      <c r="H12386" t="s">
        <v>10216</v>
      </c>
    </row>
    <row r="12387" spans="1:8">
      <c r="A12387" t="s">
        <v>36</v>
      </c>
      <c r="B12387" s="20">
        <v>88009354</v>
      </c>
      <c r="C12387" t="s">
        <v>2593</v>
      </c>
      <c r="G12387" s="11" t="s">
        <v>10215</v>
      </c>
      <c r="H12387" t="s">
        <v>10216</v>
      </c>
    </row>
    <row r="12388" spans="1:8">
      <c r="A12388" t="s">
        <v>36</v>
      </c>
      <c r="B12388" s="20">
        <v>88009355</v>
      </c>
      <c r="C12388" t="s">
        <v>2593</v>
      </c>
      <c r="G12388" s="11" t="s">
        <v>10215</v>
      </c>
      <c r="H12388" t="s">
        <v>10216</v>
      </c>
    </row>
    <row r="12389" spans="1:8">
      <c r="A12389" t="s">
        <v>36</v>
      </c>
      <c r="B12389" s="20">
        <v>88009356</v>
      </c>
      <c r="C12389" t="s">
        <v>2553</v>
      </c>
      <c r="G12389" s="11" t="s">
        <v>10215</v>
      </c>
      <c r="H12389" t="s">
        <v>10216</v>
      </c>
    </row>
    <row r="12390" spans="1:8">
      <c r="A12390" t="s">
        <v>36</v>
      </c>
      <c r="B12390" s="20">
        <v>88009357</v>
      </c>
      <c r="C12390" t="s">
        <v>2547</v>
      </c>
      <c r="G12390" s="11" t="s">
        <v>10215</v>
      </c>
      <c r="H12390" t="s">
        <v>10216</v>
      </c>
    </row>
    <row r="12391" spans="1:8">
      <c r="A12391" t="s">
        <v>36</v>
      </c>
      <c r="B12391" s="20">
        <v>88009358</v>
      </c>
      <c r="C12391" t="s">
        <v>2593</v>
      </c>
      <c r="G12391" s="11" t="s">
        <v>10215</v>
      </c>
      <c r="H12391" t="s">
        <v>10216</v>
      </c>
    </row>
    <row r="12392" spans="1:8">
      <c r="A12392" t="s">
        <v>36</v>
      </c>
      <c r="B12392" s="20">
        <v>88009359</v>
      </c>
      <c r="C12392" t="s">
        <v>2593</v>
      </c>
      <c r="G12392" s="11" t="s">
        <v>10215</v>
      </c>
      <c r="H12392" t="s">
        <v>10216</v>
      </c>
    </row>
    <row r="12393" spans="1:8">
      <c r="A12393" t="s">
        <v>36</v>
      </c>
      <c r="B12393" s="20">
        <v>88009364</v>
      </c>
      <c r="C12393" t="s">
        <v>2593</v>
      </c>
      <c r="G12393" s="11" t="s">
        <v>10215</v>
      </c>
      <c r="H12393" t="s">
        <v>10216</v>
      </c>
    </row>
    <row r="12394" spans="1:8">
      <c r="A12394" t="s">
        <v>36</v>
      </c>
      <c r="B12394" s="20">
        <v>88009367</v>
      </c>
      <c r="C12394" t="s">
        <v>2541</v>
      </c>
      <c r="G12394" s="11" t="s">
        <v>10215</v>
      </c>
      <c r="H12394" t="s">
        <v>10216</v>
      </c>
    </row>
    <row r="12395" spans="1:8">
      <c r="A12395" t="s">
        <v>36</v>
      </c>
      <c r="B12395" s="20">
        <v>88009368</v>
      </c>
      <c r="C12395" t="s">
        <v>2541</v>
      </c>
      <c r="G12395" s="11" t="s">
        <v>10215</v>
      </c>
      <c r="H12395" t="s">
        <v>10216</v>
      </c>
    </row>
    <row r="12396" spans="1:8">
      <c r="A12396" t="s">
        <v>36</v>
      </c>
      <c r="B12396" s="20">
        <v>88009369</v>
      </c>
      <c r="C12396" t="s">
        <v>2541</v>
      </c>
      <c r="G12396" s="11" t="s">
        <v>10215</v>
      </c>
      <c r="H12396" t="s">
        <v>10216</v>
      </c>
    </row>
    <row r="12397" spans="1:8">
      <c r="A12397" t="s">
        <v>36</v>
      </c>
      <c r="B12397" s="20">
        <v>88009370</v>
      </c>
      <c r="C12397" t="s">
        <v>2541</v>
      </c>
      <c r="G12397" s="11" t="s">
        <v>10215</v>
      </c>
      <c r="H12397" t="s">
        <v>10216</v>
      </c>
    </row>
    <row r="12398" spans="1:8">
      <c r="A12398" t="s">
        <v>36</v>
      </c>
      <c r="B12398" s="20">
        <v>88009371</v>
      </c>
      <c r="C12398" t="s">
        <v>2541</v>
      </c>
      <c r="G12398" s="11" t="s">
        <v>10215</v>
      </c>
      <c r="H12398" t="s">
        <v>10216</v>
      </c>
    </row>
    <row r="12399" spans="1:8">
      <c r="A12399" t="s">
        <v>36</v>
      </c>
      <c r="B12399" s="20">
        <v>88009372</v>
      </c>
      <c r="C12399" t="s">
        <v>2541</v>
      </c>
      <c r="G12399" s="11" t="s">
        <v>10215</v>
      </c>
      <c r="H12399" t="s">
        <v>10216</v>
      </c>
    </row>
    <row r="12400" spans="1:8">
      <c r="A12400" t="s">
        <v>36</v>
      </c>
      <c r="B12400" s="20">
        <v>88009373</v>
      </c>
      <c r="C12400" t="s">
        <v>2541</v>
      </c>
      <c r="G12400" s="11" t="s">
        <v>10215</v>
      </c>
      <c r="H12400" t="s">
        <v>10216</v>
      </c>
    </row>
    <row r="12401" spans="1:8">
      <c r="A12401" t="s">
        <v>36</v>
      </c>
      <c r="B12401" s="20">
        <v>88009374</v>
      </c>
      <c r="C12401" t="s">
        <v>2541</v>
      </c>
      <c r="G12401" s="11" t="s">
        <v>10215</v>
      </c>
      <c r="H12401" t="s">
        <v>10216</v>
      </c>
    </row>
    <row r="12402" spans="1:8">
      <c r="A12402" t="s">
        <v>36</v>
      </c>
      <c r="B12402" s="20">
        <v>88009375</v>
      </c>
      <c r="C12402" t="s">
        <v>2541</v>
      </c>
      <c r="G12402" s="11" t="s">
        <v>10215</v>
      </c>
      <c r="H12402" t="s">
        <v>10216</v>
      </c>
    </row>
    <row r="12403" spans="1:8">
      <c r="A12403" t="s">
        <v>36</v>
      </c>
      <c r="B12403" s="20">
        <v>88009376</v>
      </c>
      <c r="C12403" t="s">
        <v>2541</v>
      </c>
      <c r="G12403" s="11" t="s">
        <v>10215</v>
      </c>
      <c r="H12403" t="s">
        <v>10216</v>
      </c>
    </row>
    <row r="12404" spans="1:8">
      <c r="A12404" t="s">
        <v>36</v>
      </c>
      <c r="B12404" s="20">
        <v>88009377</v>
      </c>
      <c r="C12404" t="s">
        <v>2541</v>
      </c>
      <c r="G12404" s="11" t="s">
        <v>10215</v>
      </c>
      <c r="H12404" t="s">
        <v>10216</v>
      </c>
    </row>
    <row r="12405" spans="1:8">
      <c r="A12405" t="s">
        <v>36</v>
      </c>
      <c r="B12405" s="20">
        <v>88009378</v>
      </c>
      <c r="C12405" t="s">
        <v>2541</v>
      </c>
      <c r="G12405" s="11" t="s">
        <v>10215</v>
      </c>
      <c r="H12405" t="s">
        <v>10216</v>
      </c>
    </row>
    <row r="12406" spans="1:8">
      <c r="A12406" t="s">
        <v>36</v>
      </c>
      <c r="B12406" s="20">
        <v>88009379</v>
      </c>
      <c r="C12406" t="s">
        <v>2541</v>
      </c>
      <c r="G12406" s="11" t="s">
        <v>10215</v>
      </c>
      <c r="H12406" t="s">
        <v>10216</v>
      </c>
    </row>
    <row r="12407" spans="1:8">
      <c r="A12407" t="s">
        <v>36</v>
      </c>
      <c r="B12407" s="20">
        <v>88009380</v>
      </c>
      <c r="C12407" t="s">
        <v>2541</v>
      </c>
      <c r="G12407" s="11" t="s">
        <v>10215</v>
      </c>
      <c r="H12407" t="s">
        <v>10216</v>
      </c>
    </row>
    <row r="12408" spans="1:8">
      <c r="A12408" t="s">
        <v>36</v>
      </c>
      <c r="B12408" s="20">
        <v>88009381</v>
      </c>
      <c r="C12408" t="s">
        <v>2541</v>
      </c>
      <c r="G12408" s="11" t="s">
        <v>10215</v>
      </c>
      <c r="H12408" t="s">
        <v>10216</v>
      </c>
    </row>
    <row r="12409" spans="1:8">
      <c r="A12409" t="s">
        <v>36</v>
      </c>
      <c r="B12409" s="20">
        <v>88009385</v>
      </c>
      <c r="C12409" t="s">
        <v>2547</v>
      </c>
      <c r="G12409" s="11" t="s">
        <v>10215</v>
      </c>
      <c r="H12409" t="s">
        <v>10216</v>
      </c>
    </row>
    <row r="12410" spans="1:8">
      <c r="A12410" t="s">
        <v>36</v>
      </c>
      <c r="B12410" s="20">
        <v>88009386</v>
      </c>
      <c r="C12410" t="s">
        <v>2547</v>
      </c>
      <c r="G12410" s="11" t="s">
        <v>10215</v>
      </c>
      <c r="H12410" t="s">
        <v>10216</v>
      </c>
    </row>
    <row r="12411" spans="1:8">
      <c r="A12411" t="s">
        <v>36</v>
      </c>
      <c r="B12411" s="20">
        <v>88009387</v>
      </c>
      <c r="C12411" t="s">
        <v>2541</v>
      </c>
      <c r="G12411" s="11" t="s">
        <v>10215</v>
      </c>
      <c r="H12411" t="s">
        <v>10216</v>
      </c>
    </row>
    <row r="12412" spans="1:8">
      <c r="A12412" t="s">
        <v>36</v>
      </c>
      <c r="B12412" s="20">
        <v>88009389</v>
      </c>
      <c r="C12412" t="s">
        <v>2547</v>
      </c>
      <c r="G12412" s="11" t="s">
        <v>10215</v>
      </c>
      <c r="H12412" t="s">
        <v>10216</v>
      </c>
    </row>
    <row r="12413" spans="1:8">
      <c r="A12413" t="s">
        <v>36</v>
      </c>
      <c r="B12413" s="20">
        <v>88009392</v>
      </c>
      <c r="C12413" t="s">
        <v>2547</v>
      </c>
      <c r="G12413" s="11" t="s">
        <v>10215</v>
      </c>
      <c r="H12413" t="s">
        <v>10216</v>
      </c>
    </row>
    <row r="12414" spans="1:8">
      <c r="A12414" t="s">
        <v>36</v>
      </c>
      <c r="B12414" s="20">
        <v>88009393</v>
      </c>
      <c r="C12414" t="s">
        <v>2547</v>
      </c>
      <c r="G12414" s="11" t="s">
        <v>10215</v>
      </c>
      <c r="H12414" t="s">
        <v>10216</v>
      </c>
    </row>
    <row r="12415" spans="1:8">
      <c r="A12415" t="s">
        <v>36</v>
      </c>
      <c r="B12415" s="20">
        <v>88009394</v>
      </c>
      <c r="C12415" t="s">
        <v>2632</v>
      </c>
      <c r="G12415" s="11" t="s">
        <v>10215</v>
      </c>
      <c r="H12415" t="s">
        <v>10216</v>
      </c>
    </row>
    <row r="12416" spans="1:8">
      <c r="A12416" t="s">
        <v>36</v>
      </c>
      <c r="B12416" s="20">
        <v>88009395</v>
      </c>
      <c r="C12416" t="s">
        <v>2632</v>
      </c>
      <c r="G12416" s="11" t="s">
        <v>10215</v>
      </c>
      <c r="H12416" t="s">
        <v>10216</v>
      </c>
    </row>
    <row r="12417" spans="1:8">
      <c r="A12417" t="s">
        <v>36</v>
      </c>
      <c r="B12417" s="20">
        <v>88009396</v>
      </c>
      <c r="C12417" t="s">
        <v>2547</v>
      </c>
      <c r="G12417" s="11" t="s">
        <v>10215</v>
      </c>
      <c r="H12417" t="s">
        <v>10216</v>
      </c>
    </row>
    <row r="12418" spans="1:8">
      <c r="A12418" t="s">
        <v>36</v>
      </c>
      <c r="B12418" s="20">
        <v>88009397</v>
      </c>
      <c r="C12418" t="s">
        <v>2547</v>
      </c>
      <c r="G12418" s="11" t="s">
        <v>10215</v>
      </c>
      <c r="H12418" t="s">
        <v>10216</v>
      </c>
    </row>
    <row r="12419" spans="1:8">
      <c r="A12419" t="s">
        <v>36</v>
      </c>
      <c r="B12419" s="20">
        <v>88009398</v>
      </c>
      <c r="C12419" t="s">
        <v>2632</v>
      </c>
      <c r="G12419" s="11" t="s">
        <v>10215</v>
      </c>
      <c r="H12419" t="s">
        <v>10216</v>
      </c>
    </row>
    <row r="12420" spans="1:8">
      <c r="A12420" t="s">
        <v>36</v>
      </c>
      <c r="B12420" s="20">
        <v>88009399</v>
      </c>
      <c r="C12420" t="s">
        <v>2632</v>
      </c>
      <c r="G12420" s="11" t="s">
        <v>10215</v>
      </c>
      <c r="H12420" t="s">
        <v>10216</v>
      </c>
    </row>
    <row r="12421" spans="1:8">
      <c r="A12421" t="s">
        <v>36</v>
      </c>
      <c r="B12421" s="20">
        <v>88009400</v>
      </c>
      <c r="C12421" t="s">
        <v>2547</v>
      </c>
      <c r="G12421" s="11" t="s">
        <v>10215</v>
      </c>
      <c r="H12421" t="s">
        <v>10216</v>
      </c>
    </row>
    <row r="12422" spans="1:8">
      <c r="A12422" t="s">
        <v>36</v>
      </c>
      <c r="B12422" s="20">
        <v>88009401</v>
      </c>
      <c r="C12422" t="s">
        <v>2547</v>
      </c>
      <c r="G12422" s="11" t="s">
        <v>10215</v>
      </c>
      <c r="H12422" t="s">
        <v>10216</v>
      </c>
    </row>
    <row r="12423" spans="1:8">
      <c r="A12423" t="s">
        <v>36</v>
      </c>
      <c r="B12423" s="20">
        <v>88009402</v>
      </c>
      <c r="C12423" t="s">
        <v>2547</v>
      </c>
      <c r="G12423" s="11" t="s">
        <v>10215</v>
      </c>
      <c r="H12423" t="s">
        <v>10216</v>
      </c>
    </row>
    <row r="12424" spans="1:8">
      <c r="A12424" t="s">
        <v>36</v>
      </c>
      <c r="B12424" s="20">
        <v>88009403</v>
      </c>
      <c r="C12424" t="s">
        <v>2547</v>
      </c>
      <c r="G12424" s="11" t="s">
        <v>10215</v>
      </c>
      <c r="H12424" t="s">
        <v>10216</v>
      </c>
    </row>
    <row r="12425" spans="1:8">
      <c r="A12425" t="s">
        <v>36</v>
      </c>
      <c r="B12425" s="20">
        <v>88009404</v>
      </c>
      <c r="C12425" t="s">
        <v>2547</v>
      </c>
      <c r="G12425" s="11" t="s">
        <v>10215</v>
      </c>
      <c r="H12425" t="s">
        <v>10216</v>
      </c>
    </row>
    <row r="12426" spans="1:8">
      <c r="A12426" t="s">
        <v>36</v>
      </c>
      <c r="B12426" s="20">
        <v>88009405</v>
      </c>
      <c r="C12426" t="s">
        <v>2547</v>
      </c>
      <c r="G12426" s="11" t="s">
        <v>10215</v>
      </c>
      <c r="H12426" t="s">
        <v>10216</v>
      </c>
    </row>
    <row r="12427" spans="1:8">
      <c r="A12427" t="s">
        <v>36</v>
      </c>
      <c r="B12427" s="20">
        <v>88009406</v>
      </c>
      <c r="C12427" t="s">
        <v>2547</v>
      </c>
      <c r="G12427" s="11" t="s">
        <v>10215</v>
      </c>
      <c r="H12427" t="s">
        <v>10216</v>
      </c>
    </row>
    <row r="12428" spans="1:8">
      <c r="A12428" t="s">
        <v>36</v>
      </c>
      <c r="B12428" s="20">
        <v>88009407</v>
      </c>
      <c r="C12428" t="s">
        <v>2547</v>
      </c>
      <c r="G12428" s="11" t="s">
        <v>10215</v>
      </c>
      <c r="H12428" t="s">
        <v>10216</v>
      </c>
    </row>
    <row r="12429" spans="1:8">
      <c r="A12429" t="s">
        <v>36</v>
      </c>
      <c r="B12429" s="20">
        <v>88009408</v>
      </c>
      <c r="C12429" t="s">
        <v>2547</v>
      </c>
      <c r="G12429" s="11" t="s">
        <v>10215</v>
      </c>
      <c r="H12429" t="s">
        <v>10216</v>
      </c>
    </row>
    <row r="12430" spans="1:8">
      <c r="A12430" t="s">
        <v>36</v>
      </c>
      <c r="B12430" s="20">
        <v>88009409</v>
      </c>
      <c r="C12430" t="s">
        <v>2541</v>
      </c>
      <c r="G12430" s="11" t="s">
        <v>10215</v>
      </c>
      <c r="H12430" t="s">
        <v>10216</v>
      </c>
    </row>
    <row r="12431" spans="1:8">
      <c r="A12431" t="s">
        <v>36</v>
      </c>
      <c r="B12431" s="20">
        <v>88009410</v>
      </c>
      <c r="C12431" t="s">
        <v>2541</v>
      </c>
      <c r="G12431" s="11" t="s">
        <v>10215</v>
      </c>
      <c r="H12431" t="s">
        <v>10216</v>
      </c>
    </row>
    <row r="12432" spans="1:8">
      <c r="A12432" t="s">
        <v>36</v>
      </c>
      <c r="B12432" s="20">
        <v>88009411</v>
      </c>
      <c r="C12432" t="s">
        <v>2632</v>
      </c>
      <c r="G12432" s="11" t="s">
        <v>10215</v>
      </c>
      <c r="H12432" t="s">
        <v>10216</v>
      </c>
    </row>
    <row r="12433" spans="1:8">
      <c r="A12433" t="s">
        <v>36</v>
      </c>
      <c r="B12433" s="20">
        <v>88009412</v>
      </c>
      <c r="C12433" t="s">
        <v>2632</v>
      </c>
      <c r="G12433" s="11" t="s">
        <v>10215</v>
      </c>
      <c r="H12433" t="s">
        <v>10216</v>
      </c>
    </row>
    <row r="12434" spans="1:8">
      <c r="A12434" t="s">
        <v>36</v>
      </c>
      <c r="B12434" s="20">
        <v>88009413</v>
      </c>
      <c r="C12434" t="s">
        <v>2632</v>
      </c>
      <c r="G12434" s="11" t="s">
        <v>10215</v>
      </c>
      <c r="H12434" t="s">
        <v>10216</v>
      </c>
    </row>
    <row r="12435" spans="1:8">
      <c r="A12435" t="s">
        <v>36</v>
      </c>
      <c r="B12435" s="20">
        <v>88009414</v>
      </c>
      <c r="C12435" t="s">
        <v>2632</v>
      </c>
      <c r="G12435" s="11" t="s">
        <v>10215</v>
      </c>
      <c r="H12435" t="s">
        <v>10216</v>
      </c>
    </row>
    <row r="12436" spans="1:8">
      <c r="A12436" t="s">
        <v>36</v>
      </c>
      <c r="B12436" s="20">
        <v>88009415</v>
      </c>
      <c r="C12436" t="s">
        <v>2632</v>
      </c>
      <c r="G12436" s="11" t="s">
        <v>10215</v>
      </c>
      <c r="H12436" t="s">
        <v>10216</v>
      </c>
    </row>
    <row r="12437" spans="1:8">
      <c r="A12437" t="s">
        <v>36</v>
      </c>
      <c r="B12437" s="20">
        <v>88009416</v>
      </c>
      <c r="C12437" t="s">
        <v>10217</v>
      </c>
      <c r="G12437" s="11" t="s">
        <v>10215</v>
      </c>
      <c r="H12437" t="s">
        <v>10216</v>
      </c>
    </row>
    <row r="12438" spans="1:8">
      <c r="A12438" t="s">
        <v>36</v>
      </c>
      <c r="B12438" s="20">
        <v>88009417</v>
      </c>
      <c r="C12438" t="s">
        <v>10217</v>
      </c>
      <c r="G12438" s="11" t="s">
        <v>10215</v>
      </c>
      <c r="H12438" t="s">
        <v>10216</v>
      </c>
    </row>
    <row r="12439" spans="1:8">
      <c r="A12439" t="s">
        <v>36</v>
      </c>
      <c r="B12439" s="20">
        <v>88009418</v>
      </c>
      <c r="C12439" t="s">
        <v>2632</v>
      </c>
      <c r="G12439" s="11" t="s">
        <v>10215</v>
      </c>
      <c r="H12439" t="s">
        <v>10216</v>
      </c>
    </row>
    <row r="12440" spans="1:8">
      <c r="A12440" t="s">
        <v>36</v>
      </c>
      <c r="B12440" s="20">
        <v>88009419</v>
      </c>
      <c r="C12440" t="s">
        <v>2632</v>
      </c>
      <c r="G12440" s="11" t="s">
        <v>10215</v>
      </c>
      <c r="H12440" t="s">
        <v>10216</v>
      </c>
    </row>
    <row r="12441" spans="1:8">
      <c r="A12441" t="s">
        <v>36</v>
      </c>
      <c r="B12441" s="20">
        <v>88009420</v>
      </c>
      <c r="C12441" t="s">
        <v>2632</v>
      </c>
      <c r="G12441" s="11" t="s">
        <v>10215</v>
      </c>
      <c r="H12441" t="s">
        <v>10216</v>
      </c>
    </row>
    <row r="12442" spans="1:8">
      <c r="A12442" t="s">
        <v>36</v>
      </c>
      <c r="B12442" s="20">
        <v>88009421</v>
      </c>
      <c r="C12442" t="s">
        <v>10217</v>
      </c>
      <c r="G12442" s="11" t="s">
        <v>10215</v>
      </c>
      <c r="H12442" t="s">
        <v>10216</v>
      </c>
    </row>
    <row r="12443" spans="1:8">
      <c r="A12443" t="s">
        <v>36</v>
      </c>
      <c r="B12443" s="20">
        <v>88009422</v>
      </c>
      <c r="C12443" t="s">
        <v>10217</v>
      </c>
      <c r="G12443" s="11" t="s">
        <v>10215</v>
      </c>
      <c r="H12443" t="s">
        <v>10216</v>
      </c>
    </row>
    <row r="12444" spans="1:8">
      <c r="A12444" t="s">
        <v>36</v>
      </c>
      <c r="B12444" s="20">
        <v>88009424</v>
      </c>
      <c r="C12444" t="s">
        <v>2537</v>
      </c>
      <c r="G12444" s="11" t="s">
        <v>10215</v>
      </c>
      <c r="H12444" t="s">
        <v>10216</v>
      </c>
    </row>
    <row r="12445" spans="1:8">
      <c r="A12445" t="s">
        <v>36</v>
      </c>
      <c r="B12445" s="20">
        <v>88009425</v>
      </c>
      <c r="C12445" t="s">
        <v>2537</v>
      </c>
      <c r="G12445" s="11" t="s">
        <v>10215</v>
      </c>
      <c r="H12445" t="s">
        <v>10216</v>
      </c>
    </row>
    <row r="12446" spans="1:8">
      <c r="A12446" t="s">
        <v>36</v>
      </c>
      <c r="B12446" s="20">
        <v>88009426</v>
      </c>
      <c r="C12446" t="s">
        <v>2537</v>
      </c>
      <c r="G12446" s="11" t="s">
        <v>10215</v>
      </c>
      <c r="H12446" t="s">
        <v>10216</v>
      </c>
    </row>
    <row r="12447" spans="1:8">
      <c r="A12447" t="s">
        <v>36</v>
      </c>
      <c r="B12447" s="20">
        <v>88009427</v>
      </c>
      <c r="C12447" t="s">
        <v>2537</v>
      </c>
      <c r="G12447" s="11" t="s">
        <v>10215</v>
      </c>
      <c r="H12447" t="s">
        <v>10216</v>
      </c>
    </row>
    <row r="12448" spans="1:8">
      <c r="A12448" t="s">
        <v>36</v>
      </c>
      <c r="B12448" s="20">
        <v>88009428</v>
      </c>
      <c r="C12448" t="s">
        <v>2537</v>
      </c>
      <c r="G12448" s="11" t="s">
        <v>10215</v>
      </c>
      <c r="H12448" t="s">
        <v>10216</v>
      </c>
    </row>
    <row r="12449" spans="1:8">
      <c r="A12449" t="s">
        <v>36</v>
      </c>
      <c r="B12449" s="20">
        <v>88009429</v>
      </c>
      <c r="C12449" t="s">
        <v>2537</v>
      </c>
      <c r="G12449" s="11" t="s">
        <v>10215</v>
      </c>
      <c r="H12449" t="s">
        <v>10216</v>
      </c>
    </row>
    <row r="12450" spans="1:8">
      <c r="A12450" t="s">
        <v>36</v>
      </c>
      <c r="B12450" s="20">
        <v>88009430</v>
      </c>
      <c r="C12450" t="s">
        <v>2537</v>
      </c>
      <c r="G12450" s="11" t="s">
        <v>10215</v>
      </c>
      <c r="H12450" t="s">
        <v>10216</v>
      </c>
    </row>
    <row r="12451" spans="1:8">
      <c r="A12451" t="s">
        <v>36</v>
      </c>
      <c r="B12451" s="20">
        <v>88009431</v>
      </c>
      <c r="C12451" t="s">
        <v>2537</v>
      </c>
      <c r="G12451" s="11" t="s">
        <v>10215</v>
      </c>
      <c r="H12451" t="s">
        <v>10216</v>
      </c>
    </row>
    <row r="12452" spans="1:8">
      <c r="A12452" t="s">
        <v>36</v>
      </c>
      <c r="B12452" s="20">
        <v>88009432</v>
      </c>
      <c r="C12452" t="s">
        <v>2537</v>
      </c>
      <c r="G12452" s="11" t="s">
        <v>10215</v>
      </c>
      <c r="H12452" t="s">
        <v>10216</v>
      </c>
    </row>
    <row r="12453" spans="1:8">
      <c r="A12453" t="s">
        <v>36</v>
      </c>
      <c r="B12453" s="20">
        <v>88009433</v>
      </c>
      <c r="C12453" t="s">
        <v>2537</v>
      </c>
      <c r="G12453" s="11" t="s">
        <v>10215</v>
      </c>
      <c r="H12453" t="s">
        <v>10216</v>
      </c>
    </row>
    <row r="12454" spans="1:8">
      <c r="A12454" t="s">
        <v>36</v>
      </c>
      <c r="B12454" s="20">
        <v>88009434</v>
      </c>
      <c r="C12454" t="s">
        <v>2537</v>
      </c>
      <c r="G12454" s="11" t="s">
        <v>10215</v>
      </c>
      <c r="H12454" t="s">
        <v>10216</v>
      </c>
    </row>
    <row r="12455" spans="1:8">
      <c r="A12455" t="s">
        <v>36</v>
      </c>
      <c r="B12455" s="20">
        <v>88009435</v>
      </c>
      <c r="C12455" t="s">
        <v>2553</v>
      </c>
      <c r="G12455" s="11" t="s">
        <v>10215</v>
      </c>
      <c r="H12455" t="s">
        <v>10216</v>
      </c>
    </row>
    <row r="12456" spans="1:8">
      <c r="A12456" t="s">
        <v>36</v>
      </c>
      <c r="B12456" s="20">
        <v>88009436</v>
      </c>
      <c r="C12456" t="s">
        <v>2553</v>
      </c>
      <c r="G12456" s="11" t="s">
        <v>10215</v>
      </c>
      <c r="H12456" t="s">
        <v>10216</v>
      </c>
    </row>
    <row r="12457" spans="1:8">
      <c r="A12457" t="s">
        <v>36</v>
      </c>
      <c r="B12457" s="20">
        <v>88009437</v>
      </c>
      <c r="C12457" t="s">
        <v>2553</v>
      </c>
      <c r="G12457" s="11" t="s">
        <v>10215</v>
      </c>
      <c r="H12457" t="s">
        <v>10216</v>
      </c>
    </row>
    <row r="12458" spans="1:8">
      <c r="A12458" t="s">
        <v>36</v>
      </c>
      <c r="B12458" s="20">
        <v>88009438</v>
      </c>
      <c r="C12458" t="s">
        <v>2553</v>
      </c>
      <c r="G12458" s="11" t="s">
        <v>10215</v>
      </c>
      <c r="H12458" t="s">
        <v>10216</v>
      </c>
    </row>
    <row r="12459" spans="1:8">
      <c r="A12459" t="s">
        <v>36</v>
      </c>
      <c r="B12459" s="20">
        <v>88009439</v>
      </c>
      <c r="C12459" t="s">
        <v>2553</v>
      </c>
      <c r="G12459" s="11" t="s">
        <v>10215</v>
      </c>
      <c r="H12459" t="s">
        <v>10216</v>
      </c>
    </row>
    <row r="12460" spans="1:8">
      <c r="A12460" t="s">
        <v>36</v>
      </c>
      <c r="B12460" s="20">
        <v>88009440</v>
      </c>
      <c r="C12460" t="s">
        <v>2553</v>
      </c>
      <c r="G12460" s="11" t="s">
        <v>10215</v>
      </c>
      <c r="H12460" t="s">
        <v>10216</v>
      </c>
    </row>
    <row r="12461" spans="1:8">
      <c r="A12461" t="s">
        <v>36</v>
      </c>
      <c r="B12461" s="20">
        <v>88009441</v>
      </c>
      <c r="C12461" t="s">
        <v>2553</v>
      </c>
      <c r="G12461" s="11" t="s">
        <v>10215</v>
      </c>
      <c r="H12461" t="s">
        <v>10216</v>
      </c>
    </row>
    <row r="12462" spans="1:8">
      <c r="A12462" t="s">
        <v>36</v>
      </c>
      <c r="B12462" s="20">
        <v>88009442</v>
      </c>
      <c r="C12462" t="s">
        <v>2553</v>
      </c>
      <c r="G12462" s="11" t="s">
        <v>10215</v>
      </c>
      <c r="H12462" t="s">
        <v>10216</v>
      </c>
    </row>
    <row r="12463" spans="1:8">
      <c r="A12463" t="s">
        <v>36</v>
      </c>
      <c r="B12463" s="20">
        <v>88009443</v>
      </c>
      <c r="C12463" t="s">
        <v>2553</v>
      </c>
      <c r="G12463" s="11" t="s">
        <v>10215</v>
      </c>
      <c r="H12463" t="s">
        <v>10216</v>
      </c>
    </row>
    <row r="12464" spans="1:8">
      <c r="A12464" t="s">
        <v>36</v>
      </c>
      <c r="B12464" s="20">
        <v>88009444</v>
      </c>
      <c r="C12464" t="s">
        <v>2553</v>
      </c>
      <c r="G12464" s="11" t="s">
        <v>10215</v>
      </c>
      <c r="H12464" t="s">
        <v>10216</v>
      </c>
    </row>
    <row r="12465" spans="1:8">
      <c r="A12465" t="s">
        <v>36</v>
      </c>
      <c r="B12465" s="20">
        <v>88009445</v>
      </c>
      <c r="C12465" t="s">
        <v>2553</v>
      </c>
      <c r="G12465" s="11" t="s">
        <v>10215</v>
      </c>
      <c r="H12465" t="s">
        <v>10216</v>
      </c>
    </row>
    <row r="12466" spans="1:8">
      <c r="A12466" t="s">
        <v>36</v>
      </c>
      <c r="B12466" s="20">
        <v>88009446</v>
      </c>
      <c r="C12466" t="s">
        <v>2553</v>
      </c>
      <c r="G12466" s="11" t="s">
        <v>10215</v>
      </c>
      <c r="H12466" t="s">
        <v>10216</v>
      </c>
    </row>
    <row r="12467" spans="1:8">
      <c r="A12467" t="s">
        <v>36</v>
      </c>
      <c r="B12467" s="20">
        <v>88009447</v>
      </c>
      <c r="C12467" t="s">
        <v>2553</v>
      </c>
      <c r="G12467" s="11" t="s">
        <v>10215</v>
      </c>
      <c r="H12467" t="s">
        <v>10216</v>
      </c>
    </row>
    <row r="12468" spans="1:8">
      <c r="A12468" t="s">
        <v>36</v>
      </c>
      <c r="B12468" s="20">
        <v>88009448</v>
      </c>
      <c r="C12468" t="s">
        <v>2593</v>
      </c>
      <c r="G12468" s="11" t="s">
        <v>10215</v>
      </c>
      <c r="H12468" t="s">
        <v>10216</v>
      </c>
    </row>
    <row r="12469" spans="1:8">
      <c r="A12469" t="s">
        <v>36</v>
      </c>
      <c r="B12469" s="20">
        <v>88009450</v>
      </c>
      <c r="C12469" t="s">
        <v>2593</v>
      </c>
      <c r="G12469" s="11" t="s">
        <v>10215</v>
      </c>
      <c r="H12469" t="s">
        <v>10216</v>
      </c>
    </row>
    <row r="12470" spans="1:8">
      <c r="A12470" t="s">
        <v>36</v>
      </c>
      <c r="B12470" s="20">
        <v>88009451</v>
      </c>
      <c r="C12470" t="s">
        <v>2593</v>
      </c>
      <c r="G12470" s="11" t="s">
        <v>10215</v>
      </c>
      <c r="H12470" t="s">
        <v>10216</v>
      </c>
    </row>
    <row r="12471" spans="1:8">
      <c r="A12471" t="s">
        <v>36</v>
      </c>
      <c r="B12471" s="20">
        <v>88009452</v>
      </c>
      <c r="C12471" t="s">
        <v>2593</v>
      </c>
      <c r="G12471" s="11" t="s">
        <v>10215</v>
      </c>
      <c r="H12471" t="s">
        <v>10216</v>
      </c>
    </row>
    <row r="12472" spans="1:8">
      <c r="A12472" t="s">
        <v>36</v>
      </c>
      <c r="B12472" s="20">
        <v>88009453</v>
      </c>
      <c r="C12472" t="s">
        <v>2593</v>
      </c>
      <c r="G12472" s="11" t="s">
        <v>10215</v>
      </c>
      <c r="H12472" t="s">
        <v>10216</v>
      </c>
    </row>
    <row r="12473" spans="1:8">
      <c r="A12473" t="s">
        <v>36</v>
      </c>
      <c r="B12473" s="20">
        <v>88009454</v>
      </c>
      <c r="C12473" t="s">
        <v>2593</v>
      </c>
      <c r="G12473" s="11" t="s">
        <v>10215</v>
      </c>
      <c r="H12473" t="s">
        <v>10216</v>
      </c>
    </row>
    <row r="12474" spans="1:8">
      <c r="A12474" t="s">
        <v>36</v>
      </c>
      <c r="B12474" s="20">
        <v>88009455</v>
      </c>
      <c r="C12474" t="s">
        <v>2593</v>
      </c>
      <c r="G12474" s="11" t="s">
        <v>10215</v>
      </c>
      <c r="H12474" t="s">
        <v>10216</v>
      </c>
    </row>
    <row r="12475" spans="1:8">
      <c r="A12475" t="s">
        <v>36</v>
      </c>
      <c r="B12475" s="20">
        <v>88009456</v>
      </c>
      <c r="C12475" t="s">
        <v>2593</v>
      </c>
      <c r="G12475" s="11" t="s">
        <v>10215</v>
      </c>
      <c r="H12475" t="s">
        <v>10216</v>
      </c>
    </row>
    <row r="12476" spans="1:8">
      <c r="A12476" t="s">
        <v>36</v>
      </c>
      <c r="B12476" s="20">
        <v>88009457</v>
      </c>
      <c r="C12476" t="s">
        <v>2593</v>
      </c>
      <c r="G12476" s="11" t="s">
        <v>10215</v>
      </c>
      <c r="H12476" t="s">
        <v>10216</v>
      </c>
    </row>
    <row r="12477" spans="1:8">
      <c r="A12477" t="s">
        <v>36</v>
      </c>
      <c r="B12477" s="20">
        <v>88009458</v>
      </c>
      <c r="C12477" t="s">
        <v>2593</v>
      </c>
      <c r="G12477" s="11" t="s">
        <v>10215</v>
      </c>
      <c r="H12477" t="s">
        <v>10216</v>
      </c>
    </row>
    <row r="12478" spans="1:8">
      <c r="A12478" t="s">
        <v>36</v>
      </c>
      <c r="B12478" s="20">
        <v>88009459</v>
      </c>
      <c r="C12478" t="s">
        <v>2593</v>
      </c>
      <c r="G12478" s="11" t="s">
        <v>10215</v>
      </c>
      <c r="H12478" t="s">
        <v>10216</v>
      </c>
    </row>
    <row r="12479" spans="1:8">
      <c r="A12479" t="s">
        <v>36</v>
      </c>
      <c r="B12479" s="20">
        <v>88009460</v>
      </c>
      <c r="C12479" t="s">
        <v>2593</v>
      </c>
      <c r="G12479" s="11" t="s">
        <v>10215</v>
      </c>
      <c r="H12479" t="s">
        <v>10216</v>
      </c>
    </row>
    <row r="12480" spans="1:8">
      <c r="A12480" t="s">
        <v>36</v>
      </c>
      <c r="B12480" s="20">
        <v>88009461</v>
      </c>
      <c r="C12480" t="s">
        <v>2593</v>
      </c>
      <c r="G12480" s="11" t="s">
        <v>10215</v>
      </c>
      <c r="H12480" t="s">
        <v>10216</v>
      </c>
    </row>
    <row r="12481" spans="1:8">
      <c r="A12481" t="s">
        <v>36</v>
      </c>
      <c r="B12481" s="20">
        <v>88009462</v>
      </c>
      <c r="C12481" t="s">
        <v>2593</v>
      </c>
      <c r="G12481" s="11" t="s">
        <v>10215</v>
      </c>
      <c r="H12481" t="s">
        <v>10216</v>
      </c>
    </row>
    <row r="12482" spans="1:8">
      <c r="A12482" t="s">
        <v>36</v>
      </c>
      <c r="B12482" s="20">
        <v>88009463</v>
      </c>
      <c r="C12482" t="s">
        <v>2593</v>
      </c>
      <c r="G12482" s="11" t="s">
        <v>10215</v>
      </c>
      <c r="H12482" t="s">
        <v>10216</v>
      </c>
    </row>
    <row r="12483" spans="1:8">
      <c r="A12483" t="s">
        <v>36</v>
      </c>
      <c r="B12483" s="20">
        <v>88009464</v>
      </c>
      <c r="C12483" t="s">
        <v>2593</v>
      </c>
      <c r="G12483" s="11" t="s">
        <v>10215</v>
      </c>
      <c r="H12483" t="s">
        <v>10216</v>
      </c>
    </row>
    <row r="12484" spans="1:8">
      <c r="A12484" t="s">
        <v>36</v>
      </c>
      <c r="B12484" s="20">
        <v>88009465</v>
      </c>
      <c r="C12484" t="s">
        <v>10217</v>
      </c>
      <c r="G12484" s="11" t="s">
        <v>10215</v>
      </c>
      <c r="H12484" t="s">
        <v>10216</v>
      </c>
    </row>
    <row r="12485" spans="1:8">
      <c r="A12485" t="s">
        <v>36</v>
      </c>
      <c r="B12485" s="20">
        <v>88009466</v>
      </c>
      <c r="C12485" t="s">
        <v>10217</v>
      </c>
      <c r="G12485" s="11" t="s">
        <v>10215</v>
      </c>
      <c r="H12485" t="s">
        <v>10216</v>
      </c>
    </row>
    <row r="12486" spans="1:8">
      <c r="A12486" t="s">
        <v>36</v>
      </c>
      <c r="B12486" s="20">
        <v>88009467</v>
      </c>
      <c r="C12486" t="s">
        <v>10217</v>
      </c>
      <c r="G12486" s="11" t="s">
        <v>10215</v>
      </c>
      <c r="H12486" t="s">
        <v>10216</v>
      </c>
    </row>
    <row r="12487" spans="1:8">
      <c r="A12487" t="s">
        <v>36</v>
      </c>
      <c r="B12487" s="20">
        <v>88009468</v>
      </c>
      <c r="C12487" t="s">
        <v>10217</v>
      </c>
      <c r="G12487" s="11" t="s">
        <v>10215</v>
      </c>
      <c r="H12487" t="s">
        <v>10216</v>
      </c>
    </row>
    <row r="12488" spans="1:8">
      <c r="A12488" t="s">
        <v>36</v>
      </c>
      <c r="B12488" s="20">
        <v>88009469</v>
      </c>
      <c r="C12488" t="s">
        <v>10217</v>
      </c>
      <c r="G12488" s="11" t="s">
        <v>10215</v>
      </c>
      <c r="H12488" t="s">
        <v>10216</v>
      </c>
    </row>
    <row r="12489" spans="1:8">
      <c r="A12489" t="s">
        <v>36</v>
      </c>
      <c r="B12489" s="20">
        <v>88009470</v>
      </c>
      <c r="C12489" t="s">
        <v>2541</v>
      </c>
      <c r="G12489" s="11" t="s">
        <v>10215</v>
      </c>
      <c r="H12489" t="s">
        <v>10216</v>
      </c>
    </row>
    <row r="12490" spans="1:8">
      <c r="A12490" t="s">
        <v>36</v>
      </c>
      <c r="B12490" s="20">
        <v>88009472</v>
      </c>
      <c r="C12490" t="s">
        <v>2541</v>
      </c>
      <c r="G12490" s="11" t="s">
        <v>10215</v>
      </c>
      <c r="H12490" t="s">
        <v>10216</v>
      </c>
    </row>
    <row r="12491" spans="1:8">
      <c r="A12491" t="s">
        <v>36</v>
      </c>
      <c r="B12491" s="20">
        <v>88009473</v>
      </c>
      <c r="C12491" t="s">
        <v>2537</v>
      </c>
      <c r="G12491" s="11" t="s">
        <v>10215</v>
      </c>
      <c r="H12491" t="s">
        <v>10216</v>
      </c>
    </row>
    <row r="12492" spans="1:8">
      <c r="A12492" t="s">
        <v>36</v>
      </c>
      <c r="B12492" s="20">
        <v>88009474</v>
      </c>
      <c r="C12492" t="s">
        <v>2537</v>
      </c>
      <c r="G12492" s="11" t="s">
        <v>10215</v>
      </c>
      <c r="H12492" t="s">
        <v>10216</v>
      </c>
    </row>
    <row r="12493" spans="1:8">
      <c r="A12493" t="s">
        <v>36</v>
      </c>
      <c r="B12493" s="20">
        <v>88009475</v>
      </c>
      <c r="C12493" t="s">
        <v>2537</v>
      </c>
      <c r="G12493" s="11" t="s">
        <v>10215</v>
      </c>
      <c r="H12493" t="s">
        <v>10216</v>
      </c>
    </row>
    <row r="12494" spans="1:8">
      <c r="A12494" t="s">
        <v>36</v>
      </c>
      <c r="B12494" s="20">
        <v>88009477</v>
      </c>
      <c r="C12494" t="s">
        <v>2553</v>
      </c>
      <c r="G12494" s="11" t="s">
        <v>10215</v>
      </c>
      <c r="H12494" t="s">
        <v>10216</v>
      </c>
    </row>
    <row r="12495" spans="1:8">
      <c r="A12495" t="s">
        <v>36</v>
      </c>
      <c r="B12495" s="20">
        <v>88009478</v>
      </c>
      <c r="C12495" t="s">
        <v>2553</v>
      </c>
      <c r="G12495" s="11" t="s">
        <v>10215</v>
      </c>
      <c r="H12495" t="s">
        <v>10216</v>
      </c>
    </row>
    <row r="12496" spans="1:8">
      <c r="A12496" t="s">
        <v>36</v>
      </c>
      <c r="B12496" s="20">
        <v>88009479</v>
      </c>
      <c r="C12496" t="s">
        <v>2553</v>
      </c>
      <c r="G12496" s="11" t="s">
        <v>10215</v>
      </c>
      <c r="H12496" t="s">
        <v>10216</v>
      </c>
    </row>
    <row r="12497" spans="1:8">
      <c r="A12497" t="s">
        <v>36</v>
      </c>
      <c r="B12497" s="20">
        <v>88009480</v>
      </c>
      <c r="C12497" t="s">
        <v>2547</v>
      </c>
      <c r="G12497" s="11" t="s">
        <v>10215</v>
      </c>
      <c r="H12497" t="s">
        <v>10216</v>
      </c>
    </row>
    <row r="12498" spans="1:8">
      <c r="A12498" t="s">
        <v>36</v>
      </c>
      <c r="B12498" s="20">
        <v>88009482</v>
      </c>
      <c r="C12498" t="s">
        <v>2547</v>
      </c>
      <c r="G12498" s="11" t="s">
        <v>10215</v>
      </c>
      <c r="H12498" t="s">
        <v>10216</v>
      </c>
    </row>
    <row r="12499" spans="1:8">
      <c r="A12499" t="s">
        <v>36</v>
      </c>
      <c r="B12499" s="20">
        <v>88009483</v>
      </c>
      <c r="C12499" t="s">
        <v>2547</v>
      </c>
      <c r="G12499" s="11" t="s">
        <v>10215</v>
      </c>
      <c r="H12499" t="s">
        <v>10216</v>
      </c>
    </row>
    <row r="12500" spans="1:8">
      <c r="A12500" t="s">
        <v>36</v>
      </c>
      <c r="B12500" s="20">
        <v>88009484</v>
      </c>
      <c r="C12500" t="s">
        <v>10217</v>
      </c>
      <c r="G12500" s="11" t="s">
        <v>10215</v>
      </c>
      <c r="H12500" t="s">
        <v>10216</v>
      </c>
    </row>
    <row r="12501" spans="1:8">
      <c r="A12501" t="s">
        <v>36</v>
      </c>
      <c r="B12501" s="20">
        <v>88009485</v>
      </c>
      <c r="C12501" t="s">
        <v>2547</v>
      </c>
      <c r="G12501" s="11" t="s">
        <v>10215</v>
      </c>
      <c r="H12501" t="s">
        <v>10216</v>
      </c>
    </row>
    <row r="12502" spans="1:8">
      <c r="A12502" t="s">
        <v>36</v>
      </c>
      <c r="B12502" s="20">
        <v>88009486</v>
      </c>
      <c r="C12502" t="s">
        <v>2632</v>
      </c>
      <c r="G12502" s="11" t="s">
        <v>10215</v>
      </c>
      <c r="H12502" t="s">
        <v>10216</v>
      </c>
    </row>
    <row r="12503" spans="1:8">
      <c r="A12503" t="s">
        <v>36</v>
      </c>
      <c r="B12503" s="20">
        <v>88009487</v>
      </c>
      <c r="C12503" t="s">
        <v>2632</v>
      </c>
      <c r="G12503" s="11" t="s">
        <v>10215</v>
      </c>
      <c r="H12503" t="s">
        <v>10216</v>
      </c>
    </row>
    <row r="12504" spans="1:8">
      <c r="A12504" t="s">
        <v>36</v>
      </c>
      <c r="B12504" s="20">
        <v>88009488</v>
      </c>
      <c r="C12504" t="s">
        <v>2547</v>
      </c>
      <c r="G12504" s="11" t="s">
        <v>10215</v>
      </c>
      <c r="H12504" t="s">
        <v>10216</v>
      </c>
    </row>
    <row r="12505" spans="1:8">
      <c r="A12505" t="s">
        <v>36</v>
      </c>
      <c r="B12505" s="20">
        <v>88009489</v>
      </c>
      <c r="C12505" t="s">
        <v>2553</v>
      </c>
      <c r="G12505" s="11" t="s">
        <v>10215</v>
      </c>
      <c r="H12505" t="s">
        <v>10216</v>
      </c>
    </row>
    <row r="12506" spans="1:8">
      <c r="A12506" t="s">
        <v>36</v>
      </c>
      <c r="B12506" s="20">
        <v>88009490</v>
      </c>
      <c r="C12506" t="s">
        <v>2553</v>
      </c>
      <c r="G12506" s="11" t="s">
        <v>10215</v>
      </c>
      <c r="H12506" t="s">
        <v>10216</v>
      </c>
    </row>
    <row r="12507" spans="1:8">
      <c r="A12507" t="s">
        <v>36</v>
      </c>
      <c r="B12507" s="20">
        <v>88009491</v>
      </c>
      <c r="C12507" t="s">
        <v>2593</v>
      </c>
      <c r="G12507" s="11" t="s">
        <v>10215</v>
      </c>
      <c r="H12507" t="s">
        <v>10216</v>
      </c>
    </row>
    <row r="12508" spans="1:8">
      <c r="A12508" t="s">
        <v>36</v>
      </c>
      <c r="B12508" s="20">
        <v>88009492</v>
      </c>
      <c r="C12508" t="s">
        <v>2593</v>
      </c>
      <c r="G12508" s="11" t="s">
        <v>10215</v>
      </c>
      <c r="H12508" t="s">
        <v>10216</v>
      </c>
    </row>
    <row r="12509" spans="1:8">
      <c r="A12509" t="s">
        <v>36</v>
      </c>
      <c r="B12509" s="20">
        <v>88009493</v>
      </c>
      <c r="C12509" t="s">
        <v>10217</v>
      </c>
      <c r="G12509" s="11" t="s">
        <v>10215</v>
      </c>
      <c r="H12509" t="s">
        <v>10216</v>
      </c>
    </row>
    <row r="12510" spans="1:8">
      <c r="A12510" t="s">
        <v>36</v>
      </c>
      <c r="B12510" s="20">
        <v>88009494</v>
      </c>
      <c r="C12510" t="s">
        <v>2593</v>
      </c>
      <c r="G12510" s="11" t="s">
        <v>10215</v>
      </c>
      <c r="H12510" t="s">
        <v>10216</v>
      </c>
    </row>
    <row r="12511" spans="1:8">
      <c r="A12511" t="s">
        <v>36</v>
      </c>
      <c r="B12511" s="20">
        <v>88009495</v>
      </c>
      <c r="C12511" t="s">
        <v>2593</v>
      </c>
      <c r="G12511" s="11" t="s">
        <v>10215</v>
      </c>
      <c r="H12511" t="s">
        <v>10216</v>
      </c>
    </row>
    <row r="12512" spans="1:8">
      <c r="A12512" t="s">
        <v>36</v>
      </c>
      <c r="B12512" s="20">
        <v>88009499</v>
      </c>
      <c r="C12512" t="s">
        <v>2547</v>
      </c>
      <c r="G12512" s="11" t="s">
        <v>10215</v>
      </c>
      <c r="H12512" t="s">
        <v>10216</v>
      </c>
    </row>
    <row r="12513" spans="1:8">
      <c r="A12513" t="s">
        <v>36</v>
      </c>
      <c r="B12513" s="20">
        <v>88009500</v>
      </c>
      <c r="C12513" t="s">
        <v>2541</v>
      </c>
      <c r="G12513" s="11" t="s">
        <v>10215</v>
      </c>
      <c r="H12513" t="s">
        <v>10216</v>
      </c>
    </row>
    <row r="12514" spans="1:8">
      <c r="A12514" t="s">
        <v>36</v>
      </c>
      <c r="B12514" s="20">
        <v>88009501</v>
      </c>
      <c r="C12514" t="s">
        <v>2537</v>
      </c>
      <c r="G12514" s="11" t="s">
        <v>10215</v>
      </c>
      <c r="H12514" t="s">
        <v>10216</v>
      </c>
    </row>
    <row r="12515" spans="1:8">
      <c r="A12515" t="s">
        <v>36</v>
      </c>
      <c r="B12515" s="20">
        <v>88009502</v>
      </c>
      <c r="C12515" t="s">
        <v>2537</v>
      </c>
      <c r="G12515" s="11" t="s">
        <v>10215</v>
      </c>
      <c r="H12515" t="s">
        <v>10216</v>
      </c>
    </row>
    <row r="12516" spans="1:8">
      <c r="A12516" t="s">
        <v>36</v>
      </c>
      <c r="B12516" s="20">
        <v>88009503</v>
      </c>
      <c r="C12516" t="s">
        <v>2553</v>
      </c>
      <c r="G12516" s="11" t="s">
        <v>10215</v>
      </c>
      <c r="H12516" t="s">
        <v>10216</v>
      </c>
    </row>
    <row r="12517" spans="1:8">
      <c r="A12517" t="s">
        <v>36</v>
      </c>
      <c r="B12517" s="20">
        <v>88009504</v>
      </c>
      <c r="C12517" t="s">
        <v>2553</v>
      </c>
      <c r="G12517" s="11" t="s">
        <v>10215</v>
      </c>
      <c r="H12517" t="s">
        <v>10216</v>
      </c>
    </row>
    <row r="12518" spans="1:8">
      <c r="A12518" t="s">
        <v>36</v>
      </c>
      <c r="B12518" s="20">
        <v>88009505</v>
      </c>
      <c r="C12518" t="s">
        <v>10217</v>
      </c>
      <c r="G12518" s="11" t="s">
        <v>10215</v>
      </c>
      <c r="H12518" t="s">
        <v>10216</v>
      </c>
    </row>
    <row r="12519" spans="1:8">
      <c r="A12519" t="s">
        <v>36</v>
      </c>
      <c r="B12519" s="20">
        <v>88009508</v>
      </c>
      <c r="C12519" t="s">
        <v>2541</v>
      </c>
      <c r="G12519" s="11" t="s">
        <v>10215</v>
      </c>
      <c r="H12519" t="s">
        <v>10216</v>
      </c>
    </row>
    <row r="12520" spans="1:8">
      <c r="A12520" t="s">
        <v>36</v>
      </c>
      <c r="B12520" s="20">
        <v>88009509</v>
      </c>
      <c r="C12520" t="s">
        <v>2593</v>
      </c>
      <c r="G12520" s="11" t="s">
        <v>10215</v>
      </c>
      <c r="H12520" t="s">
        <v>10216</v>
      </c>
    </row>
    <row r="12521" spans="1:8">
      <c r="A12521" t="s">
        <v>36</v>
      </c>
      <c r="B12521" s="20">
        <v>88009511</v>
      </c>
      <c r="C12521" t="s">
        <v>2632</v>
      </c>
      <c r="G12521" s="11" t="s">
        <v>10215</v>
      </c>
      <c r="H12521" t="s">
        <v>10216</v>
      </c>
    </row>
    <row r="12522" spans="1:8">
      <c r="A12522" t="s">
        <v>36</v>
      </c>
      <c r="B12522" s="20">
        <v>88009516</v>
      </c>
      <c r="C12522" t="s">
        <v>2547</v>
      </c>
      <c r="G12522" s="11" t="s">
        <v>10215</v>
      </c>
      <c r="H12522" t="s">
        <v>10216</v>
      </c>
    </row>
    <row r="12523" spans="1:8">
      <c r="A12523" t="s">
        <v>36</v>
      </c>
      <c r="B12523" s="20">
        <v>88009517</v>
      </c>
      <c r="C12523" t="s">
        <v>2547</v>
      </c>
      <c r="G12523" s="11" t="s">
        <v>10215</v>
      </c>
      <c r="H12523" t="s">
        <v>10216</v>
      </c>
    </row>
    <row r="12524" spans="1:8">
      <c r="A12524" t="s">
        <v>36</v>
      </c>
      <c r="B12524" s="20">
        <v>88009518</v>
      </c>
      <c r="C12524" t="s">
        <v>2632</v>
      </c>
      <c r="G12524" s="11" t="s">
        <v>10215</v>
      </c>
      <c r="H12524" t="s">
        <v>10216</v>
      </c>
    </row>
    <row r="12525" spans="1:8">
      <c r="A12525" t="s">
        <v>36</v>
      </c>
      <c r="B12525" s="20">
        <v>88009519</v>
      </c>
      <c r="C12525" t="s">
        <v>2632</v>
      </c>
      <c r="G12525" s="11" t="s">
        <v>10215</v>
      </c>
      <c r="H12525" t="s">
        <v>10216</v>
      </c>
    </row>
    <row r="12526" spans="1:8">
      <c r="A12526" t="s">
        <v>36</v>
      </c>
      <c r="B12526" s="20">
        <v>88009520</v>
      </c>
      <c r="C12526" t="s">
        <v>2547</v>
      </c>
      <c r="G12526" s="11" t="s">
        <v>10215</v>
      </c>
      <c r="H12526" t="s">
        <v>10216</v>
      </c>
    </row>
    <row r="12527" spans="1:8">
      <c r="A12527" t="s">
        <v>36</v>
      </c>
      <c r="B12527" s="20">
        <v>88009521</v>
      </c>
      <c r="C12527" t="s">
        <v>2547</v>
      </c>
      <c r="G12527" s="11" t="s">
        <v>10215</v>
      </c>
      <c r="H12527" t="s">
        <v>10216</v>
      </c>
    </row>
    <row r="12528" spans="1:8">
      <c r="A12528" t="s">
        <v>36</v>
      </c>
      <c r="B12528" s="20">
        <v>88009522</v>
      </c>
      <c r="C12528" t="s">
        <v>2537</v>
      </c>
      <c r="G12528" s="11" t="s">
        <v>10215</v>
      </c>
      <c r="H12528" t="s">
        <v>10216</v>
      </c>
    </row>
    <row r="12529" spans="1:8">
      <c r="A12529" t="s">
        <v>36</v>
      </c>
      <c r="B12529" s="20">
        <v>88009523</v>
      </c>
      <c r="C12529" t="s">
        <v>2547</v>
      </c>
      <c r="G12529" s="11" t="s">
        <v>10215</v>
      </c>
      <c r="H12529" t="s">
        <v>10216</v>
      </c>
    </row>
    <row r="12530" spans="1:8">
      <c r="A12530" t="s">
        <v>36</v>
      </c>
      <c r="B12530" s="20">
        <v>88009525</v>
      </c>
      <c r="C12530" t="s">
        <v>2541</v>
      </c>
      <c r="G12530" s="11" t="s">
        <v>10215</v>
      </c>
      <c r="H12530" t="s">
        <v>10216</v>
      </c>
    </row>
    <row r="12531" spans="1:8">
      <c r="A12531" t="s">
        <v>36</v>
      </c>
      <c r="B12531" s="20">
        <v>88009526</v>
      </c>
      <c r="C12531" t="s">
        <v>2632</v>
      </c>
      <c r="G12531" s="11" t="s">
        <v>10215</v>
      </c>
      <c r="H12531" t="s">
        <v>10216</v>
      </c>
    </row>
    <row r="12532" spans="1:8">
      <c r="A12532" t="s">
        <v>36</v>
      </c>
      <c r="B12532" s="20">
        <v>88009527</v>
      </c>
      <c r="C12532" t="s">
        <v>2632</v>
      </c>
      <c r="G12532" s="11" t="s">
        <v>10215</v>
      </c>
      <c r="H12532" t="s">
        <v>10216</v>
      </c>
    </row>
    <row r="12533" spans="1:8">
      <c r="A12533" t="s">
        <v>36</v>
      </c>
      <c r="B12533" s="20">
        <v>88009528</v>
      </c>
      <c r="C12533" t="s">
        <v>2632</v>
      </c>
      <c r="G12533" s="11" t="s">
        <v>10215</v>
      </c>
      <c r="H12533" t="s">
        <v>10216</v>
      </c>
    </row>
    <row r="12534" spans="1:8">
      <c r="A12534" t="s">
        <v>36</v>
      </c>
      <c r="B12534" s="20">
        <v>88009529</v>
      </c>
      <c r="C12534" t="s">
        <v>2537</v>
      </c>
      <c r="G12534" s="11" t="s">
        <v>10215</v>
      </c>
      <c r="H12534" t="s">
        <v>10216</v>
      </c>
    </row>
    <row r="12535" spans="1:8">
      <c r="A12535" t="s">
        <v>36</v>
      </c>
      <c r="B12535" s="20">
        <v>88009530</v>
      </c>
      <c r="C12535" t="s">
        <v>2541</v>
      </c>
      <c r="G12535" s="11" t="s">
        <v>10215</v>
      </c>
      <c r="H12535" t="s">
        <v>10216</v>
      </c>
    </row>
    <row r="12536" spans="1:8">
      <c r="A12536" t="s">
        <v>36</v>
      </c>
      <c r="B12536" s="20">
        <v>88009532</v>
      </c>
      <c r="C12536" t="s">
        <v>2593</v>
      </c>
      <c r="G12536" s="11" t="s">
        <v>10215</v>
      </c>
      <c r="H12536" t="s">
        <v>10216</v>
      </c>
    </row>
    <row r="12537" spans="1:8">
      <c r="A12537" t="s">
        <v>36</v>
      </c>
      <c r="B12537" s="20">
        <v>88009533</v>
      </c>
      <c r="C12537" t="s">
        <v>2593</v>
      </c>
      <c r="G12537" s="11" t="s">
        <v>10215</v>
      </c>
      <c r="H12537" t="s">
        <v>10216</v>
      </c>
    </row>
    <row r="12538" spans="1:8">
      <c r="A12538" t="s">
        <v>36</v>
      </c>
      <c r="B12538" s="20">
        <v>88009535</v>
      </c>
      <c r="C12538" t="s">
        <v>2547</v>
      </c>
      <c r="G12538" s="11" t="s">
        <v>10215</v>
      </c>
      <c r="H12538" t="s">
        <v>10216</v>
      </c>
    </row>
    <row r="12539" spans="1:8">
      <c r="A12539" t="s">
        <v>36</v>
      </c>
      <c r="B12539" s="20">
        <v>88009536</v>
      </c>
      <c r="C12539" t="s">
        <v>2547</v>
      </c>
      <c r="G12539" s="11" t="s">
        <v>10215</v>
      </c>
      <c r="H12539" t="s">
        <v>10216</v>
      </c>
    </row>
    <row r="12540" spans="1:8">
      <c r="A12540" t="s">
        <v>36</v>
      </c>
      <c r="B12540" s="20">
        <v>88009537</v>
      </c>
      <c r="C12540" t="s">
        <v>2547</v>
      </c>
      <c r="G12540" s="11" t="s">
        <v>10215</v>
      </c>
      <c r="H12540" t="s">
        <v>10216</v>
      </c>
    </row>
    <row r="12541" spans="1:8">
      <c r="A12541" t="s">
        <v>36</v>
      </c>
      <c r="B12541" s="20">
        <v>88009539</v>
      </c>
      <c r="C12541" t="s">
        <v>2593</v>
      </c>
      <c r="G12541" s="11" t="s">
        <v>10215</v>
      </c>
      <c r="H12541" t="s">
        <v>10216</v>
      </c>
    </row>
    <row r="12542" spans="1:8">
      <c r="A12542" t="s">
        <v>36</v>
      </c>
      <c r="B12542" s="20">
        <v>88009541</v>
      </c>
      <c r="C12542" t="s">
        <v>2593</v>
      </c>
      <c r="G12542" s="11" t="s">
        <v>10215</v>
      </c>
      <c r="H12542" t="s">
        <v>10216</v>
      </c>
    </row>
    <row r="12543" spans="1:8">
      <c r="A12543" t="s">
        <v>36</v>
      </c>
      <c r="B12543" s="20">
        <v>88009542</v>
      </c>
      <c r="C12543" t="s">
        <v>10217</v>
      </c>
      <c r="G12543" s="11" t="s">
        <v>10215</v>
      </c>
      <c r="H12543" t="s">
        <v>10216</v>
      </c>
    </row>
    <row r="12544" spans="1:8">
      <c r="A12544" t="s">
        <v>36</v>
      </c>
      <c r="B12544" s="20">
        <v>88009543</v>
      </c>
      <c r="C12544" t="s">
        <v>10217</v>
      </c>
      <c r="G12544" s="11" t="s">
        <v>10215</v>
      </c>
      <c r="H12544" t="s">
        <v>10216</v>
      </c>
    </row>
    <row r="12545" spans="1:8">
      <c r="A12545" t="s">
        <v>36</v>
      </c>
      <c r="B12545" s="20">
        <v>88009544</v>
      </c>
      <c r="C12545" t="s">
        <v>10217</v>
      </c>
      <c r="G12545" s="11" t="s">
        <v>10215</v>
      </c>
      <c r="H12545" t="s">
        <v>10216</v>
      </c>
    </row>
    <row r="12546" spans="1:8">
      <c r="A12546" t="s">
        <v>36</v>
      </c>
      <c r="B12546" s="20">
        <v>88009550</v>
      </c>
      <c r="C12546" t="s">
        <v>10217</v>
      </c>
      <c r="G12546" s="11" t="s">
        <v>10215</v>
      </c>
      <c r="H12546" t="s">
        <v>10216</v>
      </c>
    </row>
    <row r="12547" spans="1:8">
      <c r="A12547" t="s">
        <v>36</v>
      </c>
      <c r="B12547" s="20">
        <v>88009551</v>
      </c>
      <c r="C12547" t="s">
        <v>2537</v>
      </c>
      <c r="G12547" s="11" t="s">
        <v>10215</v>
      </c>
      <c r="H12547" t="s">
        <v>10216</v>
      </c>
    </row>
    <row r="12548" spans="1:8">
      <c r="A12548" t="s">
        <v>36</v>
      </c>
      <c r="B12548" s="20">
        <v>88009552</v>
      </c>
      <c r="C12548" t="s">
        <v>2593</v>
      </c>
      <c r="G12548" s="11" t="s">
        <v>10215</v>
      </c>
      <c r="H12548" t="s">
        <v>10216</v>
      </c>
    </row>
    <row r="12549" spans="1:8">
      <c r="A12549" t="s">
        <v>36</v>
      </c>
      <c r="B12549" s="20">
        <v>88009553</v>
      </c>
      <c r="C12549" t="s">
        <v>2541</v>
      </c>
      <c r="G12549" s="11" t="s">
        <v>10215</v>
      </c>
      <c r="H12549" t="s">
        <v>10216</v>
      </c>
    </row>
    <row r="12550" spans="1:8">
      <c r="A12550" t="s">
        <v>36</v>
      </c>
      <c r="B12550" s="20">
        <v>88009554</v>
      </c>
      <c r="C12550" t="s">
        <v>2632</v>
      </c>
      <c r="G12550" s="11" t="s">
        <v>10215</v>
      </c>
      <c r="H12550" t="s">
        <v>10216</v>
      </c>
    </row>
    <row r="12551" spans="1:8">
      <c r="A12551" t="s">
        <v>36</v>
      </c>
      <c r="B12551" s="20">
        <v>88009555</v>
      </c>
      <c r="C12551" t="s">
        <v>2632</v>
      </c>
      <c r="G12551" s="11" t="s">
        <v>10215</v>
      </c>
      <c r="H12551" t="s">
        <v>10216</v>
      </c>
    </row>
    <row r="12552" spans="1:8">
      <c r="A12552" t="s">
        <v>36</v>
      </c>
      <c r="B12552" s="20">
        <v>88009556</v>
      </c>
      <c r="C12552" t="s">
        <v>2593</v>
      </c>
      <c r="G12552" s="11" t="s">
        <v>10215</v>
      </c>
      <c r="H12552" t="s">
        <v>10216</v>
      </c>
    </row>
    <row r="12553" spans="1:8">
      <c r="A12553" t="s">
        <v>36</v>
      </c>
      <c r="B12553" s="20">
        <v>88009557</v>
      </c>
      <c r="C12553" t="s">
        <v>2593</v>
      </c>
      <c r="G12553" s="11" t="s">
        <v>10215</v>
      </c>
      <c r="H12553" t="s">
        <v>10216</v>
      </c>
    </row>
    <row r="12554" spans="1:8">
      <c r="A12554" t="s">
        <v>36</v>
      </c>
      <c r="B12554" s="20">
        <v>88009561</v>
      </c>
      <c r="C12554" t="s">
        <v>2541</v>
      </c>
      <c r="G12554" s="11" t="s">
        <v>10215</v>
      </c>
      <c r="H12554" t="s">
        <v>10216</v>
      </c>
    </row>
    <row r="12555" spans="1:8">
      <c r="A12555" t="s">
        <v>36</v>
      </c>
      <c r="B12555" s="20">
        <v>88009562</v>
      </c>
      <c r="C12555" t="s">
        <v>2537</v>
      </c>
      <c r="G12555" s="11" t="s">
        <v>10215</v>
      </c>
      <c r="H12555" t="s">
        <v>10216</v>
      </c>
    </row>
    <row r="12556" spans="1:8">
      <c r="A12556" t="s">
        <v>36</v>
      </c>
      <c r="B12556" s="20">
        <v>88009565</v>
      </c>
      <c r="C12556" t="s">
        <v>2547</v>
      </c>
      <c r="G12556" s="11" t="s">
        <v>10215</v>
      </c>
      <c r="H12556" t="s">
        <v>10216</v>
      </c>
    </row>
    <row r="12557" spans="1:8">
      <c r="A12557" t="s">
        <v>36</v>
      </c>
      <c r="B12557" s="20">
        <v>88009567</v>
      </c>
      <c r="C12557" t="s">
        <v>2593</v>
      </c>
      <c r="G12557" s="11" t="s">
        <v>10215</v>
      </c>
      <c r="H12557" t="s">
        <v>10216</v>
      </c>
    </row>
    <row r="12558" spans="1:8">
      <c r="A12558" t="s">
        <v>36</v>
      </c>
      <c r="B12558" s="20">
        <v>88009568</v>
      </c>
      <c r="C12558" t="s">
        <v>2537</v>
      </c>
      <c r="G12558" s="11" t="s">
        <v>10215</v>
      </c>
      <c r="H12558" t="s">
        <v>10216</v>
      </c>
    </row>
    <row r="12559" spans="1:8">
      <c r="A12559" t="s">
        <v>36</v>
      </c>
      <c r="B12559" s="20">
        <v>88009569</v>
      </c>
      <c r="C12559" t="s">
        <v>2541</v>
      </c>
      <c r="G12559" s="11" t="s">
        <v>10215</v>
      </c>
      <c r="H12559" t="s">
        <v>10216</v>
      </c>
    </row>
    <row r="12560" spans="1:8">
      <c r="A12560" t="s">
        <v>36</v>
      </c>
      <c r="B12560" s="20">
        <v>88009570</v>
      </c>
      <c r="C12560" t="s">
        <v>2537</v>
      </c>
      <c r="G12560" s="11" t="s">
        <v>10215</v>
      </c>
      <c r="H12560" t="s">
        <v>10216</v>
      </c>
    </row>
    <row r="12561" spans="1:8">
      <c r="A12561" t="s">
        <v>36</v>
      </c>
      <c r="B12561" s="20">
        <v>88009571</v>
      </c>
      <c r="C12561" t="s">
        <v>2632</v>
      </c>
      <c r="G12561" s="11" t="s">
        <v>10215</v>
      </c>
      <c r="H12561" t="s">
        <v>10216</v>
      </c>
    </row>
    <row r="12562" spans="1:8">
      <c r="A12562" t="s">
        <v>36</v>
      </c>
      <c r="B12562" s="20">
        <v>88009572</v>
      </c>
      <c r="C12562" t="s">
        <v>2537</v>
      </c>
      <c r="G12562" s="11" t="s">
        <v>10215</v>
      </c>
      <c r="H12562" t="s">
        <v>10216</v>
      </c>
    </row>
    <row r="12563" spans="1:8">
      <c r="A12563" t="s">
        <v>36</v>
      </c>
      <c r="B12563" s="20">
        <v>88009574</v>
      </c>
      <c r="C12563" t="s">
        <v>2632</v>
      </c>
      <c r="G12563" s="11" t="s">
        <v>10215</v>
      </c>
      <c r="H12563" t="s">
        <v>10216</v>
      </c>
    </row>
    <row r="12564" spans="1:8">
      <c r="A12564" t="s">
        <v>36</v>
      </c>
      <c r="B12564" s="20">
        <v>88009575</v>
      </c>
      <c r="C12564" t="s">
        <v>2593</v>
      </c>
      <c r="G12564" s="11" t="s">
        <v>10215</v>
      </c>
      <c r="H12564" t="s">
        <v>10216</v>
      </c>
    </row>
    <row r="12565" spans="1:8">
      <c r="A12565" t="s">
        <v>36</v>
      </c>
      <c r="B12565" s="20">
        <v>88009580</v>
      </c>
      <c r="C12565" t="s">
        <v>2541</v>
      </c>
      <c r="G12565" s="11" t="s">
        <v>10215</v>
      </c>
      <c r="H12565" t="s">
        <v>10216</v>
      </c>
    </row>
    <row r="12566" spans="1:8">
      <c r="A12566" t="s">
        <v>36</v>
      </c>
      <c r="B12566" s="20">
        <v>88009583</v>
      </c>
      <c r="C12566" t="s">
        <v>2541</v>
      </c>
      <c r="G12566" s="11" t="s">
        <v>10215</v>
      </c>
      <c r="H12566" t="s">
        <v>10216</v>
      </c>
    </row>
    <row r="12567" spans="1:8">
      <c r="A12567" t="s">
        <v>36</v>
      </c>
      <c r="B12567" s="20">
        <v>88009585</v>
      </c>
      <c r="C12567" t="s">
        <v>10217</v>
      </c>
      <c r="G12567" s="11" t="s">
        <v>10215</v>
      </c>
      <c r="H12567" t="s">
        <v>10216</v>
      </c>
    </row>
    <row r="12568" spans="1:8">
      <c r="A12568" t="s">
        <v>36</v>
      </c>
      <c r="B12568" s="20">
        <v>88009586</v>
      </c>
      <c r="C12568" t="s">
        <v>2593</v>
      </c>
      <c r="G12568" s="11" t="s">
        <v>10215</v>
      </c>
      <c r="H12568" t="s">
        <v>10216</v>
      </c>
    </row>
    <row r="12569" spans="1:8">
      <c r="A12569" t="s">
        <v>36</v>
      </c>
      <c r="B12569" s="20">
        <v>88009587</v>
      </c>
      <c r="C12569" t="s">
        <v>2632</v>
      </c>
      <c r="G12569" s="11" t="s">
        <v>10215</v>
      </c>
      <c r="H12569" t="s">
        <v>10216</v>
      </c>
    </row>
    <row r="12570" spans="1:8">
      <c r="A12570" t="s">
        <v>36</v>
      </c>
      <c r="B12570" s="20">
        <v>88009589</v>
      </c>
      <c r="C12570" t="s">
        <v>2593</v>
      </c>
      <c r="G12570" s="11" t="s">
        <v>10215</v>
      </c>
      <c r="H12570" t="s">
        <v>10216</v>
      </c>
    </row>
    <row r="12571" spans="1:8">
      <c r="A12571" t="s">
        <v>36</v>
      </c>
      <c r="B12571" s="20">
        <v>88009590</v>
      </c>
      <c r="C12571" t="s">
        <v>2593</v>
      </c>
      <c r="G12571" s="11" t="s">
        <v>10215</v>
      </c>
      <c r="H12571" t="s">
        <v>10216</v>
      </c>
    </row>
    <row r="12572" spans="1:8">
      <c r="A12572" t="s">
        <v>36</v>
      </c>
      <c r="B12572" s="20">
        <v>88009591</v>
      </c>
      <c r="C12572" t="s">
        <v>2541</v>
      </c>
      <c r="G12572" s="11" t="s">
        <v>10215</v>
      </c>
      <c r="H12572" t="s">
        <v>10216</v>
      </c>
    </row>
    <row r="12573" spans="1:8">
      <c r="A12573" t="s">
        <v>36</v>
      </c>
      <c r="B12573" s="20">
        <v>88009592</v>
      </c>
      <c r="C12573" t="s">
        <v>2547</v>
      </c>
      <c r="G12573" s="11" t="s">
        <v>10215</v>
      </c>
      <c r="H12573" t="s">
        <v>10216</v>
      </c>
    </row>
    <row r="12574" spans="1:8">
      <c r="A12574" t="s">
        <v>36</v>
      </c>
      <c r="B12574" s="20">
        <v>88009593</v>
      </c>
      <c r="C12574" t="s">
        <v>2553</v>
      </c>
      <c r="G12574" s="11" t="s">
        <v>10215</v>
      </c>
      <c r="H12574" t="s">
        <v>10216</v>
      </c>
    </row>
    <row r="12575" spans="1:8">
      <c r="A12575" t="s">
        <v>36</v>
      </c>
      <c r="B12575" s="20">
        <v>88009594</v>
      </c>
      <c r="C12575" t="s">
        <v>2537</v>
      </c>
      <c r="G12575" s="11" t="s">
        <v>10215</v>
      </c>
      <c r="H12575" t="s">
        <v>10216</v>
      </c>
    </row>
    <row r="12576" spans="1:8">
      <c r="A12576" t="s">
        <v>36</v>
      </c>
      <c r="B12576" s="20">
        <v>88009595</v>
      </c>
      <c r="C12576" t="s">
        <v>2541</v>
      </c>
      <c r="G12576" s="11" t="s">
        <v>10215</v>
      </c>
      <c r="H12576" t="s">
        <v>10216</v>
      </c>
    </row>
    <row r="12577" spans="1:8">
      <c r="A12577" t="s">
        <v>36</v>
      </c>
      <c r="B12577" s="20">
        <v>88009596</v>
      </c>
      <c r="C12577" t="s">
        <v>2537</v>
      </c>
      <c r="G12577" s="11" t="s">
        <v>10215</v>
      </c>
      <c r="H12577" t="s">
        <v>10216</v>
      </c>
    </row>
    <row r="12578" spans="1:8">
      <c r="A12578" t="s">
        <v>36</v>
      </c>
      <c r="B12578" s="20">
        <v>88009600</v>
      </c>
      <c r="C12578" t="s">
        <v>2593</v>
      </c>
      <c r="G12578" s="11" t="s">
        <v>10215</v>
      </c>
      <c r="H12578" t="s">
        <v>10216</v>
      </c>
    </row>
    <row r="12579" spans="1:8">
      <c r="A12579" t="s">
        <v>36</v>
      </c>
      <c r="B12579" s="20">
        <v>88009607</v>
      </c>
      <c r="C12579" t="s">
        <v>10217</v>
      </c>
      <c r="G12579" s="11" t="s">
        <v>10215</v>
      </c>
      <c r="H12579" t="s">
        <v>10216</v>
      </c>
    </row>
    <row r="12580" spans="1:8">
      <c r="A12580" t="s">
        <v>36</v>
      </c>
      <c r="B12580" s="20">
        <v>88009608</v>
      </c>
      <c r="C12580" t="s">
        <v>10217</v>
      </c>
      <c r="G12580" s="11" t="s">
        <v>10215</v>
      </c>
      <c r="H12580" t="s">
        <v>10216</v>
      </c>
    </row>
    <row r="12581" spans="1:8">
      <c r="A12581" t="s">
        <v>36</v>
      </c>
      <c r="B12581" s="20">
        <v>88009609</v>
      </c>
      <c r="C12581" t="s">
        <v>2632</v>
      </c>
      <c r="G12581" s="11" t="s">
        <v>10215</v>
      </c>
      <c r="H12581" t="s">
        <v>10216</v>
      </c>
    </row>
    <row r="12582" spans="1:8">
      <c r="A12582" t="s">
        <v>36</v>
      </c>
      <c r="B12582" s="20">
        <v>88009610</v>
      </c>
      <c r="C12582" t="s">
        <v>2632</v>
      </c>
      <c r="G12582" s="11" t="s">
        <v>10215</v>
      </c>
      <c r="H12582" t="s">
        <v>10216</v>
      </c>
    </row>
    <row r="12583" spans="1:8">
      <c r="A12583" t="s">
        <v>36</v>
      </c>
      <c r="B12583" s="20">
        <v>88009611</v>
      </c>
      <c r="C12583" t="s">
        <v>10217</v>
      </c>
      <c r="G12583" s="11" t="s">
        <v>10215</v>
      </c>
      <c r="H12583" t="s">
        <v>10216</v>
      </c>
    </row>
    <row r="12584" spans="1:8">
      <c r="A12584" t="s">
        <v>36</v>
      </c>
      <c r="B12584" s="20">
        <v>88009612</v>
      </c>
      <c r="C12584" t="s">
        <v>10217</v>
      </c>
      <c r="G12584" s="11" t="s">
        <v>10215</v>
      </c>
      <c r="H12584" t="s">
        <v>10216</v>
      </c>
    </row>
    <row r="12585" spans="1:8">
      <c r="A12585" t="s">
        <v>36</v>
      </c>
      <c r="B12585" s="20">
        <v>88009623</v>
      </c>
      <c r="C12585" t="s">
        <v>2541</v>
      </c>
      <c r="G12585" s="11" t="s">
        <v>10215</v>
      </c>
      <c r="H12585" t="s">
        <v>10216</v>
      </c>
    </row>
    <row r="12586" spans="1:8">
      <c r="A12586" t="s">
        <v>36</v>
      </c>
      <c r="B12586" s="20">
        <v>88009624</v>
      </c>
      <c r="C12586" t="s">
        <v>2541</v>
      </c>
      <c r="G12586" s="11" t="s">
        <v>10215</v>
      </c>
      <c r="H12586" t="s">
        <v>10216</v>
      </c>
    </row>
    <row r="12587" spans="1:8">
      <c r="A12587" t="s">
        <v>36</v>
      </c>
      <c r="B12587" s="20">
        <v>88009625</v>
      </c>
      <c r="C12587" t="s">
        <v>2547</v>
      </c>
      <c r="G12587" s="11" t="s">
        <v>10215</v>
      </c>
      <c r="H12587" t="s">
        <v>10216</v>
      </c>
    </row>
    <row r="12588" spans="1:8">
      <c r="A12588" t="s">
        <v>36</v>
      </c>
      <c r="B12588" s="20">
        <v>88009626</v>
      </c>
      <c r="C12588" t="s">
        <v>2632</v>
      </c>
      <c r="G12588" s="11" t="s">
        <v>10215</v>
      </c>
      <c r="H12588" t="s">
        <v>10216</v>
      </c>
    </row>
    <row r="12589" spans="1:8">
      <c r="A12589" t="s">
        <v>36</v>
      </c>
      <c r="B12589" s="20">
        <v>88009627</v>
      </c>
      <c r="C12589" t="s">
        <v>2537</v>
      </c>
      <c r="G12589" s="11" t="s">
        <v>10215</v>
      </c>
      <c r="H12589" t="s">
        <v>10216</v>
      </c>
    </row>
    <row r="12590" spans="1:8">
      <c r="A12590" t="s">
        <v>36</v>
      </c>
      <c r="B12590" s="20">
        <v>88009628</v>
      </c>
      <c r="C12590" t="s">
        <v>10217</v>
      </c>
      <c r="G12590" s="11" t="s">
        <v>10215</v>
      </c>
      <c r="H12590" t="s">
        <v>10216</v>
      </c>
    </row>
    <row r="12591" spans="1:8">
      <c r="A12591" t="s">
        <v>36</v>
      </c>
      <c r="B12591" s="20">
        <v>88009629</v>
      </c>
      <c r="C12591" t="s">
        <v>2593</v>
      </c>
      <c r="G12591" s="11" t="s">
        <v>10215</v>
      </c>
      <c r="H12591" t="s">
        <v>10216</v>
      </c>
    </row>
    <row r="12592" spans="1:8">
      <c r="A12592" t="s">
        <v>36</v>
      </c>
      <c r="B12592" s="20">
        <v>88009634</v>
      </c>
      <c r="C12592" t="s">
        <v>2593</v>
      </c>
      <c r="G12592" s="11" t="s">
        <v>10215</v>
      </c>
      <c r="H12592" t="s">
        <v>10216</v>
      </c>
    </row>
    <row r="12593" spans="1:8">
      <c r="A12593" t="s">
        <v>36</v>
      </c>
      <c r="B12593" s="20">
        <v>88009636</v>
      </c>
      <c r="C12593" t="s">
        <v>2541</v>
      </c>
      <c r="G12593" s="11" t="s">
        <v>10215</v>
      </c>
      <c r="H12593" t="s">
        <v>10216</v>
      </c>
    </row>
    <row r="12594" spans="1:8">
      <c r="A12594" t="s">
        <v>36</v>
      </c>
      <c r="B12594" s="20">
        <v>88009637</v>
      </c>
      <c r="C12594" t="s">
        <v>2541</v>
      </c>
      <c r="G12594" s="11" t="s">
        <v>10215</v>
      </c>
      <c r="H12594" t="s">
        <v>10216</v>
      </c>
    </row>
    <row r="12595" spans="1:8">
      <c r="A12595" t="s">
        <v>36</v>
      </c>
      <c r="B12595" s="20">
        <v>88009638</v>
      </c>
      <c r="C12595" t="s">
        <v>2537</v>
      </c>
      <c r="G12595" s="11" t="s">
        <v>10215</v>
      </c>
      <c r="H12595" t="s">
        <v>10216</v>
      </c>
    </row>
    <row r="12596" spans="1:8">
      <c r="A12596" t="s">
        <v>36</v>
      </c>
      <c r="B12596" s="20">
        <v>88009645</v>
      </c>
      <c r="C12596" t="s">
        <v>2632</v>
      </c>
      <c r="G12596" s="11" t="s">
        <v>10215</v>
      </c>
      <c r="H12596" t="s">
        <v>10216</v>
      </c>
    </row>
    <row r="12597" spans="1:8">
      <c r="A12597" t="s">
        <v>36</v>
      </c>
      <c r="B12597" s="20">
        <v>88009646</v>
      </c>
      <c r="C12597" t="s">
        <v>2632</v>
      </c>
      <c r="G12597" s="11" t="s">
        <v>10215</v>
      </c>
      <c r="H12597" t="s">
        <v>10216</v>
      </c>
    </row>
    <row r="12598" spans="1:8">
      <c r="A12598" t="s">
        <v>36</v>
      </c>
      <c r="B12598" s="20">
        <v>88009647</v>
      </c>
      <c r="C12598" t="s">
        <v>2632</v>
      </c>
      <c r="G12598" s="11" t="s">
        <v>10215</v>
      </c>
      <c r="H12598" t="s">
        <v>10216</v>
      </c>
    </row>
    <row r="12599" spans="1:8">
      <c r="A12599" t="s">
        <v>36</v>
      </c>
      <c r="B12599" s="20">
        <v>88009648</v>
      </c>
      <c r="C12599" t="s">
        <v>2632</v>
      </c>
      <c r="G12599" s="11" t="s">
        <v>10215</v>
      </c>
      <c r="H12599" t="s">
        <v>10216</v>
      </c>
    </row>
    <row r="12600" spans="1:8">
      <c r="A12600" t="s">
        <v>36</v>
      </c>
      <c r="B12600" s="20">
        <v>88009649</v>
      </c>
      <c r="C12600" t="s">
        <v>2632</v>
      </c>
      <c r="G12600" s="11" t="s">
        <v>10215</v>
      </c>
      <c r="H12600" t="s">
        <v>10216</v>
      </c>
    </row>
    <row r="12601" spans="1:8">
      <c r="A12601" t="s">
        <v>36</v>
      </c>
      <c r="B12601" s="20">
        <v>88009650</v>
      </c>
      <c r="C12601" t="s">
        <v>2593</v>
      </c>
      <c r="G12601" s="11" t="s">
        <v>10215</v>
      </c>
      <c r="H12601" t="s">
        <v>10216</v>
      </c>
    </row>
    <row r="12602" spans="1:8">
      <c r="A12602" t="s">
        <v>36</v>
      </c>
      <c r="B12602" s="20">
        <v>88009653</v>
      </c>
      <c r="C12602" t="s">
        <v>2547</v>
      </c>
      <c r="G12602" s="11" t="s">
        <v>10215</v>
      </c>
      <c r="H12602" t="s">
        <v>10216</v>
      </c>
    </row>
    <row r="12603" spans="1:8">
      <c r="A12603" t="s">
        <v>36</v>
      </c>
      <c r="B12603" s="20">
        <v>88009654</v>
      </c>
      <c r="C12603" t="s">
        <v>2547</v>
      </c>
      <c r="G12603" s="11" t="s">
        <v>10215</v>
      </c>
      <c r="H12603" t="s">
        <v>10216</v>
      </c>
    </row>
    <row r="12604" spans="1:8">
      <c r="A12604" t="s">
        <v>36</v>
      </c>
      <c r="B12604" s="20">
        <v>88009655</v>
      </c>
      <c r="C12604" t="s">
        <v>2547</v>
      </c>
      <c r="G12604" s="11" t="s">
        <v>10215</v>
      </c>
      <c r="H12604" t="s">
        <v>10216</v>
      </c>
    </row>
    <row r="12605" spans="1:8">
      <c r="A12605" t="s">
        <v>36</v>
      </c>
      <c r="B12605" s="20">
        <v>88009656</v>
      </c>
      <c r="C12605" t="s">
        <v>2547</v>
      </c>
      <c r="G12605" s="11" t="s">
        <v>10215</v>
      </c>
      <c r="H12605" t="s">
        <v>10216</v>
      </c>
    </row>
    <row r="12606" spans="1:8">
      <c r="A12606" t="s">
        <v>36</v>
      </c>
      <c r="B12606" s="20">
        <v>88009658</v>
      </c>
      <c r="C12606" t="s">
        <v>2632</v>
      </c>
      <c r="G12606" s="11" t="s">
        <v>10215</v>
      </c>
      <c r="H12606" t="s">
        <v>10216</v>
      </c>
    </row>
    <row r="12607" spans="1:8">
      <c r="A12607" t="s">
        <v>36</v>
      </c>
      <c r="B12607" s="20">
        <v>88009659</v>
      </c>
      <c r="C12607" t="s">
        <v>2632</v>
      </c>
      <c r="G12607" s="11" t="s">
        <v>10215</v>
      </c>
      <c r="H12607" t="s">
        <v>10216</v>
      </c>
    </row>
    <row r="12608" spans="1:8">
      <c r="A12608" t="s">
        <v>36</v>
      </c>
      <c r="B12608" s="20">
        <v>88009660</v>
      </c>
      <c r="C12608" t="s">
        <v>2541</v>
      </c>
      <c r="G12608" s="11" t="s">
        <v>10215</v>
      </c>
      <c r="H12608" t="s">
        <v>10216</v>
      </c>
    </row>
    <row r="12609" spans="1:8">
      <c r="A12609" t="s">
        <v>36</v>
      </c>
      <c r="B12609" s="20">
        <v>88009661</v>
      </c>
      <c r="C12609" t="s">
        <v>2547</v>
      </c>
      <c r="G12609" s="11" t="s">
        <v>10215</v>
      </c>
      <c r="H12609" t="s">
        <v>10216</v>
      </c>
    </row>
    <row r="12610" spans="1:8">
      <c r="A12610" t="s">
        <v>36</v>
      </c>
      <c r="B12610" s="20">
        <v>88009662</v>
      </c>
      <c r="C12610" t="s">
        <v>2541</v>
      </c>
      <c r="G12610" s="11" t="s">
        <v>10215</v>
      </c>
      <c r="H12610" t="s">
        <v>10216</v>
      </c>
    </row>
    <row r="12611" spans="1:8">
      <c r="A12611" t="s">
        <v>36</v>
      </c>
      <c r="B12611" s="20">
        <v>88009663</v>
      </c>
      <c r="C12611" t="s">
        <v>2541</v>
      </c>
      <c r="G12611" s="11" t="s">
        <v>10215</v>
      </c>
      <c r="H12611" t="s">
        <v>10216</v>
      </c>
    </row>
    <row r="12612" spans="1:8">
      <c r="A12612" t="s">
        <v>36</v>
      </c>
      <c r="B12612" s="20">
        <v>88009664</v>
      </c>
      <c r="C12612" t="s">
        <v>2537</v>
      </c>
      <c r="G12612" s="11" t="s">
        <v>10215</v>
      </c>
      <c r="H12612" t="s">
        <v>10216</v>
      </c>
    </row>
    <row r="12613" spans="1:8">
      <c r="A12613" t="s">
        <v>36</v>
      </c>
      <c r="B12613" s="20">
        <v>88009665</v>
      </c>
      <c r="C12613" t="s">
        <v>2547</v>
      </c>
      <c r="G12613" s="11" t="s">
        <v>10215</v>
      </c>
      <c r="H12613" t="s">
        <v>10216</v>
      </c>
    </row>
    <row r="12614" spans="1:8">
      <c r="A12614" t="s">
        <v>36</v>
      </c>
      <c r="B12614" s="20">
        <v>88009666</v>
      </c>
      <c r="C12614" t="s">
        <v>10217</v>
      </c>
      <c r="G12614" s="11" t="s">
        <v>10215</v>
      </c>
      <c r="H12614" t="s">
        <v>10216</v>
      </c>
    </row>
    <row r="12615" spans="1:8">
      <c r="A12615" t="s">
        <v>36</v>
      </c>
      <c r="B12615" s="20">
        <v>88009667</v>
      </c>
      <c r="C12615" t="s">
        <v>2537</v>
      </c>
      <c r="G12615" s="11" t="s">
        <v>10215</v>
      </c>
      <c r="H12615" t="s">
        <v>10216</v>
      </c>
    </row>
    <row r="12616" spans="1:8">
      <c r="A12616" t="s">
        <v>36</v>
      </c>
      <c r="B12616" s="20">
        <v>88009668</v>
      </c>
      <c r="C12616" t="s">
        <v>2547</v>
      </c>
      <c r="G12616" s="11" t="s">
        <v>10215</v>
      </c>
      <c r="H12616" t="s">
        <v>10216</v>
      </c>
    </row>
    <row r="12617" spans="1:8">
      <c r="A12617" t="s">
        <v>36</v>
      </c>
      <c r="B12617" s="20">
        <v>88009669</v>
      </c>
      <c r="C12617" t="s">
        <v>2541</v>
      </c>
      <c r="G12617" s="11" t="s">
        <v>10215</v>
      </c>
      <c r="H12617" t="s">
        <v>10216</v>
      </c>
    </row>
    <row r="12618" spans="1:8">
      <c r="A12618" t="s">
        <v>36</v>
      </c>
      <c r="B12618" s="20">
        <v>88009670</v>
      </c>
      <c r="C12618" t="s">
        <v>2541</v>
      </c>
      <c r="G12618" s="11" t="s">
        <v>10215</v>
      </c>
      <c r="H12618" t="s">
        <v>10216</v>
      </c>
    </row>
    <row r="12619" spans="1:8">
      <c r="A12619" t="s">
        <v>36</v>
      </c>
      <c r="B12619" s="20">
        <v>88009673</v>
      </c>
      <c r="C12619" t="s">
        <v>2547</v>
      </c>
      <c r="G12619" s="11" t="s">
        <v>10215</v>
      </c>
      <c r="H12619" t="s">
        <v>10216</v>
      </c>
    </row>
    <row r="12620" spans="1:8">
      <c r="A12620" t="s">
        <v>36</v>
      </c>
      <c r="B12620" s="20">
        <v>88009674</v>
      </c>
      <c r="C12620" t="s">
        <v>2541</v>
      </c>
      <c r="G12620" s="11" t="s">
        <v>10215</v>
      </c>
      <c r="H12620" t="s">
        <v>10216</v>
      </c>
    </row>
    <row r="12621" spans="1:8">
      <c r="A12621" t="s">
        <v>36</v>
      </c>
      <c r="B12621" s="20">
        <v>88009675</v>
      </c>
      <c r="C12621" t="s">
        <v>2708</v>
      </c>
      <c r="G12621" s="11" t="s">
        <v>10215</v>
      </c>
      <c r="H12621" t="s">
        <v>10216</v>
      </c>
    </row>
    <row r="12622" spans="1:8">
      <c r="A12622" t="s">
        <v>36</v>
      </c>
      <c r="B12622" s="20">
        <v>88009676</v>
      </c>
      <c r="C12622" t="s">
        <v>2537</v>
      </c>
      <c r="G12622" s="11" t="s">
        <v>10215</v>
      </c>
      <c r="H12622" t="s">
        <v>10216</v>
      </c>
    </row>
    <row r="12623" spans="1:8">
      <c r="A12623" t="s">
        <v>36</v>
      </c>
      <c r="B12623" s="20">
        <v>88009677</v>
      </c>
      <c r="C12623" t="s">
        <v>2537</v>
      </c>
      <c r="G12623" s="11" t="s">
        <v>10215</v>
      </c>
      <c r="H12623" t="s">
        <v>10216</v>
      </c>
    </row>
    <row r="12624" spans="1:8">
      <c r="A12624" t="s">
        <v>36</v>
      </c>
      <c r="B12624" s="20">
        <v>88009678</v>
      </c>
      <c r="C12624" t="s">
        <v>2541</v>
      </c>
      <c r="G12624" s="11" t="s">
        <v>10215</v>
      </c>
      <c r="H12624" t="s">
        <v>10216</v>
      </c>
    </row>
    <row r="12625" spans="1:8">
      <c r="A12625" t="s">
        <v>36</v>
      </c>
      <c r="B12625" s="20">
        <v>88009679</v>
      </c>
      <c r="C12625" t="s">
        <v>2541</v>
      </c>
      <c r="G12625" s="11" t="s">
        <v>10215</v>
      </c>
      <c r="H12625" t="s">
        <v>10216</v>
      </c>
    </row>
    <row r="12626" spans="1:8">
      <c r="A12626" t="s">
        <v>36</v>
      </c>
      <c r="B12626" s="20">
        <v>88009680</v>
      </c>
      <c r="C12626" t="s">
        <v>2537</v>
      </c>
      <c r="G12626" s="11" t="s">
        <v>10215</v>
      </c>
      <c r="H12626" t="s">
        <v>10216</v>
      </c>
    </row>
    <row r="12627" spans="1:8">
      <c r="A12627" t="s">
        <v>36</v>
      </c>
      <c r="B12627" s="20">
        <v>88009681</v>
      </c>
      <c r="C12627" t="s">
        <v>2541</v>
      </c>
      <c r="G12627" s="11" t="s">
        <v>10215</v>
      </c>
      <c r="H12627" t="s">
        <v>10216</v>
      </c>
    </row>
    <row r="12628" spans="1:8">
      <c r="A12628" t="s">
        <v>36</v>
      </c>
      <c r="B12628" s="20">
        <v>88009682</v>
      </c>
      <c r="C12628" t="s">
        <v>2541</v>
      </c>
      <c r="G12628" s="11" t="s">
        <v>10215</v>
      </c>
      <c r="H12628" t="s">
        <v>10216</v>
      </c>
    </row>
    <row r="12629" spans="1:8">
      <c r="A12629" t="s">
        <v>36</v>
      </c>
      <c r="B12629" s="20">
        <v>88009683</v>
      </c>
      <c r="C12629" t="s">
        <v>2593</v>
      </c>
      <c r="G12629" s="11" t="s">
        <v>10215</v>
      </c>
      <c r="H12629" t="s">
        <v>10216</v>
      </c>
    </row>
    <row r="12630" spans="1:8">
      <c r="A12630" t="s">
        <v>36</v>
      </c>
      <c r="B12630" s="20">
        <v>88009684</v>
      </c>
      <c r="C12630" t="s">
        <v>2547</v>
      </c>
      <c r="G12630" s="11" t="s">
        <v>10215</v>
      </c>
      <c r="H12630" t="s">
        <v>10216</v>
      </c>
    </row>
    <row r="12631" spans="1:8">
      <c r="A12631" t="s">
        <v>36</v>
      </c>
      <c r="B12631" s="20">
        <v>88009685</v>
      </c>
      <c r="C12631" t="s">
        <v>2553</v>
      </c>
      <c r="G12631" s="11" t="s">
        <v>10215</v>
      </c>
      <c r="H12631" t="s">
        <v>10216</v>
      </c>
    </row>
    <row r="12632" spans="1:8">
      <c r="A12632" t="s">
        <v>36</v>
      </c>
      <c r="B12632" s="20">
        <v>88009686</v>
      </c>
      <c r="C12632" t="s">
        <v>2553</v>
      </c>
      <c r="G12632" s="11" t="s">
        <v>10215</v>
      </c>
      <c r="H12632" t="s">
        <v>10216</v>
      </c>
    </row>
    <row r="12633" spans="1:8">
      <c r="A12633" t="s">
        <v>36</v>
      </c>
      <c r="B12633" s="20">
        <v>88009688</v>
      </c>
      <c r="C12633" t="s">
        <v>10217</v>
      </c>
      <c r="G12633" s="11" t="s">
        <v>10215</v>
      </c>
      <c r="H12633" t="s">
        <v>10216</v>
      </c>
    </row>
    <row r="12634" spans="1:8">
      <c r="A12634" t="s">
        <v>36</v>
      </c>
      <c r="B12634" s="20">
        <v>88009689</v>
      </c>
      <c r="C12634" t="s">
        <v>2547</v>
      </c>
      <c r="G12634" s="11" t="s">
        <v>10215</v>
      </c>
      <c r="H12634" t="s">
        <v>10216</v>
      </c>
    </row>
    <row r="12635" spans="1:8">
      <c r="A12635" t="s">
        <v>36</v>
      </c>
      <c r="B12635" s="20">
        <v>88009693</v>
      </c>
      <c r="C12635" t="s">
        <v>2718</v>
      </c>
      <c r="G12635" s="11" t="s">
        <v>10215</v>
      </c>
      <c r="H12635" t="s">
        <v>10216</v>
      </c>
    </row>
    <row r="12636" spans="1:8">
      <c r="A12636" t="s">
        <v>36</v>
      </c>
      <c r="B12636" s="20">
        <v>88009696</v>
      </c>
      <c r="C12636" t="s">
        <v>2593</v>
      </c>
      <c r="G12636" s="11" t="s">
        <v>10215</v>
      </c>
      <c r="H12636" t="s">
        <v>10216</v>
      </c>
    </row>
    <row r="12637" spans="1:8">
      <c r="A12637" t="s">
        <v>36</v>
      </c>
      <c r="B12637" s="20">
        <v>88009697</v>
      </c>
      <c r="C12637" t="s">
        <v>6781</v>
      </c>
      <c r="G12637" s="11" t="s">
        <v>10215</v>
      </c>
      <c r="H12637" t="s">
        <v>10216</v>
      </c>
    </row>
    <row r="12638" spans="1:8">
      <c r="A12638" t="s">
        <v>36</v>
      </c>
      <c r="B12638" s="20">
        <v>88009698</v>
      </c>
      <c r="C12638" t="s">
        <v>6781</v>
      </c>
      <c r="G12638" s="11" t="s">
        <v>10215</v>
      </c>
      <c r="H12638" t="s">
        <v>10216</v>
      </c>
    </row>
    <row r="12639" spans="1:8">
      <c r="A12639" t="s">
        <v>36</v>
      </c>
      <c r="B12639" s="20">
        <v>88009699</v>
      </c>
      <c r="C12639" t="s">
        <v>2718</v>
      </c>
      <c r="G12639" s="11" t="s">
        <v>10215</v>
      </c>
      <c r="H12639" t="s">
        <v>10216</v>
      </c>
    </row>
    <row r="12640" spans="1:8">
      <c r="A12640" t="s">
        <v>36</v>
      </c>
      <c r="B12640" s="20">
        <v>88009702</v>
      </c>
      <c r="C12640" t="s">
        <v>2537</v>
      </c>
      <c r="G12640" s="11" t="s">
        <v>10215</v>
      </c>
      <c r="H12640" t="s">
        <v>10216</v>
      </c>
    </row>
    <row r="12641" spans="1:8">
      <c r="A12641" t="s">
        <v>36</v>
      </c>
      <c r="B12641" s="20">
        <v>88009703</v>
      </c>
      <c r="C12641" t="s">
        <v>2547</v>
      </c>
      <c r="G12641" s="11" t="s">
        <v>10215</v>
      </c>
      <c r="H12641" t="s">
        <v>10216</v>
      </c>
    </row>
    <row r="12642" spans="1:8">
      <c r="A12642" t="s">
        <v>36</v>
      </c>
      <c r="B12642" s="20">
        <v>88009704</v>
      </c>
      <c r="C12642" t="s">
        <v>2541</v>
      </c>
      <c r="G12642" s="11" t="s">
        <v>10215</v>
      </c>
      <c r="H12642" t="s">
        <v>10216</v>
      </c>
    </row>
    <row r="12643" spans="1:8">
      <c r="A12643" t="s">
        <v>36</v>
      </c>
      <c r="B12643" s="20">
        <v>88009705</v>
      </c>
      <c r="C12643" t="s">
        <v>2541</v>
      </c>
      <c r="G12643" s="11" t="s">
        <v>10215</v>
      </c>
      <c r="H12643" t="s">
        <v>10216</v>
      </c>
    </row>
    <row r="12644" spans="1:8">
      <c r="A12644" t="s">
        <v>36</v>
      </c>
      <c r="B12644" s="20">
        <v>88009706</v>
      </c>
      <c r="C12644" t="s">
        <v>2541</v>
      </c>
      <c r="G12644" s="11" t="s">
        <v>10215</v>
      </c>
      <c r="H12644" t="s">
        <v>10216</v>
      </c>
    </row>
    <row r="12645" spans="1:8">
      <c r="A12645" t="s">
        <v>36</v>
      </c>
      <c r="B12645" s="20">
        <v>88009707</v>
      </c>
      <c r="C12645" t="s">
        <v>2593</v>
      </c>
      <c r="G12645" s="11" t="s">
        <v>10215</v>
      </c>
      <c r="H12645" t="s">
        <v>10216</v>
      </c>
    </row>
    <row r="12646" spans="1:8">
      <c r="A12646" t="s">
        <v>36</v>
      </c>
      <c r="B12646" s="20">
        <v>88009708</v>
      </c>
      <c r="C12646" t="s">
        <v>2593</v>
      </c>
      <c r="G12646" s="11" t="s">
        <v>10215</v>
      </c>
      <c r="H12646" t="s">
        <v>10216</v>
      </c>
    </row>
    <row r="12647" spans="1:8">
      <c r="A12647" t="s">
        <v>36</v>
      </c>
      <c r="B12647" s="20">
        <v>88009709</v>
      </c>
      <c r="C12647" t="s">
        <v>2541</v>
      </c>
      <c r="G12647" s="11" t="s">
        <v>10215</v>
      </c>
      <c r="H12647" t="s">
        <v>10216</v>
      </c>
    </row>
    <row r="12648" spans="1:8">
      <c r="A12648" t="s">
        <v>36</v>
      </c>
      <c r="B12648" s="20">
        <v>88009710</v>
      </c>
      <c r="C12648" t="s">
        <v>2553</v>
      </c>
      <c r="G12648" s="11" t="s">
        <v>10215</v>
      </c>
      <c r="H12648" t="s">
        <v>10216</v>
      </c>
    </row>
    <row r="12649" spans="1:8">
      <c r="A12649" t="s">
        <v>36</v>
      </c>
      <c r="B12649" s="20">
        <v>88009713</v>
      </c>
      <c r="C12649" t="s">
        <v>2541</v>
      </c>
      <c r="G12649" s="11" t="s">
        <v>10215</v>
      </c>
      <c r="H12649" t="s">
        <v>10216</v>
      </c>
    </row>
    <row r="12650" spans="1:8">
      <c r="A12650" t="s">
        <v>36</v>
      </c>
      <c r="B12650" s="20">
        <v>88009714</v>
      </c>
      <c r="C12650" t="s">
        <v>2547</v>
      </c>
      <c r="G12650" s="11" t="s">
        <v>10215</v>
      </c>
      <c r="H12650" t="s">
        <v>10216</v>
      </c>
    </row>
    <row r="12651" spans="1:8">
      <c r="A12651" t="s">
        <v>36</v>
      </c>
      <c r="B12651" s="20">
        <v>88009715</v>
      </c>
      <c r="C12651" t="s">
        <v>2547</v>
      </c>
      <c r="G12651" s="11" t="s">
        <v>10215</v>
      </c>
      <c r="H12651" t="s">
        <v>10216</v>
      </c>
    </row>
    <row r="12652" spans="1:8">
      <c r="A12652" t="s">
        <v>36</v>
      </c>
      <c r="B12652" s="20">
        <v>88009716</v>
      </c>
      <c r="C12652" t="s">
        <v>2547</v>
      </c>
      <c r="G12652" s="11" t="s">
        <v>10215</v>
      </c>
      <c r="H12652" t="s">
        <v>10216</v>
      </c>
    </row>
    <row r="12653" spans="1:8">
      <c r="A12653" t="s">
        <v>36</v>
      </c>
      <c r="B12653" s="20">
        <v>88009717</v>
      </c>
      <c r="C12653" t="s">
        <v>10217</v>
      </c>
      <c r="G12653" s="11" t="s">
        <v>10215</v>
      </c>
      <c r="H12653" t="s">
        <v>10216</v>
      </c>
    </row>
    <row r="12654" spans="1:8">
      <c r="A12654" t="s">
        <v>36</v>
      </c>
      <c r="B12654" s="20">
        <v>88009718</v>
      </c>
      <c r="C12654" t="s">
        <v>6781</v>
      </c>
      <c r="G12654" s="11" t="s">
        <v>10215</v>
      </c>
      <c r="H12654" t="s">
        <v>10216</v>
      </c>
    </row>
    <row r="12655" spans="1:8">
      <c r="A12655" t="s">
        <v>36</v>
      </c>
      <c r="B12655" s="20">
        <v>88009719</v>
      </c>
      <c r="C12655" t="s">
        <v>2537</v>
      </c>
      <c r="G12655" s="11" t="s">
        <v>10215</v>
      </c>
      <c r="H12655" t="s">
        <v>10216</v>
      </c>
    </row>
    <row r="12656" spans="1:8">
      <c r="A12656" t="s">
        <v>36</v>
      </c>
      <c r="B12656" s="20">
        <v>88009720</v>
      </c>
      <c r="C12656" t="s">
        <v>2632</v>
      </c>
      <c r="G12656" s="11" t="s">
        <v>10215</v>
      </c>
      <c r="H12656" t="s">
        <v>10216</v>
      </c>
    </row>
    <row r="12657" spans="1:8">
      <c r="A12657" t="s">
        <v>36</v>
      </c>
      <c r="B12657" s="20">
        <v>88009721</v>
      </c>
      <c r="C12657" t="s">
        <v>10217</v>
      </c>
      <c r="G12657" s="11" t="s">
        <v>10215</v>
      </c>
      <c r="H12657" t="s">
        <v>10216</v>
      </c>
    </row>
    <row r="12658" spans="1:8">
      <c r="A12658" t="s">
        <v>36</v>
      </c>
      <c r="B12658" s="20">
        <v>88009722</v>
      </c>
      <c r="C12658" t="s">
        <v>2593</v>
      </c>
      <c r="G12658" s="11" t="s">
        <v>10215</v>
      </c>
      <c r="H12658" t="s">
        <v>10216</v>
      </c>
    </row>
    <row r="12659" spans="1:8">
      <c r="A12659" t="s">
        <v>36</v>
      </c>
      <c r="B12659" s="20">
        <v>88009723</v>
      </c>
      <c r="C12659" t="s">
        <v>2537</v>
      </c>
      <c r="G12659" s="11" t="s">
        <v>10215</v>
      </c>
      <c r="H12659" t="s">
        <v>10216</v>
      </c>
    </row>
    <row r="12660" spans="1:8">
      <c r="A12660" t="s">
        <v>36</v>
      </c>
      <c r="B12660" s="20">
        <v>88009724</v>
      </c>
      <c r="C12660" t="s">
        <v>10217</v>
      </c>
      <c r="G12660" s="11" t="s">
        <v>10215</v>
      </c>
      <c r="H12660" t="s">
        <v>10216</v>
      </c>
    </row>
    <row r="12661" spans="1:8">
      <c r="A12661" t="s">
        <v>36</v>
      </c>
      <c r="B12661" s="20">
        <v>88009725</v>
      </c>
      <c r="C12661" t="s">
        <v>10217</v>
      </c>
      <c r="G12661" s="11" t="s">
        <v>10215</v>
      </c>
      <c r="H12661" t="s">
        <v>10216</v>
      </c>
    </row>
    <row r="12662" spans="1:8">
      <c r="A12662" t="s">
        <v>36</v>
      </c>
      <c r="B12662" s="20">
        <v>88009726</v>
      </c>
      <c r="C12662" t="s">
        <v>6781</v>
      </c>
      <c r="G12662" s="11" t="s">
        <v>10215</v>
      </c>
      <c r="H12662" t="s">
        <v>10216</v>
      </c>
    </row>
    <row r="12663" spans="1:8">
      <c r="A12663" t="s">
        <v>36</v>
      </c>
      <c r="B12663" s="20">
        <v>88009727</v>
      </c>
      <c r="C12663" t="s">
        <v>2547</v>
      </c>
      <c r="G12663" s="11" t="s">
        <v>10215</v>
      </c>
      <c r="H12663" t="s">
        <v>10216</v>
      </c>
    </row>
    <row r="12664" spans="1:8">
      <c r="A12664" t="s">
        <v>36</v>
      </c>
      <c r="B12664" s="20">
        <v>88009728</v>
      </c>
      <c r="C12664" t="s">
        <v>2547</v>
      </c>
      <c r="G12664" s="11" t="s">
        <v>10215</v>
      </c>
      <c r="H12664" t="s">
        <v>10216</v>
      </c>
    </row>
    <row r="12665" spans="1:8">
      <c r="A12665" t="s">
        <v>36</v>
      </c>
      <c r="B12665" s="20">
        <v>88009729</v>
      </c>
      <c r="C12665" t="s">
        <v>2547</v>
      </c>
      <c r="G12665" s="11" t="s">
        <v>10215</v>
      </c>
      <c r="H12665" t="s">
        <v>10216</v>
      </c>
    </row>
    <row r="12666" spans="1:8">
      <c r="A12666" t="s">
        <v>36</v>
      </c>
      <c r="B12666" s="20">
        <v>88009730</v>
      </c>
      <c r="C12666" t="s">
        <v>2537</v>
      </c>
      <c r="G12666" s="11" t="s">
        <v>10215</v>
      </c>
      <c r="H12666" t="s">
        <v>10216</v>
      </c>
    </row>
    <row r="12667" spans="1:8">
      <c r="A12667" t="s">
        <v>36</v>
      </c>
      <c r="B12667" s="20">
        <v>88009731</v>
      </c>
      <c r="C12667" t="s">
        <v>6781</v>
      </c>
      <c r="G12667" s="11" t="s">
        <v>10215</v>
      </c>
      <c r="H12667" t="s">
        <v>10216</v>
      </c>
    </row>
    <row r="12668" spans="1:8">
      <c r="A12668" t="s">
        <v>36</v>
      </c>
      <c r="B12668" s="20">
        <v>88009732</v>
      </c>
      <c r="C12668" t="s">
        <v>6781</v>
      </c>
      <c r="G12668" s="11" t="s">
        <v>10215</v>
      </c>
      <c r="H12668" t="s">
        <v>10216</v>
      </c>
    </row>
    <row r="12669" spans="1:8">
      <c r="A12669" t="s">
        <v>36</v>
      </c>
      <c r="B12669" s="20">
        <v>88009734</v>
      </c>
      <c r="C12669" t="s">
        <v>6781</v>
      </c>
      <c r="G12669" s="11" t="s">
        <v>10215</v>
      </c>
      <c r="H12669" t="s">
        <v>10216</v>
      </c>
    </row>
    <row r="12670" spans="1:8">
      <c r="A12670" t="s">
        <v>36</v>
      </c>
      <c r="B12670" s="20">
        <v>88009735</v>
      </c>
      <c r="C12670" t="s">
        <v>10217</v>
      </c>
      <c r="G12670" s="11" t="s">
        <v>10215</v>
      </c>
      <c r="H12670" t="s">
        <v>10216</v>
      </c>
    </row>
    <row r="12671" spans="1:8">
      <c r="A12671" t="s">
        <v>36</v>
      </c>
      <c r="B12671" s="20">
        <v>88009736</v>
      </c>
      <c r="C12671" t="s">
        <v>2593</v>
      </c>
      <c r="G12671" s="11" t="s">
        <v>10215</v>
      </c>
      <c r="H12671" t="s">
        <v>10216</v>
      </c>
    </row>
    <row r="12672" spans="1:8">
      <c r="A12672" t="s">
        <v>36</v>
      </c>
      <c r="B12672" s="20">
        <v>88009737</v>
      </c>
      <c r="C12672" t="s">
        <v>2553</v>
      </c>
      <c r="G12672" s="11" t="s">
        <v>10215</v>
      </c>
      <c r="H12672" t="s">
        <v>10216</v>
      </c>
    </row>
    <row r="12673" spans="1:8">
      <c r="A12673" t="s">
        <v>36</v>
      </c>
      <c r="B12673" s="20">
        <v>88010024</v>
      </c>
      <c r="C12673" t="s">
        <v>2593</v>
      </c>
      <c r="G12673" s="11" t="s">
        <v>10215</v>
      </c>
      <c r="H12673" t="s">
        <v>10216</v>
      </c>
    </row>
    <row r="12674" spans="1:8">
      <c r="A12674" t="s">
        <v>36</v>
      </c>
      <c r="B12674" s="20">
        <v>88010025</v>
      </c>
      <c r="C12674" t="s">
        <v>2593</v>
      </c>
      <c r="G12674" s="11" t="s">
        <v>10215</v>
      </c>
      <c r="H12674" t="s">
        <v>10216</v>
      </c>
    </row>
    <row r="12675" spans="1:8">
      <c r="A12675" t="s">
        <v>36</v>
      </c>
      <c r="B12675" s="20">
        <v>88010026</v>
      </c>
      <c r="C12675" t="s">
        <v>10217</v>
      </c>
      <c r="G12675" s="11" t="s">
        <v>10215</v>
      </c>
      <c r="H12675" t="s">
        <v>10216</v>
      </c>
    </row>
    <row r="12676" spans="1:8">
      <c r="A12676" t="s">
        <v>36</v>
      </c>
      <c r="B12676" s="20">
        <v>88010027</v>
      </c>
      <c r="C12676" t="s">
        <v>2553</v>
      </c>
      <c r="G12676" s="11" t="s">
        <v>10215</v>
      </c>
      <c r="H12676" t="s">
        <v>10216</v>
      </c>
    </row>
    <row r="12677" spans="1:8">
      <c r="A12677" t="s">
        <v>36</v>
      </c>
      <c r="B12677" s="20">
        <v>88010028</v>
      </c>
      <c r="C12677" t="s">
        <v>2541</v>
      </c>
      <c r="G12677" s="11" t="s">
        <v>10215</v>
      </c>
      <c r="H12677" t="s">
        <v>10216</v>
      </c>
    </row>
    <row r="12678" spans="1:8">
      <c r="A12678" t="s">
        <v>36</v>
      </c>
      <c r="B12678" s="20">
        <v>88010029</v>
      </c>
      <c r="C12678" t="s">
        <v>2541</v>
      </c>
      <c r="G12678" s="11" t="s">
        <v>10215</v>
      </c>
      <c r="H12678" t="s">
        <v>10216</v>
      </c>
    </row>
    <row r="12679" spans="1:8">
      <c r="A12679" t="s">
        <v>36</v>
      </c>
      <c r="B12679" s="20">
        <v>88010030</v>
      </c>
      <c r="C12679" t="s">
        <v>2541</v>
      </c>
      <c r="G12679" s="11" t="s">
        <v>10215</v>
      </c>
      <c r="H12679" t="s">
        <v>10216</v>
      </c>
    </row>
    <row r="12680" spans="1:8">
      <c r="A12680" t="s">
        <v>36</v>
      </c>
      <c r="B12680" s="20">
        <v>88010031</v>
      </c>
      <c r="C12680" t="s">
        <v>2541</v>
      </c>
      <c r="G12680" s="11" t="s">
        <v>10215</v>
      </c>
      <c r="H12680" t="s">
        <v>10216</v>
      </c>
    </row>
    <row r="12681" spans="1:8">
      <c r="A12681" t="s">
        <v>36</v>
      </c>
      <c r="B12681" s="20">
        <v>88010033</v>
      </c>
      <c r="C12681" t="s">
        <v>2547</v>
      </c>
      <c r="G12681" s="11" t="s">
        <v>10215</v>
      </c>
      <c r="H12681" t="s">
        <v>10216</v>
      </c>
    </row>
    <row r="12682" spans="1:8">
      <c r="A12682" t="s">
        <v>36</v>
      </c>
      <c r="B12682" s="20">
        <v>88010035</v>
      </c>
      <c r="C12682" t="s">
        <v>2537</v>
      </c>
      <c r="G12682" s="11" t="s">
        <v>10215</v>
      </c>
      <c r="H12682" t="s">
        <v>10216</v>
      </c>
    </row>
    <row r="12683" spans="1:8">
      <c r="A12683" t="s">
        <v>36</v>
      </c>
      <c r="B12683" s="20">
        <v>88010038</v>
      </c>
      <c r="C12683" t="s">
        <v>2553</v>
      </c>
      <c r="G12683" s="11" t="s">
        <v>10215</v>
      </c>
      <c r="H12683" t="s">
        <v>10216</v>
      </c>
    </row>
    <row r="12684" spans="1:8">
      <c r="A12684" t="s">
        <v>36</v>
      </c>
      <c r="B12684" s="20">
        <v>88010039</v>
      </c>
      <c r="C12684" t="s">
        <v>2537</v>
      </c>
      <c r="G12684" s="11" t="s">
        <v>10215</v>
      </c>
      <c r="H12684" t="s">
        <v>10216</v>
      </c>
    </row>
    <row r="12685" spans="1:8">
      <c r="A12685" t="s">
        <v>36</v>
      </c>
      <c r="B12685" s="20">
        <v>88010040</v>
      </c>
      <c r="C12685" t="s">
        <v>2541</v>
      </c>
      <c r="G12685" s="11" t="s">
        <v>10215</v>
      </c>
      <c r="H12685" t="s">
        <v>10216</v>
      </c>
    </row>
    <row r="12686" spans="1:8">
      <c r="A12686" t="s">
        <v>36</v>
      </c>
      <c r="B12686" s="20">
        <v>88010041</v>
      </c>
      <c r="C12686" t="s">
        <v>2700</v>
      </c>
      <c r="G12686" s="11" t="s">
        <v>10215</v>
      </c>
      <c r="H12686" t="s">
        <v>10216</v>
      </c>
    </row>
    <row r="12687" spans="1:8">
      <c r="A12687" t="s">
        <v>36</v>
      </c>
      <c r="B12687" s="20">
        <v>88010042</v>
      </c>
      <c r="C12687" t="s">
        <v>2593</v>
      </c>
      <c r="G12687" s="11" t="s">
        <v>10215</v>
      </c>
      <c r="H12687" t="s">
        <v>10216</v>
      </c>
    </row>
    <row r="12688" spans="1:8">
      <c r="A12688" t="s">
        <v>36</v>
      </c>
      <c r="B12688" s="20">
        <v>88010044</v>
      </c>
      <c r="C12688" t="s">
        <v>2537</v>
      </c>
      <c r="G12688" s="11" t="s">
        <v>10215</v>
      </c>
      <c r="H12688" t="s">
        <v>10216</v>
      </c>
    </row>
    <row r="12689" spans="1:8">
      <c r="A12689" t="s">
        <v>36</v>
      </c>
      <c r="B12689" s="20">
        <v>88010045</v>
      </c>
      <c r="C12689" t="s">
        <v>2537</v>
      </c>
      <c r="G12689" s="11" t="s">
        <v>10215</v>
      </c>
      <c r="H12689" t="s">
        <v>10216</v>
      </c>
    </row>
    <row r="12690" spans="1:8">
      <c r="A12690" t="s">
        <v>36</v>
      </c>
      <c r="B12690" s="20">
        <v>88010046</v>
      </c>
      <c r="C12690" t="s">
        <v>2541</v>
      </c>
      <c r="G12690" s="11" t="s">
        <v>10215</v>
      </c>
      <c r="H12690" t="s">
        <v>10216</v>
      </c>
    </row>
    <row r="12691" spans="1:8">
      <c r="A12691" t="s">
        <v>36</v>
      </c>
      <c r="B12691" s="20">
        <v>88010047</v>
      </c>
      <c r="C12691" t="s">
        <v>2541</v>
      </c>
      <c r="G12691" s="11" t="s">
        <v>10215</v>
      </c>
      <c r="H12691" t="s">
        <v>10216</v>
      </c>
    </row>
    <row r="12692" spans="1:8">
      <c r="A12692" t="s">
        <v>36</v>
      </c>
      <c r="B12692" s="20">
        <v>88010048</v>
      </c>
      <c r="C12692" t="s">
        <v>6781</v>
      </c>
      <c r="G12692" s="11" t="s">
        <v>10215</v>
      </c>
      <c r="H12692" t="s">
        <v>10216</v>
      </c>
    </row>
    <row r="12693" spans="1:8">
      <c r="A12693" t="s">
        <v>36</v>
      </c>
      <c r="B12693" s="20">
        <v>88010049</v>
      </c>
      <c r="C12693" t="s">
        <v>2593</v>
      </c>
      <c r="G12693" s="11" t="s">
        <v>10215</v>
      </c>
      <c r="H12693" t="s">
        <v>10216</v>
      </c>
    </row>
    <row r="12694" spans="1:8">
      <c r="A12694" t="s">
        <v>36</v>
      </c>
      <c r="B12694" s="20">
        <v>88010050</v>
      </c>
      <c r="C12694" t="s">
        <v>6781</v>
      </c>
      <c r="G12694" s="11" t="s">
        <v>10215</v>
      </c>
      <c r="H12694" t="s">
        <v>10216</v>
      </c>
    </row>
    <row r="12695" spans="1:8">
      <c r="A12695" t="s">
        <v>36</v>
      </c>
      <c r="B12695" s="20">
        <v>88010051</v>
      </c>
      <c r="C12695" t="s">
        <v>10217</v>
      </c>
      <c r="G12695" s="11" t="s">
        <v>10215</v>
      </c>
      <c r="H12695" t="s">
        <v>10216</v>
      </c>
    </row>
    <row r="12696" spans="1:8">
      <c r="A12696" t="s">
        <v>36</v>
      </c>
      <c r="B12696" s="20">
        <v>88010056</v>
      </c>
      <c r="C12696" t="s">
        <v>2537</v>
      </c>
      <c r="G12696" s="11" t="s">
        <v>10215</v>
      </c>
      <c r="H12696" t="s">
        <v>10216</v>
      </c>
    </row>
    <row r="12697" spans="1:8">
      <c r="A12697" t="s">
        <v>36</v>
      </c>
      <c r="B12697" s="20">
        <v>88010057</v>
      </c>
      <c r="C12697" t="s">
        <v>2553</v>
      </c>
      <c r="G12697" s="11" t="s">
        <v>10215</v>
      </c>
      <c r="H12697" t="s">
        <v>10216</v>
      </c>
    </row>
    <row r="12698" spans="1:8">
      <c r="A12698" t="s">
        <v>36</v>
      </c>
      <c r="B12698" s="20">
        <v>88010058</v>
      </c>
      <c r="C12698" t="s">
        <v>6781</v>
      </c>
      <c r="G12698" s="11" t="s">
        <v>10215</v>
      </c>
      <c r="H12698" t="s">
        <v>10216</v>
      </c>
    </row>
    <row r="12699" spans="1:8">
      <c r="A12699" t="s">
        <v>36</v>
      </c>
      <c r="B12699" s="20">
        <v>88010059</v>
      </c>
      <c r="C12699" t="s">
        <v>2547</v>
      </c>
      <c r="G12699" s="11" t="s">
        <v>10215</v>
      </c>
      <c r="H12699" t="s">
        <v>10216</v>
      </c>
    </row>
    <row r="12700" spans="1:8">
      <c r="A12700" t="s">
        <v>36</v>
      </c>
      <c r="B12700" s="20">
        <v>88010060</v>
      </c>
      <c r="C12700" t="s">
        <v>2632</v>
      </c>
      <c r="G12700" s="11" t="s">
        <v>10215</v>
      </c>
      <c r="H12700" t="s">
        <v>10216</v>
      </c>
    </row>
    <row r="12701" spans="1:8">
      <c r="A12701" t="s">
        <v>36</v>
      </c>
      <c r="B12701" s="20">
        <v>88010061</v>
      </c>
      <c r="C12701" t="s">
        <v>2541</v>
      </c>
      <c r="G12701" s="11" t="s">
        <v>10215</v>
      </c>
      <c r="H12701" t="s">
        <v>10216</v>
      </c>
    </row>
    <row r="12702" spans="1:8">
      <c r="A12702" t="s">
        <v>36</v>
      </c>
      <c r="B12702" s="20">
        <v>88010062</v>
      </c>
      <c r="C12702" t="s">
        <v>2541</v>
      </c>
      <c r="G12702" s="11" t="s">
        <v>10215</v>
      </c>
      <c r="H12702" t="s">
        <v>10216</v>
      </c>
    </row>
    <row r="12703" spans="1:8">
      <c r="A12703" t="s">
        <v>36</v>
      </c>
      <c r="B12703" s="20">
        <v>88010063</v>
      </c>
      <c r="C12703" t="s">
        <v>2541</v>
      </c>
      <c r="G12703" s="11" t="s">
        <v>10215</v>
      </c>
      <c r="H12703" t="s">
        <v>10216</v>
      </c>
    </row>
    <row r="12704" spans="1:8">
      <c r="A12704" t="s">
        <v>36</v>
      </c>
      <c r="B12704" s="20">
        <v>88010064</v>
      </c>
      <c r="C12704" t="s">
        <v>2541</v>
      </c>
      <c r="G12704" s="11" t="s">
        <v>10215</v>
      </c>
      <c r="H12704" t="s">
        <v>10216</v>
      </c>
    </row>
    <row r="12705" spans="1:8">
      <c r="A12705" t="s">
        <v>36</v>
      </c>
      <c r="B12705" s="20">
        <v>88010065</v>
      </c>
      <c r="C12705" t="s">
        <v>2547</v>
      </c>
      <c r="G12705" s="11" t="s">
        <v>10215</v>
      </c>
      <c r="H12705" t="s">
        <v>10216</v>
      </c>
    </row>
    <row r="12706" spans="1:8">
      <c r="A12706" t="s">
        <v>36</v>
      </c>
      <c r="B12706" s="20">
        <v>88010066</v>
      </c>
      <c r="C12706" t="s">
        <v>2541</v>
      </c>
      <c r="G12706" s="11" t="s">
        <v>10215</v>
      </c>
      <c r="H12706" t="s">
        <v>10216</v>
      </c>
    </row>
    <row r="12707" spans="1:8">
      <c r="A12707" t="s">
        <v>36</v>
      </c>
      <c r="B12707" s="20">
        <v>88010067</v>
      </c>
      <c r="C12707" t="s">
        <v>2553</v>
      </c>
      <c r="G12707" s="11" t="s">
        <v>10215</v>
      </c>
      <c r="H12707" t="s">
        <v>10216</v>
      </c>
    </row>
    <row r="12708" spans="1:8">
      <c r="A12708" t="s">
        <v>36</v>
      </c>
      <c r="B12708" s="20">
        <v>88010068</v>
      </c>
      <c r="C12708" t="s">
        <v>2541</v>
      </c>
      <c r="G12708" s="11" t="s">
        <v>10215</v>
      </c>
      <c r="H12708" t="s">
        <v>10216</v>
      </c>
    </row>
    <row r="12709" spans="1:8">
      <c r="A12709" t="s">
        <v>36</v>
      </c>
      <c r="B12709" s="20">
        <v>88010069</v>
      </c>
      <c r="C12709" t="s">
        <v>2537</v>
      </c>
      <c r="G12709" s="11" t="s">
        <v>10215</v>
      </c>
      <c r="H12709" t="s">
        <v>10216</v>
      </c>
    </row>
    <row r="12710" spans="1:8">
      <c r="A12710" t="s">
        <v>36</v>
      </c>
      <c r="B12710" s="20">
        <v>88010070</v>
      </c>
      <c r="C12710" t="s">
        <v>2537</v>
      </c>
      <c r="G12710" s="11" t="s">
        <v>10215</v>
      </c>
      <c r="H12710" t="s">
        <v>10216</v>
      </c>
    </row>
    <row r="12711" spans="1:8">
      <c r="A12711" t="s">
        <v>36</v>
      </c>
      <c r="B12711" s="20">
        <v>88010071</v>
      </c>
      <c r="C12711" t="s">
        <v>2593</v>
      </c>
      <c r="G12711" s="11" t="s">
        <v>10215</v>
      </c>
      <c r="H12711" t="s">
        <v>10216</v>
      </c>
    </row>
    <row r="12712" spans="1:8">
      <c r="A12712" t="s">
        <v>36</v>
      </c>
      <c r="B12712" s="20">
        <v>88010072</v>
      </c>
      <c r="C12712" t="s">
        <v>2541</v>
      </c>
      <c r="G12712" s="11" t="s">
        <v>10215</v>
      </c>
      <c r="H12712" t="s">
        <v>10216</v>
      </c>
    </row>
    <row r="12713" spans="1:8">
      <c r="A12713" t="s">
        <v>36</v>
      </c>
      <c r="B12713" s="20">
        <v>88010073</v>
      </c>
      <c r="C12713" t="s">
        <v>2593</v>
      </c>
      <c r="G12713" s="11" t="s">
        <v>10215</v>
      </c>
      <c r="H12713" t="s">
        <v>10216</v>
      </c>
    </row>
    <row r="12714" spans="1:8">
      <c r="A12714" t="s">
        <v>36</v>
      </c>
      <c r="B12714" s="20">
        <v>88010074</v>
      </c>
      <c r="C12714" t="s">
        <v>10217</v>
      </c>
      <c r="G12714" s="11" t="s">
        <v>10215</v>
      </c>
      <c r="H12714" t="s">
        <v>10216</v>
      </c>
    </row>
    <row r="12715" spans="1:8">
      <c r="A12715" t="s">
        <v>36</v>
      </c>
      <c r="B12715" s="20">
        <v>88010075</v>
      </c>
      <c r="C12715" t="s">
        <v>2537</v>
      </c>
      <c r="G12715" s="11" t="s">
        <v>10215</v>
      </c>
      <c r="H12715" t="s">
        <v>10216</v>
      </c>
    </row>
    <row r="12716" spans="1:8">
      <c r="A12716" t="s">
        <v>36</v>
      </c>
      <c r="B12716" s="20">
        <v>88010076</v>
      </c>
      <c r="C12716" t="s">
        <v>6781</v>
      </c>
      <c r="G12716" s="11" t="s">
        <v>10215</v>
      </c>
      <c r="H12716" t="s">
        <v>10216</v>
      </c>
    </row>
    <row r="12717" spans="1:8">
      <c r="A12717" t="s">
        <v>36</v>
      </c>
      <c r="B12717" s="20">
        <v>88010077</v>
      </c>
      <c r="C12717" t="s">
        <v>2553</v>
      </c>
      <c r="G12717" s="11" t="s">
        <v>10215</v>
      </c>
      <c r="H12717" t="s">
        <v>10216</v>
      </c>
    </row>
    <row r="12718" spans="1:8">
      <c r="A12718" t="s">
        <v>36</v>
      </c>
      <c r="B12718" s="20">
        <v>88010078</v>
      </c>
      <c r="C12718" t="s">
        <v>2547</v>
      </c>
      <c r="G12718" s="11" t="s">
        <v>10215</v>
      </c>
      <c r="H12718" t="s">
        <v>10216</v>
      </c>
    </row>
    <row r="12719" spans="1:8">
      <c r="A12719" t="s">
        <v>36</v>
      </c>
      <c r="B12719" s="20">
        <v>88010079</v>
      </c>
      <c r="C12719" t="s">
        <v>2541</v>
      </c>
      <c r="G12719" s="11" t="s">
        <v>10215</v>
      </c>
      <c r="H12719" t="s">
        <v>10216</v>
      </c>
    </row>
    <row r="12720" spans="1:8">
      <c r="A12720" t="s">
        <v>36</v>
      </c>
      <c r="B12720" s="20">
        <v>88010080</v>
      </c>
      <c r="C12720" t="s">
        <v>2541</v>
      </c>
      <c r="G12720" s="11" t="s">
        <v>10215</v>
      </c>
      <c r="H12720" t="s">
        <v>10216</v>
      </c>
    </row>
    <row r="12721" spans="1:8">
      <c r="A12721" t="s">
        <v>36</v>
      </c>
      <c r="B12721" s="20">
        <v>88010081</v>
      </c>
      <c r="C12721" t="s">
        <v>10217</v>
      </c>
      <c r="G12721" s="11" t="s">
        <v>10215</v>
      </c>
      <c r="H12721" t="s">
        <v>10216</v>
      </c>
    </row>
    <row r="12722" spans="1:8">
      <c r="A12722" t="s">
        <v>36</v>
      </c>
      <c r="B12722" s="20">
        <v>88010082</v>
      </c>
      <c r="C12722" t="s">
        <v>2593</v>
      </c>
      <c r="G12722" s="11" t="s">
        <v>10215</v>
      </c>
      <c r="H12722" t="s">
        <v>10216</v>
      </c>
    </row>
    <row r="12723" spans="1:8">
      <c r="A12723" t="s">
        <v>36</v>
      </c>
      <c r="B12723" s="20">
        <v>88010083</v>
      </c>
      <c r="C12723" t="s">
        <v>6781</v>
      </c>
      <c r="G12723" s="11" t="s">
        <v>10215</v>
      </c>
      <c r="H12723" t="s">
        <v>10216</v>
      </c>
    </row>
    <row r="12724" spans="1:8">
      <c r="A12724" t="s">
        <v>36</v>
      </c>
      <c r="B12724" s="20">
        <v>88010084</v>
      </c>
      <c r="C12724" t="s">
        <v>2708</v>
      </c>
      <c r="G12724" s="11" t="s">
        <v>10215</v>
      </c>
      <c r="H12724" t="s">
        <v>10216</v>
      </c>
    </row>
    <row r="12725" spans="1:8">
      <c r="A12725" t="s">
        <v>36</v>
      </c>
      <c r="B12725" s="20">
        <v>88010085</v>
      </c>
      <c r="C12725" t="s">
        <v>2547</v>
      </c>
      <c r="G12725" s="11" t="s">
        <v>10215</v>
      </c>
      <c r="H12725" t="s">
        <v>10216</v>
      </c>
    </row>
    <row r="12726" spans="1:8">
      <c r="A12726" t="s">
        <v>36</v>
      </c>
      <c r="B12726" s="20">
        <v>88010086</v>
      </c>
      <c r="C12726" t="s">
        <v>2547</v>
      </c>
      <c r="G12726" s="11" t="s">
        <v>10215</v>
      </c>
      <c r="H12726" t="s">
        <v>10216</v>
      </c>
    </row>
    <row r="12727" spans="1:8">
      <c r="A12727" t="s">
        <v>36</v>
      </c>
      <c r="B12727" s="20">
        <v>88010087</v>
      </c>
      <c r="C12727" t="s">
        <v>2708</v>
      </c>
      <c r="G12727" s="11" t="s">
        <v>10215</v>
      </c>
      <c r="H12727" t="s">
        <v>10216</v>
      </c>
    </row>
    <row r="12728" spans="1:8">
      <c r="A12728" t="s">
        <v>36</v>
      </c>
      <c r="B12728" s="20">
        <v>88010088</v>
      </c>
      <c r="C12728" t="s">
        <v>2593</v>
      </c>
      <c r="G12728" s="11" t="s">
        <v>10215</v>
      </c>
      <c r="H12728" t="s">
        <v>10216</v>
      </c>
    </row>
    <row r="12729" spans="1:8">
      <c r="A12729" t="s">
        <v>36</v>
      </c>
      <c r="B12729" s="20">
        <v>88010089</v>
      </c>
      <c r="C12729" t="s">
        <v>10217</v>
      </c>
      <c r="G12729" s="11" t="s">
        <v>10215</v>
      </c>
      <c r="H12729" t="s">
        <v>10216</v>
      </c>
    </row>
    <row r="12730" spans="1:8">
      <c r="A12730" t="s">
        <v>36</v>
      </c>
      <c r="B12730" s="20">
        <v>88010091</v>
      </c>
      <c r="C12730" t="s">
        <v>2553</v>
      </c>
      <c r="G12730" s="11" t="s">
        <v>10215</v>
      </c>
      <c r="H12730" t="s">
        <v>10216</v>
      </c>
    </row>
    <row r="12731" spans="1:8">
      <c r="A12731" t="s">
        <v>36</v>
      </c>
      <c r="B12731" s="20">
        <v>88010092</v>
      </c>
      <c r="C12731" t="s">
        <v>2593</v>
      </c>
      <c r="G12731" s="11" t="s">
        <v>10215</v>
      </c>
      <c r="H12731" t="s">
        <v>10216</v>
      </c>
    </row>
    <row r="12732" spans="1:8">
      <c r="A12732" t="s">
        <v>36</v>
      </c>
      <c r="B12732" s="20">
        <v>88010093</v>
      </c>
      <c r="C12732" t="s">
        <v>2593</v>
      </c>
      <c r="G12732" s="11" t="s">
        <v>10215</v>
      </c>
      <c r="H12732" t="s">
        <v>10216</v>
      </c>
    </row>
    <row r="12733" spans="1:8">
      <c r="A12733" t="s">
        <v>36</v>
      </c>
      <c r="B12733" s="20">
        <v>88010094</v>
      </c>
      <c r="C12733" t="s">
        <v>2593</v>
      </c>
      <c r="G12733" s="11" t="s">
        <v>10215</v>
      </c>
      <c r="H12733" t="s">
        <v>10216</v>
      </c>
    </row>
    <row r="12734" spans="1:8">
      <c r="A12734" t="s">
        <v>36</v>
      </c>
      <c r="B12734" s="20">
        <v>88010095</v>
      </c>
      <c r="C12734" t="s">
        <v>2593</v>
      </c>
      <c r="G12734" s="11" t="s">
        <v>10215</v>
      </c>
      <c r="H12734" t="s">
        <v>10216</v>
      </c>
    </row>
    <row r="12735" spans="1:8">
      <c r="A12735" t="s">
        <v>36</v>
      </c>
      <c r="B12735" s="20">
        <v>88010097</v>
      </c>
      <c r="C12735" t="s">
        <v>10217</v>
      </c>
      <c r="G12735" s="11" t="s">
        <v>10215</v>
      </c>
      <c r="H12735" t="s">
        <v>10216</v>
      </c>
    </row>
    <row r="12736" spans="1:8">
      <c r="A12736" t="s">
        <v>36</v>
      </c>
      <c r="B12736" s="20">
        <v>88010098</v>
      </c>
      <c r="C12736" t="s">
        <v>10217</v>
      </c>
      <c r="G12736" s="11" t="s">
        <v>10215</v>
      </c>
      <c r="H12736" t="s">
        <v>10216</v>
      </c>
    </row>
    <row r="12737" spans="1:8">
      <c r="A12737" t="s">
        <v>36</v>
      </c>
      <c r="B12737" s="20">
        <v>88010099</v>
      </c>
      <c r="C12737" t="s">
        <v>6781</v>
      </c>
      <c r="G12737" s="11" t="s">
        <v>10215</v>
      </c>
      <c r="H12737" t="s">
        <v>10216</v>
      </c>
    </row>
    <row r="12738" spans="1:8">
      <c r="A12738" t="s">
        <v>36</v>
      </c>
      <c r="B12738" s="20">
        <v>88010100</v>
      </c>
      <c r="C12738" t="s">
        <v>6781</v>
      </c>
      <c r="G12738" s="11" t="s">
        <v>10215</v>
      </c>
      <c r="H12738" t="s">
        <v>10216</v>
      </c>
    </row>
    <row r="12739" spans="1:8">
      <c r="A12739" t="s">
        <v>36</v>
      </c>
      <c r="B12739" s="20">
        <v>88010101</v>
      </c>
      <c r="C12739" t="s">
        <v>2700</v>
      </c>
      <c r="G12739" s="11" t="s">
        <v>10215</v>
      </c>
      <c r="H12739" t="s">
        <v>10216</v>
      </c>
    </row>
    <row r="12740" spans="1:8">
      <c r="A12740" t="s">
        <v>36</v>
      </c>
      <c r="B12740" s="20">
        <v>88010102</v>
      </c>
      <c r="C12740" t="s">
        <v>2700</v>
      </c>
      <c r="G12740" s="11" t="s">
        <v>10215</v>
      </c>
      <c r="H12740" t="s">
        <v>10216</v>
      </c>
    </row>
    <row r="12741" spans="1:8">
      <c r="A12741" t="s">
        <v>36</v>
      </c>
      <c r="B12741" s="20">
        <v>88010103</v>
      </c>
      <c r="C12741" t="s">
        <v>6203</v>
      </c>
      <c r="G12741" s="11" t="s">
        <v>10215</v>
      </c>
      <c r="H12741" t="s">
        <v>10216</v>
      </c>
    </row>
    <row r="12742" spans="1:8">
      <c r="A12742" t="s">
        <v>36</v>
      </c>
      <c r="B12742" s="20">
        <v>88010104</v>
      </c>
      <c r="C12742" t="s">
        <v>2710</v>
      </c>
      <c r="G12742" s="11" t="s">
        <v>10215</v>
      </c>
      <c r="H12742" t="s">
        <v>10216</v>
      </c>
    </row>
    <row r="12743" spans="1:8">
      <c r="A12743" t="s">
        <v>36</v>
      </c>
      <c r="B12743" s="20">
        <v>88010105</v>
      </c>
      <c r="C12743" t="s">
        <v>2541</v>
      </c>
      <c r="G12743" s="11" t="s">
        <v>10215</v>
      </c>
      <c r="H12743" t="s">
        <v>10216</v>
      </c>
    </row>
    <row r="12744" spans="1:8">
      <c r="A12744" t="s">
        <v>36</v>
      </c>
      <c r="B12744" s="20">
        <v>88010106</v>
      </c>
      <c r="C12744" t="s">
        <v>2541</v>
      </c>
      <c r="G12744" s="11" t="s">
        <v>10215</v>
      </c>
      <c r="H12744" t="s">
        <v>10216</v>
      </c>
    </row>
    <row r="12745" spans="1:8">
      <c r="A12745" t="s">
        <v>36</v>
      </c>
      <c r="B12745" s="20">
        <v>88010107</v>
      </c>
      <c r="C12745" t="s">
        <v>2700</v>
      </c>
      <c r="G12745" s="11" t="s">
        <v>10215</v>
      </c>
      <c r="H12745" t="s">
        <v>10216</v>
      </c>
    </row>
    <row r="12746" spans="1:8">
      <c r="A12746" t="s">
        <v>36</v>
      </c>
      <c r="B12746" s="20">
        <v>88010108</v>
      </c>
      <c r="C12746" t="s">
        <v>2547</v>
      </c>
      <c r="G12746" s="11" t="s">
        <v>10215</v>
      </c>
      <c r="H12746" t="s">
        <v>10216</v>
      </c>
    </row>
    <row r="12747" spans="1:8">
      <c r="A12747" t="s">
        <v>36</v>
      </c>
      <c r="B12747" s="20">
        <v>88010109</v>
      </c>
      <c r="C12747" t="s">
        <v>2547</v>
      </c>
      <c r="G12747" s="11" t="s">
        <v>10215</v>
      </c>
      <c r="H12747" t="s">
        <v>10216</v>
      </c>
    </row>
    <row r="12748" spans="1:8">
      <c r="A12748" t="s">
        <v>36</v>
      </c>
      <c r="B12748" s="20">
        <v>88010110</v>
      </c>
      <c r="C12748" t="s">
        <v>2541</v>
      </c>
      <c r="G12748" s="11" t="s">
        <v>10215</v>
      </c>
      <c r="H12748" t="s">
        <v>10216</v>
      </c>
    </row>
    <row r="12749" spans="1:8">
      <c r="A12749" t="s">
        <v>36</v>
      </c>
      <c r="B12749" s="20">
        <v>88010111</v>
      </c>
      <c r="C12749" t="s">
        <v>2593</v>
      </c>
      <c r="G12749" s="11" t="s">
        <v>10215</v>
      </c>
      <c r="H12749" t="s">
        <v>10216</v>
      </c>
    </row>
    <row r="12750" spans="1:8">
      <c r="A12750" t="s">
        <v>36</v>
      </c>
      <c r="B12750" s="20">
        <v>88010112</v>
      </c>
      <c r="C12750" t="s">
        <v>2593</v>
      </c>
      <c r="G12750" s="11" t="s">
        <v>10215</v>
      </c>
      <c r="H12750" t="s">
        <v>10216</v>
      </c>
    </row>
    <row r="12751" spans="1:8">
      <c r="A12751" t="s">
        <v>36</v>
      </c>
      <c r="B12751" s="20">
        <v>88010113</v>
      </c>
      <c r="C12751" t="s">
        <v>2700</v>
      </c>
      <c r="G12751" s="11" t="s">
        <v>10215</v>
      </c>
      <c r="H12751" t="s">
        <v>10216</v>
      </c>
    </row>
    <row r="12752" spans="1:8">
      <c r="A12752" t="s">
        <v>36</v>
      </c>
      <c r="B12752" s="20">
        <v>88010115</v>
      </c>
      <c r="C12752" t="s">
        <v>2718</v>
      </c>
      <c r="G12752" s="11" t="s">
        <v>10215</v>
      </c>
      <c r="H12752" t="s">
        <v>10216</v>
      </c>
    </row>
    <row r="12753" spans="1:8">
      <c r="A12753" t="s">
        <v>36</v>
      </c>
      <c r="B12753" s="20">
        <v>88010116</v>
      </c>
      <c r="C12753" t="s">
        <v>2547</v>
      </c>
      <c r="G12753" s="11" t="s">
        <v>10215</v>
      </c>
      <c r="H12753" t="s">
        <v>10216</v>
      </c>
    </row>
    <row r="12754" spans="1:8">
      <c r="A12754" t="s">
        <v>36</v>
      </c>
      <c r="B12754" s="20">
        <v>88010117</v>
      </c>
      <c r="C12754" t="s">
        <v>2541</v>
      </c>
      <c r="G12754" s="11" t="s">
        <v>10215</v>
      </c>
      <c r="H12754" t="s">
        <v>10216</v>
      </c>
    </row>
    <row r="12755" spans="1:8">
      <c r="A12755" t="s">
        <v>36</v>
      </c>
      <c r="B12755" s="20">
        <v>88010118</v>
      </c>
      <c r="C12755" t="s">
        <v>2593</v>
      </c>
      <c r="G12755" s="11" t="s">
        <v>10215</v>
      </c>
      <c r="H12755" t="s">
        <v>10216</v>
      </c>
    </row>
    <row r="12756" spans="1:8">
      <c r="A12756" t="s">
        <v>36</v>
      </c>
      <c r="B12756" s="20">
        <v>88010119</v>
      </c>
      <c r="C12756" t="s">
        <v>2593</v>
      </c>
      <c r="G12756" s="11" t="s">
        <v>10215</v>
      </c>
      <c r="H12756" t="s">
        <v>10216</v>
      </c>
    </row>
    <row r="12757" spans="1:8">
      <c r="A12757" t="s">
        <v>36</v>
      </c>
      <c r="B12757" s="20">
        <v>88010122</v>
      </c>
      <c r="C12757" t="s">
        <v>2593</v>
      </c>
      <c r="G12757" s="11" t="s">
        <v>10215</v>
      </c>
      <c r="H12757" t="s">
        <v>10216</v>
      </c>
    </row>
    <row r="12758" spans="1:8">
      <c r="A12758" t="s">
        <v>36</v>
      </c>
      <c r="B12758" s="20">
        <v>88010124</v>
      </c>
      <c r="C12758" t="s">
        <v>2547</v>
      </c>
      <c r="G12758" s="11" t="s">
        <v>10215</v>
      </c>
      <c r="H12758" t="s">
        <v>10216</v>
      </c>
    </row>
    <row r="12759" spans="1:8">
      <c r="A12759" t="s">
        <v>36</v>
      </c>
      <c r="B12759" s="20">
        <v>88010128</v>
      </c>
      <c r="C12759" t="s">
        <v>2762</v>
      </c>
      <c r="G12759" s="11" t="s">
        <v>10215</v>
      </c>
      <c r="H12759" t="s">
        <v>10216</v>
      </c>
    </row>
    <row r="12760" spans="1:8">
      <c r="A12760" t="s">
        <v>36</v>
      </c>
      <c r="B12760" s="20">
        <v>88010130</v>
      </c>
      <c r="C12760" t="s">
        <v>2553</v>
      </c>
      <c r="G12760" s="11" t="s">
        <v>10215</v>
      </c>
      <c r="H12760" t="s">
        <v>10216</v>
      </c>
    </row>
    <row r="12761" spans="1:8">
      <c r="A12761" t="s">
        <v>36</v>
      </c>
      <c r="B12761" s="20">
        <v>88010133</v>
      </c>
      <c r="C12761" t="s">
        <v>2593</v>
      </c>
      <c r="G12761" s="11" t="s">
        <v>10215</v>
      </c>
      <c r="H12761" t="s">
        <v>10216</v>
      </c>
    </row>
    <row r="12762" spans="1:8">
      <c r="A12762" t="s">
        <v>36</v>
      </c>
      <c r="B12762" s="20">
        <v>88010135</v>
      </c>
      <c r="C12762" t="s">
        <v>2593</v>
      </c>
      <c r="G12762" s="11" t="s">
        <v>10215</v>
      </c>
      <c r="H12762" t="s">
        <v>10216</v>
      </c>
    </row>
    <row r="12763" spans="1:8">
      <c r="A12763" t="s">
        <v>36</v>
      </c>
      <c r="B12763" s="20">
        <v>88010137</v>
      </c>
      <c r="C12763" t="s">
        <v>2710</v>
      </c>
      <c r="G12763" s="11" t="s">
        <v>10215</v>
      </c>
      <c r="H12763" t="s">
        <v>10216</v>
      </c>
    </row>
    <row r="12764" spans="1:8">
      <c r="A12764" t="s">
        <v>36</v>
      </c>
      <c r="B12764" s="20">
        <v>88010138</v>
      </c>
      <c r="C12764" t="s">
        <v>2547</v>
      </c>
      <c r="G12764" s="11" t="s">
        <v>10215</v>
      </c>
      <c r="H12764" t="s">
        <v>10216</v>
      </c>
    </row>
    <row r="12765" spans="1:8">
      <c r="A12765" t="s">
        <v>36</v>
      </c>
      <c r="B12765" s="20">
        <v>88010139</v>
      </c>
      <c r="C12765" t="s">
        <v>2547</v>
      </c>
      <c r="G12765" s="11" t="s">
        <v>10215</v>
      </c>
      <c r="H12765" t="s">
        <v>10216</v>
      </c>
    </row>
    <row r="12766" spans="1:8">
      <c r="A12766" t="s">
        <v>36</v>
      </c>
      <c r="B12766" s="20">
        <v>88010140</v>
      </c>
      <c r="C12766" t="s">
        <v>2547</v>
      </c>
      <c r="G12766" s="11" t="s">
        <v>10215</v>
      </c>
      <c r="H12766" t="s">
        <v>10216</v>
      </c>
    </row>
    <row r="12767" spans="1:8">
      <c r="A12767" t="s">
        <v>36</v>
      </c>
      <c r="B12767" s="20">
        <v>88010141</v>
      </c>
      <c r="C12767" t="s">
        <v>2632</v>
      </c>
      <c r="G12767" s="11" t="s">
        <v>10215</v>
      </c>
      <c r="H12767" t="s">
        <v>10216</v>
      </c>
    </row>
    <row r="12768" spans="1:8">
      <c r="A12768" t="s">
        <v>36</v>
      </c>
      <c r="B12768" s="20">
        <v>88010142</v>
      </c>
      <c r="C12768" t="s">
        <v>2547</v>
      </c>
      <c r="G12768" s="11" t="s">
        <v>10215</v>
      </c>
      <c r="H12768" t="s">
        <v>10216</v>
      </c>
    </row>
    <row r="12769" spans="1:8">
      <c r="A12769" t="s">
        <v>36</v>
      </c>
      <c r="B12769" s="20">
        <v>88010143</v>
      </c>
      <c r="C12769" t="s">
        <v>2537</v>
      </c>
      <c r="G12769" s="11" t="s">
        <v>10215</v>
      </c>
      <c r="H12769" t="s">
        <v>10216</v>
      </c>
    </row>
    <row r="12770" spans="1:8">
      <c r="A12770" t="s">
        <v>36</v>
      </c>
      <c r="B12770" s="20">
        <v>88010144</v>
      </c>
      <c r="C12770" t="s">
        <v>2541</v>
      </c>
      <c r="G12770" s="11" t="s">
        <v>10215</v>
      </c>
      <c r="H12770" t="s">
        <v>10216</v>
      </c>
    </row>
    <row r="12771" spans="1:8">
      <c r="A12771" t="s">
        <v>36</v>
      </c>
      <c r="B12771" s="20">
        <v>88010145</v>
      </c>
      <c r="C12771" t="s">
        <v>2541</v>
      </c>
      <c r="G12771" s="11" t="s">
        <v>10215</v>
      </c>
      <c r="H12771" t="s">
        <v>10216</v>
      </c>
    </row>
    <row r="12772" spans="1:8">
      <c r="A12772" t="s">
        <v>36</v>
      </c>
      <c r="B12772" s="20">
        <v>88010146</v>
      </c>
      <c r="C12772" t="s">
        <v>2541</v>
      </c>
      <c r="G12772" s="11" t="s">
        <v>10215</v>
      </c>
      <c r="H12772" t="s">
        <v>10216</v>
      </c>
    </row>
    <row r="12773" spans="1:8">
      <c r="A12773" t="s">
        <v>36</v>
      </c>
      <c r="B12773" s="20">
        <v>88010147</v>
      </c>
      <c r="C12773" t="s">
        <v>2541</v>
      </c>
      <c r="G12773" s="11" t="s">
        <v>10215</v>
      </c>
      <c r="H12773" t="s">
        <v>10216</v>
      </c>
    </row>
    <row r="12774" spans="1:8">
      <c r="A12774" t="s">
        <v>36</v>
      </c>
      <c r="B12774" s="20">
        <v>88010152</v>
      </c>
      <c r="C12774" t="s">
        <v>2700</v>
      </c>
      <c r="G12774" s="11" t="s">
        <v>10215</v>
      </c>
      <c r="H12774" t="s">
        <v>10216</v>
      </c>
    </row>
    <row r="12775" spans="1:8">
      <c r="A12775" t="s">
        <v>36</v>
      </c>
      <c r="B12775" s="20">
        <v>88010153</v>
      </c>
      <c r="C12775" t="s">
        <v>2537</v>
      </c>
      <c r="G12775" s="11" t="s">
        <v>10215</v>
      </c>
      <c r="H12775" t="s">
        <v>10216</v>
      </c>
    </row>
    <row r="12776" spans="1:8">
      <c r="A12776" t="s">
        <v>36</v>
      </c>
      <c r="B12776" s="20">
        <v>88010154</v>
      </c>
      <c r="C12776" t="s">
        <v>2541</v>
      </c>
      <c r="G12776" s="11" t="s">
        <v>10215</v>
      </c>
      <c r="H12776" t="s">
        <v>10216</v>
      </c>
    </row>
    <row r="12777" spans="1:8">
      <c r="A12777" t="s">
        <v>36</v>
      </c>
      <c r="B12777" s="20">
        <v>88010155</v>
      </c>
      <c r="C12777" t="s">
        <v>2541</v>
      </c>
      <c r="G12777" s="11" t="s">
        <v>10215</v>
      </c>
      <c r="H12777" t="s">
        <v>10216</v>
      </c>
    </row>
    <row r="12778" spans="1:8">
      <c r="A12778" t="s">
        <v>36</v>
      </c>
      <c r="B12778" s="20">
        <v>88010156</v>
      </c>
      <c r="C12778" t="s">
        <v>2553</v>
      </c>
      <c r="G12778" s="11" t="s">
        <v>10215</v>
      </c>
      <c r="H12778" t="s">
        <v>10216</v>
      </c>
    </row>
    <row r="12779" spans="1:8">
      <c r="A12779" t="s">
        <v>36</v>
      </c>
      <c r="B12779" s="20">
        <v>88010157</v>
      </c>
      <c r="C12779" t="s">
        <v>2553</v>
      </c>
      <c r="G12779" s="11" t="s">
        <v>10215</v>
      </c>
      <c r="H12779" t="s">
        <v>10216</v>
      </c>
    </row>
    <row r="12780" spans="1:8">
      <c r="A12780" t="s">
        <v>36</v>
      </c>
      <c r="B12780" s="20">
        <v>88010158</v>
      </c>
      <c r="C12780" t="s">
        <v>2537</v>
      </c>
      <c r="G12780" s="11" t="s">
        <v>10215</v>
      </c>
      <c r="H12780" t="s">
        <v>10216</v>
      </c>
    </row>
    <row r="12781" spans="1:8">
      <c r="A12781" t="s">
        <v>36</v>
      </c>
      <c r="B12781" s="20">
        <v>88010159</v>
      </c>
      <c r="C12781" t="s">
        <v>2541</v>
      </c>
      <c r="G12781" s="11" t="s">
        <v>10215</v>
      </c>
      <c r="H12781" t="s">
        <v>10216</v>
      </c>
    </row>
    <row r="12782" spans="1:8">
      <c r="A12782" t="s">
        <v>36</v>
      </c>
      <c r="B12782" s="20">
        <v>88010160</v>
      </c>
      <c r="C12782" t="s">
        <v>2553</v>
      </c>
      <c r="G12782" s="11" t="s">
        <v>10215</v>
      </c>
      <c r="H12782" t="s">
        <v>10216</v>
      </c>
    </row>
    <row r="12783" spans="1:8">
      <c r="A12783" t="s">
        <v>36</v>
      </c>
      <c r="B12783" s="20">
        <v>88010161</v>
      </c>
      <c r="C12783" t="s">
        <v>2553</v>
      </c>
      <c r="G12783" s="11" t="s">
        <v>10215</v>
      </c>
      <c r="H12783" t="s">
        <v>10216</v>
      </c>
    </row>
    <row r="12784" spans="1:8">
      <c r="A12784" t="s">
        <v>36</v>
      </c>
      <c r="B12784" s="20">
        <v>88010166</v>
      </c>
      <c r="C12784" t="s">
        <v>2553</v>
      </c>
      <c r="G12784" s="11" t="s">
        <v>10215</v>
      </c>
      <c r="H12784" t="s">
        <v>10216</v>
      </c>
    </row>
    <row r="12785" spans="1:8">
      <c r="A12785" t="s">
        <v>36</v>
      </c>
      <c r="B12785" s="20">
        <v>88010167</v>
      </c>
      <c r="C12785" t="s">
        <v>2553</v>
      </c>
      <c r="G12785" s="11" t="s">
        <v>10215</v>
      </c>
      <c r="H12785" t="s">
        <v>10216</v>
      </c>
    </row>
    <row r="12786" spans="1:8">
      <c r="A12786" t="s">
        <v>36</v>
      </c>
      <c r="B12786" s="20">
        <v>88010168</v>
      </c>
      <c r="C12786" t="s">
        <v>2553</v>
      </c>
      <c r="G12786" s="11" t="s">
        <v>10215</v>
      </c>
      <c r="H12786" t="s">
        <v>10216</v>
      </c>
    </row>
    <row r="12787" spans="1:8">
      <c r="A12787" t="s">
        <v>36</v>
      </c>
      <c r="B12787" s="20">
        <v>88010169</v>
      </c>
      <c r="C12787" t="s">
        <v>2632</v>
      </c>
      <c r="G12787" s="11" t="s">
        <v>10215</v>
      </c>
      <c r="H12787" t="s">
        <v>10216</v>
      </c>
    </row>
    <row r="12788" spans="1:8">
      <c r="A12788" t="s">
        <v>36</v>
      </c>
      <c r="B12788" s="20">
        <v>88010170</v>
      </c>
      <c r="C12788" t="s">
        <v>2553</v>
      </c>
      <c r="G12788" s="11" t="s">
        <v>10215</v>
      </c>
      <c r="H12788" t="s">
        <v>10216</v>
      </c>
    </row>
    <row r="12789" spans="1:8">
      <c r="A12789" t="s">
        <v>36</v>
      </c>
      <c r="B12789" s="20">
        <v>88010171</v>
      </c>
      <c r="C12789" t="s">
        <v>2547</v>
      </c>
      <c r="G12789" s="11" t="s">
        <v>10215</v>
      </c>
      <c r="H12789" t="s">
        <v>10216</v>
      </c>
    </row>
    <row r="12790" spans="1:8">
      <c r="A12790" t="s">
        <v>36</v>
      </c>
      <c r="B12790" s="20">
        <v>88010172</v>
      </c>
      <c r="C12790" t="s">
        <v>2541</v>
      </c>
      <c r="G12790" s="11" t="s">
        <v>10215</v>
      </c>
      <c r="H12790" t="s">
        <v>10216</v>
      </c>
    </row>
    <row r="12791" spans="1:8">
      <c r="A12791" t="s">
        <v>36</v>
      </c>
      <c r="B12791" s="20">
        <v>88010173</v>
      </c>
      <c r="C12791" t="s">
        <v>2593</v>
      </c>
      <c r="G12791" s="11" t="s">
        <v>10215</v>
      </c>
      <c r="H12791" t="s">
        <v>10216</v>
      </c>
    </row>
    <row r="12792" spans="1:8">
      <c r="A12792" t="s">
        <v>36</v>
      </c>
      <c r="B12792" s="20">
        <v>88010176</v>
      </c>
      <c r="C12792" t="s">
        <v>2632</v>
      </c>
      <c r="G12792" s="11" t="s">
        <v>10215</v>
      </c>
      <c r="H12792" t="s">
        <v>10216</v>
      </c>
    </row>
    <row r="12793" spans="1:8">
      <c r="A12793" t="s">
        <v>36</v>
      </c>
      <c r="B12793" s="20">
        <v>88010178</v>
      </c>
      <c r="C12793" t="s">
        <v>2632</v>
      </c>
      <c r="G12793" s="11" t="s">
        <v>10215</v>
      </c>
      <c r="H12793" t="s">
        <v>10216</v>
      </c>
    </row>
    <row r="12794" spans="1:8">
      <c r="A12794" t="s">
        <v>36</v>
      </c>
      <c r="B12794" s="20">
        <v>88010179</v>
      </c>
      <c r="C12794" t="s">
        <v>2718</v>
      </c>
      <c r="G12794" s="11" t="s">
        <v>10215</v>
      </c>
      <c r="H12794" t="s">
        <v>10216</v>
      </c>
    </row>
    <row r="12795" spans="1:8">
      <c r="A12795" t="s">
        <v>36</v>
      </c>
      <c r="B12795" s="20">
        <v>88010181</v>
      </c>
      <c r="C12795" t="s">
        <v>2541</v>
      </c>
      <c r="G12795" s="11" t="s">
        <v>10215</v>
      </c>
      <c r="H12795" t="s">
        <v>10216</v>
      </c>
    </row>
    <row r="12796" spans="1:8">
      <c r="A12796" t="s">
        <v>36</v>
      </c>
      <c r="B12796" s="20">
        <v>88010183</v>
      </c>
      <c r="C12796" t="s">
        <v>10221</v>
      </c>
      <c r="G12796" s="11" t="s">
        <v>10215</v>
      </c>
      <c r="H12796" t="s">
        <v>10216</v>
      </c>
    </row>
    <row r="12797" spans="1:8">
      <c r="A12797" t="s">
        <v>36</v>
      </c>
      <c r="B12797" s="20">
        <v>88010185</v>
      </c>
      <c r="C12797" t="s">
        <v>2632</v>
      </c>
      <c r="G12797" s="11" t="s">
        <v>10215</v>
      </c>
      <c r="H12797" t="s">
        <v>10216</v>
      </c>
    </row>
    <row r="12798" spans="1:8">
      <c r="A12798" t="s">
        <v>36</v>
      </c>
      <c r="B12798" s="20">
        <v>88010193</v>
      </c>
      <c r="C12798" t="s">
        <v>2632</v>
      </c>
      <c r="G12798" s="11" t="s">
        <v>10215</v>
      </c>
      <c r="H12798" t="s">
        <v>10216</v>
      </c>
    </row>
    <row r="12799" spans="1:8">
      <c r="A12799" t="s">
        <v>36</v>
      </c>
      <c r="B12799" s="20">
        <v>88010194</v>
      </c>
      <c r="C12799" t="s">
        <v>2708</v>
      </c>
      <c r="G12799" s="11" t="s">
        <v>10215</v>
      </c>
      <c r="H12799" t="s">
        <v>10216</v>
      </c>
    </row>
    <row r="12800" spans="1:8">
      <c r="A12800" t="s">
        <v>36</v>
      </c>
      <c r="B12800" s="20">
        <v>88010197</v>
      </c>
      <c r="C12800" t="s">
        <v>2553</v>
      </c>
      <c r="G12800" s="11" t="s">
        <v>10215</v>
      </c>
      <c r="H12800" t="s">
        <v>10216</v>
      </c>
    </row>
    <row r="12801" spans="1:8">
      <c r="A12801" t="s">
        <v>36</v>
      </c>
      <c r="B12801" s="20">
        <v>88010205</v>
      </c>
      <c r="C12801" t="s">
        <v>2708</v>
      </c>
      <c r="G12801" s="11" t="s">
        <v>10215</v>
      </c>
      <c r="H12801" t="s">
        <v>10216</v>
      </c>
    </row>
    <row r="12802" spans="1:8">
      <c r="A12802" t="s">
        <v>36</v>
      </c>
      <c r="B12802" s="20">
        <v>88010207</v>
      </c>
      <c r="C12802" t="s">
        <v>2547</v>
      </c>
      <c r="G12802" s="11" t="s">
        <v>10215</v>
      </c>
      <c r="H12802" t="s">
        <v>10216</v>
      </c>
    </row>
    <row r="12803" spans="1:8">
      <c r="A12803" t="s">
        <v>36</v>
      </c>
      <c r="B12803" s="20">
        <v>88010210</v>
      </c>
      <c r="C12803" t="s">
        <v>2553</v>
      </c>
      <c r="E12803" s="20">
        <v>88103155</v>
      </c>
      <c r="F12803" s="20" t="s">
        <v>10234</v>
      </c>
      <c r="G12803" s="11"/>
    </row>
    <row r="12804" spans="1:8">
      <c r="A12804" t="s">
        <v>36</v>
      </c>
      <c r="B12804" s="20">
        <v>88010212</v>
      </c>
      <c r="C12804" t="s">
        <v>2547</v>
      </c>
      <c r="G12804" s="11" t="s">
        <v>10215</v>
      </c>
      <c r="H12804" t="s">
        <v>10216</v>
      </c>
    </row>
    <row r="12805" spans="1:8">
      <c r="A12805" t="s">
        <v>36</v>
      </c>
      <c r="B12805" s="20">
        <v>88010221</v>
      </c>
      <c r="C12805" t="s">
        <v>2553</v>
      </c>
      <c r="G12805" s="11" t="s">
        <v>10215</v>
      </c>
      <c r="H12805" t="s">
        <v>10216</v>
      </c>
    </row>
    <row r="12806" spans="1:8">
      <c r="A12806" t="s">
        <v>36</v>
      </c>
      <c r="B12806" s="20">
        <v>88010227</v>
      </c>
      <c r="C12806" t="s">
        <v>2541</v>
      </c>
      <c r="G12806" s="11" t="s">
        <v>10215</v>
      </c>
      <c r="H12806" t="s">
        <v>10216</v>
      </c>
    </row>
    <row r="12807" spans="1:8">
      <c r="A12807" t="s">
        <v>36</v>
      </c>
      <c r="B12807" s="20">
        <v>88010229</v>
      </c>
      <c r="C12807" t="s">
        <v>2593</v>
      </c>
      <c r="G12807" s="11" t="s">
        <v>10215</v>
      </c>
      <c r="H12807" t="s">
        <v>10216</v>
      </c>
    </row>
    <row r="12808" spans="1:8">
      <c r="A12808" t="s">
        <v>36</v>
      </c>
      <c r="B12808" s="20">
        <v>88010231</v>
      </c>
      <c r="C12808" t="s">
        <v>10217</v>
      </c>
      <c r="G12808" s="11" t="s">
        <v>10215</v>
      </c>
      <c r="H12808" t="s">
        <v>10216</v>
      </c>
    </row>
    <row r="12809" spans="1:8">
      <c r="A12809" t="s">
        <v>36</v>
      </c>
      <c r="B12809" s="20">
        <v>88010233</v>
      </c>
      <c r="C12809" t="s">
        <v>2632</v>
      </c>
      <c r="G12809" s="11" t="s">
        <v>10215</v>
      </c>
      <c r="H12809" t="s">
        <v>10216</v>
      </c>
    </row>
    <row r="12810" spans="1:8">
      <c r="A12810" t="s">
        <v>36</v>
      </c>
      <c r="B12810" s="20">
        <v>88010236</v>
      </c>
      <c r="C12810" t="s">
        <v>10220</v>
      </c>
      <c r="G12810" s="11" t="s">
        <v>10215</v>
      </c>
      <c r="H12810" t="s">
        <v>10216</v>
      </c>
    </row>
    <row r="12811" spans="1:8">
      <c r="A12811" t="s">
        <v>36</v>
      </c>
      <c r="B12811" s="20">
        <v>88010237</v>
      </c>
      <c r="C12811" t="s">
        <v>10221</v>
      </c>
      <c r="G12811" s="11" t="s">
        <v>10215</v>
      </c>
      <c r="H12811" t="s">
        <v>10216</v>
      </c>
    </row>
    <row r="12812" spans="1:8">
      <c r="A12812" t="s">
        <v>36</v>
      </c>
      <c r="B12812" s="20">
        <v>88010241</v>
      </c>
      <c r="C12812" t="s">
        <v>2547</v>
      </c>
      <c r="G12812" s="11" t="s">
        <v>10215</v>
      </c>
      <c r="H12812" t="s">
        <v>10216</v>
      </c>
    </row>
    <row r="12813" spans="1:8">
      <c r="A12813" t="s">
        <v>36</v>
      </c>
      <c r="B12813" s="20">
        <v>88010246</v>
      </c>
      <c r="C12813" t="s">
        <v>2553</v>
      </c>
      <c r="G12813" s="11" t="s">
        <v>10215</v>
      </c>
      <c r="H12813" t="s">
        <v>10216</v>
      </c>
    </row>
    <row r="12814" spans="1:8">
      <c r="A12814" t="s">
        <v>36</v>
      </c>
      <c r="B12814" s="20">
        <v>88010249</v>
      </c>
      <c r="C12814" t="s">
        <v>2708</v>
      </c>
      <c r="G12814" s="11" t="s">
        <v>10215</v>
      </c>
      <c r="H12814" t="s">
        <v>10216</v>
      </c>
    </row>
    <row r="12815" spans="1:8">
      <c r="A12815" t="s">
        <v>36</v>
      </c>
      <c r="B12815" s="20">
        <v>88010253</v>
      </c>
      <c r="C12815" t="s">
        <v>2537</v>
      </c>
      <c r="G12815" s="11" t="s">
        <v>10215</v>
      </c>
      <c r="H12815" t="s">
        <v>10216</v>
      </c>
    </row>
    <row r="12816" spans="1:8">
      <c r="A12816" t="s">
        <v>36</v>
      </c>
      <c r="B12816" s="20">
        <v>88010254</v>
      </c>
      <c r="C12816" t="s">
        <v>2541</v>
      </c>
      <c r="G12816" s="11" t="s">
        <v>10215</v>
      </c>
      <c r="H12816" t="s">
        <v>10216</v>
      </c>
    </row>
    <row r="12817" spans="1:8">
      <c r="A12817" t="s">
        <v>36</v>
      </c>
      <c r="B12817" s="20">
        <v>88010257</v>
      </c>
      <c r="C12817" t="s">
        <v>2547</v>
      </c>
      <c r="G12817" s="11" t="s">
        <v>10215</v>
      </c>
      <c r="H12817" t="s">
        <v>10216</v>
      </c>
    </row>
    <row r="12818" spans="1:8">
      <c r="A12818" t="s">
        <v>36</v>
      </c>
      <c r="B12818" s="20">
        <v>88010259</v>
      </c>
      <c r="C12818" t="s">
        <v>2547</v>
      </c>
      <c r="G12818" s="11" t="s">
        <v>10215</v>
      </c>
      <c r="H12818" t="s">
        <v>10216</v>
      </c>
    </row>
    <row r="12819" spans="1:8">
      <c r="A12819" t="s">
        <v>36</v>
      </c>
      <c r="B12819" s="20">
        <v>88010266</v>
      </c>
      <c r="C12819" t="s">
        <v>2547</v>
      </c>
      <c r="G12819" s="11" t="s">
        <v>10215</v>
      </c>
      <c r="H12819" t="s">
        <v>10216</v>
      </c>
    </row>
    <row r="12820" spans="1:8">
      <c r="A12820" t="s">
        <v>36</v>
      </c>
      <c r="B12820" s="20">
        <v>88010267</v>
      </c>
      <c r="C12820" t="s">
        <v>7399</v>
      </c>
      <c r="G12820" s="11" t="s">
        <v>10215</v>
      </c>
      <c r="H12820" t="s">
        <v>10216</v>
      </c>
    </row>
    <row r="12821" spans="1:8">
      <c r="A12821" t="s">
        <v>36</v>
      </c>
      <c r="B12821" s="20">
        <v>88010269</v>
      </c>
      <c r="C12821" t="s">
        <v>2547</v>
      </c>
      <c r="G12821" s="11" t="s">
        <v>10215</v>
      </c>
      <c r="H12821" t="s">
        <v>10216</v>
      </c>
    </row>
    <row r="12822" spans="1:8">
      <c r="A12822" t="s">
        <v>36</v>
      </c>
      <c r="B12822" s="20">
        <v>88010271</v>
      </c>
      <c r="C12822" t="s">
        <v>2593</v>
      </c>
      <c r="G12822" s="11" t="s">
        <v>10215</v>
      </c>
      <c r="H12822" t="s">
        <v>10216</v>
      </c>
    </row>
    <row r="12823" spans="1:8">
      <c r="A12823" t="s">
        <v>36</v>
      </c>
      <c r="B12823" s="20">
        <v>88010274</v>
      </c>
      <c r="C12823" t="s">
        <v>10217</v>
      </c>
      <c r="G12823" s="11" t="s">
        <v>10215</v>
      </c>
      <c r="H12823" t="s">
        <v>10216</v>
      </c>
    </row>
    <row r="12824" spans="1:8">
      <c r="A12824" t="s">
        <v>36</v>
      </c>
      <c r="B12824" s="20">
        <v>88010276</v>
      </c>
      <c r="C12824" t="s">
        <v>2537</v>
      </c>
      <c r="G12824" s="11" t="s">
        <v>10215</v>
      </c>
      <c r="H12824" t="s">
        <v>10216</v>
      </c>
    </row>
    <row r="12825" spans="1:8">
      <c r="A12825" t="s">
        <v>36</v>
      </c>
      <c r="B12825" s="20">
        <v>88010310</v>
      </c>
      <c r="C12825" t="s">
        <v>2541</v>
      </c>
      <c r="G12825" s="11" t="s">
        <v>10215</v>
      </c>
      <c r="H12825" t="s">
        <v>10216</v>
      </c>
    </row>
    <row r="12826" spans="1:8">
      <c r="A12826" t="s">
        <v>36</v>
      </c>
      <c r="B12826" s="20">
        <v>88010325</v>
      </c>
      <c r="C12826" t="s">
        <v>10217</v>
      </c>
      <c r="G12826" s="11" t="s">
        <v>10215</v>
      </c>
      <c r="H12826" t="s">
        <v>10216</v>
      </c>
    </row>
    <row r="12827" spans="1:8">
      <c r="A12827" t="s">
        <v>36</v>
      </c>
      <c r="B12827" s="20">
        <v>88010326</v>
      </c>
      <c r="C12827" t="s">
        <v>10219</v>
      </c>
      <c r="G12827" s="11" t="s">
        <v>10215</v>
      </c>
      <c r="H12827" t="s">
        <v>10216</v>
      </c>
    </row>
    <row r="12828" spans="1:8">
      <c r="A12828" t="s">
        <v>36</v>
      </c>
      <c r="B12828" s="20">
        <v>88010332</v>
      </c>
      <c r="C12828" t="s">
        <v>2632</v>
      </c>
      <c r="G12828" s="11" t="s">
        <v>10215</v>
      </c>
      <c r="H12828" t="s">
        <v>10216</v>
      </c>
    </row>
    <row r="12829" spans="1:8">
      <c r="A12829" t="s">
        <v>36</v>
      </c>
      <c r="B12829" s="20">
        <v>88010334</v>
      </c>
      <c r="C12829" t="s">
        <v>6781</v>
      </c>
      <c r="G12829" s="11" t="s">
        <v>10215</v>
      </c>
      <c r="H12829" t="s">
        <v>10216</v>
      </c>
    </row>
    <row r="12830" spans="1:8">
      <c r="A12830" t="s">
        <v>36</v>
      </c>
      <c r="B12830" s="20">
        <v>88010340</v>
      </c>
      <c r="C12830" t="s">
        <v>2718</v>
      </c>
      <c r="G12830" s="11" t="s">
        <v>10215</v>
      </c>
      <c r="H12830" t="s">
        <v>10216</v>
      </c>
    </row>
    <row r="12831" spans="1:8">
      <c r="A12831" t="s">
        <v>36</v>
      </c>
      <c r="B12831" s="20">
        <v>88010348</v>
      </c>
      <c r="C12831" t="s">
        <v>2593</v>
      </c>
      <c r="G12831" s="11" t="s">
        <v>10215</v>
      </c>
      <c r="H12831" t="s">
        <v>10216</v>
      </c>
    </row>
    <row r="12832" spans="1:8">
      <c r="A12832" t="s">
        <v>36</v>
      </c>
      <c r="B12832" s="20">
        <v>88010350</v>
      </c>
      <c r="C12832" t="s">
        <v>2632</v>
      </c>
      <c r="G12832" s="11" t="s">
        <v>10215</v>
      </c>
      <c r="H12832" t="s">
        <v>10216</v>
      </c>
    </row>
    <row r="12833" spans="1:8">
      <c r="A12833" t="s">
        <v>36</v>
      </c>
      <c r="B12833" s="20">
        <v>88010351</v>
      </c>
      <c r="C12833" t="s">
        <v>2632</v>
      </c>
      <c r="G12833" s="11" t="s">
        <v>10215</v>
      </c>
      <c r="H12833" t="s">
        <v>10216</v>
      </c>
    </row>
    <row r="12834" spans="1:8">
      <c r="A12834" t="s">
        <v>36</v>
      </c>
      <c r="B12834" s="20">
        <v>88010355</v>
      </c>
      <c r="C12834" t="s">
        <v>2593</v>
      </c>
      <c r="G12834" s="11" t="s">
        <v>10215</v>
      </c>
      <c r="H12834" t="s">
        <v>10216</v>
      </c>
    </row>
    <row r="12835" spans="1:8">
      <c r="A12835" t="s">
        <v>36</v>
      </c>
      <c r="B12835" s="20">
        <v>88010357</v>
      </c>
      <c r="C12835" t="s">
        <v>2593</v>
      </c>
      <c r="G12835" s="11" t="s">
        <v>10215</v>
      </c>
      <c r="H12835" t="s">
        <v>10216</v>
      </c>
    </row>
    <row r="12836" spans="1:8">
      <c r="A12836" t="s">
        <v>36</v>
      </c>
      <c r="B12836" s="20">
        <v>88010360</v>
      </c>
      <c r="C12836" t="s">
        <v>2593</v>
      </c>
      <c r="G12836" s="11" t="s">
        <v>10215</v>
      </c>
      <c r="H12836" t="s">
        <v>10216</v>
      </c>
    </row>
    <row r="12837" spans="1:8">
      <c r="A12837" t="s">
        <v>36</v>
      </c>
      <c r="B12837" s="20">
        <v>88010364</v>
      </c>
      <c r="C12837" t="s">
        <v>2547</v>
      </c>
      <c r="G12837" s="11" t="s">
        <v>10215</v>
      </c>
      <c r="H12837" t="s">
        <v>10216</v>
      </c>
    </row>
    <row r="12838" spans="1:8">
      <c r="A12838" t="s">
        <v>36</v>
      </c>
      <c r="B12838" s="20">
        <v>88010367</v>
      </c>
      <c r="C12838" t="s">
        <v>2547</v>
      </c>
      <c r="G12838" s="11" t="s">
        <v>10215</v>
      </c>
      <c r="H12838" t="s">
        <v>10216</v>
      </c>
    </row>
    <row r="12839" spans="1:8">
      <c r="A12839" t="s">
        <v>36</v>
      </c>
      <c r="B12839" s="20">
        <v>88010371</v>
      </c>
      <c r="C12839" t="s">
        <v>10220</v>
      </c>
      <c r="G12839" s="11" t="s">
        <v>10215</v>
      </c>
      <c r="H12839" t="s">
        <v>10216</v>
      </c>
    </row>
    <row r="12840" spans="1:8">
      <c r="A12840" t="s">
        <v>36</v>
      </c>
      <c r="B12840" s="20">
        <v>88010372</v>
      </c>
      <c r="C12840" t="s">
        <v>10219</v>
      </c>
      <c r="G12840" s="11" t="s">
        <v>10215</v>
      </c>
      <c r="H12840" t="s">
        <v>10216</v>
      </c>
    </row>
    <row r="12841" spans="1:8">
      <c r="A12841" t="s">
        <v>36</v>
      </c>
      <c r="B12841" s="20">
        <v>88010373</v>
      </c>
      <c r="C12841" t="s">
        <v>2547</v>
      </c>
      <c r="G12841" s="11" t="s">
        <v>10215</v>
      </c>
      <c r="H12841" t="s">
        <v>10216</v>
      </c>
    </row>
    <row r="12842" spans="1:8">
      <c r="A12842" t="s">
        <v>36</v>
      </c>
      <c r="B12842" s="20">
        <v>88010375</v>
      </c>
      <c r="C12842" t="s">
        <v>6203</v>
      </c>
      <c r="G12842" s="11" t="s">
        <v>10215</v>
      </c>
      <c r="H12842" t="s">
        <v>10216</v>
      </c>
    </row>
    <row r="12843" spans="1:8">
      <c r="A12843" t="s">
        <v>36</v>
      </c>
      <c r="B12843" s="20">
        <v>88010378</v>
      </c>
      <c r="C12843" t="s">
        <v>2537</v>
      </c>
      <c r="G12843" s="11" t="s">
        <v>10215</v>
      </c>
      <c r="H12843" t="s">
        <v>10216</v>
      </c>
    </row>
    <row r="12844" spans="1:8">
      <c r="A12844" t="s">
        <v>36</v>
      </c>
      <c r="B12844" s="20">
        <v>88010381</v>
      </c>
      <c r="C12844" t="s">
        <v>2537</v>
      </c>
      <c r="G12844" s="11" t="s">
        <v>10215</v>
      </c>
      <c r="H12844" t="s">
        <v>10216</v>
      </c>
    </row>
    <row r="12845" spans="1:8">
      <c r="A12845" t="s">
        <v>36</v>
      </c>
      <c r="B12845" s="20">
        <v>88010383</v>
      </c>
      <c r="C12845" t="s">
        <v>2553</v>
      </c>
      <c r="G12845" s="11" t="s">
        <v>10215</v>
      </c>
      <c r="H12845" t="s">
        <v>10216</v>
      </c>
    </row>
    <row r="12846" spans="1:8">
      <c r="A12846" t="s">
        <v>36</v>
      </c>
      <c r="B12846" s="20">
        <v>88010385</v>
      </c>
      <c r="C12846" t="s">
        <v>2718</v>
      </c>
      <c r="G12846" s="11" t="s">
        <v>10215</v>
      </c>
      <c r="H12846" t="s">
        <v>10216</v>
      </c>
    </row>
    <row r="12847" spans="1:8">
      <c r="A12847" t="s">
        <v>36</v>
      </c>
      <c r="B12847" s="20">
        <v>88010388</v>
      </c>
      <c r="C12847" t="s">
        <v>10219</v>
      </c>
      <c r="G12847" s="11" t="s">
        <v>10215</v>
      </c>
      <c r="H12847" t="s">
        <v>10216</v>
      </c>
    </row>
    <row r="12848" spans="1:8">
      <c r="A12848" t="s">
        <v>36</v>
      </c>
      <c r="B12848" s="20">
        <v>88010399</v>
      </c>
      <c r="C12848" t="s">
        <v>2593</v>
      </c>
      <c r="G12848" s="11" t="s">
        <v>10215</v>
      </c>
      <c r="H12848" t="s">
        <v>10216</v>
      </c>
    </row>
    <row r="12849" spans="1:8">
      <c r="A12849" t="s">
        <v>36</v>
      </c>
      <c r="B12849" s="20">
        <v>88010400</v>
      </c>
      <c r="C12849" t="s">
        <v>2541</v>
      </c>
      <c r="G12849" s="11" t="s">
        <v>10215</v>
      </c>
      <c r="H12849" t="s">
        <v>10216</v>
      </c>
    </row>
    <row r="12850" spans="1:8">
      <c r="A12850" t="s">
        <v>36</v>
      </c>
      <c r="B12850" s="20">
        <v>88010401</v>
      </c>
      <c r="C12850" t="s">
        <v>2593</v>
      </c>
      <c r="G12850" s="11" t="s">
        <v>10215</v>
      </c>
      <c r="H12850" t="s">
        <v>10216</v>
      </c>
    </row>
    <row r="12851" spans="1:8">
      <c r="A12851" t="s">
        <v>36</v>
      </c>
      <c r="B12851" s="20">
        <v>88010402</v>
      </c>
      <c r="C12851" t="s">
        <v>10217</v>
      </c>
      <c r="G12851" s="11" t="s">
        <v>10215</v>
      </c>
      <c r="H12851" t="s">
        <v>10216</v>
      </c>
    </row>
    <row r="12852" spans="1:8">
      <c r="A12852" t="s">
        <v>36</v>
      </c>
      <c r="B12852" s="20">
        <v>88010403</v>
      </c>
      <c r="C12852" t="s">
        <v>2537</v>
      </c>
      <c r="G12852" s="11" t="s">
        <v>10215</v>
      </c>
      <c r="H12852" t="s">
        <v>10216</v>
      </c>
    </row>
    <row r="12853" spans="1:8">
      <c r="A12853" t="s">
        <v>36</v>
      </c>
      <c r="B12853" s="20">
        <v>88010406</v>
      </c>
      <c r="C12853" t="s">
        <v>2553</v>
      </c>
      <c r="G12853" s="11" t="s">
        <v>10215</v>
      </c>
      <c r="H12853" t="s">
        <v>10216</v>
      </c>
    </row>
    <row r="12854" spans="1:8">
      <c r="A12854" t="s">
        <v>36</v>
      </c>
      <c r="B12854" s="20">
        <v>88010407</v>
      </c>
      <c r="C12854" t="s">
        <v>2593</v>
      </c>
      <c r="G12854" s="11" t="s">
        <v>10215</v>
      </c>
      <c r="H12854" t="s">
        <v>10216</v>
      </c>
    </row>
    <row r="12855" spans="1:8">
      <c r="A12855" t="s">
        <v>36</v>
      </c>
      <c r="B12855" s="20">
        <v>88010412</v>
      </c>
      <c r="C12855" t="s">
        <v>2541</v>
      </c>
      <c r="E12855" s="20">
        <v>88102712</v>
      </c>
      <c r="F12855" s="20" t="s">
        <v>10235</v>
      </c>
      <c r="G12855" s="11"/>
    </row>
    <row r="12856" spans="1:8">
      <c r="A12856" t="s">
        <v>36</v>
      </c>
      <c r="B12856" s="20">
        <v>88010414</v>
      </c>
      <c r="C12856" t="s">
        <v>10221</v>
      </c>
      <c r="G12856" s="11" t="s">
        <v>10215</v>
      </c>
      <c r="H12856" t="s">
        <v>10216</v>
      </c>
    </row>
    <row r="12857" spans="1:8">
      <c r="A12857" t="s">
        <v>36</v>
      </c>
      <c r="B12857" s="20">
        <v>88010417</v>
      </c>
      <c r="C12857" t="s">
        <v>2718</v>
      </c>
      <c r="G12857" s="11" t="s">
        <v>10215</v>
      </c>
      <c r="H12857" t="s">
        <v>10216</v>
      </c>
    </row>
    <row r="12858" spans="1:8">
      <c r="A12858" t="s">
        <v>36</v>
      </c>
      <c r="B12858" s="20">
        <v>88010419</v>
      </c>
      <c r="C12858" t="s">
        <v>10219</v>
      </c>
      <c r="G12858" s="11" t="s">
        <v>10215</v>
      </c>
      <c r="H12858" t="s">
        <v>10216</v>
      </c>
    </row>
    <row r="12859" spans="1:8">
      <c r="A12859" t="s">
        <v>36</v>
      </c>
      <c r="B12859" s="20">
        <v>88010424</v>
      </c>
      <c r="C12859" t="s">
        <v>2537</v>
      </c>
      <c r="G12859" s="11" t="s">
        <v>10215</v>
      </c>
      <c r="H12859" t="s">
        <v>10216</v>
      </c>
    </row>
    <row r="12860" spans="1:8">
      <c r="A12860" t="s">
        <v>36</v>
      </c>
      <c r="B12860" s="20">
        <v>88010426</v>
      </c>
      <c r="C12860" t="s">
        <v>10217</v>
      </c>
      <c r="G12860" s="11" t="s">
        <v>10215</v>
      </c>
      <c r="H12860" t="s">
        <v>10216</v>
      </c>
    </row>
    <row r="12861" spans="1:8">
      <c r="A12861" t="s">
        <v>36</v>
      </c>
      <c r="B12861" s="20">
        <v>88010428</v>
      </c>
      <c r="C12861" t="s">
        <v>2553</v>
      </c>
      <c r="G12861" s="11" t="s">
        <v>10215</v>
      </c>
      <c r="H12861" t="s">
        <v>10216</v>
      </c>
    </row>
    <row r="12862" spans="1:8">
      <c r="A12862" t="s">
        <v>36</v>
      </c>
      <c r="B12862" s="20">
        <v>88010432</v>
      </c>
      <c r="C12862" t="s">
        <v>2547</v>
      </c>
      <c r="G12862" s="11" t="s">
        <v>10215</v>
      </c>
      <c r="H12862" t="s">
        <v>10216</v>
      </c>
    </row>
    <row r="12863" spans="1:8">
      <c r="A12863" t="s">
        <v>36</v>
      </c>
      <c r="B12863" s="20">
        <v>88010434</v>
      </c>
      <c r="C12863" t="s">
        <v>10217</v>
      </c>
      <c r="G12863" s="11" t="s">
        <v>10215</v>
      </c>
      <c r="H12863" t="s">
        <v>10216</v>
      </c>
    </row>
    <row r="12864" spans="1:8">
      <c r="A12864" t="s">
        <v>36</v>
      </c>
      <c r="B12864" s="20">
        <v>88010439</v>
      </c>
      <c r="C12864" t="s">
        <v>2537</v>
      </c>
      <c r="G12864" s="11" t="s">
        <v>10215</v>
      </c>
      <c r="H12864" t="s">
        <v>10216</v>
      </c>
    </row>
    <row r="12865" spans="1:8">
      <c r="A12865" t="s">
        <v>36</v>
      </c>
      <c r="B12865" s="20">
        <v>88010443</v>
      </c>
      <c r="C12865" t="s">
        <v>2632</v>
      </c>
      <c r="G12865" s="11" t="s">
        <v>10215</v>
      </c>
      <c r="H12865" t="s">
        <v>10216</v>
      </c>
    </row>
    <row r="12866" spans="1:8">
      <c r="A12866" t="s">
        <v>36</v>
      </c>
      <c r="B12866" s="20">
        <v>88010445</v>
      </c>
      <c r="C12866" t="s">
        <v>10217</v>
      </c>
      <c r="G12866" s="11" t="s">
        <v>10215</v>
      </c>
      <c r="H12866" t="s">
        <v>10216</v>
      </c>
    </row>
    <row r="12867" spans="1:8">
      <c r="A12867" t="s">
        <v>36</v>
      </c>
      <c r="B12867" s="20">
        <v>88010447</v>
      </c>
      <c r="C12867" t="s">
        <v>2593</v>
      </c>
      <c r="G12867" s="11" t="s">
        <v>10215</v>
      </c>
      <c r="H12867" t="s">
        <v>10216</v>
      </c>
    </row>
    <row r="12868" spans="1:8">
      <c r="A12868" t="s">
        <v>36</v>
      </c>
      <c r="B12868" s="20">
        <v>88010451</v>
      </c>
      <c r="C12868" t="s">
        <v>7399</v>
      </c>
      <c r="G12868" s="11" t="s">
        <v>10215</v>
      </c>
      <c r="H12868" t="s">
        <v>10216</v>
      </c>
    </row>
    <row r="12869" spans="1:8">
      <c r="A12869" t="s">
        <v>36</v>
      </c>
      <c r="B12869" s="20">
        <v>88010454</v>
      </c>
      <c r="C12869" t="s">
        <v>10217</v>
      </c>
      <c r="G12869" s="11" t="s">
        <v>10215</v>
      </c>
      <c r="H12869" t="s">
        <v>10216</v>
      </c>
    </row>
    <row r="12870" spans="1:8">
      <c r="A12870" t="s">
        <v>36</v>
      </c>
      <c r="B12870" s="20">
        <v>88010457</v>
      </c>
      <c r="C12870" t="s">
        <v>2553</v>
      </c>
      <c r="G12870" s="11" t="s">
        <v>10215</v>
      </c>
      <c r="H12870" t="s">
        <v>10216</v>
      </c>
    </row>
    <row r="12871" spans="1:8">
      <c r="A12871" t="s">
        <v>36</v>
      </c>
      <c r="B12871" s="20">
        <v>88010458</v>
      </c>
      <c r="C12871" t="s">
        <v>2547</v>
      </c>
      <c r="G12871" s="11" t="s">
        <v>10215</v>
      </c>
      <c r="H12871" t="s">
        <v>10216</v>
      </c>
    </row>
    <row r="12872" spans="1:8">
      <c r="A12872" t="s">
        <v>36</v>
      </c>
      <c r="B12872" s="20">
        <v>88010461</v>
      </c>
      <c r="C12872" t="s">
        <v>2541</v>
      </c>
      <c r="G12872" s="11" t="s">
        <v>10215</v>
      </c>
      <c r="H12872" t="s">
        <v>10216</v>
      </c>
    </row>
    <row r="12873" spans="1:8">
      <c r="A12873" t="s">
        <v>36</v>
      </c>
      <c r="B12873" s="20">
        <v>88010463</v>
      </c>
      <c r="C12873" t="s">
        <v>2710</v>
      </c>
      <c r="G12873" s="11" t="s">
        <v>10215</v>
      </c>
      <c r="H12873" t="s">
        <v>10216</v>
      </c>
    </row>
    <row r="12874" spans="1:8">
      <c r="A12874" t="s">
        <v>36</v>
      </c>
      <c r="B12874" s="20">
        <v>88010468</v>
      </c>
      <c r="C12874" t="s">
        <v>2537</v>
      </c>
      <c r="G12874" s="11" t="s">
        <v>10215</v>
      </c>
      <c r="H12874" t="s">
        <v>10216</v>
      </c>
    </row>
    <row r="12875" spans="1:8">
      <c r="A12875" t="s">
        <v>36</v>
      </c>
      <c r="B12875" s="20">
        <v>88010469</v>
      </c>
      <c r="C12875" t="s">
        <v>6203</v>
      </c>
      <c r="G12875" s="11" t="s">
        <v>10215</v>
      </c>
      <c r="H12875" t="s">
        <v>10216</v>
      </c>
    </row>
    <row r="12876" spans="1:8">
      <c r="A12876" t="s">
        <v>36</v>
      </c>
      <c r="B12876" s="20">
        <v>88010472</v>
      </c>
      <c r="C12876" t="s">
        <v>2547</v>
      </c>
      <c r="G12876" s="11" t="s">
        <v>10215</v>
      </c>
      <c r="H12876" t="s">
        <v>10216</v>
      </c>
    </row>
    <row r="12877" spans="1:8">
      <c r="A12877" t="s">
        <v>36</v>
      </c>
      <c r="B12877" s="20">
        <v>88010477</v>
      </c>
      <c r="C12877" t="s">
        <v>2547</v>
      </c>
      <c r="G12877" s="11" t="s">
        <v>10215</v>
      </c>
      <c r="H12877" t="s">
        <v>10216</v>
      </c>
    </row>
    <row r="12878" spans="1:8">
      <c r="A12878" t="s">
        <v>36</v>
      </c>
      <c r="B12878" s="20">
        <v>88010480</v>
      </c>
      <c r="C12878" t="s">
        <v>2541</v>
      </c>
      <c r="G12878" s="11" t="s">
        <v>10215</v>
      </c>
      <c r="H12878" t="s">
        <v>10216</v>
      </c>
    </row>
    <row r="12879" spans="1:8">
      <c r="A12879" t="s">
        <v>36</v>
      </c>
      <c r="B12879" s="20">
        <v>88010486</v>
      </c>
      <c r="C12879" t="s">
        <v>2593</v>
      </c>
      <c r="G12879" s="11" t="s">
        <v>10215</v>
      </c>
      <c r="H12879" t="s">
        <v>10216</v>
      </c>
    </row>
    <row r="12880" spans="1:8">
      <c r="A12880" t="s">
        <v>36</v>
      </c>
      <c r="B12880" s="20">
        <v>88010488</v>
      </c>
      <c r="C12880" t="s">
        <v>2553</v>
      </c>
      <c r="G12880" s="11" t="s">
        <v>10215</v>
      </c>
      <c r="H12880" t="s">
        <v>10216</v>
      </c>
    </row>
    <row r="12881" spans="1:8">
      <c r="A12881" t="s">
        <v>36</v>
      </c>
      <c r="B12881" s="20">
        <v>88010491</v>
      </c>
      <c r="C12881" t="s">
        <v>2553</v>
      </c>
      <c r="G12881" s="11" t="s">
        <v>10215</v>
      </c>
      <c r="H12881" t="s">
        <v>10216</v>
      </c>
    </row>
    <row r="12882" spans="1:8">
      <c r="A12882" t="s">
        <v>36</v>
      </c>
      <c r="B12882" s="20">
        <v>88010493</v>
      </c>
      <c r="C12882" t="s">
        <v>2632</v>
      </c>
      <c r="G12882" s="11" t="s">
        <v>10215</v>
      </c>
      <c r="H12882" t="s">
        <v>10216</v>
      </c>
    </row>
    <row r="12883" spans="1:8">
      <c r="A12883" t="s">
        <v>36</v>
      </c>
      <c r="B12883" s="20">
        <v>88010502</v>
      </c>
      <c r="C12883" t="s">
        <v>2537</v>
      </c>
      <c r="G12883" s="11" t="s">
        <v>10215</v>
      </c>
      <c r="H12883" t="s">
        <v>10216</v>
      </c>
    </row>
    <row r="12884" spans="1:8">
      <c r="A12884" t="s">
        <v>36</v>
      </c>
      <c r="B12884" s="20">
        <v>88010511</v>
      </c>
      <c r="C12884" t="s">
        <v>2537</v>
      </c>
      <c r="G12884" s="11" t="s">
        <v>10215</v>
      </c>
      <c r="H12884" t="s">
        <v>10216</v>
      </c>
    </row>
    <row r="12885" spans="1:8">
      <c r="A12885" t="s">
        <v>36</v>
      </c>
      <c r="B12885" s="20">
        <v>88010516</v>
      </c>
      <c r="C12885" t="s">
        <v>2537</v>
      </c>
      <c r="G12885" s="11" t="s">
        <v>10215</v>
      </c>
      <c r="H12885" t="s">
        <v>10216</v>
      </c>
    </row>
    <row r="12886" spans="1:8">
      <c r="A12886" t="s">
        <v>36</v>
      </c>
      <c r="B12886" s="20">
        <v>88010517</v>
      </c>
      <c r="C12886" t="s">
        <v>2553</v>
      </c>
      <c r="G12886" s="11" t="s">
        <v>10215</v>
      </c>
      <c r="H12886" t="s">
        <v>10216</v>
      </c>
    </row>
    <row r="12887" spans="1:8">
      <c r="A12887" t="s">
        <v>36</v>
      </c>
      <c r="B12887" s="20">
        <v>88010520</v>
      </c>
      <c r="C12887" t="s">
        <v>10219</v>
      </c>
      <c r="G12887" s="11" t="s">
        <v>10215</v>
      </c>
      <c r="H12887" t="s">
        <v>10216</v>
      </c>
    </row>
    <row r="12888" spans="1:8">
      <c r="A12888" t="s">
        <v>36</v>
      </c>
      <c r="B12888" s="20">
        <v>88010523</v>
      </c>
      <c r="C12888" t="s">
        <v>10219</v>
      </c>
      <c r="G12888" s="11" t="s">
        <v>10215</v>
      </c>
      <c r="H12888" t="s">
        <v>10216</v>
      </c>
    </row>
    <row r="12889" spans="1:8">
      <c r="A12889" t="s">
        <v>36</v>
      </c>
      <c r="B12889" s="20">
        <v>88010528</v>
      </c>
      <c r="C12889" t="s">
        <v>2537</v>
      </c>
      <c r="G12889" s="11" t="s">
        <v>10215</v>
      </c>
      <c r="H12889" t="s">
        <v>10216</v>
      </c>
    </row>
    <row r="12890" spans="1:8">
      <c r="A12890" t="s">
        <v>36</v>
      </c>
      <c r="B12890" s="20">
        <v>88010529</v>
      </c>
      <c r="C12890" t="s">
        <v>2537</v>
      </c>
      <c r="G12890" s="11" t="s">
        <v>10215</v>
      </c>
      <c r="H12890" t="s">
        <v>10216</v>
      </c>
    </row>
    <row r="12891" spans="1:8">
      <c r="A12891" t="s">
        <v>36</v>
      </c>
      <c r="B12891" s="20">
        <v>88010531</v>
      </c>
      <c r="C12891" t="s">
        <v>10221</v>
      </c>
      <c r="G12891" s="11" t="s">
        <v>10215</v>
      </c>
      <c r="H12891" t="s">
        <v>10216</v>
      </c>
    </row>
    <row r="12892" spans="1:8">
      <c r="A12892" t="s">
        <v>36</v>
      </c>
      <c r="B12892" s="20">
        <v>88010533</v>
      </c>
      <c r="C12892" t="s">
        <v>10221</v>
      </c>
      <c r="G12892" s="11" t="s">
        <v>10215</v>
      </c>
      <c r="H12892" t="s">
        <v>10216</v>
      </c>
    </row>
    <row r="12893" spans="1:8">
      <c r="A12893" t="s">
        <v>36</v>
      </c>
      <c r="B12893" s="20">
        <v>88010535</v>
      </c>
      <c r="C12893" t="s">
        <v>10221</v>
      </c>
      <c r="G12893" s="11" t="s">
        <v>10215</v>
      </c>
      <c r="H12893" t="s">
        <v>10216</v>
      </c>
    </row>
    <row r="12894" spans="1:8">
      <c r="A12894" t="s">
        <v>36</v>
      </c>
      <c r="B12894" s="20">
        <v>88010538</v>
      </c>
      <c r="C12894" t="s">
        <v>10221</v>
      </c>
      <c r="G12894" s="11" t="s">
        <v>10215</v>
      </c>
      <c r="H12894" t="s">
        <v>10216</v>
      </c>
    </row>
    <row r="12895" spans="1:8">
      <c r="A12895" t="s">
        <v>36</v>
      </c>
      <c r="B12895" s="20">
        <v>88010539</v>
      </c>
      <c r="C12895" t="s">
        <v>10219</v>
      </c>
      <c r="G12895" s="11" t="s">
        <v>10215</v>
      </c>
      <c r="H12895" t="s">
        <v>10216</v>
      </c>
    </row>
    <row r="12896" spans="1:8">
      <c r="A12896" t="s">
        <v>36</v>
      </c>
      <c r="B12896" s="20">
        <v>88010542</v>
      </c>
      <c r="C12896" t="s">
        <v>7399</v>
      </c>
      <c r="G12896" s="11" t="s">
        <v>10215</v>
      </c>
      <c r="H12896" t="s">
        <v>10216</v>
      </c>
    </row>
    <row r="12897" spans="1:8">
      <c r="A12897" t="s">
        <v>36</v>
      </c>
      <c r="B12897" s="20">
        <v>88010543</v>
      </c>
      <c r="C12897" t="s">
        <v>2708</v>
      </c>
      <c r="G12897" s="11" t="s">
        <v>10215</v>
      </c>
      <c r="H12897" t="s">
        <v>10216</v>
      </c>
    </row>
    <row r="12898" spans="1:8">
      <c r="A12898" t="s">
        <v>36</v>
      </c>
      <c r="B12898" s="20">
        <v>88010546</v>
      </c>
      <c r="C12898" t="s">
        <v>2537</v>
      </c>
      <c r="G12898" s="11" t="s">
        <v>10215</v>
      </c>
      <c r="H12898" t="s">
        <v>10216</v>
      </c>
    </row>
    <row r="12899" spans="1:8">
      <c r="A12899" t="s">
        <v>36</v>
      </c>
      <c r="B12899" s="20">
        <v>88010548</v>
      </c>
      <c r="C12899" t="s">
        <v>2541</v>
      </c>
      <c r="G12899" s="11" t="s">
        <v>10215</v>
      </c>
      <c r="H12899" t="s">
        <v>10216</v>
      </c>
    </row>
    <row r="12900" spans="1:8">
      <c r="A12900" t="s">
        <v>36</v>
      </c>
      <c r="B12900" s="20">
        <v>88010550</v>
      </c>
      <c r="C12900" t="s">
        <v>2541</v>
      </c>
      <c r="G12900" s="11" t="s">
        <v>10215</v>
      </c>
      <c r="H12900" t="s">
        <v>10216</v>
      </c>
    </row>
    <row r="12901" spans="1:8">
      <c r="A12901" t="s">
        <v>36</v>
      </c>
      <c r="B12901" s="20">
        <v>88010558</v>
      </c>
      <c r="C12901" t="s">
        <v>2632</v>
      </c>
      <c r="G12901" s="11" t="s">
        <v>10215</v>
      </c>
      <c r="H12901" t="s">
        <v>10216</v>
      </c>
    </row>
    <row r="12902" spans="1:8">
      <c r="A12902" t="s">
        <v>36</v>
      </c>
      <c r="B12902" s="20">
        <v>88010560</v>
      </c>
      <c r="C12902" t="s">
        <v>2718</v>
      </c>
      <c r="G12902" s="11" t="s">
        <v>10215</v>
      </c>
      <c r="H12902" t="s">
        <v>10216</v>
      </c>
    </row>
    <row r="12903" spans="1:8">
      <c r="A12903" t="s">
        <v>36</v>
      </c>
      <c r="B12903" s="20">
        <v>88010563</v>
      </c>
      <c r="C12903" t="s">
        <v>2593</v>
      </c>
      <c r="G12903" s="11" t="s">
        <v>10215</v>
      </c>
      <c r="H12903" t="s">
        <v>10216</v>
      </c>
    </row>
    <row r="12904" spans="1:8">
      <c r="A12904" t="s">
        <v>36</v>
      </c>
      <c r="B12904" s="20">
        <v>88010567</v>
      </c>
      <c r="C12904" t="s">
        <v>7399</v>
      </c>
      <c r="G12904" s="11" t="s">
        <v>10215</v>
      </c>
      <c r="H12904" t="s">
        <v>10216</v>
      </c>
    </row>
    <row r="12905" spans="1:8">
      <c r="A12905" t="s">
        <v>36</v>
      </c>
      <c r="B12905" s="20">
        <v>88010569</v>
      </c>
      <c r="C12905" t="s">
        <v>2553</v>
      </c>
      <c r="G12905" s="11" t="s">
        <v>10215</v>
      </c>
      <c r="H12905" t="s">
        <v>10216</v>
      </c>
    </row>
    <row r="12906" spans="1:8">
      <c r="A12906" t="s">
        <v>36</v>
      </c>
      <c r="B12906" s="20">
        <v>88010572</v>
      </c>
      <c r="C12906" t="s">
        <v>10224</v>
      </c>
      <c r="G12906" s="11" t="s">
        <v>10215</v>
      </c>
      <c r="H12906" t="s">
        <v>10216</v>
      </c>
    </row>
    <row r="12907" spans="1:8">
      <c r="A12907" t="s">
        <v>36</v>
      </c>
      <c r="B12907" s="20">
        <v>88010573</v>
      </c>
      <c r="C12907" t="s">
        <v>10224</v>
      </c>
      <c r="G12907" s="11" t="s">
        <v>10215</v>
      </c>
      <c r="H12907" t="s">
        <v>10216</v>
      </c>
    </row>
    <row r="12908" spans="1:8">
      <c r="A12908" t="s">
        <v>36</v>
      </c>
      <c r="B12908" s="20">
        <v>88010576</v>
      </c>
      <c r="C12908" t="s">
        <v>2541</v>
      </c>
      <c r="G12908" s="11" t="s">
        <v>10215</v>
      </c>
      <c r="H12908" t="s">
        <v>10216</v>
      </c>
    </row>
    <row r="12909" spans="1:8">
      <c r="A12909" t="s">
        <v>36</v>
      </c>
      <c r="B12909" s="20">
        <v>88010583</v>
      </c>
      <c r="C12909" t="s">
        <v>2593</v>
      </c>
      <c r="G12909" s="11" t="s">
        <v>10215</v>
      </c>
      <c r="H12909" t="s">
        <v>10216</v>
      </c>
    </row>
    <row r="12910" spans="1:8">
      <c r="A12910" t="s">
        <v>36</v>
      </c>
      <c r="B12910" s="20">
        <v>88010584</v>
      </c>
      <c r="C12910" t="s">
        <v>2593</v>
      </c>
      <c r="G12910" s="11" t="s">
        <v>10215</v>
      </c>
      <c r="H12910" t="s">
        <v>10216</v>
      </c>
    </row>
    <row r="12911" spans="1:8">
      <c r="A12911" t="s">
        <v>36</v>
      </c>
      <c r="B12911" s="20">
        <v>88010589</v>
      </c>
      <c r="C12911" t="s">
        <v>10224</v>
      </c>
      <c r="G12911" s="11" t="s">
        <v>10215</v>
      </c>
      <c r="H12911" t="s">
        <v>10216</v>
      </c>
    </row>
    <row r="12912" spans="1:8">
      <c r="A12912" t="s">
        <v>36</v>
      </c>
      <c r="B12912" s="20">
        <v>88010590</v>
      </c>
      <c r="C12912" t="s">
        <v>10224</v>
      </c>
      <c r="G12912" s="11" t="s">
        <v>10215</v>
      </c>
      <c r="H12912" t="s">
        <v>10216</v>
      </c>
    </row>
    <row r="12913" spans="1:8">
      <c r="A12913" t="s">
        <v>36</v>
      </c>
      <c r="B12913" s="20">
        <v>88010591</v>
      </c>
      <c r="C12913" t="s">
        <v>2553</v>
      </c>
      <c r="G12913" s="11" t="s">
        <v>10215</v>
      </c>
      <c r="H12913" t="s">
        <v>10216</v>
      </c>
    </row>
    <row r="12914" spans="1:8">
      <c r="A12914" t="s">
        <v>36</v>
      </c>
      <c r="B12914" s="20">
        <v>88010593</v>
      </c>
      <c r="C12914" t="s">
        <v>6781</v>
      </c>
      <c r="G12914" s="11" t="s">
        <v>10215</v>
      </c>
      <c r="H12914" t="s">
        <v>10216</v>
      </c>
    </row>
    <row r="12915" spans="1:8">
      <c r="A12915" t="s">
        <v>36</v>
      </c>
      <c r="B12915" s="20">
        <v>88010597</v>
      </c>
      <c r="C12915" t="s">
        <v>10217</v>
      </c>
      <c r="G12915" s="11" t="s">
        <v>10215</v>
      </c>
      <c r="H12915" t="s">
        <v>10216</v>
      </c>
    </row>
    <row r="12916" spans="1:8">
      <c r="A12916" t="s">
        <v>36</v>
      </c>
      <c r="B12916" s="20">
        <v>88010599</v>
      </c>
      <c r="C12916" t="s">
        <v>2593</v>
      </c>
      <c r="G12916" s="11" t="s">
        <v>10215</v>
      </c>
      <c r="H12916" t="s">
        <v>10216</v>
      </c>
    </row>
    <row r="12917" spans="1:8">
      <c r="A12917" t="s">
        <v>36</v>
      </c>
      <c r="B12917" s="20">
        <v>88010602</v>
      </c>
      <c r="C12917" t="s">
        <v>2553</v>
      </c>
      <c r="G12917" s="11" t="s">
        <v>10215</v>
      </c>
      <c r="H12917" t="s">
        <v>10216</v>
      </c>
    </row>
    <row r="12918" spans="1:8">
      <c r="A12918" t="s">
        <v>36</v>
      </c>
      <c r="B12918" s="20">
        <v>88010604</v>
      </c>
      <c r="C12918" t="s">
        <v>2708</v>
      </c>
      <c r="G12918" s="11" t="s">
        <v>10215</v>
      </c>
      <c r="H12918" t="s">
        <v>10216</v>
      </c>
    </row>
    <row r="12919" spans="1:8">
      <c r="A12919" t="s">
        <v>36</v>
      </c>
      <c r="B12919" s="20">
        <v>88010605</v>
      </c>
      <c r="C12919" t="s">
        <v>2541</v>
      </c>
      <c r="G12919" s="11" t="s">
        <v>10215</v>
      </c>
      <c r="H12919" t="s">
        <v>10216</v>
      </c>
    </row>
    <row r="12920" spans="1:8">
      <c r="A12920" t="s">
        <v>36</v>
      </c>
      <c r="B12920" s="20">
        <v>88010607</v>
      </c>
      <c r="C12920" t="s">
        <v>2593</v>
      </c>
      <c r="G12920" s="11" t="s">
        <v>10215</v>
      </c>
      <c r="H12920" t="s">
        <v>10216</v>
      </c>
    </row>
    <row r="12921" spans="1:8">
      <c r="A12921" t="s">
        <v>36</v>
      </c>
      <c r="B12921" s="20">
        <v>88010608</v>
      </c>
      <c r="C12921" t="s">
        <v>2593</v>
      </c>
      <c r="G12921" s="11" t="s">
        <v>10215</v>
      </c>
      <c r="H12921" t="s">
        <v>10216</v>
      </c>
    </row>
    <row r="12922" spans="1:8">
      <c r="A12922" t="s">
        <v>36</v>
      </c>
      <c r="B12922" s="20">
        <v>88010610</v>
      </c>
      <c r="C12922" t="s">
        <v>2541</v>
      </c>
      <c r="G12922" s="11" t="s">
        <v>10215</v>
      </c>
      <c r="H12922" t="s">
        <v>10216</v>
      </c>
    </row>
    <row r="12923" spans="1:8">
      <c r="A12923" t="s">
        <v>36</v>
      </c>
      <c r="B12923" s="20">
        <v>88010611</v>
      </c>
      <c r="C12923" t="s">
        <v>2593</v>
      </c>
      <c r="G12923" s="11" t="s">
        <v>10215</v>
      </c>
      <c r="H12923" t="s">
        <v>10216</v>
      </c>
    </row>
    <row r="12924" spans="1:8">
      <c r="A12924" t="s">
        <v>36</v>
      </c>
      <c r="B12924" s="20">
        <v>88010615</v>
      </c>
      <c r="C12924" t="s">
        <v>2537</v>
      </c>
      <c r="G12924" s="11" t="s">
        <v>10215</v>
      </c>
      <c r="H12924" t="s">
        <v>10216</v>
      </c>
    </row>
    <row r="12925" spans="1:8">
      <c r="A12925" t="s">
        <v>36</v>
      </c>
      <c r="B12925" s="20">
        <v>88010616</v>
      </c>
      <c r="C12925" t="s">
        <v>2593</v>
      </c>
      <c r="G12925" s="11" t="s">
        <v>10215</v>
      </c>
      <c r="H12925" t="s">
        <v>10216</v>
      </c>
    </row>
    <row r="12926" spans="1:8">
      <c r="A12926" t="s">
        <v>36</v>
      </c>
      <c r="B12926" s="20">
        <v>88010617</v>
      </c>
      <c r="C12926" t="s">
        <v>2593</v>
      </c>
      <c r="G12926" s="11" t="s">
        <v>10215</v>
      </c>
      <c r="H12926" t="s">
        <v>10216</v>
      </c>
    </row>
    <row r="12927" spans="1:8">
      <c r="A12927" t="s">
        <v>36</v>
      </c>
      <c r="B12927" s="20">
        <v>88010618</v>
      </c>
      <c r="C12927" t="s">
        <v>2593</v>
      </c>
      <c r="G12927" s="11" t="s">
        <v>10215</v>
      </c>
      <c r="H12927" t="s">
        <v>10216</v>
      </c>
    </row>
    <row r="12928" spans="1:8">
      <c r="A12928" t="s">
        <v>36</v>
      </c>
      <c r="B12928" s="20">
        <v>88010620</v>
      </c>
      <c r="C12928" t="s">
        <v>2541</v>
      </c>
      <c r="G12928" s="11" t="s">
        <v>10215</v>
      </c>
      <c r="H12928" t="s">
        <v>10216</v>
      </c>
    </row>
    <row r="12929" spans="1:18">
      <c r="A12929" t="s">
        <v>36</v>
      </c>
      <c r="B12929" s="20">
        <v>88010623</v>
      </c>
      <c r="C12929" t="s">
        <v>2541</v>
      </c>
      <c r="G12929" s="11" t="s">
        <v>10215</v>
      </c>
      <c r="H12929" t="s">
        <v>10216</v>
      </c>
    </row>
    <row r="12930" spans="1:18">
      <c r="A12930" t="s">
        <v>36</v>
      </c>
      <c r="B12930" s="20">
        <v>88010636</v>
      </c>
      <c r="C12930" t="s">
        <v>10221</v>
      </c>
      <c r="G12930" s="11" t="s">
        <v>10215</v>
      </c>
      <c r="H12930" t="s">
        <v>10216</v>
      </c>
    </row>
    <row r="12931" spans="1:18">
      <c r="A12931" t="s">
        <v>36</v>
      </c>
      <c r="B12931" s="20">
        <v>88010637</v>
      </c>
      <c r="C12931" t="s">
        <v>10221</v>
      </c>
      <c r="G12931" s="11" t="s">
        <v>10215</v>
      </c>
      <c r="H12931" t="s">
        <v>10216</v>
      </c>
    </row>
    <row r="12932" spans="1:18">
      <c r="A12932" t="s">
        <v>36</v>
      </c>
      <c r="B12932" s="20">
        <v>88010641</v>
      </c>
      <c r="C12932" t="s">
        <v>10221</v>
      </c>
      <c r="G12932" s="11" t="s">
        <v>10215</v>
      </c>
      <c r="H12932" t="s">
        <v>10216</v>
      </c>
    </row>
    <row r="12933" spans="1:18">
      <c r="A12933" t="s">
        <v>36</v>
      </c>
      <c r="B12933" s="20">
        <v>88010649</v>
      </c>
      <c r="C12933" t="s">
        <v>2593</v>
      </c>
      <c r="G12933" s="11" t="s">
        <v>10215</v>
      </c>
      <c r="H12933" t="s">
        <v>10216</v>
      </c>
    </row>
    <row r="12934" spans="1:18">
      <c r="A12934" t="s">
        <v>36</v>
      </c>
      <c r="B12934" s="20">
        <v>88010650</v>
      </c>
      <c r="C12934" t="s">
        <v>2593</v>
      </c>
      <c r="E12934" s="20">
        <v>88105620</v>
      </c>
      <c r="F12934" s="20" t="s">
        <v>10236</v>
      </c>
      <c r="G12934" s="11"/>
      <c r="R12934" s="1" t="s">
        <v>10003</v>
      </c>
    </row>
    <row r="12935" spans="1:18">
      <c r="A12935" t="s">
        <v>36</v>
      </c>
      <c r="B12935" s="20">
        <v>88010651</v>
      </c>
      <c r="C12935" t="s">
        <v>2593</v>
      </c>
      <c r="G12935" s="11" t="s">
        <v>10215</v>
      </c>
      <c r="H12935" t="s">
        <v>10216</v>
      </c>
    </row>
    <row r="12936" spans="1:18">
      <c r="A12936" t="s">
        <v>36</v>
      </c>
      <c r="B12936" s="20">
        <v>88010655</v>
      </c>
      <c r="C12936" t="s">
        <v>2593</v>
      </c>
      <c r="G12936" s="11" t="s">
        <v>10215</v>
      </c>
      <c r="H12936" t="s">
        <v>10216</v>
      </c>
    </row>
    <row r="12937" spans="1:18">
      <c r="A12937" t="s">
        <v>36</v>
      </c>
      <c r="B12937" s="20">
        <v>88010659</v>
      </c>
      <c r="C12937" t="s">
        <v>2593</v>
      </c>
      <c r="G12937" s="11" t="s">
        <v>10215</v>
      </c>
      <c r="H12937" t="s">
        <v>10216</v>
      </c>
    </row>
    <row r="12938" spans="1:18">
      <c r="A12938" t="s">
        <v>36</v>
      </c>
      <c r="B12938" s="20">
        <v>88010669</v>
      </c>
      <c r="C12938" t="s">
        <v>2718</v>
      </c>
      <c r="G12938" s="11" t="s">
        <v>10215</v>
      </c>
      <c r="H12938" t="s">
        <v>10216</v>
      </c>
    </row>
    <row r="12939" spans="1:18">
      <c r="A12939" t="s">
        <v>36</v>
      </c>
      <c r="B12939" s="20">
        <v>88010671</v>
      </c>
      <c r="C12939" t="s">
        <v>2708</v>
      </c>
      <c r="G12939" s="11" t="s">
        <v>10215</v>
      </c>
      <c r="H12939" t="s">
        <v>10216</v>
      </c>
    </row>
    <row r="12940" spans="1:18">
      <c r="A12940" t="s">
        <v>36</v>
      </c>
      <c r="B12940" s="20">
        <v>88010672</v>
      </c>
      <c r="C12940" t="s">
        <v>2708</v>
      </c>
      <c r="G12940" s="11" t="s">
        <v>10215</v>
      </c>
      <c r="H12940" t="s">
        <v>10216</v>
      </c>
    </row>
    <row r="12941" spans="1:18">
      <c r="A12941" t="s">
        <v>36</v>
      </c>
      <c r="B12941" s="20">
        <v>88010679</v>
      </c>
      <c r="C12941" t="s">
        <v>2593</v>
      </c>
      <c r="G12941" s="11" t="s">
        <v>10215</v>
      </c>
      <c r="H12941" t="s">
        <v>10216</v>
      </c>
    </row>
    <row r="12942" spans="1:18">
      <c r="A12942" t="s">
        <v>36</v>
      </c>
      <c r="B12942" s="20">
        <v>88010682</v>
      </c>
      <c r="C12942" t="s">
        <v>2537</v>
      </c>
      <c r="G12942" s="11" t="s">
        <v>10215</v>
      </c>
      <c r="H12942" t="s">
        <v>10216</v>
      </c>
    </row>
    <row r="12943" spans="1:18">
      <c r="A12943" t="s">
        <v>36</v>
      </c>
      <c r="B12943" s="20">
        <v>88010691</v>
      </c>
      <c r="C12943" t="s">
        <v>2593</v>
      </c>
      <c r="G12943" s="11" t="s">
        <v>10215</v>
      </c>
      <c r="H12943" t="s">
        <v>10216</v>
      </c>
    </row>
    <row r="12944" spans="1:18">
      <c r="A12944" t="s">
        <v>36</v>
      </c>
      <c r="B12944" s="20">
        <v>88010703</v>
      </c>
      <c r="C12944" t="s">
        <v>2553</v>
      </c>
      <c r="G12944" s="11" t="s">
        <v>10215</v>
      </c>
      <c r="H12944" t="s">
        <v>10216</v>
      </c>
    </row>
    <row r="12945" spans="1:8">
      <c r="A12945" t="s">
        <v>36</v>
      </c>
      <c r="B12945" s="20">
        <v>88010707</v>
      </c>
      <c r="C12945" t="s">
        <v>6781</v>
      </c>
      <c r="G12945" s="11" t="s">
        <v>10215</v>
      </c>
      <c r="H12945" t="s">
        <v>10216</v>
      </c>
    </row>
    <row r="12946" spans="1:8">
      <c r="A12946" t="s">
        <v>36</v>
      </c>
      <c r="B12946" s="20">
        <v>88010709</v>
      </c>
      <c r="C12946" t="s">
        <v>2593</v>
      </c>
      <c r="G12946" s="11" t="s">
        <v>10215</v>
      </c>
      <c r="H12946" t="s">
        <v>10216</v>
      </c>
    </row>
    <row r="12947" spans="1:8">
      <c r="A12947" t="s">
        <v>36</v>
      </c>
      <c r="B12947" s="20">
        <v>88010711</v>
      </c>
      <c r="C12947" t="s">
        <v>2593</v>
      </c>
      <c r="G12947" s="11" t="s">
        <v>10215</v>
      </c>
      <c r="H12947" t="s">
        <v>10216</v>
      </c>
    </row>
    <row r="12948" spans="1:8">
      <c r="A12948" t="s">
        <v>36</v>
      </c>
      <c r="B12948" s="20">
        <v>88010713</v>
      </c>
      <c r="C12948" t="s">
        <v>2593</v>
      </c>
      <c r="G12948" s="11" t="s">
        <v>10215</v>
      </c>
      <c r="H12948" t="s">
        <v>10216</v>
      </c>
    </row>
    <row r="12949" spans="1:8">
      <c r="A12949" t="s">
        <v>36</v>
      </c>
      <c r="B12949" s="20">
        <v>88010716</v>
      </c>
      <c r="C12949" t="s">
        <v>10217</v>
      </c>
      <c r="G12949" s="11" t="s">
        <v>10215</v>
      </c>
      <c r="H12949" t="s">
        <v>10216</v>
      </c>
    </row>
    <row r="12950" spans="1:8">
      <c r="A12950" t="s">
        <v>36</v>
      </c>
      <c r="B12950" s="20">
        <v>88010717</v>
      </c>
      <c r="C12950" t="s">
        <v>10217</v>
      </c>
      <c r="G12950" s="11" t="s">
        <v>10215</v>
      </c>
      <c r="H12950" t="s">
        <v>10216</v>
      </c>
    </row>
    <row r="12951" spans="1:8">
      <c r="A12951" t="s">
        <v>36</v>
      </c>
      <c r="B12951" s="20">
        <v>88010723</v>
      </c>
      <c r="C12951" t="s">
        <v>10221</v>
      </c>
      <c r="G12951" s="11" t="s">
        <v>10215</v>
      </c>
      <c r="H12951" t="s">
        <v>10216</v>
      </c>
    </row>
    <row r="12952" spans="1:8">
      <c r="A12952" t="s">
        <v>36</v>
      </c>
      <c r="B12952" s="20">
        <v>88010724</v>
      </c>
      <c r="C12952" t="s">
        <v>2593</v>
      </c>
      <c r="G12952" s="11" t="s">
        <v>10215</v>
      </c>
      <c r="H12952" t="s">
        <v>10216</v>
      </c>
    </row>
    <row r="12953" spans="1:8">
      <c r="A12953" t="s">
        <v>36</v>
      </c>
      <c r="B12953" s="20">
        <v>88010730</v>
      </c>
      <c r="C12953" t="s">
        <v>6781</v>
      </c>
      <c r="G12953" s="11" t="s">
        <v>10215</v>
      </c>
      <c r="H12953" t="s">
        <v>10216</v>
      </c>
    </row>
    <row r="12954" spans="1:8">
      <c r="A12954" t="s">
        <v>36</v>
      </c>
      <c r="B12954" s="20">
        <v>88010732</v>
      </c>
      <c r="C12954" t="s">
        <v>6781</v>
      </c>
      <c r="G12954" s="11" t="s">
        <v>10215</v>
      </c>
      <c r="H12954" t="s">
        <v>10216</v>
      </c>
    </row>
    <row r="12955" spans="1:8">
      <c r="A12955" t="s">
        <v>36</v>
      </c>
      <c r="B12955" s="20">
        <v>88010733</v>
      </c>
      <c r="C12955" t="s">
        <v>2593</v>
      </c>
      <c r="G12955" s="11" t="s">
        <v>10215</v>
      </c>
      <c r="H12955" t="s">
        <v>10216</v>
      </c>
    </row>
    <row r="12956" spans="1:8">
      <c r="A12956" t="s">
        <v>36</v>
      </c>
      <c r="B12956" s="20">
        <v>88010736</v>
      </c>
      <c r="C12956" t="s">
        <v>2593</v>
      </c>
      <c r="G12956" s="11" t="s">
        <v>10215</v>
      </c>
      <c r="H12956" t="s">
        <v>10216</v>
      </c>
    </row>
    <row r="12957" spans="1:8">
      <c r="A12957" t="s">
        <v>36</v>
      </c>
      <c r="B12957" s="20">
        <v>88010740</v>
      </c>
      <c r="C12957" t="s">
        <v>2593</v>
      </c>
      <c r="G12957" s="11" t="s">
        <v>10215</v>
      </c>
      <c r="H12957" t="s">
        <v>10216</v>
      </c>
    </row>
    <row r="12958" spans="1:8">
      <c r="A12958" t="s">
        <v>36</v>
      </c>
      <c r="B12958" s="20">
        <v>88010742</v>
      </c>
      <c r="C12958" t="s">
        <v>10217</v>
      </c>
      <c r="G12958" s="11" t="s">
        <v>10215</v>
      </c>
      <c r="H12958" t="s">
        <v>10216</v>
      </c>
    </row>
    <row r="12959" spans="1:8">
      <c r="A12959" t="s">
        <v>36</v>
      </c>
      <c r="B12959" s="20">
        <v>88010745</v>
      </c>
      <c r="C12959" t="s">
        <v>2593</v>
      </c>
      <c r="G12959" s="11" t="s">
        <v>10215</v>
      </c>
      <c r="H12959" t="s">
        <v>10216</v>
      </c>
    </row>
    <row r="12960" spans="1:8">
      <c r="A12960" t="s">
        <v>36</v>
      </c>
      <c r="B12960" s="20">
        <v>88010747</v>
      </c>
      <c r="C12960" t="s">
        <v>2593</v>
      </c>
      <c r="G12960" s="11" t="s">
        <v>10215</v>
      </c>
      <c r="H12960" t="s">
        <v>10216</v>
      </c>
    </row>
    <row r="12961" spans="1:8">
      <c r="A12961" t="s">
        <v>36</v>
      </c>
      <c r="B12961" s="20">
        <v>88010748</v>
      </c>
      <c r="C12961" t="s">
        <v>2593</v>
      </c>
      <c r="G12961" s="11" t="s">
        <v>10215</v>
      </c>
      <c r="H12961" t="s">
        <v>10216</v>
      </c>
    </row>
    <row r="12962" spans="1:8">
      <c r="A12962" t="s">
        <v>36</v>
      </c>
      <c r="B12962" s="20">
        <v>88010749</v>
      </c>
      <c r="C12962" t="s">
        <v>2593</v>
      </c>
      <c r="G12962" s="11" t="s">
        <v>10215</v>
      </c>
      <c r="H12962" t="s">
        <v>10216</v>
      </c>
    </row>
    <row r="12963" spans="1:8">
      <c r="A12963" t="s">
        <v>36</v>
      </c>
      <c r="B12963" s="20">
        <v>88010750</v>
      </c>
      <c r="C12963" t="s">
        <v>2593</v>
      </c>
      <c r="G12963" s="11" t="s">
        <v>10215</v>
      </c>
      <c r="H12963" t="s">
        <v>10216</v>
      </c>
    </row>
    <row r="12964" spans="1:8">
      <c r="A12964" t="s">
        <v>36</v>
      </c>
      <c r="B12964" s="20">
        <v>88010751</v>
      </c>
      <c r="C12964" t="s">
        <v>10217</v>
      </c>
      <c r="G12964" s="11" t="s">
        <v>10215</v>
      </c>
      <c r="H12964" t="s">
        <v>10216</v>
      </c>
    </row>
    <row r="12965" spans="1:8">
      <c r="A12965" t="s">
        <v>36</v>
      </c>
      <c r="B12965" s="20">
        <v>88010753</v>
      </c>
      <c r="C12965" t="s">
        <v>6781</v>
      </c>
      <c r="G12965" s="11" t="s">
        <v>10215</v>
      </c>
      <c r="H12965" t="s">
        <v>10216</v>
      </c>
    </row>
    <row r="12966" spans="1:8">
      <c r="A12966" t="s">
        <v>36</v>
      </c>
      <c r="B12966" s="20">
        <v>88010758</v>
      </c>
      <c r="C12966" t="s">
        <v>2547</v>
      </c>
      <c r="G12966" s="11" t="s">
        <v>10215</v>
      </c>
      <c r="H12966" t="s">
        <v>10216</v>
      </c>
    </row>
    <row r="12967" spans="1:8">
      <c r="A12967" t="s">
        <v>36</v>
      </c>
      <c r="B12967" s="20">
        <v>88010762</v>
      </c>
      <c r="C12967" t="s">
        <v>2537</v>
      </c>
      <c r="G12967" s="11" t="s">
        <v>10215</v>
      </c>
      <c r="H12967" t="s">
        <v>10216</v>
      </c>
    </row>
    <row r="12968" spans="1:8">
      <c r="A12968" t="s">
        <v>36</v>
      </c>
      <c r="B12968" s="20">
        <v>88010766</v>
      </c>
      <c r="C12968" t="s">
        <v>2537</v>
      </c>
      <c r="G12968" s="11" t="s">
        <v>10215</v>
      </c>
      <c r="H12968" t="s">
        <v>10216</v>
      </c>
    </row>
    <row r="12969" spans="1:8">
      <c r="A12969" t="s">
        <v>36</v>
      </c>
      <c r="B12969" s="20">
        <v>88010768</v>
      </c>
      <c r="C12969" t="s">
        <v>2708</v>
      </c>
      <c r="G12969" s="11" t="s">
        <v>10215</v>
      </c>
      <c r="H12969" t="s">
        <v>10216</v>
      </c>
    </row>
    <row r="12970" spans="1:8">
      <c r="A12970" t="s">
        <v>36</v>
      </c>
      <c r="B12970" s="20">
        <v>88010769</v>
      </c>
      <c r="C12970" t="s">
        <v>2708</v>
      </c>
      <c r="G12970" s="11" t="s">
        <v>10215</v>
      </c>
      <c r="H12970" t="s">
        <v>10216</v>
      </c>
    </row>
    <row r="12971" spans="1:8">
      <c r="A12971" t="s">
        <v>36</v>
      </c>
      <c r="B12971" s="20">
        <v>88010771</v>
      </c>
      <c r="C12971" t="s">
        <v>10221</v>
      </c>
      <c r="G12971" s="11" t="s">
        <v>10215</v>
      </c>
      <c r="H12971" t="s">
        <v>10216</v>
      </c>
    </row>
    <row r="12972" spans="1:8">
      <c r="A12972" t="s">
        <v>36</v>
      </c>
      <c r="B12972" s="20">
        <v>88010774</v>
      </c>
      <c r="C12972" t="s">
        <v>2632</v>
      </c>
      <c r="E12972" s="31">
        <v>88110732</v>
      </c>
      <c r="F12972" t="s">
        <v>10237</v>
      </c>
      <c r="G12972" s="11"/>
    </row>
    <row r="12973" spans="1:8">
      <c r="A12973" t="s">
        <v>36</v>
      </c>
      <c r="B12973" s="20">
        <v>88010776</v>
      </c>
      <c r="C12973" t="s">
        <v>2541</v>
      </c>
      <c r="G12973" s="11" t="s">
        <v>10215</v>
      </c>
      <c r="H12973" t="s">
        <v>10216</v>
      </c>
    </row>
    <row r="12974" spans="1:8">
      <c r="A12974" t="s">
        <v>36</v>
      </c>
      <c r="B12974" s="20">
        <v>88010778</v>
      </c>
      <c r="C12974" t="s">
        <v>2537</v>
      </c>
      <c r="G12974" s="11" t="s">
        <v>10215</v>
      </c>
      <c r="H12974" t="s">
        <v>10216</v>
      </c>
    </row>
    <row r="12975" spans="1:8">
      <c r="A12975" t="s">
        <v>36</v>
      </c>
      <c r="B12975" s="20">
        <v>88010781</v>
      </c>
      <c r="C12975" t="s">
        <v>2632</v>
      </c>
      <c r="G12975" s="11" t="s">
        <v>10215</v>
      </c>
      <c r="H12975" t="s">
        <v>10216</v>
      </c>
    </row>
    <row r="12976" spans="1:8">
      <c r="A12976" t="s">
        <v>36</v>
      </c>
      <c r="B12976" s="20">
        <v>88010785</v>
      </c>
      <c r="C12976" t="s">
        <v>2553</v>
      </c>
      <c r="G12976" s="11" t="s">
        <v>10215</v>
      </c>
      <c r="H12976" t="s">
        <v>10216</v>
      </c>
    </row>
    <row r="12977" spans="1:8">
      <c r="A12977" t="s">
        <v>36</v>
      </c>
      <c r="B12977" s="20">
        <v>88010787</v>
      </c>
      <c r="C12977" t="s">
        <v>2541</v>
      </c>
      <c r="G12977" s="11" t="s">
        <v>10215</v>
      </c>
      <c r="H12977" t="s">
        <v>10216</v>
      </c>
    </row>
    <row r="12978" spans="1:8">
      <c r="A12978" t="s">
        <v>36</v>
      </c>
      <c r="B12978" s="20">
        <v>88010790</v>
      </c>
      <c r="C12978" t="s">
        <v>2537</v>
      </c>
      <c r="G12978" s="11" t="s">
        <v>10215</v>
      </c>
      <c r="H12978" t="s">
        <v>10216</v>
      </c>
    </row>
    <row r="12979" spans="1:8">
      <c r="A12979" t="s">
        <v>36</v>
      </c>
      <c r="B12979" s="20">
        <v>88010791</v>
      </c>
      <c r="C12979" t="s">
        <v>2553</v>
      </c>
      <c r="G12979" s="11" t="s">
        <v>10215</v>
      </c>
      <c r="H12979" t="s">
        <v>10216</v>
      </c>
    </row>
    <row r="12980" spans="1:8">
      <c r="A12980" t="s">
        <v>36</v>
      </c>
      <c r="B12980" s="20">
        <v>88010797</v>
      </c>
      <c r="C12980" t="s">
        <v>2541</v>
      </c>
      <c r="G12980" s="11" t="s">
        <v>10215</v>
      </c>
      <c r="H12980" t="s">
        <v>10216</v>
      </c>
    </row>
    <row r="12981" spans="1:8">
      <c r="A12981" t="s">
        <v>36</v>
      </c>
      <c r="B12981" s="20">
        <v>88010798</v>
      </c>
      <c r="C12981" t="s">
        <v>2541</v>
      </c>
      <c r="G12981" s="11" t="s">
        <v>10215</v>
      </c>
      <c r="H12981" t="s">
        <v>10216</v>
      </c>
    </row>
    <row r="12982" spans="1:8">
      <c r="A12982" t="s">
        <v>36</v>
      </c>
      <c r="B12982" s="20">
        <v>88010799</v>
      </c>
      <c r="C12982" t="s">
        <v>2537</v>
      </c>
      <c r="G12982" s="11" t="s">
        <v>10215</v>
      </c>
      <c r="H12982" t="s">
        <v>10216</v>
      </c>
    </row>
    <row r="12983" spans="1:8">
      <c r="A12983" t="s">
        <v>36</v>
      </c>
      <c r="B12983" s="20">
        <v>88010803</v>
      </c>
      <c r="C12983" t="s">
        <v>2718</v>
      </c>
      <c r="G12983" s="11" t="s">
        <v>10215</v>
      </c>
      <c r="H12983" t="s">
        <v>10216</v>
      </c>
    </row>
    <row r="12984" spans="1:8">
      <c r="A12984" t="s">
        <v>36</v>
      </c>
      <c r="B12984" s="20">
        <v>88010806</v>
      </c>
      <c r="C12984" t="s">
        <v>2541</v>
      </c>
      <c r="G12984" s="11" t="s">
        <v>10215</v>
      </c>
      <c r="H12984" t="s">
        <v>10216</v>
      </c>
    </row>
    <row r="12985" spans="1:8">
      <c r="A12985" t="s">
        <v>36</v>
      </c>
      <c r="B12985" s="20">
        <v>88010808</v>
      </c>
      <c r="C12985" t="s">
        <v>2593</v>
      </c>
      <c r="G12985" s="11" t="s">
        <v>10215</v>
      </c>
      <c r="H12985" t="s">
        <v>10216</v>
      </c>
    </row>
    <row r="12986" spans="1:8">
      <c r="A12986" t="s">
        <v>36</v>
      </c>
      <c r="B12986" s="20">
        <v>88010809</v>
      </c>
      <c r="C12986" t="s">
        <v>2593</v>
      </c>
      <c r="G12986" s="11" t="s">
        <v>10215</v>
      </c>
      <c r="H12986" t="s">
        <v>10216</v>
      </c>
    </row>
    <row r="12987" spans="1:8">
      <c r="A12987" t="s">
        <v>36</v>
      </c>
      <c r="B12987" s="20">
        <v>88010813</v>
      </c>
      <c r="C12987" t="s">
        <v>2537</v>
      </c>
      <c r="G12987" s="11" t="s">
        <v>10215</v>
      </c>
      <c r="H12987" t="s">
        <v>10216</v>
      </c>
    </row>
    <row r="12988" spans="1:8">
      <c r="A12988" t="s">
        <v>36</v>
      </c>
      <c r="B12988" s="20">
        <v>88010815</v>
      </c>
      <c r="C12988" t="s">
        <v>2553</v>
      </c>
      <c r="G12988" s="11" t="s">
        <v>10215</v>
      </c>
      <c r="H12988" t="s">
        <v>10216</v>
      </c>
    </row>
    <row r="12989" spans="1:8">
      <c r="A12989" t="s">
        <v>36</v>
      </c>
      <c r="B12989" s="20">
        <v>88010816</v>
      </c>
      <c r="C12989" t="s">
        <v>2537</v>
      </c>
      <c r="G12989" s="11" t="s">
        <v>10215</v>
      </c>
      <c r="H12989" t="s">
        <v>10216</v>
      </c>
    </row>
    <row r="12990" spans="1:8">
      <c r="A12990" t="s">
        <v>36</v>
      </c>
      <c r="B12990" s="20">
        <v>88010823</v>
      </c>
      <c r="C12990" t="s">
        <v>2537</v>
      </c>
      <c r="G12990" s="11" t="s">
        <v>10215</v>
      </c>
      <c r="H12990" t="s">
        <v>10216</v>
      </c>
    </row>
    <row r="12991" spans="1:8">
      <c r="A12991" t="s">
        <v>36</v>
      </c>
      <c r="B12991" s="20">
        <v>88010824</v>
      </c>
      <c r="C12991" t="s">
        <v>2537</v>
      </c>
      <c r="G12991" s="11" t="s">
        <v>10215</v>
      </c>
      <c r="H12991" t="s">
        <v>10216</v>
      </c>
    </row>
    <row r="12992" spans="1:8">
      <c r="A12992" t="s">
        <v>36</v>
      </c>
      <c r="B12992" s="20">
        <v>88010829</v>
      </c>
      <c r="C12992" t="s">
        <v>2553</v>
      </c>
      <c r="G12992" s="11" t="s">
        <v>10215</v>
      </c>
      <c r="H12992" t="s">
        <v>10216</v>
      </c>
    </row>
    <row r="12993" spans="1:8">
      <c r="A12993" t="s">
        <v>36</v>
      </c>
      <c r="B12993" s="20">
        <v>88010830</v>
      </c>
      <c r="C12993" t="s">
        <v>2553</v>
      </c>
      <c r="G12993" s="11" t="s">
        <v>10215</v>
      </c>
      <c r="H12993" t="s">
        <v>10216</v>
      </c>
    </row>
    <row r="12994" spans="1:8">
      <c r="A12994" t="s">
        <v>36</v>
      </c>
      <c r="B12994" s="20">
        <v>88010832</v>
      </c>
      <c r="C12994" t="s">
        <v>2547</v>
      </c>
      <c r="G12994" s="11" t="s">
        <v>10215</v>
      </c>
      <c r="H12994" t="s">
        <v>10216</v>
      </c>
    </row>
    <row r="12995" spans="1:8">
      <c r="A12995" t="s">
        <v>36</v>
      </c>
      <c r="B12995" s="20">
        <v>88010834</v>
      </c>
      <c r="C12995" t="s">
        <v>2632</v>
      </c>
      <c r="G12995" s="11" t="s">
        <v>10215</v>
      </c>
      <c r="H12995" t="s">
        <v>10216</v>
      </c>
    </row>
    <row r="12996" spans="1:8">
      <c r="A12996" t="s">
        <v>36</v>
      </c>
      <c r="B12996" s="20">
        <v>88010836</v>
      </c>
      <c r="C12996" t="s">
        <v>2537</v>
      </c>
      <c r="G12996" s="11" t="s">
        <v>10215</v>
      </c>
      <c r="H12996" t="s">
        <v>10216</v>
      </c>
    </row>
    <row r="12997" spans="1:8">
      <c r="A12997" t="s">
        <v>36</v>
      </c>
      <c r="B12997" s="20">
        <v>88010841</v>
      </c>
      <c r="C12997" t="s">
        <v>2537</v>
      </c>
      <c r="G12997" s="11" t="s">
        <v>10215</v>
      </c>
      <c r="H12997" t="s">
        <v>10216</v>
      </c>
    </row>
    <row r="12998" spans="1:8">
      <c r="A12998" t="s">
        <v>36</v>
      </c>
      <c r="B12998" s="20">
        <v>88010843</v>
      </c>
      <c r="C12998" t="s">
        <v>2593</v>
      </c>
      <c r="G12998" s="11" t="s">
        <v>10215</v>
      </c>
      <c r="H12998" t="s">
        <v>10216</v>
      </c>
    </row>
    <row r="12999" spans="1:8">
      <c r="A12999" t="s">
        <v>36</v>
      </c>
      <c r="B12999" s="20">
        <v>88010848</v>
      </c>
      <c r="C12999" t="s">
        <v>10223</v>
      </c>
      <c r="G12999" s="11" t="s">
        <v>10215</v>
      </c>
      <c r="H12999" t="s">
        <v>10216</v>
      </c>
    </row>
    <row r="13000" spans="1:8">
      <c r="A13000" t="s">
        <v>36</v>
      </c>
      <c r="B13000" s="20">
        <v>88010849</v>
      </c>
      <c r="C13000" t="s">
        <v>10225</v>
      </c>
      <c r="G13000" s="11" t="s">
        <v>10215</v>
      </c>
      <c r="H13000" t="s">
        <v>10216</v>
      </c>
    </row>
    <row r="13001" spans="1:8">
      <c r="A13001" t="s">
        <v>36</v>
      </c>
      <c r="B13001" s="20">
        <v>88010851</v>
      </c>
      <c r="C13001" t="s">
        <v>10229</v>
      </c>
      <c r="G13001" s="11" t="s">
        <v>10215</v>
      </c>
      <c r="H13001" t="s">
        <v>10216</v>
      </c>
    </row>
    <row r="13002" spans="1:8">
      <c r="A13002" t="s">
        <v>36</v>
      </c>
      <c r="B13002" s="20">
        <v>88010854</v>
      </c>
      <c r="C13002" t="s">
        <v>10229</v>
      </c>
      <c r="G13002" s="11" t="s">
        <v>10215</v>
      </c>
      <c r="H13002" t="s">
        <v>10216</v>
      </c>
    </row>
    <row r="13003" spans="1:8">
      <c r="A13003" t="s">
        <v>36</v>
      </c>
      <c r="B13003" s="20">
        <v>88010861</v>
      </c>
      <c r="C13003" t="s">
        <v>2537</v>
      </c>
      <c r="G13003" s="11" t="s">
        <v>10215</v>
      </c>
      <c r="H13003" t="s">
        <v>10216</v>
      </c>
    </row>
    <row r="13004" spans="1:8">
      <c r="A13004" t="s">
        <v>36</v>
      </c>
      <c r="B13004" s="20">
        <v>88010867</v>
      </c>
      <c r="C13004" t="s">
        <v>10217</v>
      </c>
      <c r="G13004" s="11" t="s">
        <v>10215</v>
      </c>
      <c r="H13004" t="s">
        <v>10216</v>
      </c>
    </row>
    <row r="13005" spans="1:8">
      <c r="A13005" t="s">
        <v>36</v>
      </c>
      <c r="B13005" s="20">
        <v>88010870</v>
      </c>
      <c r="C13005" t="s">
        <v>2541</v>
      </c>
      <c r="G13005" s="11" t="s">
        <v>10215</v>
      </c>
      <c r="H13005" t="s">
        <v>10216</v>
      </c>
    </row>
    <row r="13006" spans="1:8">
      <c r="A13006" t="s">
        <v>36</v>
      </c>
      <c r="B13006" s="20">
        <v>88010871</v>
      </c>
      <c r="C13006" t="s">
        <v>2593</v>
      </c>
      <c r="G13006" s="11" t="s">
        <v>10215</v>
      </c>
      <c r="H13006" t="s">
        <v>10216</v>
      </c>
    </row>
    <row r="13007" spans="1:8">
      <c r="A13007" t="s">
        <v>36</v>
      </c>
      <c r="B13007" s="20">
        <v>88010879</v>
      </c>
      <c r="C13007" t="s">
        <v>2553</v>
      </c>
      <c r="G13007" s="11" t="s">
        <v>10215</v>
      </c>
      <c r="H13007" t="s">
        <v>10216</v>
      </c>
    </row>
    <row r="13008" spans="1:8">
      <c r="A13008" t="s">
        <v>36</v>
      </c>
      <c r="B13008" s="20">
        <v>88010880</v>
      </c>
      <c r="C13008" t="s">
        <v>2718</v>
      </c>
      <c r="G13008" s="11" t="s">
        <v>10215</v>
      </c>
      <c r="H13008" t="s">
        <v>10216</v>
      </c>
    </row>
    <row r="13009" spans="1:8">
      <c r="A13009" t="s">
        <v>36</v>
      </c>
      <c r="B13009" s="20">
        <v>88010882</v>
      </c>
      <c r="C13009" t="s">
        <v>2593</v>
      </c>
      <c r="G13009" s="11" t="s">
        <v>10215</v>
      </c>
      <c r="H13009" t="s">
        <v>10216</v>
      </c>
    </row>
    <row r="13010" spans="1:8">
      <c r="A13010" t="s">
        <v>36</v>
      </c>
      <c r="B13010" s="20">
        <v>88010884</v>
      </c>
      <c r="C13010" t="s">
        <v>2547</v>
      </c>
      <c r="G13010" s="11" t="s">
        <v>10215</v>
      </c>
      <c r="H13010" t="s">
        <v>10216</v>
      </c>
    </row>
    <row r="13011" spans="1:8">
      <c r="A13011" t="s">
        <v>36</v>
      </c>
      <c r="B13011" s="20">
        <v>88010888</v>
      </c>
      <c r="C13011" t="s">
        <v>2541</v>
      </c>
      <c r="G13011" s="11" t="s">
        <v>10215</v>
      </c>
      <c r="H13011" t="s">
        <v>10216</v>
      </c>
    </row>
    <row r="13012" spans="1:8">
      <c r="A13012" t="s">
        <v>36</v>
      </c>
      <c r="B13012" s="20">
        <v>88010892</v>
      </c>
      <c r="C13012" t="s">
        <v>2537</v>
      </c>
      <c r="G13012" s="11" t="s">
        <v>10215</v>
      </c>
      <c r="H13012" t="s">
        <v>10216</v>
      </c>
    </row>
    <row r="13013" spans="1:8">
      <c r="A13013" t="s">
        <v>36</v>
      </c>
      <c r="B13013" s="20">
        <v>88010893</v>
      </c>
      <c r="C13013" t="s">
        <v>2547</v>
      </c>
      <c r="G13013" s="11" t="s">
        <v>10215</v>
      </c>
      <c r="H13013" t="s">
        <v>10216</v>
      </c>
    </row>
    <row r="13014" spans="1:8">
      <c r="A13014" t="s">
        <v>36</v>
      </c>
      <c r="B13014" s="20">
        <v>88010895</v>
      </c>
      <c r="C13014" t="s">
        <v>7399</v>
      </c>
      <c r="G13014" s="11" t="s">
        <v>10215</v>
      </c>
      <c r="H13014" t="s">
        <v>10216</v>
      </c>
    </row>
    <row r="13015" spans="1:8">
      <c r="A13015" t="s">
        <v>36</v>
      </c>
      <c r="B13015" s="20">
        <v>88010898</v>
      </c>
      <c r="C13015" t="s">
        <v>2593</v>
      </c>
      <c r="G13015" s="11" t="s">
        <v>10215</v>
      </c>
      <c r="H13015" t="s">
        <v>10216</v>
      </c>
    </row>
    <row r="13016" spans="1:8">
      <c r="A13016" t="s">
        <v>36</v>
      </c>
      <c r="B13016" s="20">
        <v>88010901</v>
      </c>
      <c r="C13016" t="s">
        <v>2553</v>
      </c>
      <c r="G13016" s="11" t="s">
        <v>10215</v>
      </c>
      <c r="H13016" t="s">
        <v>10216</v>
      </c>
    </row>
    <row r="13017" spans="1:8">
      <c r="A13017" t="s">
        <v>36</v>
      </c>
      <c r="B13017" s="20">
        <v>88010902</v>
      </c>
      <c r="C13017" t="s">
        <v>2593</v>
      </c>
      <c r="G13017" s="11" t="s">
        <v>10215</v>
      </c>
      <c r="H13017" t="s">
        <v>10216</v>
      </c>
    </row>
    <row r="13018" spans="1:8">
      <c r="A13018" t="s">
        <v>36</v>
      </c>
      <c r="B13018" s="20">
        <v>88010903</v>
      </c>
      <c r="C13018" t="s">
        <v>10219</v>
      </c>
      <c r="G13018" s="11" t="s">
        <v>10215</v>
      </c>
      <c r="H13018" t="s">
        <v>10216</v>
      </c>
    </row>
    <row r="13019" spans="1:8">
      <c r="A13019" t="s">
        <v>36</v>
      </c>
      <c r="B13019" s="20">
        <v>88010906</v>
      </c>
      <c r="C13019" t="s">
        <v>2541</v>
      </c>
      <c r="G13019" s="11" t="s">
        <v>10215</v>
      </c>
      <c r="H13019" t="s">
        <v>10216</v>
      </c>
    </row>
    <row r="13020" spans="1:8">
      <c r="A13020" t="s">
        <v>36</v>
      </c>
      <c r="B13020" s="20">
        <v>88010907</v>
      </c>
      <c r="C13020" t="s">
        <v>2537</v>
      </c>
      <c r="G13020" s="11" t="s">
        <v>10215</v>
      </c>
      <c r="H13020" t="s">
        <v>10216</v>
      </c>
    </row>
    <row r="13021" spans="1:8">
      <c r="A13021" t="s">
        <v>36</v>
      </c>
      <c r="B13021" s="20">
        <v>88010917</v>
      </c>
      <c r="C13021" t="s">
        <v>2537</v>
      </c>
      <c r="G13021" s="11" t="s">
        <v>10215</v>
      </c>
      <c r="H13021" t="s">
        <v>10216</v>
      </c>
    </row>
    <row r="13022" spans="1:8">
      <c r="A13022" t="s">
        <v>36</v>
      </c>
      <c r="B13022" s="20">
        <v>88010918</v>
      </c>
      <c r="C13022" t="s">
        <v>2710</v>
      </c>
      <c r="G13022" s="11" t="s">
        <v>10215</v>
      </c>
      <c r="H13022" t="s">
        <v>10216</v>
      </c>
    </row>
    <row r="13023" spans="1:8">
      <c r="A13023" t="s">
        <v>36</v>
      </c>
      <c r="B13023" s="20">
        <v>88010926</v>
      </c>
      <c r="C13023" t="s">
        <v>2710</v>
      </c>
      <c r="G13023" s="11" t="s">
        <v>10215</v>
      </c>
      <c r="H13023" t="s">
        <v>10216</v>
      </c>
    </row>
    <row r="13024" spans="1:8">
      <c r="A13024" t="s">
        <v>36</v>
      </c>
      <c r="B13024" s="20">
        <v>88010928</v>
      </c>
      <c r="C13024" t="s">
        <v>2547</v>
      </c>
      <c r="G13024" s="11" t="s">
        <v>10215</v>
      </c>
      <c r="H13024" t="s">
        <v>10216</v>
      </c>
    </row>
    <row r="13025" spans="1:8">
      <c r="A13025" t="s">
        <v>36</v>
      </c>
      <c r="B13025" s="20">
        <v>88010929</v>
      </c>
      <c r="C13025" t="s">
        <v>2553</v>
      </c>
      <c r="G13025" s="11" t="s">
        <v>10215</v>
      </c>
      <c r="H13025" t="s">
        <v>10216</v>
      </c>
    </row>
    <row r="13026" spans="1:8">
      <c r="A13026" t="s">
        <v>36</v>
      </c>
      <c r="B13026" s="20">
        <v>88010932</v>
      </c>
      <c r="C13026" t="s">
        <v>2537</v>
      </c>
      <c r="G13026" s="11" t="s">
        <v>10215</v>
      </c>
      <c r="H13026" t="s">
        <v>10216</v>
      </c>
    </row>
    <row r="13027" spans="1:8">
      <c r="A13027" t="s">
        <v>36</v>
      </c>
      <c r="B13027" s="20">
        <v>88010934</v>
      </c>
      <c r="C13027" t="s">
        <v>2632</v>
      </c>
      <c r="G13027" s="11" t="s">
        <v>10215</v>
      </c>
      <c r="H13027" t="s">
        <v>10216</v>
      </c>
    </row>
    <row r="13028" spans="1:8">
      <c r="A13028" t="s">
        <v>36</v>
      </c>
      <c r="B13028" s="20">
        <v>88010937</v>
      </c>
      <c r="C13028" t="s">
        <v>10220</v>
      </c>
      <c r="G13028" s="11" t="s">
        <v>10215</v>
      </c>
      <c r="H13028" t="s">
        <v>10216</v>
      </c>
    </row>
    <row r="13029" spans="1:8">
      <c r="A13029" t="s">
        <v>36</v>
      </c>
      <c r="B13029" s="20">
        <v>88010938</v>
      </c>
      <c r="C13029" t="s">
        <v>2547</v>
      </c>
      <c r="G13029" s="11" t="s">
        <v>10215</v>
      </c>
      <c r="H13029" t="s">
        <v>10216</v>
      </c>
    </row>
    <row r="13030" spans="1:8">
      <c r="A13030" t="s">
        <v>36</v>
      </c>
      <c r="B13030" s="20">
        <v>88010939</v>
      </c>
      <c r="C13030" t="s">
        <v>2632</v>
      </c>
      <c r="G13030" s="11" t="s">
        <v>10215</v>
      </c>
      <c r="H13030" t="s">
        <v>10216</v>
      </c>
    </row>
    <row r="13031" spans="1:8">
      <c r="A13031" t="s">
        <v>36</v>
      </c>
      <c r="B13031" s="20">
        <v>88010942</v>
      </c>
      <c r="C13031" t="s">
        <v>2537</v>
      </c>
      <c r="G13031" s="11" t="s">
        <v>10215</v>
      </c>
      <c r="H13031" t="s">
        <v>10216</v>
      </c>
    </row>
    <row r="13032" spans="1:8">
      <c r="A13032" t="s">
        <v>36</v>
      </c>
      <c r="B13032" s="20">
        <v>88010945</v>
      </c>
      <c r="C13032" t="s">
        <v>2593</v>
      </c>
      <c r="G13032" s="11" t="s">
        <v>10215</v>
      </c>
      <c r="H13032" t="s">
        <v>10216</v>
      </c>
    </row>
    <row r="13033" spans="1:8">
      <c r="A13033" t="s">
        <v>36</v>
      </c>
      <c r="B13033" s="20">
        <v>88010946</v>
      </c>
      <c r="C13033" t="s">
        <v>2547</v>
      </c>
      <c r="G13033" s="11" t="s">
        <v>10215</v>
      </c>
      <c r="H13033" t="s">
        <v>10216</v>
      </c>
    </row>
    <row r="13034" spans="1:8">
      <c r="A13034" t="s">
        <v>36</v>
      </c>
      <c r="B13034" s="20">
        <v>88010949</v>
      </c>
      <c r="C13034" t="s">
        <v>2547</v>
      </c>
      <c r="G13034" s="11" t="s">
        <v>10215</v>
      </c>
      <c r="H13034" t="s">
        <v>10216</v>
      </c>
    </row>
    <row r="13035" spans="1:8">
      <c r="A13035" t="s">
        <v>36</v>
      </c>
      <c r="B13035" s="20">
        <v>88010952</v>
      </c>
      <c r="C13035" t="s">
        <v>2547</v>
      </c>
      <c r="G13035" s="11" t="s">
        <v>10215</v>
      </c>
      <c r="H13035" t="s">
        <v>10216</v>
      </c>
    </row>
    <row r="13036" spans="1:8">
      <c r="A13036" t="s">
        <v>36</v>
      </c>
      <c r="B13036" s="20">
        <v>88010954</v>
      </c>
      <c r="C13036" t="s">
        <v>10220</v>
      </c>
      <c r="G13036" s="11" t="s">
        <v>10215</v>
      </c>
      <c r="H13036" t="s">
        <v>10216</v>
      </c>
    </row>
    <row r="13037" spans="1:8">
      <c r="A13037" t="s">
        <v>36</v>
      </c>
      <c r="B13037" s="20">
        <v>88010957</v>
      </c>
      <c r="C13037" t="s">
        <v>10219</v>
      </c>
      <c r="G13037" s="11" t="s">
        <v>10215</v>
      </c>
      <c r="H13037" t="s">
        <v>10216</v>
      </c>
    </row>
    <row r="13038" spans="1:8">
      <c r="A13038" t="s">
        <v>36</v>
      </c>
      <c r="B13038" s="20">
        <v>88010958</v>
      </c>
      <c r="C13038" t="s">
        <v>10219</v>
      </c>
      <c r="G13038" s="11" t="s">
        <v>10215</v>
      </c>
      <c r="H13038" t="s">
        <v>10216</v>
      </c>
    </row>
    <row r="13039" spans="1:8">
      <c r="A13039" t="s">
        <v>36</v>
      </c>
      <c r="B13039" s="20">
        <v>88010960</v>
      </c>
      <c r="C13039" t="s">
        <v>2547</v>
      </c>
      <c r="G13039" s="11" t="s">
        <v>10215</v>
      </c>
      <c r="H13039" t="s">
        <v>10216</v>
      </c>
    </row>
    <row r="13040" spans="1:8">
      <c r="A13040" t="s">
        <v>36</v>
      </c>
      <c r="B13040" s="20">
        <v>88010961</v>
      </c>
      <c r="C13040" t="s">
        <v>10219</v>
      </c>
      <c r="G13040" s="11" t="s">
        <v>10215</v>
      </c>
      <c r="H13040" t="s">
        <v>10216</v>
      </c>
    </row>
    <row r="13041" spans="1:8">
      <c r="A13041" t="s">
        <v>36</v>
      </c>
      <c r="B13041" s="20">
        <v>88010962</v>
      </c>
      <c r="C13041" t="s">
        <v>10219</v>
      </c>
      <c r="G13041" s="11" t="s">
        <v>10215</v>
      </c>
      <c r="H13041" t="s">
        <v>10216</v>
      </c>
    </row>
    <row r="13042" spans="1:8">
      <c r="A13042" t="s">
        <v>36</v>
      </c>
      <c r="B13042" s="20">
        <v>88010968</v>
      </c>
      <c r="C13042" t="s">
        <v>10220</v>
      </c>
      <c r="G13042" s="11" t="s">
        <v>10215</v>
      </c>
      <c r="H13042" t="s">
        <v>10216</v>
      </c>
    </row>
    <row r="13043" spans="1:8">
      <c r="A13043" t="s">
        <v>36</v>
      </c>
      <c r="B13043" s="20">
        <v>88010969</v>
      </c>
      <c r="C13043" t="s">
        <v>7399</v>
      </c>
      <c r="G13043" s="11" t="s">
        <v>10215</v>
      </c>
      <c r="H13043" t="s">
        <v>10216</v>
      </c>
    </row>
    <row r="13044" spans="1:8">
      <c r="A13044" t="s">
        <v>36</v>
      </c>
      <c r="B13044" s="20">
        <v>88010979</v>
      </c>
      <c r="C13044" t="s">
        <v>10219</v>
      </c>
      <c r="G13044" s="11" t="s">
        <v>10215</v>
      </c>
      <c r="H13044" t="s">
        <v>10216</v>
      </c>
    </row>
    <row r="13045" spans="1:8">
      <c r="A13045" t="s">
        <v>36</v>
      </c>
      <c r="B13045" s="20">
        <v>88009842</v>
      </c>
      <c r="C13045" t="s">
        <v>2547</v>
      </c>
      <c r="G13045" s="11" t="s">
        <v>10215</v>
      </c>
      <c r="H13045" t="s">
        <v>10216</v>
      </c>
    </row>
    <row r="13046" spans="1:8">
      <c r="A13046" t="s">
        <v>36</v>
      </c>
      <c r="B13046" s="20">
        <v>88009843</v>
      </c>
      <c r="C13046" t="s">
        <v>6781</v>
      </c>
      <c r="G13046" s="11" t="s">
        <v>10215</v>
      </c>
      <c r="H13046" t="s">
        <v>10216</v>
      </c>
    </row>
    <row r="13047" spans="1:8">
      <c r="A13047" t="s">
        <v>36</v>
      </c>
      <c r="B13047" s="20">
        <v>88009844</v>
      </c>
      <c r="C13047" t="s">
        <v>2632</v>
      </c>
      <c r="G13047" s="11" t="s">
        <v>10215</v>
      </c>
      <c r="H13047" t="s">
        <v>10216</v>
      </c>
    </row>
    <row r="13048" spans="1:8">
      <c r="A13048" t="s">
        <v>36</v>
      </c>
      <c r="B13048" s="20">
        <v>88009845</v>
      </c>
      <c r="C13048" t="s">
        <v>2632</v>
      </c>
      <c r="G13048" s="11" t="s">
        <v>10215</v>
      </c>
      <c r="H13048" t="s">
        <v>10216</v>
      </c>
    </row>
    <row r="13049" spans="1:8">
      <c r="A13049" t="s">
        <v>36</v>
      </c>
      <c r="B13049" s="20">
        <v>88009847</v>
      </c>
      <c r="C13049" t="s">
        <v>2547</v>
      </c>
      <c r="G13049" s="11" t="s">
        <v>10215</v>
      </c>
      <c r="H13049" t="s">
        <v>10216</v>
      </c>
    </row>
    <row r="13050" spans="1:8">
      <c r="A13050" t="s">
        <v>36</v>
      </c>
      <c r="B13050" s="20">
        <v>88009848</v>
      </c>
      <c r="C13050" t="s">
        <v>2547</v>
      </c>
      <c r="G13050" s="11" t="s">
        <v>10215</v>
      </c>
      <c r="H13050" t="s">
        <v>10216</v>
      </c>
    </row>
    <row r="13051" spans="1:8">
      <c r="A13051" t="s">
        <v>36</v>
      </c>
      <c r="B13051" s="20">
        <v>88009849</v>
      </c>
      <c r="C13051" t="s">
        <v>2547</v>
      </c>
      <c r="G13051" s="11" t="s">
        <v>10215</v>
      </c>
      <c r="H13051" t="s">
        <v>10216</v>
      </c>
    </row>
    <row r="13052" spans="1:8">
      <c r="A13052" t="s">
        <v>36</v>
      </c>
      <c r="B13052" s="20">
        <v>88009850</v>
      </c>
      <c r="C13052" t="s">
        <v>2593</v>
      </c>
      <c r="G13052" s="11" t="s">
        <v>10215</v>
      </c>
      <c r="H13052" t="s">
        <v>10216</v>
      </c>
    </row>
    <row r="13053" spans="1:8">
      <c r="A13053" t="s">
        <v>36</v>
      </c>
      <c r="B13053" s="20">
        <v>88009855</v>
      </c>
      <c r="C13053" t="s">
        <v>6781</v>
      </c>
      <c r="G13053" s="11" t="s">
        <v>10215</v>
      </c>
      <c r="H13053" t="s">
        <v>10216</v>
      </c>
    </row>
    <row r="13054" spans="1:8">
      <c r="A13054" t="s">
        <v>36</v>
      </c>
      <c r="B13054" s="20">
        <v>88009856</v>
      </c>
      <c r="C13054" t="s">
        <v>2547</v>
      </c>
      <c r="G13054" s="11" t="s">
        <v>10215</v>
      </c>
      <c r="H13054" t="s">
        <v>10216</v>
      </c>
    </row>
    <row r="13055" spans="1:8">
      <c r="A13055" t="s">
        <v>36</v>
      </c>
      <c r="B13055" s="20">
        <v>88009858</v>
      </c>
      <c r="C13055" t="s">
        <v>6781</v>
      </c>
      <c r="G13055" s="11" t="s">
        <v>10215</v>
      </c>
      <c r="H13055" t="s">
        <v>10216</v>
      </c>
    </row>
    <row r="13056" spans="1:8">
      <c r="A13056" t="s">
        <v>36</v>
      </c>
      <c r="B13056" s="20">
        <v>88009859</v>
      </c>
      <c r="C13056" t="s">
        <v>2537</v>
      </c>
      <c r="G13056" s="11" t="s">
        <v>10215</v>
      </c>
      <c r="H13056" t="s">
        <v>10216</v>
      </c>
    </row>
    <row r="13057" spans="1:8">
      <c r="A13057" t="s">
        <v>36</v>
      </c>
      <c r="B13057" s="20">
        <v>88009860</v>
      </c>
      <c r="C13057" t="s">
        <v>2553</v>
      </c>
      <c r="G13057" s="11" t="s">
        <v>10215</v>
      </c>
      <c r="H13057" t="s">
        <v>10216</v>
      </c>
    </row>
    <row r="13058" spans="1:8">
      <c r="A13058" t="s">
        <v>36</v>
      </c>
      <c r="B13058" s="20">
        <v>88009861</v>
      </c>
      <c r="C13058" t="s">
        <v>2537</v>
      </c>
      <c r="G13058" s="11" t="s">
        <v>10215</v>
      </c>
      <c r="H13058" t="s">
        <v>10216</v>
      </c>
    </row>
    <row r="13059" spans="1:8">
      <c r="A13059" t="s">
        <v>36</v>
      </c>
      <c r="B13059" s="20">
        <v>88009869</v>
      </c>
      <c r="C13059" t="s">
        <v>2593</v>
      </c>
      <c r="G13059" s="11" t="s">
        <v>10215</v>
      </c>
      <c r="H13059" t="s">
        <v>10216</v>
      </c>
    </row>
    <row r="13060" spans="1:8">
      <c r="A13060" t="s">
        <v>36</v>
      </c>
      <c r="B13060" s="20">
        <v>88009870</v>
      </c>
      <c r="C13060" t="s">
        <v>10217</v>
      </c>
      <c r="G13060" s="11" t="s">
        <v>10215</v>
      </c>
      <c r="H13060" t="s">
        <v>10216</v>
      </c>
    </row>
    <row r="13061" spans="1:8">
      <c r="A13061" t="s">
        <v>36</v>
      </c>
      <c r="B13061" s="20">
        <v>88009871</v>
      </c>
      <c r="C13061" t="s">
        <v>6781</v>
      </c>
      <c r="G13061" s="11" t="s">
        <v>10215</v>
      </c>
      <c r="H13061" t="s">
        <v>10216</v>
      </c>
    </row>
    <row r="13062" spans="1:8">
      <c r="A13062" t="s">
        <v>36</v>
      </c>
      <c r="B13062" s="20">
        <v>88009873</v>
      </c>
      <c r="C13062" t="s">
        <v>2632</v>
      </c>
      <c r="G13062" s="11" t="s">
        <v>10215</v>
      </c>
      <c r="H13062" t="s">
        <v>10216</v>
      </c>
    </row>
    <row r="13063" spans="1:8">
      <c r="A13063" t="s">
        <v>36</v>
      </c>
      <c r="B13063" s="20">
        <v>88009877</v>
      </c>
      <c r="C13063" t="s">
        <v>6781</v>
      </c>
      <c r="G13063" s="11" t="s">
        <v>10215</v>
      </c>
      <c r="H13063" t="s">
        <v>10216</v>
      </c>
    </row>
    <row r="13064" spans="1:8">
      <c r="A13064" t="s">
        <v>36</v>
      </c>
      <c r="B13064" s="20">
        <v>88009878</v>
      </c>
      <c r="C13064" t="s">
        <v>2547</v>
      </c>
      <c r="G13064" s="11" t="s">
        <v>10215</v>
      </c>
      <c r="H13064" t="s">
        <v>10216</v>
      </c>
    </row>
    <row r="13065" spans="1:8">
      <c r="A13065" t="s">
        <v>36</v>
      </c>
      <c r="B13065" s="20">
        <v>88009879</v>
      </c>
      <c r="C13065" t="s">
        <v>2547</v>
      </c>
      <c r="G13065" s="11" t="s">
        <v>10215</v>
      </c>
      <c r="H13065" t="s">
        <v>10216</v>
      </c>
    </row>
    <row r="13066" spans="1:8">
      <c r="A13066" t="s">
        <v>36</v>
      </c>
      <c r="B13066" s="20">
        <v>88009880</v>
      </c>
      <c r="C13066" t="s">
        <v>2547</v>
      </c>
      <c r="G13066" s="11" t="s">
        <v>10215</v>
      </c>
      <c r="H13066" t="s">
        <v>10216</v>
      </c>
    </row>
    <row r="13067" spans="1:8">
      <c r="A13067" t="s">
        <v>36</v>
      </c>
      <c r="B13067" s="20">
        <v>88009881</v>
      </c>
      <c r="C13067" t="s">
        <v>2537</v>
      </c>
      <c r="G13067" s="11" t="s">
        <v>10215</v>
      </c>
      <c r="H13067" t="s">
        <v>10216</v>
      </c>
    </row>
    <row r="13068" spans="1:8">
      <c r="A13068" t="s">
        <v>36</v>
      </c>
      <c r="B13068" s="20">
        <v>88009882</v>
      </c>
      <c r="C13068" t="s">
        <v>2547</v>
      </c>
      <c r="G13068" s="11" t="s">
        <v>10215</v>
      </c>
      <c r="H13068" t="s">
        <v>10216</v>
      </c>
    </row>
    <row r="13069" spans="1:8">
      <c r="A13069" t="s">
        <v>36</v>
      </c>
      <c r="B13069" s="20">
        <v>88009883</v>
      </c>
      <c r="C13069" t="s">
        <v>2541</v>
      </c>
      <c r="G13069" s="11" t="s">
        <v>10215</v>
      </c>
      <c r="H13069" t="s">
        <v>10216</v>
      </c>
    </row>
    <row r="13070" spans="1:8">
      <c r="A13070" t="s">
        <v>36</v>
      </c>
      <c r="B13070" s="20">
        <v>88009884</v>
      </c>
      <c r="C13070" t="s">
        <v>2632</v>
      </c>
      <c r="G13070" s="11" t="s">
        <v>10215</v>
      </c>
      <c r="H13070" t="s">
        <v>10216</v>
      </c>
    </row>
    <row r="13071" spans="1:8">
      <c r="A13071" t="s">
        <v>36</v>
      </c>
      <c r="B13071" s="20">
        <v>88009885</v>
      </c>
      <c r="C13071" t="s">
        <v>2537</v>
      </c>
      <c r="G13071" s="11" t="s">
        <v>10215</v>
      </c>
      <c r="H13071" t="s">
        <v>10216</v>
      </c>
    </row>
    <row r="13072" spans="1:8">
      <c r="A13072" t="s">
        <v>36</v>
      </c>
      <c r="B13072" s="20">
        <v>88009886</v>
      </c>
      <c r="C13072" t="s">
        <v>2537</v>
      </c>
      <c r="G13072" s="11" t="s">
        <v>10215</v>
      </c>
      <c r="H13072" t="s">
        <v>10216</v>
      </c>
    </row>
    <row r="13073" spans="1:8">
      <c r="A13073" t="s">
        <v>36</v>
      </c>
      <c r="B13073" s="20">
        <v>88009887</v>
      </c>
      <c r="C13073" t="s">
        <v>2537</v>
      </c>
      <c r="G13073" s="11" t="s">
        <v>10215</v>
      </c>
      <c r="H13073" t="s">
        <v>10216</v>
      </c>
    </row>
    <row r="13074" spans="1:8">
      <c r="A13074" t="s">
        <v>36</v>
      </c>
      <c r="B13074" s="20">
        <v>88009888</v>
      </c>
      <c r="C13074" t="s">
        <v>6781</v>
      </c>
      <c r="G13074" s="11" t="s">
        <v>10215</v>
      </c>
      <c r="H13074" t="s">
        <v>10216</v>
      </c>
    </row>
    <row r="13075" spans="1:8">
      <c r="A13075" t="s">
        <v>36</v>
      </c>
      <c r="B13075" s="20">
        <v>88009889</v>
      </c>
      <c r="C13075" t="s">
        <v>2537</v>
      </c>
      <c r="G13075" s="11" t="s">
        <v>10215</v>
      </c>
      <c r="H13075" t="s">
        <v>10216</v>
      </c>
    </row>
    <row r="13076" spans="1:8">
      <c r="A13076" t="s">
        <v>36</v>
      </c>
      <c r="B13076" s="20">
        <v>88009890</v>
      </c>
      <c r="C13076" t="s">
        <v>10217</v>
      </c>
      <c r="G13076" s="11" t="s">
        <v>10215</v>
      </c>
      <c r="H13076" t="s">
        <v>10216</v>
      </c>
    </row>
    <row r="13077" spans="1:8">
      <c r="A13077" t="s">
        <v>36</v>
      </c>
      <c r="B13077" s="20">
        <v>88009891</v>
      </c>
      <c r="C13077" t="s">
        <v>2553</v>
      </c>
      <c r="G13077" s="11" t="s">
        <v>10215</v>
      </c>
      <c r="H13077" t="s">
        <v>10216</v>
      </c>
    </row>
    <row r="13078" spans="1:8">
      <c r="A13078" t="s">
        <v>36</v>
      </c>
      <c r="B13078" s="20">
        <v>88009892</v>
      </c>
      <c r="C13078" t="s">
        <v>2547</v>
      </c>
      <c r="G13078" s="11" t="s">
        <v>10215</v>
      </c>
      <c r="H13078" t="s">
        <v>10216</v>
      </c>
    </row>
    <row r="13079" spans="1:8">
      <c r="A13079" t="s">
        <v>36</v>
      </c>
      <c r="B13079" s="20">
        <v>88009893</v>
      </c>
      <c r="C13079" t="s">
        <v>2593</v>
      </c>
      <c r="G13079" s="11" t="s">
        <v>10215</v>
      </c>
      <c r="H13079" t="s">
        <v>10216</v>
      </c>
    </row>
    <row r="13080" spans="1:8">
      <c r="A13080" t="s">
        <v>36</v>
      </c>
      <c r="B13080" s="20">
        <v>88009894</v>
      </c>
      <c r="C13080" t="s">
        <v>10217</v>
      </c>
      <c r="G13080" s="11" t="s">
        <v>10215</v>
      </c>
      <c r="H13080" t="s">
        <v>10216</v>
      </c>
    </row>
    <row r="13081" spans="1:8">
      <c r="A13081" t="s">
        <v>36</v>
      </c>
      <c r="B13081" s="20">
        <v>88009895</v>
      </c>
      <c r="C13081" t="s">
        <v>2537</v>
      </c>
      <c r="G13081" s="11" t="s">
        <v>10215</v>
      </c>
      <c r="H13081" t="s">
        <v>10216</v>
      </c>
    </row>
    <row r="13082" spans="1:8">
      <c r="A13082" t="s">
        <v>36</v>
      </c>
      <c r="B13082" s="20">
        <v>88009896</v>
      </c>
      <c r="C13082" t="s">
        <v>2700</v>
      </c>
      <c r="G13082" s="11" t="s">
        <v>10215</v>
      </c>
      <c r="H13082" t="s">
        <v>10216</v>
      </c>
    </row>
    <row r="13083" spans="1:8">
      <c r="A13083" t="s">
        <v>36</v>
      </c>
      <c r="B13083" s="20">
        <v>88009897</v>
      </c>
      <c r="C13083" t="s">
        <v>2700</v>
      </c>
      <c r="G13083" s="11" t="s">
        <v>10215</v>
      </c>
      <c r="H13083" t="s">
        <v>10216</v>
      </c>
    </row>
    <row r="13084" spans="1:8">
      <c r="A13084" t="s">
        <v>36</v>
      </c>
      <c r="B13084" s="20">
        <v>88009898</v>
      </c>
      <c r="C13084" t="s">
        <v>2541</v>
      </c>
      <c r="G13084" s="11" t="s">
        <v>10215</v>
      </c>
      <c r="H13084" t="s">
        <v>10216</v>
      </c>
    </row>
    <row r="13085" spans="1:8">
      <c r="A13085" t="s">
        <v>36</v>
      </c>
      <c r="B13085" s="20">
        <v>88009899</v>
      </c>
      <c r="C13085" t="s">
        <v>2541</v>
      </c>
      <c r="G13085" s="11" t="s">
        <v>10215</v>
      </c>
      <c r="H13085" t="s">
        <v>10216</v>
      </c>
    </row>
    <row r="13086" spans="1:8">
      <c r="A13086" t="s">
        <v>36</v>
      </c>
      <c r="B13086" s="20">
        <v>88009902</v>
      </c>
      <c r="C13086" t="s">
        <v>2541</v>
      </c>
      <c r="G13086" s="11" t="s">
        <v>10215</v>
      </c>
      <c r="H13086" t="s">
        <v>10216</v>
      </c>
    </row>
    <row r="13087" spans="1:8">
      <c r="A13087" t="s">
        <v>36</v>
      </c>
      <c r="B13087" s="20">
        <v>88009907</v>
      </c>
      <c r="C13087" t="s">
        <v>2547</v>
      </c>
      <c r="G13087" s="11" t="s">
        <v>10215</v>
      </c>
      <c r="H13087" t="s">
        <v>10216</v>
      </c>
    </row>
    <row r="13088" spans="1:8">
      <c r="A13088" t="s">
        <v>36</v>
      </c>
      <c r="B13088" s="20">
        <v>88009908</v>
      </c>
      <c r="C13088" t="s">
        <v>10217</v>
      </c>
      <c r="G13088" s="11" t="s">
        <v>10215</v>
      </c>
      <c r="H13088" t="s">
        <v>10216</v>
      </c>
    </row>
    <row r="13089" spans="1:8">
      <c r="A13089" t="s">
        <v>36</v>
      </c>
      <c r="B13089" s="20">
        <v>88009909</v>
      </c>
      <c r="C13089" t="s">
        <v>2632</v>
      </c>
      <c r="G13089" s="11" t="s">
        <v>10215</v>
      </c>
      <c r="H13089" t="s">
        <v>10216</v>
      </c>
    </row>
    <row r="13090" spans="1:8">
      <c r="A13090" t="s">
        <v>36</v>
      </c>
      <c r="B13090" s="20">
        <v>88009910</v>
      </c>
      <c r="C13090" t="s">
        <v>2547</v>
      </c>
      <c r="G13090" s="11" t="s">
        <v>10215</v>
      </c>
      <c r="H13090" t="s">
        <v>10216</v>
      </c>
    </row>
    <row r="13091" spans="1:8">
      <c r="A13091" t="s">
        <v>36</v>
      </c>
      <c r="B13091" s="20">
        <v>88009911</v>
      </c>
      <c r="C13091" t="s">
        <v>10217</v>
      </c>
      <c r="G13091" s="11" t="s">
        <v>10215</v>
      </c>
      <c r="H13091" t="s">
        <v>10216</v>
      </c>
    </row>
    <row r="13092" spans="1:8">
      <c r="A13092" t="s">
        <v>36</v>
      </c>
      <c r="B13092" s="20">
        <v>88009912</v>
      </c>
      <c r="C13092" t="s">
        <v>2547</v>
      </c>
      <c r="G13092" s="11" t="s">
        <v>10215</v>
      </c>
      <c r="H13092" t="s">
        <v>10216</v>
      </c>
    </row>
    <row r="13093" spans="1:8">
      <c r="A13093" t="s">
        <v>36</v>
      </c>
      <c r="B13093" s="20">
        <v>88009913</v>
      </c>
      <c r="C13093" t="s">
        <v>2593</v>
      </c>
      <c r="G13093" s="11" t="s">
        <v>10215</v>
      </c>
      <c r="H13093" t="s">
        <v>10216</v>
      </c>
    </row>
    <row r="13094" spans="1:8">
      <c r="A13094" t="s">
        <v>36</v>
      </c>
      <c r="B13094" s="20">
        <v>88009914</v>
      </c>
      <c r="C13094" t="s">
        <v>2547</v>
      </c>
      <c r="G13094" s="11" t="s">
        <v>10215</v>
      </c>
      <c r="H13094" t="s">
        <v>10216</v>
      </c>
    </row>
    <row r="13095" spans="1:8">
      <c r="A13095" t="s">
        <v>36</v>
      </c>
      <c r="B13095" s="20">
        <v>88009919</v>
      </c>
      <c r="C13095" t="s">
        <v>2547</v>
      </c>
      <c r="G13095" s="11" t="s">
        <v>10215</v>
      </c>
      <c r="H13095" t="s">
        <v>10216</v>
      </c>
    </row>
    <row r="13096" spans="1:8">
      <c r="A13096" t="s">
        <v>36</v>
      </c>
      <c r="B13096" s="20">
        <v>88009920</v>
      </c>
      <c r="C13096" t="s">
        <v>2593</v>
      </c>
      <c r="G13096" s="11" t="s">
        <v>10215</v>
      </c>
      <c r="H13096" t="s">
        <v>10216</v>
      </c>
    </row>
    <row r="13097" spans="1:8">
      <c r="A13097" t="s">
        <v>36</v>
      </c>
      <c r="B13097" s="20">
        <v>88009922</v>
      </c>
      <c r="C13097" t="s">
        <v>2547</v>
      </c>
      <c r="G13097" s="11" t="s">
        <v>10215</v>
      </c>
      <c r="H13097" t="s">
        <v>10216</v>
      </c>
    </row>
    <row r="13098" spans="1:8">
      <c r="A13098" t="s">
        <v>36</v>
      </c>
      <c r="B13098" s="20">
        <v>88009923</v>
      </c>
      <c r="C13098" t="s">
        <v>2547</v>
      </c>
      <c r="G13098" s="11" t="s">
        <v>10215</v>
      </c>
      <c r="H13098" t="s">
        <v>10216</v>
      </c>
    </row>
    <row r="13099" spans="1:8">
      <c r="A13099" t="s">
        <v>36</v>
      </c>
      <c r="B13099" s="20">
        <v>88009924</v>
      </c>
      <c r="C13099" t="s">
        <v>2632</v>
      </c>
      <c r="G13099" s="11" t="s">
        <v>10215</v>
      </c>
      <c r="H13099" t="s">
        <v>10216</v>
      </c>
    </row>
    <row r="13100" spans="1:8">
      <c r="A13100" t="s">
        <v>36</v>
      </c>
      <c r="B13100" s="20">
        <v>88009925</v>
      </c>
      <c r="C13100" t="s">
        <v>2718</v>
      </c>
      <c r="G13100" s="11" t="s">
        <v>10215</v>
      </c>
      <c r="H13100" t="s">
        <v>10216</v>
      </c>
    </row>
    <row r="13101" spans="1:8">
      <c r="A13101" t="s">
        <v>36</v>
      </c>
      <c r="B13101" s="20">
        <v>88009926</v>
      </c>
      <c r="C13101" t="s">
        <v>2632</v>
      </c>
      <c r="G13101" s="11" t="s">
        <v>10215</v>
      </c>
      <c r="H13101" t="s">
        <v>10216</v>
      </c>
    </row>
    <row r="13102" spans="1:8">
      <c r="A13102" t="s">
        <v>36</v>
      </c>
      <c r="B13102" s="20">
        <v>88009927</v>
      </c>
      <c r="C13102" t="s">
        <v>2541</v>
      </c>
      <c r="G13102" s="11" t="s">
        <v>10215</v>
      </c>
      <c r="H13102" t="s">
        <v>10216</v>
      </c>
    </row>
    <row r="13103" spans="1:8">
      <c r="A13103" t="s">
        <v>36</v>
      </c>
      <c r="B13103" s="20">
        <v>88009928</v>
      </c>
      <c r="C13103" t="s">
        <v>2547</v>
      </c>
      <c r="G13103" s="11" t="s">
        <v>10215</v>
      </c>
      <c r="H13103" t="s">
        <v>10216</v>
      </c>
    </row>
    <row r="13104" spans="1:8">
      <c r="A13104" t="s">
        <v>36</v>
      </c>
      <c r="B13104" s="20">
        <v>88009929</v>
      </c>
      <c r="C13104" t="s">
        <v>2632</v>
      </c>
      <c r="G13104" s="11" t="s">
        <v>10215</v>
      </c>
      <c r="H13104" t="s">
        <v>10216</v>
      </c>
    </row>
    <row r="13105" spans="1:8">
      <c r="A13105" t="s">
        <v>36</v>
      </c>
      <c r="B13105" s="20">
        <v>88009930</v>
      </c>
      <c r="C13105" t="s">
        <v>2632</v>
      </c>
      <c r="G13105" s="11" t="s">
        <v>10215</v>
      </c>
      <c r="H13105" t="s">
        <v>10216</v>
      </c>
    </row>
    <row r="13106" spans="1:8">
      <c r="A13106" t="s">
        <v>36</v>
      </c>
      <c r="B13106" s="20">
        <v>88009931</v>
      </c>
      <c r="C13106" t="s">
        <v>2632</v>
      </c>
      <c r="G13106" s="11" t="s">
        <v>10215</v>
      </c>
      <c r="H13106" t="s">
        <v>10216</v>
      </c>
    </row>
    <row r="13107" spans="1:8">
      <c r="A13107" t="s">
        <v>36</v>
      </c>
      <c r="B13107" s="20">
        <v>88009932</v>
      </c>
      <c r="C13107" t="s">
        <v>2718</v>
      </c>
      <c r="G13107" s="11" t="s">
        <v>10215</v>
      </c>
      <c r="H13107" t="s">
        <v>10216</v>
      </c>
    </row>
    <row r="13108" spans="1:8">
      <c r="A13108" t="s">
        <v>36</v>
      </c>
      <c r="B13108" s="20">
        <v>88009933</v>
      </c>
      <c r="C13108" t="s">
        <v>2718</v>
      </c>
      <c r="G13108" s="11" t="s">
        <v>10215</v>
      </c>
      <c r="H13108" t="s">
        <v>10216</v>
      </c>
    </row>
    <row r="13109" spans="1:8">
      <c r="A13109" t="s">
        <v>36</v>
      </c>
      <c r="B13109" s="20">
        <v>88009934</v>
      </c>
      <c r="C13109" t="s">
        <v>2718</v>
      </c>
      <c r="G13109" s="11" t="s">
        <v>10215</v>
      </c>
      <c r="H13109" t="s">
        <v>10216</v>
      </c>
    </row>
    <row r="13110" spans="1:8">
      <c r="A13110" t="s">
        <v>36</v>
      </c>
      <c r="B13110" s="20">
        <v>88009935</v>
      </c>
      <c r="C13110" t="s">
        <v>2593</v>
      </c>
      <c r="G13110" s="11" t="s">
        <v>10215</v>
      </c>
      <c r="H13110" t="s">
        <v>10216</v>
      </c>
    </row>
    <row r="13111" spans="1:8">
      <c r="A13111" t="s">
        <v>36</v>
      </c>
      <c r="B13111" s="20">
        <v>88009936</v>
      </c>
      <c r="C13111" t="s">
        <v>6781</v>
      </c>
      <c r="G13111" s="11" t="s">
        <v>10215</v>
      </c>
      <c r="H13111" t="s">
        <v>10216</v>
      </c>
    </row>
    <row r="13112" spans="1:8">
      <c r="A13112" t="s">
        <v>36</v>
      </c>
      <c r="B13112" s="20">
        <v>88009937</v>
      </c>
      <c r="C13112" t="s">
        <v>2632</v>
      </c>
      <c r="G13112" s="11" t="s">
        <v>10215</v>
      </c>
      <c r="H13112" t="s">
        <v>10216</v>
      </c>
    </row>
    <row r="13113" spans="1:8">
      <c r="A13113" t="s">
        <v>36</v>
      </c>
      <c r="B13113" s="20">
        <v>88009939</v>
      </c>
      <c r="C13113" t="s">
        <v>2718</v>
      </c>
      <c r="G13113" s="11" t="s">
        <v>10215</v>
      </c>
      <c r="H13113" t="s">
        <v>10216</v>
      </c>
    </row>
    <row r="13114" spans="1:8">
      <c r="A13114" t="s">
        <v>36</v>
      </c>
      <c r="B13114" s="20">
        <v>88009940</v>
      </c>
      <c r="C13114" t="s">
        <v>2547</v>
      </c>
      <c r="G13114" s="11" t="s">
        <v>10215</v>
      </c>
      <c r="H13114" t="s">
        <v>10216</v>
      </c>
    </row>
    <row r="13115" spans="1:8">
      <c r="A13115" t="s">
        <v>36</v>
      </c>
      <c r="B13115" s="20">
        <v>88009941</v>
      </c>
      <c r="C13115" t="s">
        <v>2547</v>
      </c>
      <c r="G13115" s="11" t="s">
        <v>10215</v>
      </c>
      <c r="H13115" t="s">
        <v>10216</v>
      </c>
    </row>
    <row r="13116" spans="1:8">
      <c r="A13116" t="s">
        <v>36</v>
      </c>
      <c r="B13116" s="20">
        <v>88009942</v>
      </c>
      <c r="C13116" t="s">
        <v>2718</v>
      </c>
      <c r="G13116" s="11" t="s">
        <v>10215</v>
      </c>
      <c r="H13116" t="s">
        <v>10216</v>
      </c>
    </row>
    <row r="13117" spans="1:8">
      <c r="A13117" t="s">
        <v>36</v>
      </c>
      <c r="B13117" s="20">
        <v>88009943</v>
      </c>
      <c r="C13117" t="s">
        <v>2718</v>
      </c>
      <c r="G13117" s="11" t="s">
        <v>10215</v>
      </c>
      <c r="H13117" t="s">
        <v>10216</v>
      </c>
    </row>
    <row r="13118" spans="1:8">
      <c r="A13118" t="s">
        <v>36</v>
      </c>
      <c r="B13118" s="20">
        <v>88009944</v>
      </c>
      <c r="C13118" t="s">
        <v>2541</v>
      </c>
      <c r="G13118" s="11" t="s">
        <v>10215</v>
      </c>
      <c r="H13118" t="s">
        <v>10216</v>
      </c>
    </row>
    <row r="13119" spans="1:8">
      <c r="A13119" t="s">
        <v>36</v>
      </c>
      <c r="B13119" s="20">
        <v>88009945</v>
      </c>
      <c r="C13119" t="s">
        <v>2541</v>
      </c>
      <c r="G13119" s="11" t="s">
        <v>10215</v>
      </c>
      <c r="H13119" t="s">
        <v>10216</v>
      </c>
    </row>
    <row r="13120" spans="1:8">
      <c r="A13120" t="s">
        <v>36</v>
      </c>
      <c r="B13120" s="20">
        <v>88009946</v>
      </c>
      <c r="C13120" t="s">
        <v>2718</v>
      </c>
      <c r="G13120" s="11" t="s">
        <v>10215</v>
      </c>
      <c r="H13120" t="s">
        <v>10216</v>
      </c>
    </row>
    <row r="13121" spans="1:8">
      <c r="A13121" t="s">
        <v>36</v>
      </c>
      <c r="B13121" s="20">
        <v>88009949</v>
      </c>
      <c r="C13121" t="s">
        <v>10225</v>
      </c>
      <c r="G13121" s="11" t="s">
        <v>10215</v>
      </c>
      <c r="H13121" t="s">
        <v>10216</v>
      </c>
    </row>
    <row r="13122" spans="1:8">
      <c r="A13122" t="s">
        <v>36</v>
      </c>
      <c r="B13122" s="20">
        <v>88009950</v>
      </c>
      <c r="C13122" t="s">
        <v>10223</v>
      </c>
      <c r="G13122" s="11" t="s">
        <v>10215</v>
      </c>
      <c r="H13122" t="s">
        <v>10216</v>
      </c>
    </row>
    <row r="13123" spans="1:8">
      <c r="A13123" t="s">
        <v>36</v>
      </c>
      <c r="B13123" s="20">
        <v>88009953</v>
      </c>
      <c r="C13123" t="s">
        <v>2541</v>
      </c>
      <c r="G13123" s="11" t="s">
        <v>10215</v>
      </c>
      <c r="H13123" t="s">
        <v>10216</v>
      </c>
    </row>
    <row r="13124" spans="1:8">
      <c r="A13124" t="s">
        <v>36</v>
      </c>
      <c r="B13124" s="20">
        <v>88009954</v>
      </c>
      <c r="C13124" t="s">
        <v>2537</v>
      </c>
      <c r="G13124" s="11" t="s">
        <v>10215</v>
      </c>
      <c r="H13124" t="s">
        <v>10216</v>
      </c>
    </row>
    <row r="13125" spans="1:8">
      <c r="A13125" t="s">
        <v>36</v>
      </c>
      <c r="B13125" s="20">
        <v>88009955</v>
      </c>
      <c r="C13125" t="s">
        <v>2547</v>
      </c>
      <c r="G13125" s="11" t="s">
        <v>10215</v>
      </c>
      <c r="H13125" t="s">
        <v>10216</v>
      </c>
    </row>
    <row r="13126" spans="1:8">
      <c r="A13126" t="s">
        <v>36</v>
      </c>
      <c r="B13126" s="20">
        <v>88009957</v>
      </c>
      <c r="C13126" t="s">
        <v>2541</v>
      </c>
      <c r="G13126" s="11" t="s">
        <v>10215</v>
      </c>
      <c r="H13126" t="s">
        <v>10216</v>
      </c>
    </row>
    <row r="13127" spans="1:8">
      <c r="A13127" t="s">
        <v>36</v>
      </c>
      <c r="B13127" s="20">
        <v>88009958</v>
      </c>
      <c r="C13127" t="s">
        <v>2541</v>
      </c>
      <c r="G13127" s="11" t="s">
        <v>10215</v>
      </c>
      <c r="H13127" t="s">
        <v>10216</v>
      </c>
    </row>
    <row r="13128" spans="1:8">
      <c r="A13128" t="s">
        <v>36</v>
      </c>
      <c r="B13128" s="20">
        <v>88009959</v>
      </c>
      <c r="C13128" t="s">
        <v>2541</v>
      </c>
      <c r="G13128" s="11" t="s">
        <v>10215</v>
      </c>
      <c r="H13128" t="s">
        <v>10216</v>
      </c>
    </row>
    <row r="13129" spans="1:8">
      <c r="A13129" t="s">
        <v>36</v>
      </c>
      <c r="B13129" s="20">
        <v>88009960</v>
      </c>
      <c r="C13129" t="s">
        <v>2547</v>
      </c>
      <c r="G13129" s="11" t="s">
        <v>10215</v>
      </c>
      <c r="H13129" t="s">
        <v>10216</v>
      </c>
    </row>
    <row r="13130" spans="1:8">
      <c r="A13130" t="s">
        <v>36</v>
      </c>
      <c r="B13130" s="20">
        <v>88009961</v>
      </c>
      <c r="C13130" t="s">
        <v>2632</v>
      </c>
      <c r="G13130" s="11" t="s">
        <v>10215</v>
      </c>
      <c r="H13130" t="s">
        <v>10216</v>
      </c>
    </row>
    <row r="13131" spans="1:8">
      <c r="A13131" t="s">
        <v>36</v>
      </c>
      <c r="B13131" s="20">
        <v>88009962</v>
      </c>
      <c r="C13131" t="s">
        <v>2553</v>
      </c>
      <c r="G13131" s="11" t="s">
        <v>10215</v>
      </c>
      <c r="H13131" t="s">
        <v>10216</v>
      </c>
    </row>
    <row r="13132" spans="1:8">
      <c r="A13132" t="s">
        <v>36</v>
      </c>
      <c r="B13132" s="20">
        <v>88009963</v>
      </c>
      <c r="C13132" t="s">
        <v>2541</v>
      </c>
      <c r="G13132" s="11" t="s">
        <v>10215</v>
      </c>
      <c r="H13132" t="s">
        <v>10216</v>
      </c>
    </row>
    <row r="13133" spans="1:8">
      <c r="A13133" t="s">
        <v>36</v>
      </c>
      <c r="B13133" s="20">
        <v>88009964</v>
      </c>
      <c r="C13133" t="s">
        <v>2541</v>
      </c>
      <c r="G13133" s="11" t="s">
        <v>10215</v>
      </c>
      <c r="H13133" t="s">
        <v>10216</v>
      </c>
    </row>
    <row r="13134" spans="1:8">
      <c r="A13134" t="s">
        <v>36</v>
      </c>
      <c r="B13134" s="20">
        <v>88009967</v>
      </c>
      <c r="C13134" t="s">
        <v>2541</v>
      </c>
      <c r="G13134" s="11" t="s">
        <v>10215</v>
      </c>
      <c r="H13134" t="s">
        <v>10216</v>
      </c>
    </row>
    <row r="13135" spans="1:8">
      <c r="A13135" t="s">
        <v>36</v>
      </c>
      <c r="B13135" s="20">
        <v>88009968</v>
      </c>
      <c r="C13135" t="s">
        <v>2553</v>
      </c>
      <c r="G13135" s="11" t="s">
        <v>10215</v>
      </c>
      <c r="H13135" t="s">
        <v>10216</v>
      </c>
    </row>
    <row r="13136" spans="1:8">
      <c r="A13136" t="s">
        <v>36</v>
      </c>
      <c r="B13136" s="20">
        <v>88009969</v>
      </c>
      <c r="C13136" t="s">
        <v>2700</v>
      </c>
      <c r="G13136" s="11" t="s">
        <v>10215</v>
      </c>
      <c r="H13136" t="s">
        <v>10216</v>
      </c>
    </row>
    <row r="13137" spans="1:8">
      <c r="A13137" t="s">
        <v>36</v>
      </c>
      <c r="B13137" s="20">
        <v>88009971</v>
      </c>
      <c r="C13137" t="s">
        <v>2593</v>
      </c>
      <c r="G13137" s="11" t="s">
        <v>10215</v>
      </c>
      <c r="H13137" t="s">
        <v>10216</v>
      </c>
    </row>
    <row r="13138" spans="1:8">
      <c r="A13138" t="s">
        <v>36</v>
      </c>
      <c r="B13138" s="20">
        <v>88009972</v>
      </c>
      <c r="C13138" t="s">
        <v>2718</v>
      </c>
      <c r="G13138" s="11" t="s">
        <v>10215</v>
      </c>
      <c r="H13138" t="s">
        <v>10216</v>
      </c>
    </row>
    <row r="13139" spans="1:8">
      <c r="A13139" t="s">
        <v>36</v>
      </c>
      <c r="B13139" s="20">
        <v>88009973</v>
      </c>
      <c r="C13139" t="s">
        <v>2547</v>
      </c>
      <c r="G13139" s="11" t="s">
        <v>10215</v>
      </c>
      <c r="H13139" t="s">
        <v>10216</v>
      </c>
    </row>
    <row r="13140" spans="1:8">
      <c r="A13140" t="s">
        <v>36</v>
      </c>
      <c r="B13140" s="20">
        <v>88009974</v>
      </c>
      <c r="C13140" t="s">
        <v>2553</v>
      </c>
      <c r="G13140" s="11" t="s">
        <v>10215</v>
      </c>
      <c r="H13140" t="s">
        <v>10216</v>
      </c>
    </row>
    <row r="13141" spans="1:8">
      <c r="A13141" t="s">
        <v>36</v>
      </c>
      <c r="B13141" s="20">
        <v>88009975</v>
      </c>
      <c r="C13141" t="s">
        <v>2547</v>
      </c>
      <c r="G13141" s="11" t="s">
        <v>10215</v>
      </c>
      <c r="H13141" t="s">
        <v>10216</v>
      </c>
    </row>
    <row r="13142" spans="1:8">
      <c r="A13142" t="s">
        <v>36</v>
      </c>
      <c r="B13142" s="20">
        <v>88009976</v>
      </c>
      <c r="C13142" t="s">
        <v>2537</v>
      </c>
      <c r="G13142" s="11" t="s">
        <v>10215</v>
      </c>
      <c r="H13142" t="s">
        <v>10216</v>
      </c>
    </row>
    <row r="13143" spans="1:8">
      <c r="A13143" t="s">
        <v>36</v>
      </c>
      <c r="B13143" s="20">
        <v>88009977</v>
      </c>
      <c r="C13143" t="s">
        <v>2710</v>
      </c>
      <c r="G13143" s="11" t="s">
        <v>10215</v>
      </c>
      <c r="H13143" t="s">
        <v>10216</v>
      </c>
    </row>
    <row r="13144" spans="1:8">
      <c r="A13144" t="s">
        <v>36</v>
      </c>
      <c r="B13144" s="20">
        <v>88009978</v>
      </c>
      <c r="C13144" t="s">
        <v>2541</v>
      </c>
      <c r="G13144" s="11" t="s">
        <v>10215</v>
      </c>
      <c r="H13144" t="s">
        <v>10216</v>
      </c>
    </row>
    <row r="13145" spans="1:8">
      <c r="A13145" t="s">
        <v>36</v>
      </c>
      <c r="B13145" s="20">
        <v>88009980</v>
      </c>
      <c r="C13145" t="s">
        <v>2541</v>
      </c>
      <c r="G13145" s="11" t="s">
        <v>10215</v>
      </c>
      <c r="H13145" t="s">
        <v>10216</v>
      </c>
    </row>
    <row r="13146" spans="1:8">
      <c r="A13146" t="s">
        <v>36</v>
      </c>
      <c r="B13146" s="20">
        <v>88009984</v>
      </c>
      <c r="C13146" t="s">
        <v>2593</v>
      </c>
      <c r="G13146" s="11" t="s">
        <v>10215</v>
      </c>
      <c r="H13146" t="s">
        <v>10216</v>
      </c>
    </row>
    <row r="13147" spans="1:8">
      <c r="A13147" t="s">
        <v>36</v>
      </c>
      <c r="B13147" s="20">
        <v>88009985</v>
      </c>
      <c r="C13147" t="s">
        <v>2593</v>
      </c>
      <c r="G13147" s="11" t="s">
        <v>10215</v>
      </c>
      <c r="H13147" t="s">
        <v>10216</v>
      </c>
    </row>
    <row r="13148" spans="1:8">
      <c r="A13148" t="s">
        <v>36</v>
      </c>
      <c r="B13148" s="20">
        <v>88009986</v>
      </c>
      <c r="C13148" t="s">
        <v>2710</v>
      </c>
      <c r="G13148" s="11" t="s">
        <v>10215</v>
      </c>
      <c r="H13148" t="s">
        <v>10216</v>
      </c>
    </row>
    <row r="13149" spans="1:8">
      <c r="A13149" t="s">
        <v>36</v>
      </c>
      <c r="B13149" s="20">
        <v>88009987</v>
      </c>
      <c r="C13149" t="s">
        <v>2541</v>
      </c>
      <c r="G13149" s="11" t="s">
        <v>10215</v>
      </c>
      <c r="H13149" t="s">
        <v>10216</v>
      </c>
    </row>
    <row r="13150" spans="1:8">
      <c r="A13150" t="s">
        <v>36</v>
      </c>
      <c r="B13150" s="20">
        <v>88009988</v>
      </c>
      <c r="C13150" t="s">
        <v>2541</v>
      </c>
      <c r="G13150" s="11" t="s">
        <v>10215</v>
      </c>
      <c r="H13150" t="s">
        <v>10216</v>
      </c>
    </row>
    <row r="13151" spans="1:8">
      <c r="A13151" t="s">
        <v>36</v>
      </c>
      <c r="B13151" s="20">
        <v>88009989</v>
      </c>
      <c r="C13151" t="s">
        <v>2541</v>
      </c>
      <c r="G13151" s="11" t="s">
        <v>10215</v>
      </c>
      <c r="H13151" t="s">
        <v>10216</v>
      </c>
    </row>
    <row r="13152" spans="1:8">
      <c r="A13152" t="s">
        <v>36</v>
      </c>
      <c r="B13152" s="20">
        <v>88010000</v>
      </c>
      <c r="C13152" t="s">
        <v>2541</v>
      </c>
      <c r="G13152" s="11" t="s">
        <v>10215</v>
      </c>
      <c r="H13152" t="s">
        <v>10216</v>
      </c>
    </row>
    <row r="13153" spans="1:8">
      <c r="A13153" t="s">
        <v>36</v>
      </c>
      <c r="B13153" s="20">
        <v>88010001</v>
      </c>
      <c r="C13153" t="s">
        <v>2547</v>
      </c>
      <c r="G13153" s="11" t="s">
        <v>10215</v>
      </c>
      <c r="H13153" t="s">
        <v>10216</v>
      </c>
    </row>
    <row r="13154" spans="1:8">
      <c r="A13154" t="s">
        <v>36</v>
      </c>
      <c r="B13154" s="20">
        <v>88010007</v>
      </c>
      <c r="C13154" t="s">
        <v>2547</v>
      </c>
      <c r="G13154" s="11" t="s">
        <v>10215</v>
      </c>
      <c r="H13154" t="s">
        <v>10216</v>
      </c>
    </row>
    <row r="13155" spans="1:8">
      <c r="A13155" t="s">
        <v>36</v>
      </c>
      <c r="B13155" s="20">
        <v>88010008</v>
      </c>
      <c r="C13155" t="s">
        <v>2547</v>
      </c>
      <c r="G13155" s="11" t="s">
        <v>10215</v>
      </c>
      <c r="H13155" t="s">
        <v>10216</v>
      </c>
    </row>
    <row r="13156" spans="1:8">
      <c r="A13156" t="s">
        <v>36</v>
      </c>
      <c r="B13156" s="20">
        <v>88010012</v>
      </c>
      <c r="C13156" t="s">
        <v>10217</v>
      </c>
      <c r="G13156" s="11" t="s">
        <v>10215</v>
      </c>
      <c r="H13156" t="s">
        <v>10216</v>
      </c>
    </row>
    <row r="13157" spans="1:8">
      <c r="A13157" t="s">
        <v>36</v>
      </c>
      <c r="B13157" s="20">
        <v>88010013</v>
      </c>
      <c r="C13157" t="s">
        <v>6781</v>
      </c>
      <c r="G13157" s="11" t="s">
        <v>10215</v>
      </c>
      <c r="H13157" t="s">
        <v>10216</v>
      </c>
    </row>
    <row r="13158" spans="1:8">
      <c r="A13158" t="s">
        <v>36</v>
      </c>
      <c r="B13158" s="20">
        <v>88010019</v>
      </c>
      <c r="C13158" t="s">
        <v>2593</v>
      </c>
      <c r="G13158" s="11" t="s">
        <v>10215</v>
      </c>
      <c r="H13158" t="s">
        <v>10216</v>
      </c>
    </row>
    <row r="13159" spans="1:8">
      <c r="A13159" t="s">
        <v>36</v>
      </c>
      <c r="B13159" s="20">
        <v>88010020</v>
      </c>
      <c r="C13159" t="s">
        <v>2593</v>
      </c>
      <c r="G13159" s="11" t="s">
        <v>10215</v>
      </c>
      <c r="H13159" t="s">
        <v>10216</v>
      </c>
    </row>
    <row r="13160" spans="1:8">
      <c r="A13160" t="s">
        <v>36</v>
      </c>
      <c r="B13160" s="20">
        <v>88010021</v>
      </c>
      <c r="C13160" t="s">
        <v>2593</v>
      </c>
      <c r="G13160" s="11" t="s">
        <v>10215</v>
      </c>
      <c r="H13160" t="s">
        <v>10216</v>
      </c>
    </row>
    <row r="13161" spans="1:8">
      <c r="A13161" t="s">
        <v>36</v>
      </c>
      <c r="B13161" s="20">
        <v>88010022</v>
      </c>
      <c r="C13161" t="s">
        <v>2593</v>
      </c>
      <c r="G13161" s="11" t="s">
        <v>10215</v>
      </c>
      <c r="H13161" t="s">
        <v>10216</v>
      </c>
    </row>
    <row r="13162" spans="1:8">
      <c r="A13162" t="s">
        <v>36</v>
      </c>
      <c r="B13162" s="20">
        <v>88010023</v>
      </c>
      <c r="C13162" t="s">
        <v>2593</v>
      </c>
      <c r="G13162" s="11" t="s">
        <v>10215</v>
      </c>
      <c r="H13162" t="s">
        <v>10216</v>
      </c>
    </row>
    <row r="13163" spans="1:8">
      <c r="A13163" t="s">
        <v>36</v>
      </c>
      <c r="B13163" s="20">
        <v>88012115</v>
      </c>
      <c r="C13163" t="s">
        <v>2547</v>
      </c>
      <c r="G13163" s="11" t="s">
        <v>10215</v>
      </c>
      <c r="H13163" t="s">
        <v>10216</v>
      </c>
    </row>
    <row r="13164" spans="1:8">
      <c r="A13164" t="s">
        <v>36</v>
      </c>
      <c r="B13164" s="20">
        <v>88012119</v>
      </c>
      <c r="C13164" t="s">
        <v>2547</v>
      </c>
      <c r="G13164" s="11" t="s">
        <v>10215</v>
      </c>
      <c r="H13164" t="s">
        <v>10216</v>
      </c>
    </row>
    <row r="13165" spans="1:8">
      <c r="A13165" t="s">
        <v>36</v>
      </c>
      <c r="B13165" s="20">
        <v>88012122</v>
      </c>
      <c r="C13165" t="s">
        <v>2547</v>
      </c>
      <c r="G13165" s="11" t="s">
        <v>10215</v>
      </c>
      <c r="H13165" t="s">
        <v>10216</v>
      </c>
    </row>
    <row r="13166" spans="1:8">
      <c r="A13166" t="s">
        <v>36</v>
      </c>
      <c r="B13166" s="20">
        <v>88012124</v>
      </c>
      <c r="C13166" t="s">
        <v>2708</v>
      </c>
      <c r="G13166" s="11" t="s">
        <v>10215</v>
      </c>
      <c r="H13166" t="s">
        <v>10216</v>
      </c>
    </row>
    <row r="13167" spans="1:8">
      <c r="A13167" t="s">
        <v>36</v>
      </c>
      <c r="B13167" s="20">
        <v>88012126</v>
      </c>
      <c r="C13167" t="s">
        <v>2708</v>
      </c>
      <c r="G13167" s="11" t="s">
        <v>10215</v>
      </c>
      <c r="H13167" t="s">
        <v>10216</v>
      </c>
    </row>
    <row r="13168" spans="1:8">
      <c r="A13168" t="s">
        <v>36</v>
      </c>
      <c r="B13168" s="20">
        <v>88012203</v>
      </c>
      <c r="C13168" t="s">
        <v>2553</v>
      </c>
      <c r="G13168" s="11" t="s">
        <v>10215</v>
      </c>
      <c r="H13168" t="s">
        <v>10216</v>
      </c>
    </row>
    <row r="13169" spans="1:8">
      <c r="A13169" t="s">
        <v>36</v>
      </c>
      <c r="B13169" s="20">
        <v>88012212</v>
      </c>
      <c r="C13169" t="s">
        <v>2541</v>
      </c>
      <c r="G13169" s="11" t="s">
        <v>10215</v>
      </c>
      <c r="H13169" t="s">
        <v>10216</v>
      </c>
    </row>
    <row r="13170" spans="1:8">
      <c r="A13170" t="s">
        <v>36</v>
      </c>
      <c r="B13170" s="20">
        <v>88012213</v>
      </c>
      <c r="C13170" t="s">
        <v>2541</v>
      </c>
      <c r="G13170" s="11" t="s">
        <v>10215</v>
      </c>
      <c r="H13170" t="s">
        <v>10216</v>
      </c>
    </row>
    <row r="13171" spans="1:8">
      <c r="A13171" t="s">
        <v>36</v>
      </c>
      <c r="B13171" s="20">
        <v>88012214</v>
      </c>
      <c r="C13171" t="s">
        <v>2541</v>
      </c>
      <c r="G13171" s="11" t="s">
        <v>10215</v>
      </c>
      <c r="H13171" t="s">
        <v>10216</v>
      </c>
    </row>
    <row r="13172" spans="1:8">
      <c r="A13172" t="s">
        <v>36</v>
      </c>
      <c r="B13172" s="20">
        <v>88012215</v>
      </c>
      <c r="C13172" t="s">
        <v>2541</v>
      </c>
      <c r="G13172" s="11" t="s">
        <v>10215</v>
      </c>
      <c r="H13172" t="s">
        <v>10216</v>
      </c>
    </row>
    <row r="13173" spans="1:8">
      <c r="A13173" t="s">
        <v>36</v>
      </c>
      <c r="B13173" s="20">
        <v>88012216</v>
      </c>
      <c r="C13173" t="s">
        <v>10219</v>
      </c>
      <c r="G13173" s="11" t="s">
        <v>10215</v>
      </c>
      <c r="H13173" t="s">
        <v>10216</v>
      </c>
    </row>
    <row r="13174" spans="1:8">
      <c r="A13174" t="s">
        <v>36</v>
      </c>
      <c r="B13174" s="20">
        <v>88012217</v>
      </c>
      <c r="C13174" t="s">
        <v>10219</v>
      </c>
      <c r="G13174" s="11" t="s">
        <v>10215</v>
      </c>
      <c r="H13174" t="s">
        <v>10216</v>
      </c>
    </row>
    <row r="13175" spans="1:8">
      <c r="A13175" t="s">
        <v>36</v>
      </c>
      <c r="B13175" s="20">
        <v>88012220</v>
      </c>
      <c r="C13175" t="s">
        <v>10221</v>
      </c>
      <c r="G13175" s="11" t="s">
        <v>10215</v>
      </c>
      <c r="H13175" t="s">
        <v>10216</v>
      </c>
    </row>
    <row r="13176" spans="1:8">
      <c r="A13176" t="s">
        <v>36</v>
      </c>
      <c r="B13176" s="20">
        <v>88012222</v>
      </c>
      <c r="C13176" t="s">
        <v>10221</v>
      </c>
      <c r="G13176" s="11" t="s">
        <v>10215</v>
      </c>
      <c r="H13176" t="s">
        <v>10216</v>
      </c>
    </row>
    <row r="13177" spans="1:8">
      <c r="A13177" t="s">
        <v>36</v>
      </c>
      <c r="B13177" s="20">
        <v>88012223</v>
      </c>
      <c r="C13177" t="s">
        <v>2541</v>
      </c>
      <c r="G13177" s="11" t="s">
        <v>10215</v>
      </c>
      <c r="H13177" t="s">
        <v>10216</v>
      </c>
    </row>
    <row r="13178" spans="1:8">
      <c r="A13178" t="s">
        <v>36</v>
      </c>
      <c r="B13178" s="20">
        <v>88012224</v>
      </c>
      <c r="C13178" t="s">
        <v>2547</v>
      </c>
      <c r="G13178" s="11" t="s">
        <v>10215</v>
      </c>
      <c r="H13178" t="s">
        <v>10216</v>
      </c>
    </row>
    <row r="13179" spans="1:8">
      <c r="A13179" t="s">
        <v>36</v>
      </c>
      <c r="B13179" s="20">
        <v>88012226</v>
      </c>
      <c r="C13179" t="s">
        <v>7399</v>
      </c>
      <c r="G13179" s="11" t="s">
        <v>10215</v>
      </c>
      <c r="H13179" t="s">
        <v>10216</v>
      </c>
    </row>
    <row r="13180" spans="1:8">
      <c r="A13180" t="s">
        <v>36</v>
      </c>
      <c r="B13180" s="20">
        <v>88012234</v>
      </c>
      <c r="C13180" t="s">
        <v>2593</v>
      </c>
      <c r="G13180" s="11" t="s">
        <v>10215</v>
      </c>
      <c r="H13180" t="s">
        <v>10216</v>
      </c>
    </row>
    <row r="13181" spans="1:8">
      <c r="A13181" t="s">
        <v>36</v>
      </c>
      <c r="B13181" s="20">
        <v>88012241</v>
      </c>
      <c r="C13181" t="s">
        <v>10223</v>
      </c>
      <c r="G13181" s="11" t="s">
        <v>10215</v>
      </c>
      <c r="H13181" t="s">
        <v>10216</v>
      </c>
    </row>
    <row r="13182" spans="1:8">
      <c r="A13182" t="s">
        <v>36</v>
      </c>
      <c r="B13182" s="20">
        <v>88012250</v>
      </c>
      <c r="C13182" t="s">
        <v>10217</v>
      </c>
      <c r="G13182" s="11" t="s">
        <v>10215</v>
      </c>
      <c r="H13182" t="s">
        <v>10216</v>
      </c>
    </row>
    <row r="13183" spans="1:8">
      <c r="A13183" t="s">
        <v>36</v>
      </c>
      <c r="B13183" s="20">
        <v>88012254</v>
      </c>
      <c r="C13183" t="s">
        <v>10225</v>
      </c>
      <c r="G13183" s="11" t="s">
        <v>10215</v>
      </c>
      <c r="H13183" t="s">
        <v>10216</v>
      </c>
    </row>
    <row r="13184" spans="1:8">
      <c r="A13184" t="s">
        <v>36</v>
      </c>
      <c r="B13184" s="20">
        <v>88012256</v>
      </c>
      <c r="C13184" t="s">
        <v>10217</v>
      </c>
      <c r="G13184" s="11" t="s">
        <v>10215</v>
      </c>
      <c r="H13184" t="s">
        <v>10216</v>
      </c>
    </row>
    <row r="13185" spans="1:8">
      <c r="A13185" t="s">
        <v>36</v>
      </c>
      <c r="B13185" s="20">
        <v>88012257</v>
      </c>
      <c r="C13185" t="s">
        <v>2553</v>
      </c>
      <c r="G13185" s="11" t="s">
        <v>10215</v>
      </c>
      <c r="H13185" t="s">
        <v>10216</v>
      </c>
    </row>
    <row r="13186" spans="1:8">
      <c r="A13186" t="s">
        <v>36</v>
      </c>
      <c r="B13186" s="20">
        <v>88012263</v>
      </c>
      <c r="C13186" t="s">
        <v>2710</v>
      </c>
      <c r="G13186" s="11" t="s">
        <v>10215</v>
      </c>
      <c r="H13186" t="s">
        <v>10216</v>
      </c>
    </row>
    <row r="13187" spans="1:8">
      <c r="A13187" t="s">
        <v>36</v>
      </c>
      <c r="B13187" s="20">
        <v>88012269</v>
      </c>
      <c r="C13187" t="s">
        <v>10219</v>
      </c>
      <c r="G13187" s="11" t="s">
        <v>10215</v>
      </c>
      <c r="H13187" t="s">
        <v>10216</v>
      </c>
    </row>
    <row r="13188" spans="1:8">
      <c r="A13188" t="s">
        <v>36</v>
      </c>
      <c r="B13188" s="20">
        <v>88012270</v>
      </c>
      <c r="C13188" t="s">
        <v>10219</v>
      </c>
      <c r="G13188" s="11" t="s">
        <v>10215</v>
      </c>
      <c r="H13188" t="s">
        <v>10216</v>
      </c>
    </row>
    <row r="13189" spans="1:8">
      <c r="A13189" t="s">
        <v>36</v>
      </c>
      <c r="B13189" s="20">
        <v>88012271</v>
      </c>
      <c r="C13189" t="s">
        <v>2593</v>
      </c>
      <c r="G13189" s="11" t="s">
        <v>10215</v>
      </c>
      <c r="H13189" t="s">
        <v>10216</v>
      </c>
    </row>
    <row r="13190" spans="1:8">
      <c r="A13190" t="s">
        <v>36</v>
      </c>
      <c r="B13190" s="20">
        <v>88012274</v>
      </c>
      <c r="C13190" t="s">
        <v>10217</v>
      </c>
      <c r="G13190" s="11" t="s">
        <v>10215</v>
      </c>
      <c r="H13190" t="s">
        <v>10216</v>
      </c>
    </row>
    <row r="13191" spans="1:8">
      <c r="A13191" t="s">
        <v>36</v>
      </c>
      <c r="B13191" s="20">
        <v>88012277</v>
      </c>
      <c r="C13191" t="s">
        <v>10217</v>
      </c>
      <c r="G13191" s="11" t="s">
        <v>10215</v>
      </c>
      <c r="H13191" t="s">
        <v>10216</v>
      </c>
    </row>
    <row r="13192" spans="1:8">
      <c r="A13192" t="s">
        <v>36</v>
      </c>
      <c r="B13192" s="20">
        <v>88012278</v>
      </c>
      <c r="C13192" t="s">
        <v>6781</v>
      </c>
      <c r="G13192" s="11" t="s">
        <v>10215</v>
      </c>
      <c r="H13192" t="s">
        <v>10216</v>
      </c>
    </row>
    <row r="13193" spans="1:8">
      <c r="A13193" t="s">
        <v>36</v>
      </c>
      <c r="B13193" s="20">
        <v>88012280</v>
      </c>
      <c r="C13193" t="s">
        <v>2593</v>
      </c>
      <c r="G13193" s="11" t="s">
        <v>10215</v>
      </c>
      <c r="H13193" t="s">
        <v>10216</v>
      </c>
    </row>
    <row r="13194" spans="1:8">
      <c r="A13194" t="s">
        <v>36</v>
      </c>
      <c r="B13194" s="20">
        <v>88012281</v>
      </c>
      <c r="C13194" t="s">
        <v>2593</v>
      </c>
      <c r="G13194" s="11" t="s">
        <v>10215</v>
      </c>
      <c r="H13194" t="s">
        <v>10216</v>
      </c>
    </row>
    <row r="13195" spans="1:8">
      <c r="A13195" t="s">
        <v>36</v>
      </c>
      <c r="B13195" s="20">
        <v>88012282</v>
      </c>
      <c r="C13195" t="s">
        <v>10217</v>
      </c>
      <c r="G13195" s="11" t="s">
        <v>10215</v>
      </c>
      <c r="H13195" t="s">
        <v>10216</v>
      </c>
    </row>
    <row r="13196" spans="1:8">
      <c r="A13196" t="s">
        <v>36</v>
      </c>
      <c r="B13196" s="20">
        <v>88012283</v>
      </c>
      <c r="C13196" t="s">
        <v>6781</v>
      </c>
      <c r="G13196" s="11" t="s">
        <v>10215</v>
      </c>
      <c r="H13196" t="s">
        <v>10216</v>
      </c>
    </row>
    <row r="13197" spans="1:8">
      <c r="A13197" t="s">
        <v>36</v>
      </c>
      <c r="B13197" s="20">
        <v>88012286</v>
      </c>
      <c r="C13197" t="s">
        <v>2593</v>
      </c>
      <c r="G13197" s="11" t="s">
        <v>10215</v>
      </c>
      <c r="H13197" t="s">
        <v>10216</v>
      </c>
    </row>
    <row r="13198" spans="1:8">
      <c r="A13198" t="s">
        <v>36</v>
      </c>
      <c r="B13198" s="20">
        <v>88012292</v>
      </c>
      <c r="C13198" t="s">
        <v>2710</v>
      </c>
      <c r="G13198" s="11" t="s">
        <v>10215</v>
      </c>
      <c r="H13198" t="s">
        <v>10216</v>
      </c>
    </row>
    <row r="13199" spans="1:8">
      <c r="A13199" t="s">
        <v>36</v>
      </c>
      <c r="B13199" s="20">
        <v>88012293</v>
      </c>
      <c r="C13199" t="s">
        <v>10217</v>
      </c>
      <c r="G13199" s="11" t="s">
        <v>10215</v>
      </c>
      <c r="H13199" t="s">
        <v>10216</v>
      </c>
    </row>
    <row r="13200" spans="1:8">
      <c r="A13200" t="s">
        <v>36</v>
      </c>
      <c r="B13200" s="20">
        <v>88012297</v>
      </c>
      <c r="C13200" t="s">
        <v>6781</v>
      </c>
      <c r="G13200" s="11" t="s">
        <v>10215</v>
      </c>
      <c r="H13200" t="s">
        <v>10216</v>
      </c>
    </row>
    <row r="13201" spans="1:8">
      <c r="A13201" t="s">
        <v>36</v>
      </c>
      <c r="B13201" s="20">
        <v>88012298</v>
      </c>
      <c r="C13201" t="s">
        <v>10217</v>
      </c>
      <c r="G13201" s="11" t="s">
        <v>10215</v>
      </c>
      <c r="H13201" t="s">
        <v>10216</v>
      </c>
    </row>
    <row r="13202" spans="1:8">
      <c r="A13202" t="s">
        <v>36</v>
      </c>
      <c r="B13202" s="20">
        <v>88012301</v>
      </c>
      <c r="C13202" t="s">
        <v>10217</v>
      </c>
      <c r="G13202" s="11" t="s">
        <v>10215</v>
      </c>
      <c r="H13202" t="s">
        <v>10216</v>
      </c>
    </row>
    <row r="13203" spans="1:8">
      <c r="A13203" t="s">
        <v>36</v>
      </c>
      <c r="B13203" s="20">
        <v>88012308</v>
      </c>
      <c r="C13203" t="s">
        <v>6781</v>
      </c>
      <c r="G13203" s="11" t="s">
        <v>10215</v>
      </c>
      <c r="H13203" t="s">
        <v>10216</v>
      </c>
    </row>
    <row r="13204" spans="1:8">
      <c r="A13204" t="s">
        <v>36</v>
      </c>
      <c r="B13204" s="20">
        <v>88012310</v>
      </c>
      <c r="C13204" t="s">
        <v>2710</v>
      </c>
      <c r="G13204" s="11" t="s">
        <v>10215</v>
      </c>
      <c r="H13204" t="s">
        <v>10216</v>
      </c>
    </row>
    <row r="13205" spans="1:8">
      <c r="A13205" t="s">
        <v>36</v>
      </c>
      <c r="B13205" s="20">
        <v>88012311</v>
      </c>
      <c r="C13205" t="s">
        <v>2547</v>
      </c>
      <c r="G13205" s="11" t="s">
        <v>10215</v>
      </c>
      <c r="H13205" t="s">
        <v>10216</v>
      </c>
    </row>
    <row r="13206" spans="1:8">
      <c r="A13206" t="s">
        <v>36</v>
      </c>
      <c r="B13206" s="20">
        <v>88012312</v>
      </c>
      <c r="C13206" t="s">
        <v>2710</v>
      </c>
      <c r="G13206" s="11" t="s">
        <v>10215</v>
      </c>
      <c r="H13206" t="s">
        <v>10216</v>
      </c>
    </row>
    <row r="13207" spans="1:8">
      <c r="A13207" t="s">
        <v>36</v>
      </c>
      <c r="B13207" s="20">
        <v>88012315</v>
      </c>
      <c r="C13207" t="s">
        <v>2593</v>
      </c>
      <c r="G13207" s="11" t="s">
        <v>10215</v>
      </c>
      <c r="H13207" t="s">
        <v>10216</v>
      </c>
    </row>
    <row r="13208" spans="1:8">
      <c r="A13208" t="s">
        <v>36</v>
      </c>
      <c r="B13208" s="20">
        <v>88012318</v>
      </c>
      <c r="C13208" t="s">
        <v>10217</v>
      </c>
      <c r="G13208" s="11" t="s">
        <v>10215</v>
      </c>
      <c r="H13208" t="s">
        <v>10216</v>
      </c>
    </row>
    <row r="13209" spans="1:8">
      <c r="A13209" t="s">
        <v>36</v>
      </c>
      <c r="B13209" s="20">
        <v>88012319</v>
      </c>
      <c r="C13209" t="s">
        <v>2593</v>
      </c>
      <c r="G13209" s="11" t="s">
        <v>10215</v>
      </c>
      <c r="H13209" t="s">
        <v>10216</v>
      </c>
    </row>
    <row r="13210" spans="1:8">
      <c r="A13210" t="s">
        <v>36</v>
      </c>
      <c r="B13210" s="20">
        <v>88012320</v>
      </c>
      <c r="C13210" t="s">
        <v>2593</v>
      </c>
      <c r="G13210" s="11" t="s">
        <v>10215</v>
      </c>
      <c r="H13210" t="s">
        <v>10216</v>
      </c>
    </row>
    <row r="13211" spans="1:8">
      <c r="A13211" t="s">
        <v>36</v>
      </c>
      <c r="B13211" s="20">
        <v>88012322</v>
      </c>
      <c r="C13211" t="s">
        <v>2632</v>
      </c>
      <c r="G13211" s="11" t="s">
        <v>10215</v>
      </c>
      <c r="H13211" t="s">
        <v>10216</v>
      </c>
    </row>
    <row r="13212" spans="1:8">
      <c r="A13212" t="s">
        <v>36</v>
      </c>
      <c r="B13212" s="20">
        <v>88012330</v>
      </c>
      <c r="C13212" t="s">
        <v>10219</v>
      </c>
      <c r="G13212" s="11" t="s">
        <v>10215</v>
      </c>
      <c r="H13212" t="s">
        <v>10216</v>
      </c>
    </row>
    <row r="13213" spans="1:8">
      <c r="A13213" t="s">
        <v>36</v>
      </c>
      <c r="B13213" s="20">
        <v>88012331</v>
      </c>
      <c r="C13213" t="s">
        <v>10219</v>
      </c>
      <c r="G13213" s="11" t="s">
        <v>10215</v>
      </c>
      <c r="H13213" t="s">
        <v>10216</v>
      </c>
    </row>
    <row r="13214" spans="1:8">
      <c r="A13214" t="s">
        <v>36</v>
      </c>
      <c r="B13214" s="20">
        <v>88012335</v>
      </c>
      <c r="C13214" t="s">
        <v>10221</v>
      </c>
      <c r="G13214" s="11" t="s">
        <v>10215</v>
      </c>
      <c r="H13214" t="s">
        <v>10216</v>
      </c>
    </row>
    <row r="13215" spans="1:8">
      <c r="A13215" t="s">
        <v>36</v>
      </c>
      <c r="B13215" s="20">
        <v>88012340</v>
      </c>
      <c r="C13215" t="s">
        <v>2593</v>
      </c>
      <c r="G13215" s="11" t="s">
        <v>10215</v>
      </c>
      <c r="H13215" t="s">
        <v>10216</v>
      </c>
    </row>
    <row r="13216" spans="1:8">
      <c r="A13216" t="s">
        <v>36</v>
      </c>
      <c r="B13216" s="20">
        <v>88012345</v>
      </c>
      <c r="C13216" t="s">
        <v>2537</v>
      </c>
      <c r="G13216" s="11" t="s">
        <v>10215</v>
      </c>
      <c r="H13216" t="s">
        <v>10216</v>
      </c>
    </row>
    <row r="13217" spans="1:18">
      <c r="A13217" t="s">
        <v>36</v>
      </c>
      <c r="B13217" s="20">
        <v>88012348</v>
      </c>
      <c r="C13217" t="s">
        <v>2547</v>
      </c>
      <c r="G13217" s="11" t="s">
        <v>10215</v>
      </c>
      <c r="H13217" t="s">
        <v>10216</v>
      </c>
    </row>
    <row r="13218" spans="1:18">
      <c r="A13218" t="s">
        <v>36</v>
      </c>
      <c r="B13218" s="20">
        <v>88012351</v>
      </c>
      <c r="C13218" t="s">
        <v>2553</v>
      </c>
      <c r="G13218" s="11" t="s">
        <v>10215</v>
      </c>
      <c r="H13218" t="s">
        <v>10216</v>
      </c>
    </row>
    <row r="13219" spans="1:18">
      <c r="A13219" t="s">
        <v>36</v>
      </c>
      <c r="B13219" s="20">
        <v>88012354</v>
      </c>
      <c r="C13219" t="s">
        <v>2547</v>
      </c>
      <c r="G13219" s="11" t="s">
        <v>10215</v>
      </c>
      <c r="H13219" t="s">
        <v>10216</v>
      </c>
    </row>
    <row r="13220" spans="1:18">
      <c r="A13220" t="s">
        <v>36</v>
      </c>
      <c r="B13220" s="20">
        <v>88012355</v>
      </c>
      <c r="C13220" t="s">
        <v>2547</v>
      </c>
      <c r="G13220" s="11" t="s">
        <v>10215</v>
      </c>
      <c r="H13220" t="s">
        <v>10216</v>
      </c>
    </row>
    <row r="13221" spans="1:18">
      <c r="A13221" t="s">
        <v>36</v>
      </c>
      <c r="B13221" s="20">
        <v>88012358</v>
      </c>
      <c r="C13221" t="s">
        <v>2708</v>
      </c>
      <c r="G13221" s="11" t="s">
        <v>10215</v>
      </c>
      <c r="H13221" t="s">
        <v>10216</v>
      </c>
    </row>
    <row r="13222" spans="1:18">
      <c r="A13222" t="s">
        <v>36</v>
      </c>
      <c r="B13222" s="20">
        <v>88012368</v>
      </c>
      <c r="C13222" t="s">
        <v>2593</v>
      </c>
      <c r="G13222" s="11" t="s">
        <v>10215</v>
      </c>
      <c r="H13222" t="s">
        <v>10216</v>
      </c>
    </row>
    <row r="13223" spans="1:18">
      <c r="A13223" t="s">
        <v>36</v>
      </c>
      <c r="B13223" s="20">
        <v>88012372</v>
      </c>
      <c r="C13223" t="s">
        <v>2593</v>
      </c>
      <c r="G13223" s="11" t="s">
        <v>10215</v>
      </c>
      <c r="H13223" t="s">
        <v>10216</v>
      </c>
    </row>
    <row r="13224" spans="1:18">
      <c r="A13224" t="s">
        <v>36</v>
      </c>
      <c r="B13224" s="20">
        <v>88012374</v>
      </c>
      <c r="C13224" t="s">
        <v>2537</v>
      </c>
      <c r="G13224" s="11" t="s">
        <v>10215</v>
      </c>
      <c r="H13224" t="s">
        <v>10216</v>
      </c>
    </row>
    <row r="13225" spans="1:18">
      <c r="A13225" t="s">
        <v>36</v>
      </c>
      <c r="B13225" s="20">
        <v>88010982</v>
      </c>
      <c r="C13225" t="s">
        <v>2593</v>
      </c>
      <c r="G13225" s="11" t="s">
        <v>10215</v>
      </c>
      <c r="H13225" t="s">
        <v>10216</v>
      </c>
    </row>
    <row r="13226" spans="1:18">
      <c r="A13226" t="s">
        <v>36</v>
      </c>
      <c r="B13226" s="20">
        <v>88010983</v>
      </c>
      <c r="C13226" t="s">
        <v>2547</v>
      </c>
      <c r="G13226" s="11" t="s">
        <v>10215</v>
      </c>
      <c r="H13226" t="s">
        <v>10216</v>
      </c>
    </row>
    <row r="13227" spans="1:18">
      <c r="A13227" t="s">
        <v>36</v>
      </c>
      <c r="B13227" s="20">
        <v>88010985</v>
      </c>
      <c r="C13227" t="s">
        <v>2718</v>
      </c>
      <c r="E13227" s="20">
        <v>88103522</v>
      </c>
      <c r="F13227" s="20" t="s">
        <v>7390</v>
      </c>
      <c r="G13227" s="11"/>
      <c r="R13227" s="1" t="s">
        <v>10003</v>
      </c>
    </row>
    <row r="13228" spans="1:18">
      <c r="A13228" t="s">
        <v>36</v>
      </c>
      <c r="B13228" s="20">
        <v>88010989</v>
      </c>
      <c r="C13228" t="s">
        <v>2537</v>
      </c>
      <c r="E13228" s="20">
        <v>88109109</v>
      </c>
      <c r="F13228" s="20" t="s">
        <v>10238</v>
      </c>
      <c r="G13228" s="11"/>
      <c r="R13228" t="s">
        <v>10239</v>
      </c>
    </row>
    <row r="13229" spans="1:18">
      <c r="A13229" t="s">
        <v>36</v>
      </c>
      <c r="B13229" s="20">
        <v>88010992</v>
      </c>
      <c r="C13229" t="s">
        <v>2718</v>
      </c>
      <c r="E13229" s="20"/>
      <c r="F13229" s="20"/>
      <c r="G13229" s="11" t="s">
        <v>10215</v>
      </c>
      <c r="H13229" t="s">
        <v>10216</v>
      </c>
    </row>
    <row r="13230" spans="1:18">
      <c r="A13230" t="s">
        <v>36</v>
      </c>
      <c r="B13230" s="20">
        <v>88010994</v>
      </c>
      <c r="C13230" t="s">
        <v>2718</v>
      </c>
      <c r="G13230" s="11" t="s">
        <v>10215</v>
      </c>
      <c r="H13230" t="s">
        <v>10216</v>
      </c>
    </row>
    <row r="13231" spans="1:18">
      <c r="A13231" t="s">
        <v>36</v>
      </c>
      <c r="B13231" s="20">
        <v>88010996</v>
      </c>
      <c r="C13231" t="s">
        <v>2718</v>
      </c>
      <c r="G13231" s="11" t="s">
        <v>10215</v>
      </c>
      <c r="H13231" t="s">
        <v>10216</v>
      </c>
    </row>
    <row r="13232" spans="1:18">
      <c r="A13232" t="s">
        <v>36</v>
      </c>
      <c r="B13232" s="20">
        <v>88010998</v>
      </c>
      <c r="C13232" t="s">
        <v>2593</v>
      </c>
      <c r="G13232" s="11" t="s">
        <v>10215</v>
      </c>
      <c r="H13232" t="s">
        <v>10216</v>
      </c>
    </row>
    <row r="13233" spans="1:8">
      <c r="A13233" t="s">
        <v>36</v>
      </c>
      <c r="B13233" s="20">
        <v>88011001</v>
      </c>
      <c r="C13233" t="s">
        <v>2708</v>
      </c>
      <c r="G13233" s="11" t="s">
        <v>10215</v>
      </c>
      <c r="H13233" t="s">
        <v>10216</v>
      </c>
    </row>
    <row r="13234" spans="1:8">
      <c r="A13234" t="s">
        <v>36</v>
      </c>
      <c r="B13234" s="20">
        <v>88011004</v>
      </c>
      <c r="C13234" t="s">
        <v>2708</v>
      </c>
      <c r="G13234" s="11" t="s">
        <v>10215</v>
      </c>
      <c r="H13234" t="s">
        <v>10216</v>
      </c>
    </row>
    <row r="13235" spans="1:8">
      <c r="A13235" t="s">
        <v>36</v>
      </c>
      <c r="B13235" s="20">
        <v>88011005</v>
      </c>
      <c r="C13235" t="s">
        <v>2553</v>
      </c>
      <c r="G13235" s="11" t="s">
        <v>10215</v>
      </c>
      <c r="H13235" t="s">
        <v>10216</v>
      </c>
    </row>
    <row r="13236" spans="1:8">
      <c r="A13236" t="s">
        <v>36</v>
      </c>
      <c r="B13236" s="20">
        <v>88011018</v>
      </c>
      <c r="C13236" t="s">
        <v>7399</v>
      </c>
      <c r="G13236" s="11" t="s">
        <v>10215</v>
      </c>
      <c r="H13236" t="s">
        <v>10216</v>
      </c>
    </row>
    <row r="13237" spans="1:8">
      <c r="A13237" t="s">
        <v>36</v>
      </c>
      <c r="B13237" s="20">
        <v>88011019</v>
      </c>
      <c r="C13237" t="s">
        <v>7399</v>
      </c>
      <c r="G13237" s="11" t="s">
        <v>10215</v>
      </c>
      <c r="H13237" t="s">
        <v>10216</v>
      </c>
    </row>
    <row r="13238" spans="1:8">
      <c r="A13238" t="s">
        <v>36</v>
      </c>
      <c r="B13238" s="20">
        <v>88011024</v>
      </c>
      <c r="C13238" t="s">
        <v>2547</v>
      </c>
      <c r="G13238" s="11" t="s">
        <v>10215</v>
      </c>
      <c r="H13238" t="s">
        <v>10216</v>
      </c>
    </row>
    <row r="13239" spans="1:8">
      <c r="A13239" t="s">
        <v>36</v>
      </c>
      <c r="B13239" s="20">
        <v>88011029</v>
      </c>
      <c r="C13239" t="s">
        <v>2553</v>
      </c>
      <c r="G13239" s="11" t="s">
        <v>10215</v>
      </c>
      <c r="H13239" t="s">
        <v>10216</v>
      </c>
    </row>
    <row r="13240" spans="1:8">
      <c r="A13240" t="s">
        <v>36</v>
      </c>
      <c r="B13240" s="20">
        <v>88011031</v>
      </c>
      <c r="C13240" t="s">
        <v>2710</v>
      </c>
      <c r="G13240" s="11" t="s">
        <v>10215</v>
      </c>
      <c r="H13240" t="s">
        <v>10216</v>
      </c>
    </row>
    <row r="13241" spans="1:8">
      <c r="A13241" t="s">
        <v>36</v>
      </c>
      <c r="B13241" s="20">
        <v>88011034</v>
      </c>
      <c r="C13241" t="s">
        <v>2710</v>
      </c>
      <c r="G13241" s="11" t="s">
        <v>10215</v>
      </c>
      <c r="H13241" t="s">
        <v>10216</v>
      </c>
    </row>
    <row r="13242" spans="1:8">
      <c r="A13242" t="s">
        <v>36</v>
      </c>
      <c r="B13242" s="20">
        <v>88011036</v>
      </c>
      <c r="C13242" t="s">
        <v>2710</v>
      </c>
      <c r="G13242" s="11" t="s">
        <v>10215</v>
      </c>
      <c r="H13242" t="s">
        <v>10216</v>
      </c>
    </row>
    <row r="13243" spans="1:8">
      <c r="A13243" t="s">
        <v>36</v>
      </c>
      <c r="B13243" s="20">
        <v>88011037</v>
      </c>
      <c r="C13243" t="s">
        <v>2541</v>
      </c>
      <c r="G13243" s="11" t="s">
        <v>10215</v>
      </c>
      <c r="H13243" t="s">
        <v>10216</v>
      </c>
    </row>
    <row r="13244" spans="1:8">
      <c r="A13244" t="s">
        <v>36</v>
      </c>
      <c r="B13244" s="20">
        <v>88011040</v>
      </c>
      <c r="C13244" t="s">
        <v>2553</v>
      </c>
      <c r="G13244" s="11" t="s">
        <v>10215</v>
      </c>
      <c r="H13244" t="s">
        <v>10216</v>
      </c>
    </row>
    <row r="13245" spans="1:8">
      <c r="A13245" t="s">
        <v>36</v>
      </c>
      <c r="B13245" s="20">
        <v>88011048</v>
      </c>
      <c r="C13245" t="s">
        <v>6781</v>
      </c>
      <c r="G13245" s="11" t="s">
        <v>10215</v>
      </c>
      <c r="H13245" t="s">
        <v>10216</v>
      </c>
    </row>
    <row r="13246" spans="1:8">
      <c r="A13246" t="s">
        <v>36</v>
      </c>
      <c r="B13246" s="20">
        <v>88011050</v>
      </c>
      <c r="C13246" t="s">
        <v>2700</v>
      </c>
      <c r="G13246" s="11" t="s">
        <v>10215</v>
      </c>
      <c r="H13246" t="s">
        <v>10216</v>
      </c>
    </row>
    <row r="13247" spans="1:8">
      <c r="A13247" t="s">
        <v>36</v>
      </c>
      <c r="B13247" s="20">
        <v>88011059</v>
      </c>
      <c r="C13247" t="s">
        <v>2547</v>
      </c>
      <c r="G13247" s="11" t="s">
        <v>10215</v>
      </c>
      <c r="H13247" t="s">
        <v>10216</v>
      </c>
    </row>
    <row r="13248" spans="1:8">
      <c r="A13248" t="s">
        <v>36</v>
      </c>
      <c r="B13248" s="20">
        <v>88011061</v>
      </c>
      <c r="C13248" t="s">
        <v>2553</v>
      </c>
      <c r="G13248" s="11" t="s">
        <v>10215</v>
      </c>
      <c r="H13248" t="s">
        <v>10216</v>
      </c>
    </row>
    <row r="13249" spans="1:8">
      <c r="A13249" t="s">
        <v>36</v>
      </c>
      <c r="B13249" s="20">
        <v>88011065</v>
      </c>
      <c r="C13249" t="s">
        <v>2547</v>
      </c>
      <c r="G13249" s="11" t="s">
        <v>10215</v>
      </c>
      <c r="H13249" t="s">
        <v>10216</v>
      </c>
    </row>
    <row r="13250" spans="1:8">
      <c r="A13250" t="s">
        <v>36</v>
      </c>
      <c r="B13250" s="20">
        <v>88011067</v>
      </c>
      <c r="C13250" t="s">
        <v>2547</v>
      </c>
      <c r="G13250" s="11" t="s">
        <v>10215</v>
      </c>
      <c r="H13250" t="s">
        <v>10216</v>
      </c>
    </row>
    <row r="13251" spans="1:8">
      <c r="A13251" t="s">
        <v>36</v>
      </c>
      <c r="B13251" s="20">
        <v>88011069</v>
      </c>
      <c r="C13251" t="s">
        <v>2541</v>
      </c>
      <c r="G13251" s="11" t="s">
        <v>10215</v>
      </c>
      <c r="H13251" t="s">
        <v>10216</v>
      </c>
    </row>
    <row r="13252" spans="1:8">
      <c r="A13252" t="s">
        <v>36</v>
      </c>
      <c r="B13252" s="20">
        <v>88011072</v>
      </c>
      <c r="C13252" t="s">
        <v>2541</v>
      </c>
      <c r="G13252" s="11" t="s">
        <v>10215</v>
      </c>
      <c r="H13252" t="s">
        <v>10216</v>
      </c>
    </row>
    <row r="13253" spans="1:8">
      <c r="A13253" t="s">
        <v>36</v>
      </c>
      <c r="B13253" s="20">
        <v>88011074</v>
      </c>
      <c r="C13253" t="s">
        <v>2541</v>
      </c>
      <c r="G13253" s="11" t="s">
        <v>10215</v>
      </c>
      <c r="H13253" t="s">
        <v>10216</v>
      </c>
    </row>
    <row r="13254" spans="1:8">
      <c r="A13254" t="s">
        <v>36</v>
      </c>
      <c r="B13254" s="20">
        <v>88011078</v>
      </c>
      <c r="C13254" t="s">
        <v>10217</v>
      </c>
      <c r="G13254" s="11" t="s">
        <v>10215</v>
      </c>
      <c r="H13254" t="s">
        <v>10216</v>
      </c>
    </row>
    <row r="13255" spans="1:8">
      <c r="A13255" t="s">
        <v>36</v>
      </c>
      <c r="B13255" s="20">
        <v>88011088</v>
      </c>
      <c r="C13255" t="s">
        <v>10217</v>
      </c>
      <c r="G13255" s="11" t="s">
        <v>10215</v>
      </c>
      <c r="H13255" t="s">
        <v>10216</v>
      </c>
    </row>
    <row r="13256" spans="1:8">
      <c r="A13256" t="s">
        <v>36</v>
      </c>
      <c r="B13256" s="20">
        <v>88011090</v>
      </c>
      <c r="C13256" t="s">
        <v>2718</v>
      </c>
      <c r="G13256" s="11" t="s">
        <v>10215</v>
      </c>
      <c r="H13256" t="s">
        <v>10216</v>
      </c>
    </row>
    <row r="13257" spans="1:8">
      <c r="A13257" t="s">
        <v>36</v>
      </c>
      <c r="B13257" s="20">
        <v>88011092</v>
      </c>
      <c r="C13257" t="s">
        <v>2547</v>
      </c>
      <c r="G13257" s="11" t="s">
        <v>10215</v>
      </c>
      <c r="H13257" t="s">
        <v>10216</v>
      </c>
    </row>
    <row r="13258" spans="1:8">
      <c r="A13258" t="s">
        <v>36</v>
      </c>
      <c r="B13258" s="20">
        <v>88011096</v>
      </c>
      <c r="C13258" t="s">
        <v>2547</v>
      </c>
      <c r="G13258" s="11" t="s">
        <v>10215</v>
      </c>
      <c r="H13258" t="s">
        <v>10216</v>
      </c>
    </row>
    <row r="13259" spans="1:8">
      <c r="A13259" t="s">
        <v>36</v>
      </c>
      <c r="B13259" s="20">
        <v>88011098</v>
      </c>
      <c r="C13259" t="s">
        <v>2547</v>
      </c>
      <c r="G13259" s="11" t="s">
        <v>10215</v>
      </c>
      <c r="H13259" t="s">
        <v>10216</v>
      </c>
    </row>
    <row r="13260" spans="1:8">
      <c r="A13260" t="s">
        <v>36</v>
      </c>
      <c r="B13260" s="20">
        <v>88011102</v>
      </c>
      <c r="C13260" t="s">
        <v>10217</v>
      </c>
      <c r="G13260" s="11" t="s">
        <v>10215</v>
      </c>
      <c r="H13260" t="s">
        <v>10216</v>
      </c>
    </row>
    <row r="13261" spans="1:8">
      <c r="A13261" t="s">
        <v>36</v>
      </c>
      <c r="B13261" s="20">
        <v>88011106</v>
      </c>
      <c r="C13261" t="s">
        <v>2547</v>
      </c>
      <c r="G13261" s="11" t="s">
        <v>10215</v>
      </c>
      <c r="H13261" t="s">
        <v>10216</v>
      </c>
    </row>
    <row r="13262" spans="1:8">
      <c r="A13262" t="s">
        <v>36</v>
      </c>
      <c r="B13262" s="20">
        <v>88011108</v>
      </c>
      <c r="C13262" t="s">
        <v>2547</v>
      </c>
      <c r="G13262" s="11" t="s">
        <v>10215</v>
      </c>
      <c r="H13262" t="s">
        <v>10216</v>
      </c>
    </row>
    <row r="13263" spans="1:8">
      <c r="A13263" t="s">
        <v>36</v>
      </c>
      <c r="B13263" s="20">
        <v>88011110</v>
      </c>
      <c r="C13263" t="s">
        <v>2547</v>
      </c>
      <c r="G13263" s="11" t="s">
        <v>10215</v>
      </c>
      <c r="H13263" t="s">
        <v>10216</v>
      </c>
    </row>
    <row r="13264" spans="1:8">
      <c r="A13264" t="s">
        <v>36</v>
      </c>
      <c r="B13264" s="20">
        <v>88011119</v>
      </c>
      <c r="C13264" t="s">
        <v>2593</v>
      </c>
      <c r="G13264" s="11" t="s">
        <v>10215</v>
      </c>
      <c r="H13264" t="s">
        <v>10216</v>
      </c>
    </row>
    <row r="13265" spans="1:8">
      <c r="A13265" t="s">
        <v>36</v>
      </c>
      <c r="B13265" s="20">
        <v>88011121</v>
      </c>
      <c r="C13265" t="s">
        <v>10225</v>
      </c>
      <c r="G13265" s="11" t="s">
        <v>10215</v>
      </c>
      <c r="H13265" t="s">
        <v>10216</v>
      </c>
    </row>
    <row r="13266" spans="1:8">
      <c r="A13266" t="s">
        <v>36</v>
      </c>
      <c r="B13266" s="20">
        <v>88011122</v>
      </c>
      <c r="C13266" t="s">
        <v>10225</v>
      </c>
      <c r="G13266" s="11" t="s">
        <v>10215</v>
      </c>
      <c r="H13266" t="s">
        <v>10216</v>
      </c>
    </row>
    <row r="13267" spans="1:8">
      <c r="A13267" t="s">
        <v>36</v>
      </c>
      <c r="B13267" s="20">
        <v>88011125</v>
      </c>
      <c r="C13267" t="s">
        <v>10225</v>
      </c>
      <c r="G13267" s="11" t="s">
        <v>10215</v>
      </c>
      <c r="H13267" t="s">
        <v>10216</v>
      </c>
    </row>
    <row r="13268" spans="1:8">
      <c r="A13268" t="s">
        <v>36</v>
      </c>
      <c r="B13268" s="20">
        <v>88011128</v>
      </c>
      <c r="C13268" t="s">
        <v>10225</v>
      </c>
      <c r="G13268" s="11" t="s">
        <v>10215</v>
      </c>
      <c r="H13268" t="s">
        <v>10216</v>
      </c>
    </row>
    <row r="13269" spans="1:8">
      <c r="A13269" t="s">
        <v>36</v>
      </c>
      <c r="B13269" s="20">
        <v>88011131</v>
      </c>
      <c r="C13269" t="s">
        <v>10217</v>
      </c>
      <c r="G13269" s="11" t="s">
        <v>10215</v>
      </c>
      <c r="H13269" t="s">
        <v>10216</v>
      </c>
    </row>
    <row r="13270" spans="1:8">
      <c r="A13270" t="s">
        <v>36</v>
      </c>
      <c r="B13270" s="20">
        <v>88011133</v>
      </c>
      <c r="C13270" t="s">
        <v>10223</v>
      </c>
      <c r="G13270" s="11" t="s">
        <v>10215</v>
      </c>
      <c r="H13270" t="s">
        <v>10216</v>
      </c>
    </row>
    <row r="13271" spans="1:8">
      <c r="A13271" t="s">
        <v>36</v>
      </c>
      <c r="B13271" s="20">
        <v>88011134</v>
      </c>
      <c r="C13271" t="s">
        <v>10223</v>
      </c>
      <c r="G13271" s="11" t="s">
        <v>10215</v>
      </c>
      <c r="H13271" t="s">
        <v>10216</v>
      </c>
    </row>
    <row r="13272" spans="1:8">
      <c r="A13272" t="s">
        <v>36</v>
      </c>
      <c r="B13272" s="20">
        <v>88011137</v>
      </c>
      <c r="C13272" t="s">
        <v>10223</v>
      </c>
      <c r="G13272" s="11" t="s">
        <v>10215</v>
      </c>
      <c r="H13272" t="s">
        <v>10216</v>
      </c>
    </row>
    <row r="13273" spans="1:8">
      <c r="A13273" t="s">
        <v>36</v>
      </c>
      <c r="B13273" s="20">
        <v>88011140</v>
      </c>
      <c r="C13273" t="s">
        <v>10229</v>
      </c>
      <c r="G13273" s="11" t="s">
        <v>10215</v>
      </c>
      <c r="H13273" t="s">
        <v>10216</v>
      </c>
    </row>
    <row r="13274" spans="1:8">
      <c r="A13274" t="s">
        <v>36</v>
      </c>
      <c r="B13274" s="20">
        <v>88011141</v>
      </c>
      <c r="C13274" t="s">
        <v>10229</v>
      </c>
      <c r="G13274" s="11" t="s">
        <v>10215</v>
      </c>
      <c r="H13274" t="s">
        <v>10216</v>
      </c>
    </row>
    <row r="13275" spans="1:8">
      <c r="A13275" t="s">
        <v>36</v>
      </c>
      <c r="B13275" s="20">
        <v>88011148</v>
      </c>
      <c r="C13275" t="s">
        <v>10229</v>
      </c>
      <c r="G13275" s="11" t="s">
        <v>10215</v>
      </c>
      <c r="H13275" t="s">
        <v>10216</v>
      </c>
    </row>
    <row r="13276" spans="1:8">
      <c r="A13276" t="s">
        <v>36</v>
      </c>
      <c r="B13276" s="20">
        <v>88011149</v>
      </c>
      <c r="C13276" t="s">
        <v>10220</v>
      </c>
      <c r="G13276" s="11" t="s">
        <v>10215</v>
      </c>
      <c r="H13276" t="s">
        <v>10216</v>
      </c>
    </row>
    <row r="13277" spans="1:8">
      <c r="A13277" t="s">
        <v>36</v>
      </c>
      <c r="B13277" s="20">
        <v>88011150</v>
      </c>
      <c r="C13277" t="s">
        <v>10220</v>
      </c>
      <c r="G13277" s="11" t="s">
        <v>10215</v>
      </c>
      <c r="H13277" t="s">
        <v>10216</v>
      </c>
    </row>
    <row r="13278" spans="1:8">
      <c r="A13278" t="s">
        <v>36</v>
      </c>
      <c r="B13278" s="20">
        <v>88011152</v>
      </c>
      <c r="C13278" t="s">
        <v>2547</v>
      </c>
      <c r="G13278" s="11" t="s">
        <v>10215</v>
      </c>
      <c r="H13278" t="s">
        <v>10216</v>
      </c>
    </row>
    <row r="13279" spans="1:8">
      <c r="A13279" t="s">
        <v>36</v>
      </c>
      <c r="B13279" s="20">
        <v>88011153</v>
      </c>
      <c r="C13279" t="s">
        <v>2547</v>
      </c>
      <c r="G13279" s="11" t="s">
        <v>10215</v>
      </c>
      <c r="H13279" t="s">
        <v>10216</v>
      </c>
    </row>
    <row r="13280" spans="1:8">
      <c r="A13280" t="s">
        <v>36</v>
      </c>
      <c r="B13280" s="20">
        <v>88011155</v>
      </c>
      <c r="C13280" t="s">
        <v>2547</v>
      </c>
      <c r="G13280" s="11" t="s">
        <v>10215</v>
      </c>
      <c r="H13280" t="s">
        <v>10216</v>
      </c>
    </row>
    <row r="13281" spans="1:8">
      <c r="A13281" t="s">
        <v>36</v>
      </c>
      <c r="B13281" s="20">
        <v>88011157</v>
      </c>
      <c r="C13281" t="s">
        <v>2547</v>
      </c>
      <c r="G13281" s="11" t="s">
        <v>10215</v>
      </c>
      <c r="H13281" t="s">
        <v>10216</v>
      </c>
    </row>
    <row r="13282" spans="1:8">
      <c r="A13282" t="s">
        <v>36</v>
      </c>
      <c r="B13282" s="20">
        <v>88011158</v>
      </c>
      <c r="C13282" t="s">
        <v>2547</v>
      </c>
      <c r="G13282" s="11" t="s">
        <v>10215</v>
      </c>
      <c r="H13282" t="s">
        <v>10216</v>
      </c>
    </row>
    <row r="13283" spans="1:8">
      <c r="A13283" t="s">
        <v>36</v>
      </c>
      <c r="B13283" s="20">
        <v>88011164</v>
      </c>
      <c r="C13283" t="s">
        <v>10217</v>
      </c>
      <c r="G13283" s="11" t="s">
        <v>10215</v>
      </c>
      <c r="H13283" t="s">
        <v>10216</v>
      </c>
    </row>
    <row r="13284" spans="1:8">
      <c r="A13284" t="s">
        <v>36</v>
      </c>
      <c r="B13284" s="20">
        <v>88011167</v>
      </c>
      <c r="C13284" t="s">
        <v>10217</v>
      </c>
      <c r="G13284" s="11" t="s">
        <v>10215</v>
      </c>
      <c r="H13284" t="s">
        <v>10216</v>
      </c>
    </row>
    <row r="13285" spans="1:8">
      <c r="A13285" t="s">
        <v>36</v>
      </c>
      <c r="B13285" s="20">
        <v>88011169</v>
      </c>
      <c r="C13285" t="s">
        <v>2541</v>
      </c>
      <c r="G13285" s="11" t="s">
        <v>10215</v>
      </c>
      <c r="H13285" t="s">
        <v>10216</v>
      </c>
    </row>
    <row r="13286" spans="1:8">
      <c r="A13286" t="s">
        <v>36</v>
      </c>
      <c r="B13286" s="20">
        <v>88011170</v>
      </c>
      <c r="C13286" t="s">
        <v>2541</v>
      </c>
      <c r="G13286" s="11" t="s">
        <v>10215</v>
      </c>
      <c r="H13286" t="s">
        <v>10216</v>
      </c>
    </row>
    <row r="13287" spans="1:8">
      <c r="A13287" t="s">
        <v>36</v>
      </c>
      <c r="B13287" s="20">
        <v>88011172</v>
      </c>
      <c r="C13287" t="s">
        <v>2710</v>
      </c>
      <c r="G13287" s="11" t="s">
        <v>10215</v>
      </c>
      <c r="H13287" t="s">
        <v>10216</v>
      </c>
    </row>
    <row r="13288" spans="1:8">
      <c r="A13288" t="s">
        <v>36</v>
      </c>
      <c r="B13288" s="20">
        <v>88011173</v>
      </c>
      <c r="C13288" t="s">
        <v>2593</v>
      </c>
      <c r="G13288" s="11" t="s">
        <v>10215</v>
      </c>
      <c r="H13288" t="s">
        <v>10216</v>
      </c>
    </row>
    <row r="13289" spans="1:8">
      <c r="A13289" t="s">
        <v>36</v>
      </c>
      <c r="B13289" s="20">
        <v>88011175</v>
      </c>
      <c r="C13289" t="s">
        <v>2553</v>
      </c>
      <c r="G13289" s="11" t="s">
        <v>10215</v>
      </c>
      <c r="H13289" t="s">
        <v>10216</v>
      </c>
    </row>
    <row r="13290" spans="1:8">
      <c r="A13290" t="s">
        <v>36</v>
      </c>
      <c r="B13290" s="20">
        <v>88011176</v>
      </c>
      <c r="C13290" t="s">
        <v>2710</v>
      </c>
      <c r="G13290" s="11" t="s">
        <v>10215</v>
      </c>
      <c r="H13290" t="s">
        <v>10216</v>
      </c>
    </row>
    <row r="13291" spans="1:8">
      <c r="A13291" t="s">
        <v>36</v>
      </c>
      <c r="B13291" s="20">
        <v>88011178</v>
      </c>
      <c r="C13291" t="s">
        <v>2593</v>
      </c>
      <c r="G13291" s="11" t="s">
        <v>10215</v>
      </c>
      <c r="H13291" t="s">
        <v>10216</v>
      </c>
    </row>
    <row r="13292" spans="1:8">
      <c r="A13292" t="s">
        <v>36</v>
      </c>
      <c r="B13292" s="20">
        <v>88011185</v>
      </c>
      <c r="C13292" t="s">
        <v>2553</v>
      </c>
      <c r="G13292" s="11" t="s">
        <v>10215</v>
      </c>
      <c r="H13292" t="s">
        <v>10216</v>
      </c>
    </row>
    <row r="13293" spans="1:8">
      <c r="A13293" t="s">
        <v>36</v>
      </c>
      <c r="B13293" s="20">
        <v>88011191</v>
      </c>
      <c r="C13293" t="s">
        <v>2547</v>
      </c>
      <c r="G13293" s="11" t="s">
        <v>10215</v>
      </c>
      <c r="H13293" t="s">
        <v>10216</v>
      </c>
    </row>
    <row r="13294" spans="1:8">
      <c r="A13294" t="s">
        <v>36</v>
      </c>
      <c r="B13294" s="20">
        <v>88011193</v>
      </c>
      <c r="C13294" t="s">
        <v>6203</v>
      </c>
      <c r="G13294" s="11" t="s">
        <v>10215</v>
      </c>
      <c r="H13294" t="s">
        <v>10216</v>
      </c>
    </row>
    <row r="13295" spans="1:8">
      <c r="A13295" t="s">
        <v>36</v>
      </c>
      <c r="B13295" s="20">
        <v>88011194</v>
      </c>
      <c r="C13295" t="s">
        <v>2547</v>
      </c>
      <c r="G13295" s="11" t="s">
        <v>10215</v>
      </c>
      <c r="H13295" t="s">
        <v>10216</v>
      </c>
    </row>
    <row r="13296" spans="1:8">
      <c r="A13296" t="s">
        <v>36</v>
      </c>
      <c r="B13296" s="20">
        <v>88011200</v>
      </c>
      <c r="C13296" t="s">
        <v>2593</v>
      </c>
      <c r="G13296" s="11" t="s">
        <v>10215</v>
      </c>
      <c r="H13296" t="s">
        <v>10216</v>
      </c>
    </row>
    <row r="13297" spans="1:8">
      <c r="A13297" t="s">
        <v>36</v>
      </c>
      <c r="B13297" s="20">
        <v>88011204</v>
      </c>
      <c r="C13297" t="s">
        <v>10225</v>
      </c>
      <c r="G13297" s="11" t="s">
        <v>10215</v>
      </c>
      <c r="H13297" t="s">
        <v>10216</v>
      </c>
    </row>
    <row r="13298" spans="1:8">
      <c r="A13298" t="s">
        <v>36</v>
      </c>
      <c r="B13298" s="20">
        <v>88011205</v>
      </c>
      <c r="C13298" t="s">
        <v>10225</v>
      </c>
      <c r="G13298" s="11" t="s">
        <v>10215</v>
      </c>
      <c r="H13298" t="s">
        <v>10216</v>
      </c>
    </row>
    <row r="13299" spans="1:8">
      <c r="A13299" t="s">
        <v>36</v>
      </c>
      <c r="B13299" s="20">
        <v>88011208</v>
      </c>
      <c r="C13299" t="s">
        <v>6203</v>
      </c>
      <c r="G13299" s="11" t="s">
        <v>10215</v>
      </c>
      <c r="H13299" t="s">
        <v>10216</v>
      </c>
    </row>
    <row r="13300" spans="1:8">
      <c r="A13300" t="s">
        <v>36</v>
      </c>
      <c r="B13300" s="20">
        <v>88011210</v>
      </c>
      <c r="C13300" t="s">
        <v>2553</v>
      </c>
      <c r="G13300" s="11" t="s">
        <v>10215</v>
      </c>
      <c r="H13300" t="s">
        <v>10216</v>
      </c>
    </row>
    <row r="13301" spans="1:8">
      <c r="A13301" t="s">
        <v>36</v>
      </c>
      <c r="B13301" s="20">
        <v>88011218</v>
      </c>
      <c r="C13301" t="s">
        <v>2593</v>
      </c>
      <c r="G13301" s="11" t="s">
        <v>10215</v>
      </c>
      <c r="H13301" t="s">
        <v>10216</v>
      </c>
    </row>
    <row r="13302" spans="1:8">
      <c r="A13302" t="s">
        <v>36</v>
      </c>
      <c r="B13302" s="20">
        <v>88011219</v>
      </c>
      <c r="C13302" t="s">
        <v>10217</v>
      </c>
      <c r="G13302" s="11" t="s">
        <v>10215</v>
      </c>
      <c r="H13302" t="s">
        <v>10216</v>
      </c>
    </row>
    <row r="13303" spans="1:8">
      <c r="A13303" t="s">
        <v>36</v>
      </c>
      <c r="B13303" s="20">
        <v>88011220</v>
      </c>
      <c r="C13303" t="s">
        <v>6781</v>
      </c>
      <c r="G13303" s="11" t="s">
        <v>10215</v>
      </c>
      <c r="H13303" t="s">
        <v>10216</v>
      </c>
    </row>
    <row r="13304" spans="1:8">
      <c r="A13304" t="s">
        <v>36</v>
      </c>
      <c r="B13304" s="20">
        <v>88011224</v>
      </c>
      <c r="C13304" t="s">
        <v>2710</v>
      </c>
      <c r="G13304" s="11" t="s">
        <v>10215</v>
      </c>
      <c r="H13304" t="s">
        <v>10216</v>
      </c>
    </row>
    <row r="13305" spans="1:8">
      <c r="A13305" t="s">
        <v>36</v>
      </c>
      <c r="B13305" s="20">
        <v>88011228</v>
      </c>
      <c r="C13305" t="s">
        <v>2593</v>
      </c>
      <c r="G13305" s="11" t="s">
        <v>10215</v>
      </c>
      <c r="H13305" t="s">
        <v>10216</v>
      </c>
    </row>
    <row r="13306" spans="1:8">
      <c r="A13306" t="s">
        <v>36</v>
      </c>
      <c r="B13306" s="20">
        <v>88011229</v>
      </c>
      <c r="C13306" t="s">
        <v>6203</v>
      </c>
      <c r="G13306" s="11" t="s">
        <v>10215</v>
      </c>
      <c r="H13306" t="s">
        <v>10216</v>
      </c>
    </row>
    <row r="13307" spans="1:8">
      <c r="A13307" t="s">
        <v>36</v>
      </c>
      <c r="B13307" s="20">
        <v>88011232</v>
      </c>
      <c r="C13307" t="s">
        <v>6203</v>
      </c>
      <c r="G13307" s="11" t="s">
        <v>10215</v>
      </c>
      <c r="H13307" t="s">
        <v>10216</v>
      </c>
    </row>
    <row r="13308" spans="1:8">
      <c r="A13308" t="s">
        <v>36</v>
      </c>
      <c r="B13308" s="20">
        <v>88011235</v>
      </c>
      <c r="C13308" t="s">
        <v>2593</v>
      </c>
      <c r="G13308" s="11" t="s">
        <v>10215</v>
      </c>
      <c r="H13308" t="s">
        <v>10216</v>
      </c>
    </row>
    <row r="13309" spans="1:8">
      <c r="A13309" t="s">
        <v>36</v>
      </c>
      <c r="B13309" s="20">
        <v>88011241</v>
      </c>
      <c r="C13309" t="s">
        <v>6203</v>
      </c>
      <c r="G13309" s="11" t="s">
        <v>10215</v>
      </c>
      <c r="H13309" t="s">
        <v>10216</v>
      </c>
    </row>
    <row r="13310" spans="1:8">
      <c r="A13310" t="s">
        <v>36</v>
      </c>
      <c r="B13310" s="20">
        <v>88011242</v>
      </c>
      <c r="C13310" t="s">
        <v>6203</v>
      </c>
      <c r="G13310" s="11" t="s">
        <v>10215</v>
      </c>
      <c r="H13310" t="s">
        <v>10216</v>
      </c>
    </row>
    <row r="13311" spans="1:8">
      <c r="A13311" t="s">
        <v>36</v>
      </c>
      <c r="B13311" s="20">
        <v>88011245</v>
      </c>
      <c r="C13311" t="s">
        <v>10225</v>
      </c>
      <c r="G13311" s="11" t="s">
        <v>10215</v>
      </c>
      <c r="H13311" t="s">
        <v>10216</v>
      </c>
    </row>
    <row r="13312" spans="1:8">
      <c r="A13312" t="s">
        <v>36</v>
      </c>
      <c r="B13312" s="20">
        <v>88011250</v>
      </c>
      <c r="C13312" t="s">
        <v>2547</v>
      </c>
      <c r="G13312" s="11" t="s">
        <v>10215</v>
      </c>
      <c r="H13312" t="s">
        <v>10216</v>
      </c>
    </row>
    <row r="13313" spans="1:8">
      <c r="A13313" t="s">
        <v>36</v>
      </c>
      <c r="B13313" s="20">
        <v>88011252</v>
      </c>
      <c r="C13313" t="s">
        <v>2547</v>
      </c>
      <c r="G13313" s="11" t="s">
        <v>10215</v>
      </c>
      <c r="H13313" t="s">
        <v>10216</v>
      </c>
    </row>
    <row r="13314" spans="1:8">
      <c r="A13314" t="s">
        <v>36</v>
      </c>
      <c r="B13314" s="20">
        <v>88011254</v>
      </c>
      <c r="C13314" t="s">
        <v>2547</v>
      </c>
      <c r="G13314" s="11" t="s">
        <v>10215</v>
      </c>
      <c r="H13314" t="s">
        <v>10216</v>
      </c>
    </row>
    <row r="13315" spans="1:8">
      <c r="A13315" t="s">
        <v>36</v>
      </c>
      <c r="B13315" s="20">
        <v>88011256</v>
      </c>
      <c r="C13315" t="s">
        <v>2547</v>
      </c>
      <c r="G13315" s="11" t="s">
        <v>10215</v>
      </c>
      <c r="H13315" t="s">
        <v>10216</v>
      </c>
    </row>
    <row r="13316" spans="1:8">
      <c r="A13316" t="s">
        <v>36</v>
      </c>
      <c r="B13316" s="20">
        <v>88011268</v>
      </c>
      <c r="C13316" t="s">
        <v>10219</v>
      </c>
      <c r="G13316" s="11" t="s">
        <v>10215</v>
      </c>
      <c r="H13316" t="s">
        <v>10216</v>
      </c>
    </row>
    <row r="13317" spans="1:8">
      <c r="A13317" t="s">
        <v>36</v>
      </c>
      <c r="B13317" s="20">
        <v>88011269</v>
      </c>
      <c r="C13317" t="s">
        <v>10219</v>
      </c>
      <c r="G13317" s="11" t="s">
        <v>10215</v>
      </c>
      <c r="H13317" t="s">
        <v>10216</v>
      </c>
    </row>
    <row r="13318" spans="1:8">
      <c r="A13318" t="s">
        <v>36</v>
      </c>
      <c r="B13318" s="20">
        <v>88011270</v>
      </c>
      <c r="C13318" t="s">
        <v>10221</v>
      </c>
      <c r="G13318" s="11" t="s">
        <v>10215</v>
      </c>
      <c r="H13318" t="s">
        <v>10216</v>
      </c>
    </row>
    <row r="13319" spans="1:8">
      <c r="A13319" t="s">
        <v>36</v>
      </c>
      <c r="B13319" s="20">
        <v>88011271</v>
      </c>
      <c r="C13319" t="s">
        <v>10221</v>
      </c>
      <c r="G13319" s="11" t="s">
        <v>10215</v>
      </c>
      <c r="H13319" t="s">
        <v>10216</v>
      </c>
    </row>
    <row r="13320" spans="1:8">
      <c r="A13320" t="s">
        <v>36</v>
      </c>
      <c r="B13320" s="20">
        <v>88011272</v>
      </c>
      <c r="C13320" t="s">
        <v>10221</v>
      </c>
      <c r="G13320" s="11" t="s">
        <v>10215</v>
      </c>
      <c r="H13320" t="s">
        <v>10216</v>
      </c>
    </row>
    <row r="13321" spans="1:8">
      <c r="A13321" t="s">
        <v>36</v>
      </c>
      <c r="B13321" s="20">
        <v>88011274</v>
      </c>
      <c r="C13321" t="s">
        <v>2593</v>
      </c>
      <c r="G13321" s="11" t="s">
        <v>10215</v>
      </c>
      <c r="H13321" t="s">
        <v>10216</v>
      </c>
    </row>
    <row r="13322" spans="1:8">
      <c r="A13322" t="s">
        <v>36</v>
      </c>
      <c r="B13322" s="20">
        <v>88011275</v>
      </c>
      <c r="C13322" t="s">
        <v>10217</v>
      </c>
      <c r="G13322" s="11" t="s">
        <v>10215</v>
      </c>
      <c r="H13322" t="s">
        <v>10216</v>
      </c>
    </row>
    <row r="13323" spans="1:8">
      <c r="A13323" t="s">
        <v>36</v>
      </c>
      <c r="B13323" s="20">
        <v>88011284</v>
      </c>
      <c r="C13323" t="s">
        <v>6203</v>
      </c>
      <c r="G13323" s="11" t="s">
        <v>10215</v>
      </c>
      <c r="H13323" t="s">
        <v>10216</v>
      </c>
    </row>
    <row r="13324" spans="1:8">
      <c r="A13324" t="s">
        <v>36</v>
      </c>
      <c r="B13324" s="20">
        <v>88011288</v>
      </c>
      <c r="C13324" t="s">
        <v>2537</v>
      </c>
      <c r="G13324" s="11" t="s">
        <v>10215</v>
      </c>
      <c r="H13324" t="s">
        <v>10216</v>
      </c>
    </row>
    <row r="13325" spans="1:8">
      <c r="A13325" t="s">
        <v>36</v>
      </c>
      <c r="B13325" s="20">
        <v>88011292</v>
      </c>
      <c r="C13325" t="s">
        <v>2541</v>
      </c>
      <c r="G13325" s="11" t="s">
        <v>10215</v>
      </c>
      <c r="H13325" t="s">
        <v>10216</v>
      </c>
    </row>
    <row r="13326" spans="1:8">
      <c r="A13326" t="s">
        <v>36</v>
      </c>
      <c r="B13326" s="20">
        <v>88011295</v>
      </c>
      <c r="C13326" t="s">
        <v>2541</v>
      </c>
      <c r="G13326" s="11" t="s">
        <v>10215</v>
      </c>
      <c r="H13326" t="s">
        <v>10216</v>
      </c>
    </row>
    <row r="13327" spans="1:8">
      <c r="A13327" t="s">
        <v>36</v>
      </c>
      <c r="B13327" s="20">
        <v>88011298</v>
      </c>
      <c r="C13327" t="s">
        <v>2632</v>
      </c>
      <c r="G13327" s="11" t="s">
        <v>10215</v>
      </c>
      <c r="H13327" t="s">
        <v>10216</v>
      </c>
    </row>
    <row r="13328" spans="1:8">
      <c r="A13328" t="s">
        <v>36</v>
      </c>
      <c r="B13328" s="20">
        <v>88011299</v>
      </c>
      <c r="C13328" t="s">
        <v>6203</v>
      </c>
      <c r="G13328" s="11" t="s">
        <v>10215</v>
      </c>
      <c r="H13328" t="s">
        <v>10216</v>
      </c>
    </row>
    <row r="13329" spans="1:8">
      <c r="A13329" t="s">
        <v>36</v>
      </c>
      <c r="B13329" s="20">
        <v>88011301</v>
      </c>
      <c r="C13329" t="s">
        <v>2553</v>
      </c>
      <c r="G13329" s="11" t="s">
        <v>10215</v>
      </c>
      <c r="H13329" t="s">
        <v>10216</v>
      </c>
    </row>
    <row r="13330" spans="1:8">
      <c r="A13330" t="s">
        <v>36</v>
      </c>
      <c r="B13330" s="20">
        <v>88011303</v>
      </c>
      <c r="C13330" t="s">
        <v>2541</v>
      </c>
      <c r="G13330" s="11" t="s">
        <v>10215</v>
      </c>
      <c r="H13330" t="s">
        <v>10216</v>
      </c>
    </row>
    <row r="13331" spans="1:8">
      <c r="A13331" t="s">
        <v>36</v>
      </c>
      <c r="B13331" s="20">
        <v>88011305</v>
      </c>
      <c r="C13331" t="s">
        <v>2718</v>
      </c>
      <c r="G13331" s="11" t="s">
        <v>10215</v>
      </c>
      <c r="H13331" t="s">
        <v>10216</v>
      </c>
    </row>
    <row r="13332" spans="1:8">
      <c r="A13332" t="s">
        <v>36</v>
      </c>
      <c r="B13332" s="20">
        <v>88011311</v>
      </c>
      <c r="C13332" t="s">
        <v>2553</v>
      </c>
      <c r="G13332" s="11" t="s">
        <v>10215</v>
      </c>
      <c r="H13332" t="s">
        <v>10216</v>
      </c>
    </row>
    <row r="13333" spans="1:8">
      <c r="A13333" t="s">
        <v>36</v>
      </c>
      <c r="B13333" s="20">
        <v>88011313</v>
      </c>
      <c r="C13333" t="s">
        <v>2537</v>
      </c>
      <c r="G13333" s="11" t="s">
        <v>10215</v>
      </c>
      <c r="H13333" t="s">
        <v>10216</v>
      </c>
    </row>
    <row r="13334" spans="1:8">
      <c r="A13334" t="s">
        <v>36</v>
      </c>
      <c r="B13334" s="20">
        <v>88011315</v>
      </c>
      <c r="C13334" t="s">
        <v>2541</v>
      </c>
      <c r="G13334" s="11" t="s">
        <v>10215</v>
      </c>
      <c r="H13334" t="s">
        <v>10216</v>
      </c>
    </row>
    <row r="13335" spans="1:8">
      <c r="A13335" t="s">
        <v>36</v>
      </c>
      <c r="B13335" s="20">
        <v>88011320</v>
      </c>
      <c r="C13335" t="s">
        <v>2541</v>
      </c>
      <c r="G13335" s="11" t="s">
        <v>10215</v>
      </c>
      <c r="H13335" t="s">
        <v>10216</v>
      </c>
    </row>
    <row r="13336" spans="1:8">
      <c r="A13336" t="s">
        <v>36</v>
      </c>
      <c r="B13336" s="20">
        <v>88011323</v>
      </c>
      <c r="C13336" t="s">
        <v>2718</v>
      </c>
      <c r="G13336" s="11" t="s">
        <v>10215</v>
      </c>
      <c r="H13336" t="s">
        <v>10216</v>
      </c>
    </row>
    <row r="13337" spans="1:8">
      <c r="A13337" t="s">
        <v>36</v>
      </c>
      <c r="B13337" s="20">
        <v>88011325</v>
      </c>
      <c r="C13337" t="s">
        <v>2547</v>
      </c>
      <c r="G13337" s="11" t="s">
        <v>10215</v>
      </c>
      <c r="H13337" t="s">
        <v>10216</v>
      </c>
    </row>
    <row r="13338" spans="1:8">
      <c r="A13338" t="s">
        <v>36</v>
      </c>
      <c r="B13338" s="20">
        <v>88011326</v>
      </c>
      <c r="C13338" t="s">
        <v>2632</v>
      </c>
      <c r="G13338" s="11" t="s">
        <v>10215</v>
      </c>
      <c r="H13338" t="s">
        <v>10216</v>
      </c>
    </row>
    <row r="13339" spans="1:8">
      <c r="A13339" t="s">
        <v>36</v>
      </c>
      <c r="B13339" s="20">
        <v>88011328</v>
      </c>
      <c r="C13339" t="s">
        <v>2593</v>
      </c>
      <c r="G13339" s="11" t="s">
        <v>10215</v>
      </c>
      <c r="H13339" t="s">
        <v>10216</v>
      </c>
    </row>
    <row r="13340" spans="1:8">
      <c r="A13340" t="s">
        <v>36</v>
      </c>
      <c r="B13340" s="20">
        <v>88011333</v>
      </c>
      <c r="C13340" t="s">
        <v>2553</v>
      </c>
      <c r="G13340" s="11" t="s">
        <v>10215</v>
      </c>
      <c r="H13340" t="s">
        <v>10216</v>
      </c>
    </row>
    <row r="13341" spans="1:8">
      <c r="A13341" t="s">
        <v>36</v>
      </c>
      <c r="B13341" s="20">
        <v>88011335</v>
      </c>
      <c r="C13341" t="s">
        <v>2718</v>
      </c>
      <c r="G13341" s="11" t="s">
        <v>10215</v>
      </c>
      <c r="H13341" t="s">
        <v>10216</v>
      </c>
    </row>
    <row r="13342" spans="1:8">
      <c r="A13342" t="s">
        <v>36</v>
      </c>
      <c r="B13342" s="20">
        <v>88011338</v>
      </c>
      <c r="C13342" t="s">
        <v>2632</v>
      </c>
      <c r="G13342" s="11" t="s">
        <v>10215</v>
      </c>
      <c r="H13342" t="s">
        <v>10216</v>
      </c>
    </row>
    <row r="13343" spans="1:8">
      <c r="A13343" t="s">
        <v>36</v>
      </c>
      <c r="B13343" s="20">
        <v>88011348</v>
      </c>
      <c r="C13343" t="s">
        <v>2593</v>
      </c>
      <c r="G13343" s="11" t="s">
        <v>10215</v>
      </c>
      <c r="H13343" t="s">
        <v>10216</v>
      </c>
    </row>
    <row r="13344" spans="1:8">
      <c r="A13344" t="s">
        <v>36</v>
      </c>
      <c r="B13344" s="20">
        <v>88011351</v>
      </c>
      <c r="C13344" t="s">
        <v>2553</v>
      </c>
      <c r="G13344" s="11" t="s">
        <v>10215</v>
      </c>
      <c r="H13344" t="s">
        <v>10216</v>
      </c>
    </row>
    <row r="13345" spans="1:8">
      <c r="A13345" t="s">
        <v>36</v>
      </c>
      <c r="B13345" s="20">
        <v>88011354</v>
      </c>
      <c r="C13345" t="s">
        <v>6203</v>
      </c>
      <c r="G13345" s="11" t="s">
        <v>10215</v>
      </c>
      <c r="H13345" t="s">
        <v>10216</v>
      </c>
    </row>
    <row r="13346" spans="1:8">
      <c r="A13346" t="s">
        <v>36</v>
      </c>
      <c r="B13346" s="20">
        <v>88011356</v>
      </c>
      <c r="C13346" t="s">
        <v>6203</v>
      </c>
      <c r="G13346" s="11" t="s">
        <v>10215</v>
      </c>
      <c r="H13346" t="s">
        <v>10216</v>
      </c>
    </row>
    <row r="13347" spans="1:8">
      <c r="A13347" t="s">
        <v>36</v>
      </c>
      <c r="B13347" s="20">
        <v>88011358</v>
      </c>
      <c r="C13347" t="s">
        <v>2710</v>
      </c>
      <c r="G13347" s="11" t="s">
        <v>10215</v>
      </c>
      <c r="H13347" t="s">
        <v>10216</v>
      </c>
    </row>
    <row r="13348" spans="1:8">
      <c r="A13348" t="s">
        <v>36</v>
      </c>
      <c r="B13348" s="20">
        <v>88011359</v>
      </c>
      <c r="C13348" t="s">
        <v>2541</v>
      </c>
      <c r="G13348" s="11" t="s">
        <v>10215</v>
      </c>
      <c r="H13348" t="s">
        <v>10216</v>
      </c>
    </row>
    <row r="13349" spans="1:8">
      <c r="A13349" t="s">
        <v>36</v>
      </c>
      <c r="B13349" s="20">
        <v>88011366</v>
      </c>
      <c r="C13349" t="s">
        <v>2541</v>
      </c>
      <c r="G13349" s="11" t="s">
        <v>10215</v>
      </c>
      <c r="H13349" t="s">
        <v>10216</v>
      </c>
    </row>
    <row r="13350" spans="1:8">
      <c r="A13350" t="s">
        <v>36</v>
      </c>
      <c r="B13350" s="20">
        <v>88011369</v>
      </c>
      <c r="C13350" t="s">
        <v>2553</v>
      </c>
      <c r="G13350" s="11" t="s">
        <v>10215</v>
      </c>
      <c r="H13350" t="s">
        <v>10216</v>
      </c>
    </row>
    <row r="13351" spans="1:8">
      <c r="A13351" t="s">
        <v>36</v>
      </c>
      <c r="B13351" s="20">
        <v>88011372</v>
      </c>
      <c r="C13351" t="s">
        <v>2553</v>
      </c>
      <c r="G13351" s="11" t="s">
        <v>10215</v>
      </c>
      <c r="H13351" t="s">
        <v>10216</v>
      </c>
    </row>
    <row r="13352" spans="1:8">
      <c r="A13352" t="s">
        <v>36</v>
      </c>
      <c r="B13352" s="20">
        <v>88011374</v>
      </c>
      <c r="C13352" t="s">
        <v>2553</v>
      </c>
      <c r="G13352" s="11" t="s">
        <v>10215</v>
      </c>
      <c r="H13352" t="s">
        <v>10216</v>
      </c>
    </row>
    <row r="13353" spans="1:8">
      <c r="A13353" t="s">
        <v>36</v>
      </c>
      <c r="B13353" s="20">
        <v>88011376</v>
      </c>
      <c r="C13353" t="s">
        <v>2537</v>
      </c>
      <c r="G13353" s="11" t="s">
        <v>10215</v>
      </c>
      <c r="H13353" t="s">
        <v>10216</v>
      </c>
    </row>
    <row r="13354" spans="1:8">
      <c r="A13354" t="s">
        <v>36</v>
      </c>
      <c r="B13354" s="20">
        <v>88011385</v>
      </c>
      <c r="C13354" t="s">
        <v>10219</v>
      </c>
      <c r="G13354" s="11" t="s">
        <v>10215</v>
      </c>
      <c r="H13354" t="s">
        <v>10216</v>
      </c>
    </row>
    <row r="13355" spans="1:8">
      <c r="A13355" t="s">
        <v>36</v>
      </c>
      <c r="B13355" s="20">
        <v>88011386</v>
      </c>
      <c r="C13355" t="s">
        <v>10219</v>
      </c>
      <c r="G13355" s="11" t="s">
        <v>10215</v>
      </c>
      <c r="H13355" t="s">
        <v>10216</v>
      </c>
    </row>
    <row r="13356" spans="1:8">
      <c r="A13356" t="s">
        <v>36</v>
      </c>
      <c r="B13356" s="20">
        <v>88011387</v>
      </c>
      <c r="C13356" t="s">
        <v>10219</v>
      </c>
      <c r="G13356" s="11" t="s">
        <v>10215</v>
      </c>
      <c r="H13356" t="s">
        <v>10216</v>
      </c>
    </row>
    <row r="13357" spans="1:8">
      <c r="A13357" t="s">
        <v>36</v>
      </c>
      <c r="B13357" s="20">
        <v>88011388</v>
      </c>
      <c r="C13357" t="s">
        <v>10219</v>
      </c>
      <c r="G13357" s="11" t="s">
        <v>10215</v>
      </c>
      <c r="H13357" t="s">
        <v>10216</v>
      </c>
    </row>
    <row r="13358" spans="1:8">
      <c r="A13358" t="s">
        <v>36</v>
      </c>
      <c r="B13358" s="20">
        <v>88011391</v>
      </c>
      <c r="C13358" t="s">
        <v>10217</v>
      </c>
      <c r="G13358" s="11" t="s">
        <v>10215</v>
      </c>
      <c r="H13358" t="s">
        <v>10216</v>
      </c>
    </row>
    <row r="13359" spans="1:8">
      <c r="A13359" t="s">
        <v>36</v>
      </c>
      <c r="B13359" s="20">
        <v>88011393</v>
      </c>
      <c r="C13359" t="s">
        <v>10219</v>
      </c>
      <c r="G13359" s="11" t="s">
        <v>10215</v>
      </c>
      <c r="H13359" t="s">
        <v>10216</v>
      </c>
    </row>
    <row r="13360" spans="1:8">
      <c r="A13360" t="s">
        <v>36</v>
      </c>
      <c r="B13360" s="20">
        <v>88011394</v>
      </c>
      <c r="C13360" t="s">
        <v>2541</v>
      </c>
      <c r="G13360" s="11" t="s">
        <v>10215</v>
      </c>
      <c r="H13360" t="s">
        <v>10216</v>
      </c>
    </row>
    <row r="13361" spans="1:8">
      <c r="A13361" t="s">
        <v>36</v>
      </c>
      <c r="B13361" s="20">
        <v>88011396</v>
      </c>
      <c r="C13361" t="s">
        <v>2541</v>
      </c>
      <c r="G13361" s="11" t="s">
        <v>10215</v>
      </c>
      <c r="H13361" t="s">
        <v>10216</v>
      </c>
    </row>
    <row r="13362" spans="1:8">
      <c r="A13362" t="s">
        <v>36</v>
      </c>
      <c r="B13362" s="20">
        <v>88011399</v>
      </c>
      <c r="C13362" t="s">
        <v>2541</v>
      </c>
      <c r="G13362" s="11" t="s">
        <v>10215</v>
      </c>
      <c r="H13362" t="s">
        <v>10216</v>
      </c>
    </row>
    <row r="13363" spans="1:8">
      <c r="A13363" t="s">
        <v>36</v>
      </c>
      <c r="B13363" s="20">
        <v>88011402</v>
      </c>
      <c r="C13363" t="s">
        <v>10217</v>
      </c>
      <c r="G13363" s="11" t="s">
        <v>10215</v>
      </c>
      <c r="H13363" t="s">
        <v>10216</v>
      </c>
    </row>
    <row r="13364" spans="1:8">
      <c r="A13364" t="s">
        <v>36</v>
      </c>
      <c r="B13364" s="20">
        <v>88011404</v>
      </c>
      <c r="C13364" t="s">
        <v>10217</v>
      </c>
      <c r="G13364" s="11" t="s">
        <v>10215</v>
      </c>
      <c r="H13364" t="s">
        <v>10216</v>
      </c>
    </row>
    <row r="13365" spans="1:8">
      <c r="A13365" t="s">
        <v>36</v>
      </c>
      <c r="B13365" s="20">
        <v>88011405</v>
      </c>
      <c r="C13365" t="s">
        <v>2593</v>
      </c>
      <c r="G13365" s="11" t="s">
        <v>10215</v>
      </c>
      <c r="H13365" t="s">
        <v>10216</v>
      </c>
    </row>
    <row r="13366" spans="1:8">
      <c r="A13366" t="s">
        <v>36</v>
      </c>
      <c r="B13366" s="20">
        <v>88011406</v>
      </c>
      <c r="C13366" t="s">
        <v>2593</v>
      </c>
      <c r="G13366" s="11" t="s">
        <v>10215</v>
      </c>
      <c r="H13366" t="s">
        <v>10216</v>
      </c>
    </row>
    <row r="13367" spans="1:8">
      <c r="A13367" t="s">
        <v>36</v>
      </c>
      <c r="B13367" s="20">
        <v>88011408</v>
      </c>
      <c r="C13367" t="s">
        <v>10217</v>
      </c>
      <c r="G13367" s="11" t="s">
        <v>10215</v>
      </c>
      <c r="H13367" t="s">
        <v>10216</v>
      </c>
    </row>
    <row r="13368" spans="1:8">
      <c r="A13368" t="s">
        <v>36</v>
      </c>
      <c r="B13368" s="20">
        <v>88011412</v>
      </c>
      <c r="C13368" t="s">
        <v>2700</v>
      </c>
      <c r="G13368" s="11" t="s">
        <v>10215</v>
      </c>
      <c r="H13368" t="s">
        <v>10216</v>
      </c>
    </row>
    <row r="13369" spans="1:8">
      <c r="A13369" t="s">
        <v>36</v>
      </c>
      <c r="B13369" s="20">
        <v>88011413</v>
      </c>
      <c r="C13369" t="s">
        <v>2710</v>
      </c>
      <c r="G13369" s="11" t="s">
        <v>10215</v>
      </c>
      <c r="H13369" t="s">
        <v>10216</v>
      </c>
    </row>
    <row r="13370" spans="1:8">
      <c r="A13370" t="s">
        <v>36</v>
      </c>
      <c r="B13370" s="20">
        <v>88011415</v>
      </c>
      <c r="C13370" t="s">
        <v>2541</v>
      </c>
      <c r="G13370" s="11" t="s">
        <v>10215</v>
      </c>
      <c r="H13370" t="s">
        <v>10216</v>
      </c>
    </row>
    <row r="13371" spans="1:8">
      <c r="A13371" t="s">
        <v>36</v>
      </c>
      <c r="B13371" s="20">
        <v>88011418</v>
      </c>
      <c r="C13371" t="s">
        <v>2593</v>
      </c>
      <c r="G13371" s="11" t="s">
        <v>10215</v>
      </c>
      <c r="H13371" t="s">
        <v>10216</v>
      </c>
    </row>
    <row r="13372" spans="1:8">
      <c r="A13372" t="s">
        <v>36</v>
      </c>
      <c r="B13372" s="20">
        <v>88011426</v>
      </c>
      <c r="C13372" t="s">
        <v>2553</v>
      </c>
      <c r="G13372" s="11" t="s">
        <v>10215</v>
      </c>
      <c r="H13372" t="s">
        <v>10216</v>
      </c>
    </row>
    <row r="13373" spans="1:8">
      <c r="A13373" t="s">
        <v>36</v>
      </c>
      <c r="B13373" s="20">
        <v>88011428</v>
      </c>
      <c r="C13373" t="s">
        <v>2553</v>
      </c>
      <c r="G13373" s="11" t="s">
        <v>10215</v>
      </c>
      <c r="H13373" t="s">
        <v>10216</v>
      </c>
    </row>
    <row r="13374" spans="1:8">
      <c r="A13374" t="s">
        <v>36</v>
      </c>
      <c r="B13374" s="20">
        <v>88011431</v>
      </c>
      <c r="C13374" t="s">
        <v>2541</v>
      </c>
      <c r="G13374" s="11" t="s">
        <v>10215</v>
      </c>
      <c r="H13374" t="s">
        <v>10216</v>
      </c>
    </row>
    <row r="13375" spans="1:8">
      <c r="A13375" t="s">
        <v>36</v>
      </c>
      <c r="B13375" s="20">
        <v>88011434</v>
      </c>
      <c r="C13375" t="s">
        <v>10219</v>
      </c>
      <c r="G13375" s="11" t="s">
        <v>10215</v>
      </c>
      <c r="H13375" t="s">
        <v>10216</v>
      </c>
    </row>
    <row r="13376" spans="1:8">
      <c r="A13376" t="s">
        <v>36</v>
      </c>
      <c r="B13376" s="20">
        <v>88011436</v>
      </c>
      <c r="C13376" t="s">
        <v>2541</v>
      </c>
      <c r="G13376" s="11" t="s">
        <v>10215</v>
      </c>
      <c r="H13376" t="s">
        <v>10216</v>
      </c>
    </row>
    <row r="13377" spans="1:8">
      <c r="A13377" t="s">
        <v>36</v>
      </c>
      <c r="B13377" s="20">
        <v>88011440</v>
      </c>
      <c r="C13377" t="s">
        <v>2537</v>
      </c>
      <c r="G13377" s="11" t="s">
        <v>10215</v>
      </c>
      <c r="H13377" t="s">
        <v>10216</v>
      </c>
    </row>
    <row r="13378" spans="1:8">
      <c r="A13378" t="s">
        <v>36</v>
      </c>
      <c r="B13378" s="20">
        <v>88011441</v>
      </c>
      <c r="C13378" t="s">
        <v>2541</v>
      </c>
      <c r="G13378" s="11" t="s">
        <v>10215</v>
      </c>
      <c r="H13378" t="s">
        <v>10216</v>
      </c>
    </row>
    <row r="13379" spans="1:8">
      <c r="A13379" t="s">
        <v>36</v>
      </c>
      <c r="B13379" s="20">
        <v>88011443</v>
      </c>
      <c r="C13379" t="s">
        <v>2547</v>
      </c>
      <c r="G13379" s="11" t="s">
        <v>10215</v>
      </c>
      <c r="H13379" t="s">
        <v>10216</v>
      </c>
    </row>
    <row r="13380" spans="1:8">
      <c r="A13380" t="s">
        <v>36</v>
      </c>
      <c r="B13380" s="20">
        <v>88011445</v>
      </c>
      <c r="C13380" t="s">
        <v>2547</v>
      </c>
      <c r="G13380" s="11" t="s">
        <v>10215</v>
      </c>
      <c r="H13380" t="s">
        <v>10216</v>
      </c>
    </row>
    <row r="13381" spans="1:8">
      <c r="A13381" t="s">
        <v>36</v>
      </c>
      <c r="B13381" s="20">
        <v>88011447</v>
      </c>
      <c r="C13381" t="s">
        <v>2547</v>
      </c>
      <c r="G13381" s="11" t="s">
        <v>10215</v>
      </c>
      <c r="H13381" t="s">
        <v>10216</v>
      </c>
    </row>
    <row r="13382" spans="1:8">
      <c r="A13382" t="s">
        <v>36</v>
      </c>
      <c r="B13382" s="20">
        <v>88011449</v>
      </c>
      <c r="C13382" t="s">
        <v>2541</v>
      </c>
      <c r="G13382" s="11" t="s">
        <v>10215</v>
      </c>
      <c r="H13382" t="s">
        <v>10216</v>
      </c>
    </row>
    <row r="13383" spans="1:8">
      <c r="A13383" t="s">
        <v>36</v>
      </c>
      <c r="B13383" s="20">
        <v>88011451</v>
      </c>
      <c r="C13383" t="s">
        <v>2541</v>
      </c>
      <c r="G13383" s="11" t="s">
        <v>10215</v>
      </c>
      <c r="H13383" t="s">
        <v>10216</v>
      </c>
    </row>
    <row r="13384" spans="1:8">
      <c r="A13384" t="s">
        <v>36</v>
      </c>
      <c r="B13384" s="20">
        <v>88011453</v>
      </c>
      <c r="C13384" t="s">
        <v>2537</v>
      </c>
      <c r="G13384" s="11" t="s">
        <v>10215</v>
      </c>
      <c r="H13384" t="s">
        <v>10216</v>
      </c>
    </row>
    <row r="13385" spans="1:8">
      <c r="A13385" t="s">
        <v>36</v>
      </c>
      <c r="B13385" s="20">
        <v>88011456</v>
      </c>
      <c r="C13385" t="s">
        <v>2718</v>
      </c>
      <c r="G13385" s="11" t="s">
        <v>10215</v>
      </c>
      <c r="H13385" t="s">
        <v>10216</v>
      </c>
    </row>
    <row r="13386" spans="1:8">
      <c r="A13386" t="s">
        <v>36</v>
      </c>
      <c r="B13386" s="20">
        <v>88011458</v>
      </c>
      <c r="C13386" t="s">
        <v>2718</v>
      </c>
      <c r="G13386" s="11" t="s">
        <v>10215</v>
      </c>
      <c r="H13386" t="s">
        <v>10216</v>
      </c>
    </row>
    <row r="13387" spans="1:8">
      <c r="A13387" t="s">
        <v>36</v>
      </c>
      <c r="B13387" s="20">
        <v>88011459</v>
      </c>
      <c r="C13387" t="s">
        <v>2718</v>
      </c>
      <c r="G13387" s="11" t="s">
        <v>10215</v>
      </c>
      <c r="H13387" t="s">
        <v>10216</v>
      </c>
    </row>
    <row r="13388" spans="1:8">
      <c r="A13388" t="s">
        <v>36</v>
      </c>
      <c r="B13388" s="20">
        <v>88011462</v>
      </c>
      <c r="C13388" t="s">
        <v>2762</v>
      </c>
      <c r="G13388" s="11" t="s">
        <v>10215</v>
      </c>
      <c r="H13388" t="s">
        <v>10216</v>
      </c>
    </row>
    <row r="13389" spans="1:8">
      <c r="A13389" t="s">
        <v>36</v>
      </c>
      <c r="B13389" s="20">
        <v>88011463</v>
      </c>
      <c r="C13389" t="s">
        <v>2541</v>
      </c>
      <c r="G13389" s="11" t="s">
        <v>10215</v>
      </c>
      <c r="H13389" t="s">
        <v>10216</v>
      </c>
    </row>
    <row r="13390" spans="1:8">
      <c r="A13390" t="s">
        <v>36</v>
      </c>
      <c r="B13390" s="20">
        <v>88011464</v>
      </c>
      <c r="C13390" t="s">
        <v>2541</v>
      </c>
      <c r="G13390" s="11" t="s">
        <v>10215</v>
      </c>
      <c r="H13390" t="s">
        <v>10216</v>
      </c>
    </row>
    <row r="13391" spans="1:8">
      <c r="A13391" t="s">
        <v>36</v>
      </c>
      <c r="B13391" s="20">
        <v>88011465</v>
      </c>
      <c r="C13391" t="s">
        <v>2547</v>
      </c>
      <c r="G13391" s="11" t="s">
        <v>10215</v>
      </c>
      <c r="H13391" t="s">
        <v>10216</v>
      </c>
    </row>
    <row r="13392" spans="1:8">
      <c r="A13392" t="s">
        <v>36</v>
      </c>
      <c r="B13392" s="20">
        <v>88011467</v>
      </c>
      <c r="C13392" t="s">
        <v>2718</v>
      </c>
      <c r="G13392" s="11" t="s">
        <v>10215</v>
      </c>
      <c r="H13392" t="s">
        <v>10216</v>
      </c>
    </row>
    <row r="13393" spans="1:8">
      <c r="A13393" t="s">
        <v>36</v>
      </c>
      <c r="B13393" s="20">
        <v>88011470</v>
      </c>
      <c r="C13393" t="s">
        <v>10217</v>
      </c>
      <c r="G13393" s="11" t="s">
        <v>10215</v>
      </c>
      <c r="H13393" t="s">
        <v>10216</v>
      </c>
    </row>
    <row r="13394" spans="1:8">
      <c r="A13394" t="s">
        <v>36</v>
      </c>
      <c r="B13394" s="20">
        <v>88011471</v>
      </c>
      <c r="C13394" t="s">
        <v>2718</v>
      </c>
      <c r="G13394" s="11" t="s">
        <v>10215</v>
      </c>
      <c r="H13394" t="s">
        <v>10216</v>
      </c>
    </row>
    <row r="13395" spans="1:8">
      <c r="A13395" t="s">
        <v>36</v>
      </c>
      <c r="B13395" s="20">
        <v>88011473</v>
      </c>
      <c r="C13395" t="s">
        <v>10217</v>
      </c>
      <c r="G13395" s="11" t="s">
        <v>10215</v>
      </c>
      <c r="H13395" t="s">
        <v>10216</v>
      </c>
    </row>
    <row r="13396" spans="1:8">
      <c r="A13396" t="s">
        <v>36</v>
      </c>
      <c r="B13396" s="20">
        <v>88011474</v>
      </c>
      <c r="C13396" t="s">
        <v>2547</v>
      </c>
      <c r="G13396" s="11" t="s">
        <v>10215</v>
      </c>
      <c r="H13396" t="s">
        <v>10216</v>
      </c>
    </row>
    <row r="13397" spans="1:8">
      <c r="A13397" t="s">
        <v>36</v>
      </c>
      <c r="B13397" s="20">
        <v>88011479</v>
      </c>
      <c r="C13397" t="s">
        <v>2632</v>
      </c>
      <c r="G13397" s="11" t="s">
        <v>10215</v>
      </c>
      <c r="H13397" t="s">
        <v>10216</v>
      </c>
    </row>
    <row r="13398" spans="1:8">
      <c r="A13398" t="s">
        <v>36</v>
      </c>
      <c r="B13398" s="20">
        <v>88011481</v>
      </c>
      <c r="C13398" t="s">
        <v>2718</v>
      </c>
      <c r="G13398" s="11" t="s">
        <v>10215</v>
      </c>
      <c r="H13398" t="s">
        <v>10216</v>
      </c>
    </row>
    <row r="13399" spans="1:8">
      <c r="A13399" t="s">
        <v>36</v>
      </c>
      <c r="B13399" s="20">
        <v>88011492</v>
      </c>
      <c r="C13399" t="s">
        <v>2547</v>
      </c>
      <c r="G13399" s="11" t="s">
        <v>10215</v>
      </c>
      <c r="H13399" t="s">
        <v>10216</v>
      </c>
    </row>
    <row r="13400" spans="1:8">
      <c r="A13400" t="s">
        <v>36</v>
      </c>
      <c r="B13400" s="20">
        <v>88011493</v>
      </c>
      <c r="C13400" t="s">
        <v>2547</v>
      </c>
      <c r="G13400" s="11" t="s">
        <v>10215</v>
      </c>
      <c r="H13400" t="s">
        <v>10216</v>
      </c>
    </row>
    <row r="13401" spans="1:8">
      <c r="A13401" t="s">
        <v>36</v>
      </c>
      <c r="B13401" s="20">
        <v>88011494</v>
      </c>
      <c r="C13401" t="s">
        <v>2632</v>
      </c>
      <c r="G13401" s="11" t="s">
        <v>10215</v>
      </c>
      <c r="H13401" t="s">
        <v>10216</v>
      </c>
    </row>
    <row r="13402" spans="1:8">
      <c r="A13402" t="s">
        <v>36</v>
      </c>
      <c r="B13402" s="20">
        <v>88011498</v>
      </c>
      <c r="C13402" t="s">
        <v>2547</v>
      </c>
      <c r="G13402" s="11" t="s">
        <v>10215</v>
      </c>
      <c r="H13402" t="s">
        <v>10216</v>
      </c>
    </row>
    <row r="13403" spans="1:8">
      <c r="A13403" t="s">
        <v>36</v>
      </c>
      <c r="B13403" s="20">
        <v>88011501</v>
      </c>
      <c r="C13403" t="s">
        <v>2541</v>
      </c>
      <c r="G13403" s="11" t="s">
        <v>10215</v>
      </c>
      <c r="H13403" t="s">
        <v>10216</v>
      </c>
    </row>
    <row r="13404" spans="1:8">
      <c r="A13404" t="s">
        <v>36</v>
      </c>
      <c r="B13404" s="20">
        <v>88011502</v>
      </c>
      <c r="C13404" t="s">
        <v>2541</v>
      </c>
      <c r="G13404" s="11" t="s">
        <v>10215</v>
      </c>
      <c r="H13404" t="s">
        <v>10216</v>
      </c>
    </row>
    <row r="13405" spans="1:8">
      <c r="A13405" t="s">
        <v>36</v>
      </c>
      <c r="B13405" s="20">
        <v>88011504</v>
      </c>
      <c r="C13405" t="s">
        <v>2541</v>
      </c>
      <c r="G13405" s="11" t="s">
        <v>10215</v>
      </c>
      <c r="H13405" t="s">
        <v>10216</v>
      </c>
    </row>
    <row r="13406" spans="1:8">
      <c r="A13406" t="s">
        <v>36</v>
      </c>
      <c r="B13406" s="20">
        <v>88011507</v>
      </c>
      <c r="C13406" t="s">
        <v>2547</v>
      </c>
      <c r="G13406" s="11" t="s">
        <v>10215</v>
      </c>
      <c r="H13406" t="s">
        <v>10216</v>
      </c>
    </row>
    <row r="13407" spans="1:8">
      <c r="A13407" t="s">
        <v>36</v>
      </c>
      <c r="B13407" s="20">
        <v>88011513</v>
      </c>
      <c r="C13407" t="s">
        <v>2537</v>
      </c>
      <c r="G13407" s="11" t="s">
        <v>10215</v>
      </c>
      <c r="H13407" t="s">
        <v>10216</v>
      </c>
    </row>
    <row r="13408" spans="1:8">
      <c r="A13408" t="s">
        <v>36</v>
      </c>
      <c r="B13408" s="20">
        <v>88011514</v>
      </c>
      <c r="C13408" t="s">
        <v>2541</v>
      </c>
      <c r="G13408" s="11" t="s">
        <v>10215</v>
      </c>
      <c r="H13408" t="s">
        <v>10216</v>
      </c>
    </row>
    <row r="13409" spans="1:8">
      <c r="A13409" t="s">
        <v>36</v>
      </c>
      <c r="B13409" s="20">
        <v>88011517</v>
      </c>
      <c r="C13409" t="s">
        <v>2553</v>
      </c>
      <c r="G13409" s="11" t="s">
        <v>10215</v>
      </c>
      <c r="H13409" t="s">
        <v>10216</v>
      </c>
    </row>
    <row r="13410" spans="1:8">
      <c r="A13410" t="s">
        <v>36</v>
      </c>
      <c r="B13410" s="20">
        <v>88011523</v>
      </c>
      <c r="C13410" t="s">
        <v>2541</v>
      </c>
      <c r="G13410" s="11" t="s">
        <v>10215</v>
      </c>
      <c r="H13410" t="s">
        <v>10216</v>
      </c>
    </row>
    <row r="13411" spans="1:8">
      <c r="A13411" t="s">
        <v>36</v>
      </c>
      <c r="B13411" s="20">
        <v>88011526</v>
      </c>
      <c r="C13411" t="s">
        <v>2632</v>
      </c>
      <c r="G13411" s="11" t="s">
        <v>10215</v>
      </c>
      <c r="H13411" t="s">
        <v>10216</v>
      </c>
    </row>
    <row r="13412" spans="1:8">
      <c r="A13412" t="s">
        <v>36</v>
      </c>
      <c r="B13412" s="20">
        <v>88011529</v>
      </c>
      <c r="C13412" t="s">
        <v>2541</v>
      </c>
      <c r="G13412" s="11" t="s">
        <v>10215</v>
      </c>
      <c r="H13412" t="s">
        <v>10216</v>
      </c>
    </row>
    <row r="13413" spans="1:8">
      <c r="A13413" t="s">
        <v>36</v>
      </c>
      <c r="B13413" s="20">
        <v>88011531</v>
      </c>
      <c r="C13413" t="s">
        <v>2541</v>
      </c>
      <c r="G13413" s="11" t="s">
        <v>10215</v>
      </c>
      <c r="H13413" t="s">
        <v>10216</v>
      </c>
    </row>
    <row r="13414" spans="1:8">
      <c r="A13414" t="s">
        <v>36</v>
      </c>
      <c r="B13414" s="20">
        <v>88011533</v>
      </c>
      <c r="C13414" t="s">
        <v>2537</v>
      </c>
      <c r="G13414" s="11" t="s">
        <v>10215</v>
      </c>
      <c r="H13414" t="s">
        <v>10216</v>
      </c>
    </row>
    <row r="13415" spans="1:8">
      <c r="A13415" t="s">
        <v>36</v>
      </c>
      <c r="B13415" s="20">
        <v>88011535</v>
      </c>
      <c r="C13415" t="s">
        <v>2541</v>
      </c>
      <c r="G13415" s="11" t="s">
        <v>10215</v>
      </c>
      <c r="H13415" t="s">
        <v>10216</v>
      </c>
    </row>
    <row r="13416" spans="1:8">
      <c r="A13416" t="s">
        <v>36</v>
      </c>
      <c r="B13416" s="20">
        <v>88011536</v>
      </c>
      <c r="C13416" t="s">
        <v>2541</v>
      </c>
      <c r="G13416" s="11" t="s">
        <v>10215</v>
      </c>
      <c r="H13416" t="s">
        <v>10216</v>
      </c>
    </row>
    <row r="13417" spans="1:8">
      <c r="A13417" t="s">
        <v>36</v>
      </c>
      <c r="B13417" s="20">
        <v>88011544</v>
      </c>
      <c r="C13417" t="s">
        <v>2547</v>
      </c>
      <c r="G13417" s="11" t="s">
        <v>10215</v>
      </c>
      <c r="H13417" t="s">
        <v>10216</v>
      </c>
    </row>
    <row r="13418" spans="1:8">
      <c r="A13418" t="s">
        <v>36</v>
      </c>
      <c r="B13418" s="20">
        <v>88011546</v>
      </c>
      <c r="C13418" t="s">
        <v>2541</v>
      </c>
      <c r="G13418" s="11" t="s">
        <v>10215</v>
      </c>
      <c r="H13418" t="s">
        <v>10216</v>
      </c>
    </row>
    <row r="13419" spans="1:8">
      <c r="A13419" t="s">
        <v>36</v>
      </c>
      <c r="B13419" s="20">
        <v>88011551</v>
      </c>
      <c r="C13419" t="s">
        <v>2547</v>
      </c>
      <c r="G13419" s="11" t="s">
        <v>10215</v>
      </c>
      <c r="H13419" t="s">
        <v>10216</v>
      </c>
    </row>
    <row r="13420" spans="1:8">
      <c r="A13420" t="s">
        <v>36</v>
      </c>
      <c r="B13420" s="20">
        <v>88011553</v>
      </c>
      <c r="C13420" t="s">
        <v>2547</v>
      </c>
      <c r="G13420" s="11" t="s">
        <v>10215</v>
      </c>
      <c r="H13420" t="s">
        <v>10216</v>
      </c>
    </row>
    <row r="13421" spans="1:8">
      <c r="A13421" t="s">
        <v>36</v>
      </c>
      <c r="B13421" s="20">
        <v>88011557</v>
      </c>
      <c r="C13421" t="s">
        <v>2708</v>
      </c>
      <c r="G13421" s="11" t="s">
        <v>10215</v>
      </c>
      <c r="H13421" t="s">
        <v>10216</v>
      </c>
    </row>
    <row r="13422" spans="1:8">
      <c r="A13422" t="s">
        <v>36</v>
      </c>
      <c r="B13422" s="20">
        <v>88011558</v>
      </c>
      <c r="C13422" t="s">
        <v>2708</v>
      </c>
      <c r="G13422" s="11" t="s">
        <v>10215</v>
      </c>
      <c r="H13422" t="s">
        <v>10216</v>
      </c>
    </row>
    <row r="13423" spans="1:8">
      <c r="A13423" t="s">
        <v>36</v>
      </c>
      <c r="B13423" s="20">
        <v>88011561</v>
      </c>
      <c r="C13423" t="s">
        <v>2708</v>
      </c>
      <c r="G13423" s="11" t="s">
        <v>10215</v>
      </c>
      <c r="H13423" t="s">
        <v>10216</v>
      </c>
    </row>
    <row r="13424" spans="1:8">
      <c r="A13424" t="s">
        <v>36</v>
      </c>
      <c r="B13424" s="20">
        <v>88011564</v>
      </c>
      <c r="C13424" t="s">
        <v>2553</v>
      </c>
      <c r="G13424" s="11" t="s">
        <v>10215</v>
      </c>
      <c r="H13424" t="s">
        <v>10216</v>
      </c>
    </row>
    <row r="13425" spans="1:8">
      <c r="A13425" t="s">
        <v>36</v>
      </c>
      <c r="B13425" s="20">
        <v>88011567</v>
      </c>
      <c r="C13425" t="s">
        <v>2553</v>
      </c>
      <c r="G13425" s="11" t="s">
        <v>10215</v>
      </c>
      <c r="H13425" t="s">
        <v>10216</v>
      </c>
    </row>
    <row r="13426" spans="1:8">
      <c r="A13426" t="s">
        <v>36</v>
      </c>
      <c r="B13426" s="20">
        <v>88011569</v>
      </c>
      <c r="C13426" t="s">
        <v>2708</v>
      </c>
      <c r="G13426" s="11" t="s">
        <v>10215</v>
      </c>
      <c r="H13426" t="s">
        <v>10216</v>
      </c>
    </row>
    <row r="13427" spans="1:8">
      <c r="A13427" t="s">
        <v>36</v>
      </c>
      <c r="B13427" s="20">
        <v>88011576</v>
      </c>
      <c r="C13427" t="s">
        <v>2541</v>
      </c>
      <c r="G13427" s="11" t="s">
        <v>10215</v>
      </c>
      <c r="H13427" t="s">
        <v>10216</v>
      </c>
    </row>
    <row r="13428" spans="1:8">
      <c r="A13428" t="s">
        <v>36</v>
      </c>
      <c r="B13428" s="20">
        <v>88011577</v>
      </c>
      <c r="C13428" t="s">
        <v>2553</v>
      </c>
      <c r="G13428" s="11" t="s">
        <v>10215</v>
      </c>
      <c r="H13428" t="s">
        <v>10216</v>
      </c>
    </row>
    <row r="13429" spans="1:8">
      <c r="A13429" t="s">
        <v>36</v>
      </c>
      <c r="B13429" s="20">
        <v>88011584</v>
      </c>
      <c r="C13429" t="s">
        <v>2547</v>
      </c>
      <c r="G13429" s="11" t="s">
        <v>10215</v>
      </c>
      <c r="H13429" t="s">
        <v>10216</v>
      </c>
    </row>
    <row r="13430" spans="1:8">
      <c r="A13430" t="s">
        <v>36</v>
      </c>
      <c r="B13430" s="20">
        <v>88011588</v>
      </c>
      <c r="C13430" t="s">
        <v>2541</v>
      </c>
      <c r="G13430" s="11" t="s">
        <v>10215</v>
      </c>
      <c r="H13430" t="s">
        <v>10216</v>
      </c>
    </row>
    <row r="13431" spans="1:8">
      <c r="A13431" t="s">
        <v>36</v>
      </c>
      <c r="B13431" s="20">
        <v>88011602</v>
      </c>
      <c r="C13431" t="s">
        <v>7399</v>
      </c>
      <c r="G13431" s="11" t="s">
        <v>10215</v>
      </c>
      <c r="H13431" t="s">
        <v>10216</v>
      </c>
    </row>
    <row r="13432" spans="1:8">
      <c r="A13432" t="s">
        <v>36</v>
      </c>
      <c r="B13432" s="20">
        <v>88011603</v>
      </c>
      <c r="C13432" t="s">
        <v>7399</v>
      </c>
      <c r="G13432" s="11" t="s">
        <v>10215</v>
      </c>
      <c r="H13432" t="s">
        <v>10216</v>
      </c>
    </row>
    <row r="13433" spans="1:8">
      <c r="A13433" t="s">
        <v>36</v>
      </c>
      <c r="B13433" s="20">
        <v>88011604</v>
      </c>
      <c r="C13433" t="s">
        <v>2762</v>
      </c>
      <c r="G13433" s="11" t="s">
        <v>10215</v>
      </c>
      <c r="H13433" t="s">
        <v>10216</v>
      </c>
    </row>
    <row r="13434" spans="1:8">
      <c r="A13434" t="s">
        <v>36</v>
      </c>
      <c r="B13434" s="20">
        <v>88011605</v>
      </c>
      <c r="C13434" t="s">
        <v>2541</v>
      </c>
      <c r="G13434" s="11" t="s">
        <v>10215</v>
      </c>
      <c r="H13434" t="s">
        <v>10216</v>
      </c>
    </row>
    <row r="13435" spans="1:8">
      <c r="A13435" t="s">
        <v>36</v>
      </c>
      <c r="B13435" s="20">
        <v>88011608</v>
      </c>
      <c r="C13435" t="s">
        <v>2553</v>
      </c>
      <c r="G13435" s="11" t="s">
        <v>10215</v>
      </c>
      <c r="H13435" t="s">
        <v>10216</v>
      </c>
    </row>
    <row r="13436" spans="1:8">
      <c r="A13436" t="s">
        <v>36</v>
      </c>
      <c r="B13436" s="20">
        <v>88011618</v>
      </c>
      <c r="C13436" t="s">
        <v>2537</v>
      </c>
      <c r="G13436" s="11" t="s">
        <v>10215</v>
      </c>
      <c r="H13436" t="s">
        <v>10216</v>
      </c>
    </row>
    <row r="13437" spans="1:8">
      <c r="A13437" t="s">
        <v>36</v>
      </c>
      <c r="B13437" s="20">
        <v>88011619</v>
      </c>
      <c r="C13437" t="s">
        <v>2553</v>
      </c>
      <c r="G13437" s="11" t="s">
        <v>10215</v>
      </c>
      <c r="H13437" t="s">
        <v>10216</v>
      </c>
    </row>
    <row r="13438" spans="1:8">
      <c r="A13438" t="s">
        <v>36</v>
      </c>
      <c r="B13438" s="20">
        <v>88011630</v>
      </c>
      <c r="C13438" t="s">
        <v>2541</v>
      </c>
      <c r="G13438" s="11" t="s">
        <v>10215</v>
      </c>
      <c r="H13438" t="s">
        <v>10216</v>
      </c>
    </row>
    <row r="13439" spans="1:8">
      <c r="A13439" t="s">
        <v>36</v>
      </c>
      <c r="B13439" s="20">
        <v>88011632</v>
      </c>
      <c r="C13439" t="s">
        <v>2553</v>
      </c>
      <c r="G13439" s="11" t="s">
        <v>10215</v>
      </c>
      <c r="H13439" t="s">
        <v>10216</v>
      </c>
    </row>
    <row r="13440" spans="1:8">
      <c r="A13440" t="s">
        <v>36</v>
      </c>
      <c r="B13440" s="20">
        <v>88011633</v>
      </c>
      <c r="C13440" t="s">
        <v>10217</v>
      </c>
      <c r="G13440" s="11" t="s">
        <v>10215</v>
      </c>
      <c r="H13440" t="s">
        <v>10216</v>
      </c>
    </row>
    <row r="13441" spans="1:8">
      <c r="A13441" t="s">
        <v>36</v>
      </c>
      <c r="B13441" s="20">
        <v>88011634</v>
      </c>
      <c r="C13441" t="s">
        <v>2537</v>
      </c>
      <c r="G13441" s="11" t="s">
        <v>10215</v>
      </c>
      <c r="H13441" t="s">
        <v>10216</v>
      </c>
    </row>
    <row r="13442" spans="1:8">
      <c r="A13442" t="s">
        <v>36</v>
      </c>
      <c r="B13442" s="20">
        <v>88011635</v>
      </c>
      <c r="C13442" t="s">
        <v>2537</v>
      </c>
      <c r="G13442" s="11" t="s">
        <v>10215</v>
      </c>
      <c r="H13442" t="s">
        <v>10216</v>
      </c>
    </row>
    <row r="13443" spans="1:8">
      <c r="A13443" t="s">
        <v>36</v>
      </c>
      <c r="B13443" s="20">
        <v>88011637</v>
      </c>
      <c r="C13443" t="s">
        <v>2541</v>
      </c>
      <c r="G13443" s="11" t="s">
        <v>10215</v>
      </c>
      <c r="H13443" t="s">
        <v>10216</v>
      </c>
    </row>
    <row r="13444" spans="1:8">
      <c r="A13444" t="s">
        <v>36</v>
      </c>
      <c r="B13444" s="20">
        <v>88011640</v>
      </c>
      <c r="C13444" t="s">
        <v>6203</v>
      </c>
      <c r="G13444" s="11" t="s">
        <v>10215</v>
      </c>
      <c r="H13444" t="s">
        <v>10216</v>
      </c>
    </row>
    <row r="13445" spans="1:8">
      <c r="A13445" t="s">
        <v>36</v>
      </c>
      <c r="B13445" s="20">
        <v>88011642</v>
      </c>
      <c r="C13445" t="s">
        <v>2553</v>
      </c>
      <c r="G13445" s="11" t="s">
        <v>10215</v>
      </c>
      <c r="H13445" t="s">
        <v>10216</v>
      </c>
    </row>
    <row r="13446" spans="1:8">
      <c r="A13446" t="s">
        <v>36</v>
      </c>
      <c r="B13446" s="20">
        <v>88011644</v>
      </c>
      <c r="C13446" t="s">
        <v>2553</v>
      </c>
      <c r="G13446" s="11" t="s">
        <v>10215</v>
      </c>
      <c r="H13446" t="s">
        <v>10216</v>
      </c>
    </row>
    <row r="13447" spans="1:8">
      <c r="A13447" t="s">
        <v>36</v>
      </c>
      <c r="B13447" s="20">
        <v>88011645</v>
      </c>
      <c r="C13447" t="s">
        <v>2547</v>
      </c>
      <c r="G13447" s="11" t="s">
        <v>10215</v>
      </c>
      <c r="H13447" t="s">
        <v>10216</v>
      </c>
    </row>
    <row r="13448" spans="1:8">
      <c r="A13448" t="s">
        <v>36</v>
      </c>
      <c r="B13448" s="20">
        <v>88011652</v>
      </c>
      <c r="C13448" t="s">
        <v>2541</v>
      </c>
      <c r="G13448" s="11" t="s">
        <v>10215</v>
      </c>
      <c r="H13448" t="s">
        <v>10216</v>
      </c>
    </row>
    <row r="13449" spans="1:8">
      <c r="A13449" t="s">
        <v>36</v>
      </c>
      <c r="B13449" s="20">
        <v>88011655</v>
      </c>
      <c r="C13449" t="s">
        <v>2547</v>
      </c>
      <c r="G13449" s="11" t="s">
        <v>10215</v>
      </c>
      <c r="H13449" t="s">
        <v>10216</v>
      </c>
    </row>
    <row r="13450" spans="1:8">
      <c r="A13450" t="s">
        <v>36</v>
      </c>
      <c r="B13450" s="20">
        <v>88011657</v>
      </c>
      <c r="C13450" t="s">
        <v>2547</v>
      </c>
      <c r="G13450" s="11" t="s">
        <v>10215</v>
      </c>
      <c r="H13450" t="s">
        <v>10216</v>
      </c>
    </row>
    <row r="13451" spans="1:8">
      <c r="A13451" t="s">
        <v>36</v>
      </c>
      <c r="B13451" s="20">
        <v>88011663</v>
      </c>
      <c r="C13451" t="s">
        <v>2700</v>
      </c>
      <c r="G13451" s="11" t="s">
        <v>10215</v>
      </c>
      <c r="H13451" t="s">
        <v>10216</v>
      </c>
    </row>
    <row r="13452" spans="1:8">
      <c r="A13452" t="s">
        <v>36</v>
      </c>
      <c r="B13452" s="20">
        <v>88011666</v>
      </c>
      <c r="C13452" t="s">
        <v>2553</v>
      </c>
      <c r="G13452" s="11" t="s">
        <v>10215</v>
      </c>
      <c r="H13452" t="s">
        <v>10216</v>
      </c>
    </row>
    <row r="13453" spans="1:8">
      <c r="A13453" t="s">
        <v>36</v>
      </c>
      <c r="B13453" s="20">
        <v>88011668</v>
      </c>
      <c r="C13453" t="s">
        <v>2593</v>
      </c>
      <c r="G13453" s="11" t="s">
        <v>10215</v>
      </c>
      <c r="H13453" t="s">
        <v>10216</v>
      </c>
    </row>
    <row r="13454" spans="1:8">
      <c r="A13454" t="s">
        <v>36</v>
      </c>
      <c r="B13454" s="20">
        <v>88011670</v>
      </c>
      <c r="C13454" t="s">
        <v>2541</v>
      </c>
      <c r="G13454" s="11" t="s">
        <v>10215</v>
      </c>
      <c r="H13454" t="s">
        <v>10216</v>
      </c>
    </row>
    <row r="13455" spans="1:8">
      <c r="A13455" t="s">
        <v>36</v>
      </c>
      <c r="B13455" s="20">
        <v>88011672</v>
      </c>
      <c r="C13455" t="s">
        <v>2541</v>
      </c>
      <c r="G13455" s="11" t="s">
        <v>10215</v>
      </c>
      <c r="H13455" t="s">
        <v>10216</v>
      </c>
    </row>
    <row r="13456" spans="1:8">
      <c r="A13456" t="s">
        <v>36</v>
      </c>
      <c r="B13456" s="20">
        <v>88011674</v>
      </c>
      <c r="C13456" t="s">
        <v>2547</v>
      </c>
      <c r="G13456" s="11" t="s">
        <v>10215</v>
      </c>
      <c r="H13456" t="s">
        <v>10216</v>
      </c>
    </row>
    <row r="13457" spans="1:8">
      <c r="A13457" t="s">
        <v>36</v>
      </c>
      <c r="B13457" s="20">
        <v>88011678</v>
      </c>
      <c r="C13457" t="s">
        <v>2710</v>
      </c>
      <c r="G13457" s="11" t="s">
        <v>10215</v>
      </c>
      <c r="H13457" t="s">
        <v>10216</v>
      </c>
    </row>
    <row r="13458" spans="1:8">
      <c r="A13458" t="s">
        <v>36</v>
      </c>
      <c r="B13458" s="20">
        <v>88011681</v>
      </c>
      <c r="C13458" t="s">
        <v>2632</v>
      </c>
      <c r="G13458" s="11" t="s">
        <v>10215</v>
      </c>
      <c r="H13458" t="s">
        <v>10216</v>
      </c>
    </row>
    <row r="13459" spans="1:8">
      <c r="A13459" t="s">
        <v>36</v>
      </c>
      <c r="B13459" s="20">
        <v>88011686</v>
      </c>
      <c r="C13459" t="s">
        <v>2547</v>
      </c>
      <c r="G13459" s="11" t="s">
        <v>10215</v>
      </c>
      <c r="H13459" t="s">
        <v>10216</v>
      </c>
    </row>
    <row r="13460" spans="1:8">
      <c r="A13460" t="s">
        <v>36</v>
      </c>
      <c r="B13460" s="20">
        <v>88011688</v>
      </c>
      <c r="C13460" t="s">
        <v>2537</v>
      </c>
      <c r="G13460" s="11" t="s">
        <v>10215</v>
      </c>
      <c r="H13460" t="s">
        <v>10216</v>
      </c>
    </row>
    <row r="13461" spans="1:8">
      <c r="A13461" t="s">
        <v>36</v>
      </c>
      <c r="B13461" s="20">
        <v>88011692</v>
      </c>
      <c r="C13461" t="s">
        <v>2547</v>
      </c>
      <c r="G13461" s="11" t="s">
        <v>10215</v>
      </c>
      <c r="H13461" t="s">
        <v>10216</v>
      </c>
    </row>
    <row r="13462" spans="1:8">
      <c r="A13462" t="s">
        <v>36</v>
      </c>
      <c r="B13462" s="20">
        <v>88011696</v>
      </c>
      <c r="C13462" t="s">
        <v>2541</v>
      </c>
      <c r="G13462" s="11" t="s">
        <v>10215</v>
      </c>
      <c r="H13462" t="s">
        <v>10216</v>
      </c>
    </row>
    <row r="13463" spans="1:8">
      <c r="A13463" t="s">
        <v>36</v>
      </c>
      <c r="B13463" s="20">
        <v>88011699</v>
      </c>
      <c r="C13463" t="s">
        <v>2718</v>
      </c>
      <c r="G13463" s="11" t="s">
        <v>10215</v>
      </c>
      <c r="H13463" t="s">
        <v>10216</v>
      </c>
    </row>
    <row r="13464" spans="1:8">
      <c r="A13464" t="s">
        <v>36</v>
      </c>
      <c r="B13464" s="20">
        <v>88011705</v>
      </c>
      <c r="C13464" t="s">
        <v>2593</v>
      </c>
      <c r="G13464" s="11" t="s">
        <v>10215</v>
      </c>
      <c r="H13464" t="s">
        <v>10216</v>
      </c>
    </row>
    <row r="13465" spans="1:8">
      <c r="A13465" t="s">
        <v>36</v>
      </c>
      <c r="B13465" s="20">
        <v>88011717</v>
      </c>
      <c r="C13465" t="s">
        <v>2632</v>
      </c>
      <c r="G13465" s="11" t="s">
        <v>10215</v>
      </c>
      <c r="H13465" t="s">
        <v>10216</v>
      </c>
    </row>
    <row r="13466" spans="1:8">
      <c r="A13466" t="s">
        <v>36</v>
      </c>
      <c r="B13466" s="20">
        <v>88011735</v>
      </c>
      <c r="C13466" t="s">
        <v>2593</v>
      </c>
      <c r="G13466" s="11" t="s">
        <v>10215</v>
      </c>
      <c r="H13466" t="s">
        <v>10216</v>
      </c>
    </row>
    <row r="13467" spans="1:8">
      <c r="A13467" t="s">
        <v>36</v>
      </c>
      <c r="B13467" s="20">
        <v>88011736</v>
      </c>
      <c r="C13467" t="s">
        <v>2553</v>
      </c>
      <c r="G13467" s="11" t="s">
        <v>10215</v>
      </c>
      <c r="H13467" t="s">
        <v>10216</v>
      </c>
    </row>
    <row r="13468" spans="1:8">
      <c r="A13468" t="s">
        <v>36</v>
      </c>
      <c r="B13468" s="20">
        <v>88011737</v>
      </c>
      <c r="C13468" t="s">
        <v>2541</v>
      </c>
      <c r="G13468" s="11" t="s">
        <v>10215</v>
      </c>
      <c r="H13468" t="s">
        <v>10216</v>
      </c>
    </row>
    <row r="13469" spans="1:8">
      <c r="A13469" t="s">
        <v>36</v>
      </c>
      <c r="B13469" s="20">
        <v>88011738</v>
      </c>
      <c r="C13469" t="s">
        <v>2593</v>
      </c>
      <c r="G13469" s="11" t="s">
        <v>10215</v>
      </c>
      <c r="H13469" t="s">
        <v>10216</v>
      </c>
    </row>
    <row r="13470" spans="1:8">
      <c r="A13470" t="s">
        <v>36</v>
      </c>
      <c r="B13470" s="20">
        <v>88011739</v>
      </c>
      <c r="C13470" t="s">
        <v>2537</v>
      </c>
      <c r="G13470" s="11" t="s">
        <v>10215</v>
      </c>
      <c r="H13470" t="s">
        <v>10216</v>
      </c>
    </row>
    <row r="13471" spans="1:8">
      <c r="A13471" t="s">
        <v>36</v>
      </c>
      <c r="B13471" s="20">
        <v>88011741</v>
      </c>
      <c r="C13471" t="s">
        <v>2537</v>
      </c>
      <c r="G13471" s="11" t="s">
        <v>10215</v>
      </c>
      <c r="H13471" t="s">
        <v>10216</v>
      </c>
    </row>
    <row r="13472" spans="1:8">
      <c r="A13472" t="s">
        <v>36</v>
      </c>
      <c r="B13472" s="20">
        <v>88011742</v>
      </c>
      <c r="C13472" t="s">
        <v>2553</v>
      </c>
      <c r="G13472" s="11" t="s">
        <v>10215</v>
      </c>
      <c r="H13472" t="s">
        <v>10216</v>
      </c>
    </row>
    <row r="13473" spans="1:8">
      <c r="A13473" t="s">
        <v>36</v>
      </c>
      <c r="B13473" s="20">
        <v>88011745</v>
      </c>
      <c r="C13473" t="s">
        <v>2708</v>
      </c>
      <c r="G13473" s="11" t="s">
        <v>10215</v>
      </c>
      <c r="H13473" t="s">
        <v>10216</v>
      </c>
    </row>
    <row r="13474" spans="1:8">
      <c r="A13474" t="s">
        <v>36</v>
      </c>
      <c r="B13474" s="20">
        <v>88011747</v>
      </c>
      <c r="C13474" t="s">
        <v>2708</v>
      </c>
      <c r="G13474" s="11" t="s">
        <v>10215</v>
      </c>
      <c r="H13474" t="s">
        <v>10216</v>
      </c>
    </row>
    <row r="13475" spans="1:8">
      <c r="A13475" t="s">
        <v>36</v>
      </c>
      <c r="B13475" s="20">
        <v>88011750</v>
      </c>
      <c r="C13475" t="s">
        <v>2541</v>
      </c>
      <c r="G13475" s="11" t="s">
        <v>10215</v>
      </c>
      <c r="H13475" t="s">
        <v>10216</v>
      </c>
    </row>
    <row r="13476" spans="1:8">
      <c r="A13476" t="s">
        <v>36</v>
      </c>
      <c r="B13476" s="20">
        <v>88011757</v>
      </c>
      <c r="C13476" t="s">
        <v>2632</v>
      </c>
      <c r="G13476" s="11" t="s">
        <v>10215</v>
      </c>
      <c r="H13476" t="s">
        <v>10216</v>
      </c>
    </row>
    <row r="13477" spans="1:8">
      <c r="A13477" t="s">
        <v>36</v>
      </c>
      <c r="B13477" s="20">
        <v>88011759</v>
      </c>
      <c r="C13477" t="s">
        <v>2632</v>
      </c>
      <c r="G13477" s="11" t="s">
        <v>10215</v>
      </c>
      <c r="H13477" t="s">
        <v>10216</v>
      </c>
    </row>
    <row r="13478" spans="1:8">
      <c r="A13478" t="s">
        <v>36</v>
      </c>
      <c r="B13478" s="20">
        <v>88011761</v>
      </c>
      <c r="C13478" t="s">
        <v>2541</v>
      </c>
      <c r="G13478" s="11" t="s">
        <v>10215</v>
      </c>
      <c r="H13478" t="s">
        <v>10216</v>
      </c>
    </row>
    <row r="13479" spans="1:8">
      <c r="A13479" t="s">
        <v>36</v>
      </c>
      <c r="B13479" s="20">
        <v>88011762</v>
      </c>
      <c r="C13479" t="s">
        <v>2541</v>
      </c>
      <c r="G13479" s="11" t="s">
        <v>10215</v>
      </c>
      <c r="H13479" t="s">
        <v>10216</v>
      </c>
    </row>
    <row r="13480" spans="1:8">
      <c r="A13480" t="s">
        <v>36</v>
      </c>
      <c r="B13480" s="20">
        <v>88011766</v>
      </c>
      <c r="C13480" t="s">
        <v>2541</v>
      </c>
      <c r="G13480" s="11" t="s">
        <v>10215</v>
      </c>
      <c r="H13480" t="s">
        <v>10216</v>
      </c>
    </row>
    <row r="13481" spans="1:8">
      <c r="A13481" t="s">
        <v>36</v>
      </c>
      <c r="B13481" s="20">
        <v>88011767</v>
      </c>
      <c r="C13481" t="s">
        <v>2541</v>
      </c>
      <c r="G13481" s="11" t="s">
        <v>10215</v>
      </c>
      <c r="H13481" t="s">
        <v>10216</v>
      </c>
    </row>
    <row r="13482" spans="1:8">
      <c r="A13482" t="s">
        <v>36</v>
      </c>
      <c r="B13482" s="20">
        <v>88011768</v>
      </c>
      <c r="C13482" t="s">
        <v>6781</v>
      </c>
      <c r="G13482" s="11" t="s">
        <v>10215</v>
      </c>
      <c r="H13482" t="s">
        <v>10216</v>
      </c>
    </row>
    <row r="13483" spans="1:8">
      <c r="A13483" t="s">
        <v>36</v>
      </c>
      <c r="B13483" s="20">
        <v>88011770</v>
      </c>
      <c r="C13483" t="s">
        <v>2593</v>
      </c>
      <c r="G13483" s="11" t="s">
        <v>10215</v>
      </c>
      <c r="H13483" t="s">
        <v>10216</v>
      </c>
    </row>
    <row r="13484" spans="1:8">
      <c r="A13484" t="s">
        <v>36</v>
      </c>
      <c r="B13484" s="20">
        <v>88011773</v>
      </c>
      <c r="C13484" t="s">
        <v>2593</v>
      </c>
      <c r="G13484" s="11" t="s">
        <v>10215</v>
      </c>
      <c r="H13484" t="s">
        <v>10216</v>
      </c>
    </row>
    <row r="13485" spans="1:8">
      <c r="A13485" t="s">
        <v>36</v>
      </c>
      <c r="B13485" s="20">
        <v>88011777</v>
      </c>
      <c r="C13485" t="s">
        <v>2537</v>
      </c>
      <c r="G13485" s="11" t="s">
        <v>10215</v>
      </c>
      <c r="H13485" t="s">
        <v>10216</v>
      </c>
    </row>
    <row r="13486" spans="1:8">
      <c r="A13486" t="s">
        <v>36</v>
      </c>
      <c r="B13486" s="20">
        <v>88011778</v>
      </c>
      <c r="C13486" t="s">
        <v>2553</v>
      </c>
      <c r="G13486" s="11" t="s">
        <v>10215</v>
      </c>
      <c r="H13486" t="s">
        <v>10216</v>
      </c>
    </row>
    <row r="13487" spans="1:8">
      <c r="A13487" t="s">
        <v>36</v>
      </c>
      <c r="B13487" s="20">
        <v>88011780</v>
      </c>
      <c r="C13487" t="s">
        <v>2537</v>
      </c>
      <c r="G13487" s="11" t="s">
        <v>10215</v>
      </c>
      <c r="H13487" t="s">
        <v>10216</v>
      </c>
    </row>
    <row r="13488" spans="1:8">
      <c r="A13488" t="s">
        <v>36</v>
      </c>
      <c r="B13488" s="20">
        <v>88011782</v>
      </c>
      <c r="C13488" t="s">
        <v>2547</v>
      </c>
      <c r="G13488" s="11" t="s">
        <v>10215</v>
      </c>
      <c r="H13488" t="s">
        <v>10216</v>
      </c>
    </row>
    <row r="13489" spans="1:8">
      <c r="A13489" t="s">
        <v>36</v>
      </c>
      <c r="B13489" s="20">
        <v>88011783</v>
      </c>
      <c r="C13489" t="s">
        <v>2541</v>
      </c>
      <c r="G13489" s="11" t="s">
        <v>10215</v>
      </c>
      <c r="H13489" t="s">
        <v>10216</v>
      </c>
    </row>
    <row r="13490" spans="1:8">
      <c r="A13490" t="s">
        <v>36</v>
      </c>
      <c r="B13490" s="20">
        <v>88011785</v>
      </c>
      <c r="C13490" t="s">
        <v>2708</v>
      </c>
      <c r="G13490" s="11" t="s">
        <v>10215</v>
      </c>
      <c r="H13490" t="s">
        <v>10216</v>
      </c>
    </row>
    <row r="13491" spans="1:8">
      <c r="A13491" t="s">
        <v>36</v>
      </c>
      <c r="B13491" s="20">
        <v>88011786</v>
      </c>
      <c r="C13491" t="s">
        <v>2708</v>
      </c>
      <c r="G13491" s="11" t="s">
        <v>10215</v>
      </c>
      <c r="H13491" t="s">
        <v>10216</v>
      </c>
    </row>
    <row r="13492" spans="1:8">
      <c r="A13492" t="s">
        <v>36</v>
      </c>
      <c r="B13492" s="20">
        <v>88011789</v>
      </c>
      <c r="C13492" t="s">
        <v>2708</v>
      </c>
      <c r="G13492" s="11" t="s">
        <v>10215</v>
      </c>
      <c r="H13492" t="s">
        <v>10216</v>
      </c>
    </row>
    <row r="13493" spans="1:8">
      <c r="A13493" t="s">
        <v>36</v>
      </c>
      <c r="B13493" s="20">
        <v>88011792</v>
      </c>
      <c r="C13493" t="s">
        <v>2537</v>
      </c>
      <c r="G13493" s="11" t="s">
        <v>10215</v>
      </c>
      <c r="H13493" t="s">
        <v>10216</v>
      </c>
    </row>
    <row r="13494" spans="1:8">
      <c r="A13494" t="s">
        <v>36</v>
      </c>
      <c r="B13494" s="20">
        <v>88011803</v>
      </c>
      <c r="C13494" t="s">
        <v>10217</v>
      </c>
      <c r="G13494" s="11" t="s">
        <v>10215</v>
      </c>
      <c r="H13494" t="s">
        <v>10216</v>
      </c>
    </row>
    <row r="13495" spans="1:8">
      <c r="A13495" t="s">
        <v>36</v>
      </c>
      <c r="B13495" s="20">
        <v>88011804</v>
      </c>
      <c r="C13495" t="s">
        <v>2547</v>
      </c>
      <c r="G13495" s="11" t="s">
        <v>10215</v>
      </c>
      <c r="H13495" t="s">
        <v>10216</v>
      </c>
    </row>
    <row r="13496" spans="1:8">
      <c r="A13496" t="s">
        <v>36</v>
      </c>
      <c r="B13496" s="20">
        <v>88011813</v>
      </c>
      <c r="C13496" t="s">
        <v>2553</v>
      </c>
      <c r="G13496" s="11" t="s">
        <v>10215</v>
      </c>
      <c r="H13496" t="s">
        <v>10216</v>
      </c>
    </row>
    <row r="13497" spans="1:8">
      <c r="A13497" t="s">
        <v>36</v>
      </c>
      <c r="B13497" s="20">
        <v>88011815</v>
      </c>
      <c r="C13497" t="s">
        <v>2593</v>
      </c>
      <c r="G13497" s="11" t="s">
        <v>10215</v>
      </c>
      <c r="H13497" t="s">
        <v>10216</v>
      </c>
    </row>
    <row r="13498" spans="1:8">
      <c r="A13498" t="s">
        <v>36</v>
      </c>
      <c r="B13498" s="20">
        <v>88011817</v>
      </c>
      <c r="C13498" t="s">
        <v>2593</v>
      </c>
      <c r="G13498" s="11" t="s">
        <v>10215</v>
      </c>
      <c r="H13498" t="s">
        <v>10216</v>
      </c>
    </row>
    <row r="13499" spans="1:8">
      <c r="A13499" t="s">
        <v>36</v>
      </c>
      <c r="B13499" s="20">
        <v>88011820</v>
      </c>
      <c r="C13499" t="s">
        <v>2593</v>
      </c>
      <c r="G13499" s="11" t="s">
        <v>10215</v>
      </c>
      <c r="H13499" t="s">
        <v>10216</v>
      </c>
    </row>
    <row r="13500" spans="1:8">
      <c r="A13500" t="s">
        <v>36</v>
      </c>
      <c r="B13500" s="20">
        <v>88011821</v>
      </c>
      <c r="C13500" t="s">
        <v>10217</v>
      </c>
      <c r="G13500" s="11" t="s">
        <v>10215</v>
      </c>
      <c r="H13500" t="s">
        <v>10216</v>
      </c>
    </row>
    <row r="13501" spans="1:8">
      <c r="A13501" t="s">
        <v>36</v>
      </c>
      <c r="B13501" s="20">
        <v>88011823</v>
      </c>
      <c r="C13501" t="s">
        <v>6781</v>
      </c>
      <c r="G13501" s="11" t="s">
        <v>10215</v>
      </c>
      <c r="H13501" t="s">
        <v>10216</v>
      </c>
    </row>
    <row r="13502" spans="1:8">
      <c r="A13502" t="s">
        <v>36</v>
      </c>
      <c r="B13502" s="20">
        <v>88011826</v>
      </c>
      <c r="C13502" t="s">
        <v>2593</v>
      </c>
      <c r="G13502" s="11" t="s">
        <v>10215</v>
      </c>
      <c r="H13502" t="s">
        <v>10216</v>
      </c>
    </row>
    <row r="13503" spans="1:8">
      <c r="A13503" t="s">
        <v>36</v>
      </c>
      <c r="B13503" s="20">
        <v>88011827</v>
      </c>
      <c r="C13503" t="s">
        <v>10217</v>
      </c>
      <c r="G13503" s="11" t="s">
        <v>10215</v>
      </c>
      <c r="H13503" t="s">
        <v>10216</v>
      </c>
    </row>
    <row r="13504" spans="1:8">
      <c r="A13504" t="s">
        <v>36</v>
      </c>
      <c r="B13504" s="20">
        <v>88011828</v>
      </c>
      <c r="C13504" t="s">
        <v>6781</v>
      </c>
      <c r="G13504" s="11" t="s">
        <v>10215</v>
      </c>
      <c r="H13504" t="s">
        <v>10216</v>
      </c>
    </row>
    <row r="13505" spans="1:8">
      <c r="A13505" t="s">
        <v>36</v>
      </c>
      <c r="B13505" s="20">
        <v>88011838</v>
      </c>
      <c r="C13505" t="s">
        <v>7399</v>
      </c>
      <c r="G13505" s="11" t="s">
        <v>10215</v>
      </c>
      <c r="H13505" t="s">
        <v>10216</v>
      </c>
    </row>
    <row r="13506" spans="1:8">
      <c r="A13506" t="s">
        <v>36</v>
      </c>
      <c r="B13506" s="20">
        <v>88011840</v>
      </c>
      <c r="C13506" t="s">
        <v>2700</v>
      </c>
      <c r="G13506" s="11" t="s">
        <v>10215</v>
      </c>
      <c r="H13506" t="s">
        <v>10216</v>
      </c>
    </row>
    <row r="13507" spans="1:8">
      <c r="A13507" t="s">
        <v>36</v>
      </c>
      <c r="B13507" s="20">
        <v>88011845</v>
      </c>
      <c r="C13507" t="s">
        <v>2593</v>
      </c>
      <c r="G13507" s="11" t="s">
        <v>10215</v>
      </c>
      <c r="H13507" t="s">
        <v>10216</v>
      </c>
    </row>
    <row r="13508" spans="1:8">
      <c r="A13508" t="s">
        <v>36</v>
      </c>
      <c r="B13508" s="20">
        <v>88011849</v>
      </c>
      <c r="C13508" t="s">
        <v>2547</v>
      </c>
      <c r="G13508" s="11" t="s">
        <v>10215</v>
      </c>
      <c r="H13508" t="s">
        <v>10216</v>
      </c>
    </row>
    <row r="13509" spans="1:8">
      <c r="A13509" t="s">
        <v>36</v>
      </c>
      <c r="B13509" s="20">
        <v>88011852</v>
      </c>
      <c r="C13509" t="s">
        <v>2553</v>
      </c>
      <c r="G13509" s="11" t="s">
        <v>10215</v>
      </c>
      <c r="H13509" t="s">
        <v>10216</v>
      </c>
    </row>
    <row r="13510" spans="1:8">
      <c r="A13510" t="s">
        <v>36</v>
      </c>
      <c r="B13510" s="20">
        <v>88011854</v>
      </c>
      <c r="C13510" t="s">
        <v>2537</v>
      </c>
      <c r="G13510" s="11" t="s">
        <v>10215</v>
      </c>
      <c r="H13510" t="s">
        <v>10216</v>
      </c>
    </row>
    <row r="13511" spans="1:8">
      <c r="A13511" t="s">
        <v>36</v>
      </c>
      <c r="B13511" s="20">
        <v>88011855</v>
      </c>
      <c r="C13511" t="s">
        <v>2537</v>
      </c>
      <c r="G13511" s="11" t="s">
        <v>10215</v>
      </c>
      <c r="H13511" t="s">
        <v>10216</v>
      </c>
    </row>
    <row r="13512" spans="1:8">
      <c r="A13512" t="s">
        <v>36</v>
      </c>
      <c r="B13512" s="20">
        <v>88011858</v>
      </c>
      <c r="C13512" t="s">
        <v>10221</v>
      </c>
      <c r="G13512" s="11" t="s">
        <v>10215</v>
      </c>
      <c r="H13512" t="s">
        <v>10216</v>
      </c>
    </row>
    <row r="13513" spans="1:8">
      <c r="A13513" t="s">
        <v>36</v>
      </c>
      <c r="B13513" s="20">
        <v>88011860</v>
      </c>
      <c r="C13513" t="s">
        <v>2553</v>
      </c>
      <c r="G13513" s="11" t="s">
        <v>10215</v>
      </c>
      <c r="H13513" t="s">
        <v>10216</v>
      </c>
    </row>
    <row r="13514" spans="1:8">
      <c r="A13514" t="s">
        <v>36</v>
      </c>
      <c r="B13514" s="20">
        <v>88011861</v>
      </c>
      <c r="C13514" t="s">
        <v>10217</v>
      </c>
      <c r="G13514" s="11" t="s">
        <v>10215</v>
      </c>
      <c r="H13514" t="s">
        <v>10216</v>
      </c>
    </row>
    <row r="13515" spans="1:8">
      <c r="A13515" t="s">
        <v>36</v>
      </c>
      <c r="B13515" s="20">
        <v>88011863</v>
      </c>
      <c r="C13515" t="s">
        <v>2553</v>
      </c>
      <c r="G13515" s="11" t="s">
        <v>10215</v>
      </c>
      <c r="H13515" t="s">
        <v>10216</v>
      </c>
    </row>
    <row r="13516" spans="1:8">
      <c r="A13516" t="s">
        <v>36</v>
      </c>
      <c r="B13516" s="20">
        <v>88011868</v>
      </c>
      <c r="C13516" t="s">
        <v>2547</v>
      </c>
      <c r="G13516" s="11" t="s">
        <v>10215</v>
      </c>
      <c r="H13516" t="s">
        <v>10216</v>
      </c>
    </row>
    <row r="13517" spans="1:8">
      <c r="A13517" t="s">
        <v>36</v>
      </c>
      <c r="B13517" s="20">
        <v>88011871</v>
      </c>
      <c r="C13517" t="s">
        <v>2700</v>
      </c>
      <c r="G13517" s="11" t="s">
        <v>10215</v>
      </c>
      <c r="H13517" t="s">
        <v>10216</v>
      </c>
    </row>
    <row r="13518" spans="1:8">
      <c r="A13518" t="s">
        <v>36</v>
      </c>
      <c r="B13518" s="20">
        <v>88011873</v>
      </c>
      <c r="C13518" t="s">
        <v>2632</v>
      </c>
      <c r="G13518" s="11" t="s">
        <v>10215</v>
      </c>
      <c r="H13518" t="s">
        <v>10216</v>
      </c>
    </row>
    <row r="13519" spans="1:8">
      <c r="A13519" t="s">
        <v>36</v>
      </c>
      <c r="B13519" s="20">
        <v>88011874</v>
      </c>
      <c r="C13519" t="s">
        <v>2718</v>
      </c>
      <c r="G13519" s="11" t="s">
        <v>10215</v>
      </c>
      <c r="H13519" t="s">
        <v>10216</v>
      </c>
    </row>
    <row r="13520" spans="1:8">
      <c r="A13520" t="s">
        <v>36</v>
      </c>
      <c r="B13520" s="20">
        <v>88011879</v>
      </c>
      <c r="C13520" t="s">
        <v>2547</v>
      </c>
      <c r="G13520" s="11" t="s">
        <v>10215</v>
      </c>
      <c r="H13520" t="s">
        <v>10216</v>
      </c>
    </row>
    <row r="13521" spans="1:8">
      <c r="A13521" t="s">
        <v>36</v>
      </c>
      <c r="B13521" s="20">
        <v>88011880</v>
      </c>
      <c r="C13521" t="s">
        <v>2547</v>
      </c>
      <c r="G13521" s="11" t="s">
        <v>10215</v>
      </c>
      <c r="H13521" t="s">
        <v>10216</v>
      </c>
    </row>
    <row r="13522" spans="1:8">
      <c r="A13522" t="s">
        <v>36</v>
      </c>
      <c r="B13522" s="20">
        <v>88011881</v>
      </c>
      <c r="C13522" t="s">
        <v>2632</v>
      </c>
      <c r="G13522" s="11" t="s">
        <v>10215</v>
      </c>
      <c r="H13522" t="s">
        <v>10216</v>
      </c>
    </row>
    <row r="13523" spans="1:8">
      <c r="A13523" t="s">
        <v>36</v>
      </c>
      <c r="B13523" s="20">
        <v>88011883</v>
      </c>
      <c r="C13523" t="s">
        <v>2718</v>
      </c>
      <c r="G13523" s="11" t="s">
        <v>10215</v>
      </c>
      <c r="H13523" t="s">
        <v>10216</v>
      </c>
    </row>
    <row r="13524" spans="1:8">
      <c r="A13524" t="s">
        <v>36</v>
      </c>
      <c r="B13524" s="20">
        <v>88011887</v>
      </c>
      <c r="C13524" t="s">
        <v>2718</v>
      </c>
      <c r="G13524" s="11" t="s">
        <v>10215</v>
      </c>
      <c r="H13524" t="s">
        <v>10216</v>
      </c>
    </row>
    <row r="13525" spans="1:8">
      <c r="A13525" t="s">
        <v>36</v>
      </c>
      <c r="B13525" s="20">
        <v>88011892</v>
      </c>
      <c r="C13525" t="s">
        <v>2593</v>
      </c>
      <c r="G13525" s="11" t="s">
        <v>10215</v>
      </c>
      <c r="H13525" t="s">
        <v>10216</v>
      </c>
    </row>
    <row r="13526" spans="1:8">
      <c r="A13526" t="s">
        <v>36</v>
      </c>
      <c r="B13526" s="20">
        <v>88011895</v>
      </c>
      <c r="C13526" t="s">
        <v>2593</v>
      </c>
      <c r="G13526" s="11" t="s">
        <v>10215</v>
      </c>
      <c r="H13526" t="s">
        <v>10216</v>
      </c>
    </row>
    <row r="13527" spans="1:8">
      <c r="A13527" t="s">
        <v>36</v>
      </c>
      <c r="B13527" s="20">
        <v>88011898</v>
      </c>
      <c r="C13527" t="s">
        <v>2537</v>
      </c>
      <c r="G13527" s="11" t="s">
        <v>10215</v>
      </c>
      <c r="H13527" t="s">
        <v>10216</v>
      </c>
    </row>
    <row r="13528" spans="1:8">
      <c r="A13528" t="s">
        <v>36</v>
      </c>
      <c r="B13528" s="20">
        <v>88011901</v>
      </c>
      <c r="C13528" t="s">
        <v>2547</v>
      </c>
      <c r="G13528" s="11" t="s">
        <v>10215</v>
      </c>
      <c r="H13528" t="s">
        <v>10216</v>
      </c>
    </row>
    <row r="13529" spans="1:8">
      <c r="A13529" t="s">
        <v>36</v>
      </c>
      <c r="B13529" s="20">
        <v>88011904</v>
      </c>
      <c r="C13529" t="s">
        <v>2537</v>
      </c>
      <c r="G13529" s="11" t="s">
        <v>10215</v>
      </c>
      <c r="H13529" t="s">
        <v>10216</v>
      </c>
    </row>
    <row r="13530" spans="1:8">
      <c r="A13530" t="s">
        <v>36</v>
      </c>
      <c r="B13530" s="20">
        <v>88011906</v>
      </c>
      <c r="C13530" t="s">
        <v>2553</v>
      </c>
      <c r="G13530" s="11" t="s">
        <v>10215</v>
      </c>
      <c r="H13530" t="s">
        <v>10216</v>
      </c>
    </row>
    <row r="13531" spans="1:8">
      <c r="A13531" t="s">
        <v>36</v>
      </c>
      <c r="B13531" s="20">
        <v>88011907</v>
      </c>
      <c r="C13531" t="s">
        <v>2632</v>
      </c>
      <c r="G13531" s="11" t="s">
        <v>10215</v>
      </c>
      <c r="H13531" t="s">
        <v>10216</v>
      </c>
    </row>
    <row r="13532" spans="1:8">
      <c r="A13532" t="s">
        <v>36</v>
      </c>
      <c r="B13532" s="20">
        <v>88011908</v>
      </c>
      <c r="C13532" t="s">
        <v>2718</v>
      </c>
      <c r="G13532" s="11" t="s">
        <v>10215</v>
      </c>
      <c r="H13532" t="s">
        <v>10216</v>
      </c>
    </row>
    <row r="13533" spans="1:8">
      <c r="A13533" t="s">
        <v>36</v>
      </c>
      <c r="B13533" s="20">
        <v>88011910</v>
      </c>
      <c r="C13533" t="s">
        <v>2541</v>
      </c>
      <c r="G13533" s="11" t="s">
        <v>10215</v>
      </c>
      <c r="H13533" t="s">
        <v>10216</v>
      </c>
    </row>
    <row r="13534" spans="1:8">
      <c r="A13534" t="s">
        <v>36</v>
      </c>
      <c r="B13534" s="20">
        <v>88011912</v>
      </c>
      <c r="C13534" t="s">
        <v>2537</v>
      </c>
      <c r="G13534" s="11" t="s">
        <v>10215</v>
      </c>
      <c r="H13534" t="s">
        <v>10216</v>
      </c>
    </row>
    <row r="13535" spans="1:8">
      <c r="A13535" t="s">
        <v>36</v>
      </c>
      <c r="B13535" s="20">
        <v>88011914</v>
      </c>
      <c r="C13535" t="s">
        <v>2537</v>
      </c>
      <c r="G13535" s="11" t="s">
        <v>10215</v>
      </c>
      <c r="H13535" t="s">
        <v>10216</v>
      </c>
    </row>
    <row r="13536" spans="1:8">
      <c r="A13536" t="s">
        <v>36</v>
      </c>
      <c r="B13536" s="20">
        <v>88011915</v>
      </c>
      <c r="C13536" t="s">
        <v>2537</v>
      </c>
      <c r="G13536" s="11" t="s">
        <v>10215</v>
      </c>
      <c r="H13536" t="s">
        <v>10216</v>
      </c>
    </row>
    <row r="13537" spans="1:8">
      <c r="A13537" t="s">
        <v>36</v>
      </c>
      <c r="B13537" s="20">
        <v>88011917</v>
      </c>
      <c r="C13537" t="s">
        <v>2708</v>
      </c>
      <c r="G13537" s="11" t="s">
        <v>10215</v>
      </c>
      <c r="H13537" t="s">
        <v>10216</v>
      </c>
    </row>
    <row r="13538" spans="1:8">
      <c r="A13538" t="s">
        <v>36</v>
      </c>
      <c r="B13538" s="20">
        <v>88011921</v>
      </c>
      <c r="C13538" t="s">
        <v>2553</v>
      </c>
      <c r="G13538" s="11" t="s">
        <v>10215</v>
      </c>
      <c r="H13538" t="s">
        <v>10216</v>
      </c>
    </row>
    <row r="13539" spans="1:8">
      <c r="A13539" t="s">
        <v>36</v>
      </c>
      <c r="B13539" s="20">
        <v>88011925</v>
      </c>
      <c r="C13539" t="s">
        <v>2632</v>
      </c>
      <c r="G13539" s="11" t="s">
        <v>10215</v>
      </c>
      <c r="H13539" t="s">
        <v>10216</v>
      </c>
    </row>
    <row r="13540" spans="1:8">
      <c r="A13540" t="s">
        <v>36</v>
      </c>
      <c r="B13540" s="20">
        <v>88011930</v>
      </c>
      <c r="C13540" t="s">
        <v>2710</v>
      </c>
      <c r="G13540" s="11" t="s">
        <v>10215</v>
      </c>
      <c r="H13540" t="s">
        <v>10216</v>
      </c>
    </row>
    <row r="13541" spans="1:8">
      <c r="A13541" t="s">
        <v>36</v>
      </c>
      <c r="B13541" s="20">
        <v>88011935</v>
      </c>
      <c r="C13541" t="s">
        <v>2547</v>
      </c>
      <c r="G13541" s="11" t="s">
        <v>10215</v>
      </c>
      <c r="H13541" t="s">
        <v>10216</v>
      </c>
    </row>
    <row r="13542" spans="1:8">
      <c r="A13542" t="s">
        <v>36</v>
      </c>
      <c r="B13542" s="20">
        <v>88011939</v>
      </c>
      <c r="C13542" t="s">
        <v>2547</v>
      </c>
      <c r="G13542" s="11" t="s">
        <v>10215</v>
      </c>
      <c r="H13542" t="s">
        <v>10216</v>
      </c>
    </row>
    <row r="13543" spans="1:8">
      <c r="A13543" t="s">
        <v>36</v>
      </c>
      <c r="B13543" s="20">
        <v>88011946</v>
      </c>
      <c r="C13543" t="s">
        <v>6781</v>
      </c>
      <c r="G13543" s="11" t="s">
        <v>10215</v>
      </c>
      <c r="H13543" t="s">
        <v>10216</v>
      </c>
    </row>
    <row r="13544" spans="1:8">
      <c r="A13544" t="s">
        <v>36</v>
      </c>
      <c r="B13544" s="20">
        <v>88011950</v>
      </c>
      <c r="C13544" t="s">
        <v>2547</v>
      </c>
      <c r="G13544" s="11" t="s">
        <v>10215</v>
      </c>
      <c r="H13544" t="s">
        <v>10216</v>
      </c>
    </row>
    <row r="13545" spans="1:8">
      <c r="A13545" t="s">
        <v>36</v>
      </c>
      <c r="B13545" s="20">
        <v>88011951</v>
      </c>
      <c r="C13545" t="s">
        <v>2547</v>
      </c>
      <c r="G13545" s="11" t="s">
        <v>10215</v>
      </c>
      <c r="H13545" t="s">
        <v>10216</v>
      </c>
    </row>
    <row r="13546" spans="1:8">
      <c r="A13546" t="s">
        <v>36</v>
      </c>
      <c r="B13546" s="20">
        <v>88011955</v>
      </c>
      <c r="C13546" t="s">
        <v>2541</v>
      </c>
      <c r="G13546" s="11" t="s">
        <v>10215</v>
      </c>
      <c r="H13546" t="s">
        <v>10216</v>
      </c>
    </row>
    <row r="13547" spans="1:8">
      <c r="A13547" t="s">
        <v>36</v>
      </c>
      <c r="B13547" s="20">
        <v>88011965</v>
      </c>
      <c r="C13547" t="s">
        <v>2541</v>
      </c>
      <c r="G13547" s="11" t="s">
        <v>10215</v>
      </c>
      <c r="H13547" t="s">
        <v>10216</v>
      </c>
    </row>
    <row r="13548" spans="1:8">
      <c r="A13548" t="s">
        <v>36</v>
      </c>
      <c r="B13548" s="20">
        <v>88011969</v>
      </c>
      <c r="C13548" t="s">
        <v>2547</v>
      </c>
      <c r="G13548" s="11" t="s">
        <v>10215</v>
      </c>
      <c r="H13548" t="s">
        <v>10216</v>
      </c>
    </row>
    <row r="13549" spans="1:8">
      <c r="A13549" t="s">
        <v>36</v>
      </c>
      <c r="B13549" s="20">
        <v>88011971</v>
      </c>
      <c r="C13549" t="s">
        <v>2710</v>
      </c>
      <c r="G13549" s="11" t="s">
        <v>10215</v>
      </c>
      <c r="H13549" t="s">
        <v>10216</v>
      </c>
    </row>
    <row r="13550" spans="1:8">
      <c r="A13550" t="s">
        <v>36</v>
      </c>
      <c r="B13550" s="20">
        <v>88011973</v>
      </c>
      <c r="C13550" t="s">
        <v>2710</v>
      </c>
      <c r="G13550" s="11" t="s">
        <v>10215</v>
      </c>
      <c r="H13550" t="s">
        <v>10216</v>
      </c>
    </row>
    <row r="13551" spans="1:8">
      <c r="A13551" t="s">
        <v>36</v>
      </c>
      <c r="B13551" s="20">
        <v>88011976</v>
      </c>
      <c r="C13551" t="s">
        <v>6781</v>
      </c>
      <c r="G13551" s="11" t="s">
        <v>10215</v>
      </c>
      <c r="H13551" t="s">
        <v>10216</v>
      </c>
    </row>
    <row r="13552" spans="1:8">
      <c r="A13552" t="s">
        <v>36</v>
      </c>
      <c r="B13552" s="20">
        <v>88011979</v>
      </c>
      <c r="C13552" t="s">
        <v>2700</v>
      </c>
      <c r="G13552" s="11" t="s">
        <v>10215</v>
      </c>
      <c r="H13552" t="s">
        <v>10216</v>
      </c>
    </row>
    <row r="13553" spans="1:8">
      <c r="A13553" t="s">
        <v>36</v>
      </c>
      <c r="B13553" s="20">
        <v>88011980</v>
      </c>
      <c r="C13553" t="s">
        <v>2710</v>
      </c>
      <c r="G13553" s="11" t="s">
        <v>10215</v>
      </c>
      <c r="H13553" t="s">
        <v>10216</v>
      </c>
    </row>
    <row r="13554" spans="1:8">
      <c r="A13554" t="s">
        <v>36</v>
      </c>
      <c r="B13554" s="20">
        <v>88011981</v>
      </c>
      <c r="C13554" t="s">
        <v>2700</v>
      </c>
      <c r="G13554" s="11" t="s">
        <v>10215</v>
      </c>
      <c r="H13554" t="s">
        <v>10216</v>
      </c>
    </row>
    <row r="13555" spans="1:8">
      <c r="A13555" t="s">
        <v>36</v>
      </c>
      <c r="B13555" s="20">
        <v>88011982</v>
      </c>
      <c r="C13555" t="s">
        <v>2700</v>
      </c>
      <c r="G13555" s="11" t="s">
        <v>10215</v>
      </c>
      <c r="H13555" t="s">
        <v>10216</v>
      </c>
    </row>
    <row r="13556" spans="1:8">
      <c r="A13556" t="s">
        <v>36</v>
      </c>
      <c r="B13556" s="20">
        <v>88011986</v>
      </c>
      <c r="C13556" t="s">
        <v>10217</v>
      </c>
      <c r="G13556" s="11" t="s">
        <v>10215</v>
      </c>
      <c r="H13556" t="s">
        <v>10216</v>
      </c>
    </row>
    <row r="13557" spans="1:8">
      <c r="A13557" t="s">
        <v>36</v>
      </c>
      <c r="B13557" s="20">
        <v>88011989</v>
      </c>
      <c r="C13557" t="s">
        <v>6781</v>
      </c>
      <c r="G13557" s="11" t="s">
        <v>10215</v>
      </c>
      <c r="H13557" t="s">
        <v>10216</v>
      </c>
    </row>
    <row r="13558" spans="1:8">
      <c r="A13558" t="s">
        <v>36</v>
      </c>
      <c r="B13558" s="20">
        <v>88011991</v>
      </c>
      <c r="C13558" t="s">
        <v>2547</v>
      </c>
      <c r="G13558" s="11" t="s">
        <v>10215</v>
      </c>
      <c r="H13558" t="s">
        <v>10216</v>
      </c>
    </row>
    <row r="13559" spans="1:8">
      <c r="A13559" t="s">
        <v>36</v>
      </c>
      <c r="B13559" s="20">
        <v>88011997</v>
      </c>
      <c r="C13559" t="s">
        <v>10221</v>
      </c>
      <c r="G13559" s="11" t="s">
        <v>10215</v>
      </c>
      <c r="H13559" t="s">
        <v>10216</v>
      </c>
    </row>
    <row r="13560" spans="1:8">
      <c r="A13560" t="s">
        <v>36</v>
      </c>
      <c r="B13560" s="20">
        <v>88011998</v>
      </c>
      <c r="C13560" t="s">
        <v>10219</v>
      </c>
      <c r="G13560" s="11" t="s">
        <v>10215</v>
      </c>
      <c r="H13560" t="s">
        <v>10216</v>
      </c>
    </row>
    <row r="13561" spans="1:8">
      <c r="A13561" t="s">
        <v>36</v>
      </c>
      <c r="B13561" s="20">
        <v>88012001</v>
      </c>
      <c r="C13561" t="s">
        <v>2537</v>
      </c>
      <c r="G13561" s="11" t="s">
        <v>10215</v>
      </c>
      <c r="H13561" t="s">
        <v>10216</v>
      </c>
    </row>
    <row r="13562" spans="1:8">
      <c r="A13562" t="s">
        <v>36</v>
      </c>
      <c r="B13562" s="20">
        <v>88012005</v>
      </c>
      <c r="C13562" t="s">
        <v>2541</v>
      </c>
      <c r="G13562" s="11" t="s">
        <v>10215</v>
      </c>
      <c r="H13562" t="s">
        <v>10216</v>
      </c>
    </row>
    <row r="13563" spans="1:8">
      <c r="A13563" t="s">
        <v>36</v>
      </c>
      <c r="B13563" s="20">
        <v>88012007</v>
      </c>
      <c r="C13563" t="s">
        <v>2537</v>
      </c>
      <c r="G13563" s="11" t="s">
        <v>10215</v>
      </c>
      <c r="H13563" t="s">
        <v>10216</v>
      </c>
    </row>
    <row r="13564" spans="1:8">
      <c r="A13564" t="s">
        <v>36</v>
      </c>
      <c r="B13564" s="20">
        <v>88012011</v>
      </c>
      <c r="C13564" t="s">
        <v>2541</v>
      </c>
      <c r="G13564" s="11" t="s">
        <v>10215</v>
      </c>
      <c r="H13564" t="s">
        <v>10216</v>
      </c>
    </row>
    <row r="13565" spans="1:8">
      <c r="A13565" t="s">
        <v>36</v>
      </c>
      <c r="B13565" s="20">
        <v>88012012</v>
      </c>
      <c r="C13565" t="s">
        <v>2541</v>
      </c>
      <c r="G13565" s="11" t="s">
        <v>10215</v>
      </c>
      <c r="H13565" t="s">
        <v>10216</v>
      </c>
    </row>
    <row r="13566" spans="1:8">
      <c r="A13566" t="s">
        <v>36</v>
      </c>
      <c r="B13566" s="20">
        <v>88012015</v>
      </c>
      <c r="C13566" t="s">
        <v>2541</v>
      </c>
      <c r="G13566" s="11" t="s">
        <v>10215</v>
      </c>
      <c r="H13566" t="s">
        <v>10216</v>
      </c>
    </row>
    <row r="13567" spans="1:8">
      <c r="A13567" t="s">
        <v>36</v>
      </c>
      <c r="B13567" s="20">
        <v>88012016</v>
      </c>
      <c r="C13567" t="s">
        <v>2537</v>
      </c>
      <c r="G13567" s="11" t="s">
        <v>10215</v>
      </c>
      <c r="H13567" t="s">
        <v>10216</v>
      </c>
    </row>
    <row r="13568" spans="1:8">
      <c r="A13568" t="s">
        <v>36</v>
      </c>
      <c r="B13568" s="20">
        <v>88012025</v>
      </c>
      <c r="C13568" t="s">
        <v>2547</v>
      </c>
      <c r="G13568" s="11" t="s">
        <v>10215</v>
      </c>
      <c r="H13568" t="s">
        <v>10216</v>
      </c>
    </row>
    <row r="13569" spans="1:8">
      <c r="A13569" t="s">
        <v>36</v>
      </c>
      <c r="B13569" s="20">
        <v>88012029</v>
      </c>
      <c r="C13569" t="s">
        <v>2537</v>
      </c>
      <c r="G13569" s="11" t="s">
        <v>10215</v>
      </c>
      <c r="H13569" t="s">
        <v>10216</v>
      </c>
    </row>
    <row r="13570" spans="1:8">
      <c r="A13570" t="s">
        <v>36</v>
      </c>
      <c r="B13570" s="20">
        <v>88012030</v>
      </c>
      <c r="C13570" t="s">
        <v>2541</v>
      </c>
      <c r="G13570" s="11" t="s">
        <v>10215</v>
      </c>
      <c r="H13570" t="s">
        <v>10216</v>
      </c>
    </row>
    <row r="13571" spans="1:8">
      <c r="A13571" t="s">
        <v>36</v>
      </c>
      <c r="B13571" s="20">
        <v>88012034</v>
      </c>
      <c r="C13571" t="s">
        <v>2593</v>
      </c>
      <c r="G13571" s="11" t="s">
        <v>10215</v>
      </c>
      <c r="H13571" t="s">
        <v>10216</v>
      </c>
    </row>
    <row r="13572" spans="1:8">
      <c r="A13572" t="s">
        <v>36</v>
      </c>
      <c r="B13572" s="20">
        <v>88012035</v>
      </c>
      <c r="C13572" t="s">
        <v>10217</v>
      </c>
      <c r="G13572" s="11" t="s">
        <v>10215</v>
      </c>
      <c r="H13572" t="s">
        <v>10216</v>
      </c>
    </row>
    <row r="13573" spans="1:8">
      <c r="A13573" t="s">
        <v>36</v>
      </c>
      <c r="B13573" s="20">
        <v>88012037</v>
      </c>
      <c r="C13573" t="s">
        <v>2547</v>
      </c>
      <c r="G13573" s="11" t="s">
        <v>10215</v>
      </c>
      <c r="H13573" t="s">
        <v>10216</v>
      </c>
    </row>
    <row r="13574" spans="1:8">
      <c r="A13574" t="s">
        <v>36</v>
      </c>
      <c r="B13574" s="20">
        <v>88012039</v>
      </c>
      <c r="C13574" t="s">
        <v>10217</v>
      </c>
      <c r="G13574" s="11" t="s">
        <v>10215</v>
      </c>
      <c r="H13574" t="s">
        <v>10216</v>
      </c>
    </row>
    <row r="13575" spans="1:8">
      <c r="A13575" t="s">
        <v>36</v>
      </c>
      <c r="B13575" s="20">
        <v>88012041</v>
      </c>
      <c r="C13575" t="s">
        <v>10217</v>
      </c>
      <c r="G13575" s="11" t="s">
        <v>10215</v>
      </c>
      <c r="H13575" t="s">
        <v>10216</v>
      </c>
    </row>
    <row r="13576" spans="1:8">
      <c r="A13576" t="s">
        <v>36</v>
      </c>
      <c r="B13576" s="20">
        <v>88012043</v>
      </c>
      <c r="C13576" t="s">
        <v>2632</v>
      </c>
      <c r="G13576" s="11" t="s">
        <v>10215</v>
      </c>
      <c r="H13576" t="s">
        <v>10216</v>
      </c>
    </row>
    <row r="13577" spans="1:8">
      <c r="A13577" t="s">
        <v>36</v>
      </c>
      <c r="B13577" s="20">
        <v>88012059</v>
      </c>
      <c r="C13577" t="s">
        <v>2553</v>
      </c>
      <c r="G13577" s="11" t="s">
        <v>10215</v>
      </c>
      <c r="H13577" t="s">
        <v>10216</v>
      </c>
    </row>
    <row r="13578" spans="1:8">
      <c r="A13578" t="s">
        <v>36</v>
      </c>
      <c r="B13578" s="20">
        <v>88012060</v>
      </c>
      <c r="C13578" t="s">
        <v>2718</v>
      </c>
      <c r="G13578" s="11" t="s">
        <v>10215</v>
      </c>
      <c r="H13578" t="s">
        <v>10216</v>
      </c>
    </row>
    <row r="13579" spans="1:8">
      <c r="A13579" t="s">
        <v>36</v>
      </c>
      <c r="B13579" s="20">
        <v>88012064</v>
      </c>
      <c r="C13579" t="s">
        <v>2700</v>
      </c>
      <c r="G13579" s="11" t="s">
        <v>10215</v>
      </c>
      <c r="H13579" t="s">
        <v>10216</v>
      </c>
    </row>
    <row r="13580" spans="1:8">
      <c r="A13580" t="s">
        <v>36</v>
      </c>
      <c r="B13580" s="20">
        <v>88012066</v>
      </c>
      <c r="C13580" t="s">
        <v>2700</v>
      </c>
      <c r="G13580" s="11" t="s">
        <v>10215</v>
      </c>
      <c r="H13580" t="s">
        <v>10216</v>
      </c>
    </row>
    <row r="13581" spans="1:8">
      <c r="A13581" t="s">
        <v>36</v>
      </c>
      <c r="B13581" s="20">
        <v>88012069</v>
      </c>
      <c r="C13581" t="s">
        <v>2553</v>
      </c>
      <c r="G13581" s="11" t="s">
        <v>10215</v>
      </c>
      <c r="H13581" t="s">
        <v>10216</v>
      </c>
    </row>
    <row r="13582" spans="1:8">
      <c r="A13582" t="s">
        <v>36</v>
      </c>
      <c r="B13582" s="20">
        <v>88012073</v>
      </c>
      <c r="C13582" t="s">
        <v>2541</v>
      </c>
      <c r="G13582" s="11" t="s">
        <v>10215</v>
      </c>
      <c r="H13582" t="s">
        <v>10216</v>
      </c>
    </row>
    <row r="13583" spans="1:8">
      <c r="A13583" t="s">
        <v>36</v>
      </c>
      <c r="B13583" s="20">
        <v>88012074</v>
      </c>
      <c r="C13583" t="s">
        <v>2718</v>
      </c>
      <c r="G13583" s="11" t="s">
        <v>10215</v>
      </c>
      <c r="H13583" t="s">
        <v>10216</v>
      </c>
    </row>
    <row r="13584" spans="1:8">
      <c r="A13584" t="s">
        <v>36</v>
      </c>
      <c r="B13584" s="20">
        <v>88012077</v>
      </c>
      <c r="C13584" t="s">
        <v>2593</v>
      </c>
      <c r="G13584" s="11" t="s">
        <v>10215</v>
      </c>
      <c r="H13584" t="s">
        <v>10216</v>
      </c>
    </row>
    <row r="13585" spans="1:8">
      <c r="A13585" t="s">
        <v>36</v>
      </c>
      <c r="B13585" s="20">
        <v>88012081</v>
      </c>
      <c r="C13585" t="s">
        <v>2553</v>
      </c>
      <c r="G13585" s="11" t="s">
        <v>10215</v>
      </c>
      <c r="H13585" t="s">
        <v>10216</v>
      </c>
    </row>
    <row r="13586" spans="1:8">
      <c r="A13586" t="s">
        <v>36</v>
      </c>
      <c r="B13586" s="20">
        <v>88012085</v>
      </c>
      <c r="C13586" t="s">
        <v>2537</v>
      </c>
      <c r="G13586" s="11" t="s">
        <v>10215</v>
      </c>
      <c r="H13586" t="s">
        <v>10216</v>
      </c>
    </row>
    <row r="13587" spans="1:8">
      <c r="A13587" t="s">
        <v>36</v>
      </c>
      <c r="B13587" s="20">
        <v>88012087</v>
      </c>
      <c r="C13587" t="s">
        <v>2708</v>
      </c>
      <c r="G13587" s="11" t="s">
        <v>10215</v>
      </c>
      <c r="H13587" t="s">
        <v>10216</v>
      </c>
    </row>
    <row r="13588" spans="1:8">
      <c r="A13588" t="s">
        <v>36</v>
      </c>
      <c r="B13588" s="20">
        <v>88012090</v>
      </c>
      <c r="C13588" t="s">
        <v>2708</v>
      </c>
      <c r="G13588" s="11" t="s">
        <v>10215</v>
      </c>
      <c r="H13588" t="s">
        <v>10216</v>
      </c>
    </row>
    <row r="13589" spans="1:8">
      <c r="A13589" t="s">
        <v>36</v>
      </c>
      <c r="B13589" s="20">
        <v>88012092</v>
      </c>
      <c r="C13589" t="s">
        <v>2537</v>
      </c>
      <c r="G13589" s="11" t="s">
        <v>10215</v>
      </c>
      <c r="H13589" t="s">
        <v>10216</v>
      </c>
    </row>
    <row r="13590" spans="1:8">
      <c r="A13590" t="s">
        <v>36</v>
      </c>
      <c r="B13590" s="20">
        <v>88012096</v>
      </c>
      <c r="C13590" t="s">
        <v>2537</v>
      </c>
      <c r="G13590" s="11" t="s">
        <v>10215</v>
      </c>
      <c r="H13590" t="s">
        <v>10216</v>
      </c>
    </row>
    <row r="13591" spans="1:8">
      <c r="A13591" t="s">
        <v>36</v>
      </c>
      <c r="B13591" s="20">
        <v>88012097</v>
      </c>
      <c r="C13591" t="s">
        <v>2553</v>
      </c>
      <c r="G13591" s="11" t="s">
        <v>10215</v>
      </c>
      <c r="H13591" t="s">
        <v>10216</v>
      </c>
    </row>
    <row r="13592" spans="1:8">
      <c r="A13592" t="s">
        <v>36</v>
      </c>
      <c r="B13592" s="20">
        <v>88012100</v>
      </c>
      <c r="C13592" t="s">
        <v>2537</v>
      </c>
      <c r="G13592" s="11" t="s">
        <v>10215</v>
      </c>
      <c r="H13592" t="s">
        <v>10216</v>
      </c>
    </row>
    <row r="13593" spans="1:8">
      <c r="A13593" t="s">
        <v>36</v>
      </c>
      <c r="B13593" s="20">
        <v>88012102</v>
      </c>
      <c r="C13593" t="s">
        <v>2553</v>
      </c>
      <c r="G13593" s="11" t="s">
        <v>10215</v>
      </c>
      <c r="H13593" t="s">
        <v>10216</v>
      </c>
    </row>
    <row r="13594" spans="1:8">
      <c r="A13594" t="s">
        <v>36</v>
      </c>
      <c r="B13594" s="20">
        <v>88012105</v>
      </c>
      <c r="C13594" t="s">
        <v>2537</v>
      </c>
      <c r="G13594" s="11" t="s">
        <v>10215</v>
      </c>
      <c r="H13594" t="s">
        <v>10216</v>
      </c>
    </row>
    <row r="13595" spans="1:8">
      <c r="A13595" t="s">
        <v>36</v>
      </c>
      <c r="B13595" s="20">
        <v>88012107</v>
      </c>
      <c r="C13595" t="s">
        <v>2553</v>
      </c>
      <c r="G13595" s="11" t="s">
        <v>10215</v>
      </c>
      <c r="H13595" t="s">
        <v>10216</v>
      </c>
    </row>
    <row r="13596" spans="1:8">
      <c r="A13596" t="s">
        <v>36</v>
      </c>
      <c r="B13596" s="20">
        <v>88012109</v>
      </c>
      <c r="C13596" t="s">
        <v>2537</v>
      </c>
      <c r="G13596" s="11" t="s">
        <v>10215</v>
      </c>
      <c r="H13596" t="s">
        <v>10216</v>
      </c>
    </row>
    <row r="13597" spans="1:8">
      <c r="A13597" t="s">
        <v>36</v>
      </c>
      <c r="B13597" s="20">
        <v>88012112</v>
      </c>
      <c r="C13597" t="s">
        <v>2553</v>
      </c>
      <c r="G13597" s="11" t="s">
        <v>10215</v>
      </c>
      <c r="H13597" t="s">
        <v>10216</v>
      </c>
    </row>
    <row r="13598" spans="1:8">
      <c r="A13598" t="s">
        <v>36</v>
      </c>
      <c r="B13598" s="20">
        <v>88012791</v>
      </c>
      <c r="C13598" t="s">
        <v>10217</v>
      </c>
      <c r="G13598" s="11" t="s">
        <v>10215</v>
      </c>
      <c r="H13598" t="s">
        <v>10216</v>
      </c>
    </row>
    <row r="13599" spans="1:8">
      <c r="A13599" t="s">
        <v>36</v>
      </c>
      <c r="B13599" s="20">
        <v>88012792</v>
      </c>
      <c r="C13599" t="s">
        <v>2541</v>
      </c>
      <c r="G13599" s="11" t="s">
        <v>10215</v>
      </c>
      <c r="H13599" t="s">
        <v>10216</v>
      </c>
    </row>
    <row r="13600" spans="1:8">
      <c r="A13600" t="s">
        <v>36</v>
      </c>
      <c r="B13600" s="20">
        <v>88012793</v>
      </c>
      <c r="C13600" t="s">
        <v>2541</v>
      </c>
      <c r="G13600" s="11" t="s">
        <v>10215</v>
      </c>
      <c r="H13600" t="s">
        <v>10216</v>
      </c>
    </row>
    <row r="13601" spans="1:18">
      <c r="A13601" t="s">
        <v>36</v>
      </c>
      <c r="B13601" s="20">
        <v>88012795</v>
      </c>
      <c r="C13601" t="s">
        <v>2541</v>
      </c>
      <c r="G13601" s="11" t="s">
        <v>10215</v>
      </c>
      <c r="H13601" t="s">
        <v>10216</v>
      </c>
    </row>
    <row r="13602" spans="1:18">
      <c r="A13602" t="s">
        <v>36</v>
      </c>
      <c r="B13602" s="20">
        <v>88012798</v>
      </c>
      <c r="C13602" t="s">
        <v>2541</v>
      </c>
      <c r="G13602" s="11" t="s">
        <v>10215</v>
      </c>
      <c r="H13602" t="s">
        <v>10216</v>
      </c>
    </row>
    <row r="13603" spans="1:18">
      <c r="A13603" t="s">
        <v>36</v>
      </c>
      <c r="B13603" s="20">
        <v>88012800</v>
      </c>
      <c r="C13603" t="s">
        <v>2537</v>
      </c>
      <c r="G13603" s="11" t="s">
        <v>10215</v>
      </c>
      <c r="H13603" t="s">
        <v>10216</v>
      </c>
    </row>
    <row r="13604" spans="1:18">
      <c r="A13604" t="s">
        <v>36</v>
      </c>
      <c r="B13604" s="20">
        <v>88012806</v>
      </c>
      <c r="C13604" t="s">
        <v>2537</v>
      </c>
      <c r="G13604" s="11" t="s">
        <v>10215</v>
      </c>
      <c r="H13604" t="s">
        <v>10216</v>
      </c>
    </row>
    <row r="13605" spans="1:18">
      <c r="A13605" t="s">
        <v>36</v>
      </c>
      <c r="B13605" s="20">
        <v>88012807</v>
      </c>
      <c r="C13605" t="s">
        <v>2541</v>
      </c>
      <c r="G13605" s="11" t="s">
        <v>10215</v>
      </c>
      <c r="H13605" t="s">
        <v>10216</v>
      </c>
    </row>
    <row r="13606" spans="1:18">
      <c r="A13606" t="s">
        <v>36</v>
      </c>
      <c r="B13606" s="20">
        <v>88012808</v>
      </c>
      <c r="C13606" t="s">
        <v>2553</v>
      </c>
      <c r="G13606" s="11" t="s">
        <v>10215</v>
      </c>
      <c r="H13606" t="s">
        <v>10216</v>
      </c>
    </row>
    <row r="13607" spans="1:18">
      <c r="A13607" t="s">
        <v>36</v>
      </c>
      <c r="B13607" s="20">
        <v>88012814</v>
      </c>
      <c r="C13607" t="s">
        <v>10217</v>
      </c>
      <c r="G13607" s="11" t="s">
        <v>10215</v>
      </c>
      <c r="H13607" t="s">
        <v>10216</v>
      </c>
    </row>
    <row r="13608" spans="1:18">
      <c r="A13608" t="s">
        <v>36</v>
      </c>
      <c r="B13608" s="20">
        <v>88012832</v>
      </c>
      <c r="C13608" t="s">
        <v>6781</v>
      </c>
      <c r="G13608" s="11" t="s">
        <v>10215</v>
      </c>
      <c r="H13608" t="s">
        <v>10216</v>
      </c>
    </row>
    <row r="13609" spans="1:18">
      <c r="A13609" t="s">
        <v>36</v>
      </c>
      <c r="B13609" s="20">
        <v>88012835</v>
      </c>
      <c r="C13609" t="s">
        <v>2547</v>
      </c>
      <c r="G13609" s="11" t="s">
        <v>10215</v>
      </c>
      <c r="H13609" t="s">
        <v>10216</v>
      </c>
    </row>
    <row r="13610" spans="1:18">
      <c r="A13610" t="s">
        <v>36</v>
      </c>
      <c r="B13610" s="20">
        <v>88012840</v>
      </c>
      <c r="C13610" t="s">
        <v>2593</v>
      </c>
      <c r="G13610" s="11" t="s">
        <v>10215</v>
      </c>
      <c r="H13610" t="s">
        <v>10216</v>
      </c>
    </row>
    <row r="13611" spans="1:18">
      <c r="A13611" t="s">
        <v>36</v>
      </c>
      <c r="B13611" s="20">
        <v>88012842</v>
      </c>
      <c r="C13611" t="s">
        <v>2593</v>
      </c>
      <c r="G13611" s="11" t="s">
        <v>10215</v>
      </c>
      <c r="H13611" t="s">
        <v>10216</v>
      </c>
    </row>
    <row r="13612" spans="1:18">
      <c r="A13612" t="s">
        <v>36</v>
      </c>
      <c r="B13612" s="20">
        <v>88012845</v>
      </c>
      <c r="C13612" t="s">
        <v>2593</v>
      </c>
      <c r="G13612" s="11" t="s">
        <v>10215</v>
      </c>
      <c r="H13612" t="s">
        <v>10216</v>
      </c>
    </row>
    <row r="13613" spans="1:18">
      <c r="A13613" t="s">
        <v>36</v>
      </c>
      <c r="B13613" s="20">
        <v>88012847</v>
      </c>
      <c r="C13613" t="s">
        <v>2547</v>
      </c>
      <c r="G13613" s="11" t="s">
        <v>10215</v>
      </c>
      <c r="H13613" t="s">
        <v>10216</v>
      </c>
    </row>
    <row r="13614" spans="1:18">
      <c r="A13614" t="s">
        <v>36</v>
      </c>
      <c r="B13614" s="20">
        <v>88012851</v>
      </c>
      <c r="C13614" t="s">
        <v>2708</v>
      </c>
      <c r="E13614" s="20">
        <v>88109394</v>
      </c>
      <c r="F13614" s="20" t="s">
        <v>10240</v>
      </c>
      <c r="G13614" s="11"/>
      <c r="R13614" s="1" t="s">
        <v>10003</v>
      </c>
    </row>
    <row r="13615" spans="1:18">
      <c r="A13615" t="s">
        <v>36</v>
      </c>
      <c r="B13615" s="20">
        <v>88012855</v>
      </c>
      <c r="C13615" t="s">
        <v>2541</v>
      </c>
      <c r="G13615" s="11" t="s">
        <v>10215</v>
      </c>
      <c r="H13615" t="s">
        <v>10216</v>
      </c>
    </row>
    <row r="13616" spans="1:18">
      <c r="A13616" t="s">
        <v>36</v>
      </c>
      <c r="B13616" s="20">
        <v>88012858</v>
      </c>
      <c r="C13616" t="s">
        <v>2547</v>
      </c>
      <c r="G13616" s="11" t="s">
        <v>10215</v>
      </c>
      <c r="H13616" t="s">
        <v>10216</v>
      </c>
    </row>
    <row r="13617" spans="1:8">
      <c r="A13617" t="s">
        <v>36</v>
      </c>
      <c r="B13617" s="20">
        <v>88012859</v>
      </c>
      <c r="C13617" t="s">
        <v>2547</v>
      </c>
      <c r="G13617" s="11" t="s">
        <v>10215</v>
      </c>
      <c r="H13617" t="s">
        <v>10216</v>
      </c>
    </row>
    <row r="13618" spans="1:8">
      <c r="A13618" t="s">
        <v>36</v>
      </c>
      <c r="B13618" s="20">
        <v>88012868</v>
      </c>
      <c r="C13618" t="s">
        <v>2632</v>
      </c>
      <c r="G13618" s="11" t="s">
        <v>10215</v>
      </c>
      <c r="H13618" t="s">
        <v>10216</v>
      </c>
    </row>
    <row r="13619" spans="1:8">
      <c r="A13619" t="s">
        <v>36</v>
      </c>
      <c r="B13619" s="20">
        <v>88012869</v>
      </c>
      <c r="C13619" t="s">
        <v>2632</v>
      </c>
      <c r="G13619" s="11" t="s">
        <v>10215</v>
      </c>
      <c r="H13619" t="s">
        <v>10216</v>
      </c>
    </row>
    <row r="13620" spans="1:8">
      <c r="A13620" t="s">
        <v>36</v>
      </c>
      <c r="B13620" s="20">
        <v>88012870</v>
      </c>
      <c r="C13620" t="s">
        <v>2632</v>
      </c>
      <c r="G13620" s="11" t="s">
        <v>10215</v>
      </c>
      <c r="H13620" t="s">
        <v>10216</v>
      </c>
    </row>
    <row r="13621" spans="1:8">
      <c r="A13621" t="s">
        <v>36</v>
      </c>
      <c r="B13621" s="20">
        <v>88012871</v>
      </c>
      <c r="C13621" t="s">
        <v>2547</v>
      </c>
      <c r="G13621" s="11" t="s">
        <v>10215</v>
      </c>
      <c r="H13621" t="s">
        <v>10216</v>
      </c>
    </row>
    <row r="13622" spans="1:8">
      <c r="A13622" t="s">
        <v>36</v>
      </c>
      <c r="B13622" s="20">
        <v>88012872</v>
      </c>
      <c r="C13622" t="s">
        <v>2547</v>
      </c>
      <c r="G13622" s="11" t="s">
        <v>10215</v>
      </c>
      <c r="H13622" t="s">
        <v>10216</v>
      </c>
    </row>
    <row r="13623" spans="1:8">
      <c r="A13623" t="s">
        <v>36</v>
      </c>
      <c r="B13623" s="20">
        <v>88012874</v>
      </c>
      <c r="C13623" t="s">
        <v>10217</v>
      </c>
      <c r="G13623" s="11" t="s">
        <v>10215</v>
      </c>
      <c r="H13623" t="s">
        <v>10216</v>
      </c>
    </row>
    <row r="13624" spans="1:8">
      <c r="A13624" t="s">
        <v>36</v>
      </c>
      <c r="B13624" s="20">
        <v>88012876</v>
      </c>
      <c r="C13624" t="s">
        <v>2708</v>
      </c>
      <c r="G13624" s="11" t="s">
        <v>10215</v>
      </c>
      <c r="H13624" t="s">
        <v>10216</v>
      </c>
    </row>
    <row r="13625" spans="1:8">
      <c r="A13625" t="s">
        <v>36</v>
      </c>
      <c r="B13625" s="20">
        <v>88012878</v>
      </c>
      <c r="C13625" t="s">
        <v>2632</v>
      </c>
      <c r="G13625" s="11" t="s">
        <v>10215</v>
      </c>
      <c r="H13625" t="s">
        <v>10216</v>
      </c>
    </row>
    <row r="13626" spans="1:8">
      <c r="A13626" t="s">
        <v>36</v>
      </c>
      <c r="B13626" s="20">
        <v>88012880</v>
      </c>
      <c r="C13626" t="s">
        <v>2708</v>
      </c>
      <c r="G13626" s="11" t="s">
        <v>10215</v>
      </c>
      <c r="H13626" t="s">
        <v>10216</v>
      </c>
    </row>
    <row r="13627" spans="1:8">
      <c r="A13627" t="s">
        <v>36</v>
      </c>
      <c r="B13627" s="20">
        <v>88012883</v>
      </c>
      <c r="C13627" t="s">
        <v>2708</v>
      </c>
      <c r="G13627" s="11" t="s">
        <v>10215</v>
      </c>
      <c r="H13627" t="s">
        <v>10216</v>
      </c>
    </row>
    <row r="13628" spans="1:8">
      <c r="A13628" t="s">
        <v>36</v>
      </c>
      <c r="B13628" s="20">
        <v>88012884</v>
      </c>
      <c r="C13628" t="s">
        <v>2708</v>
      </c>
      <c r="G13628" s="11" t="s">
        <v>10215</v>
      </c>
      <c r="H13628" t="s">
        <v>10216</v>
      </c>
    </row>
    <row r="13629" spans="1:8">
      <c r="A13629" t="s">
        <v>36</v>
      </c>
      <c r="B13629" s="20">
        <v>88012886</v>
      </c>
      <c r="C13629" t="s">
        <v>2547</v>
      </c>
      <c r="G13629" s="11" t="s">
        <v>10215</v>
      </c>
      <c r="H13629" t="s">
        <v>10216</v>
      </c>
    </row>
    <row r="13630" spans="1:8">
      <c r="A13630" t="s">
        <v>36</v>
      </c>
      <c r="B13630" s="20">
        <v>88012890</v>
      </c>
      <c r="C13630" t="s">
        <v>2553</v>
      </c>
      <c r="G13630" s="11" t="s">
        <v>10215</v>
      </c>
      <c r="H13630" t="s">
        <v>10216</v>
      </c>
    </row>
    <row r="13631" spans="1:8">
      <c r="A13631" t="s">
        <v>36</v>
      </c>
      <c r="B13631" s="20">
        <v>88012894</v>
      </c>
      <c r="C13631" t="s">
        <v>2553</v>
      </c>
      <c r="G13631" s="11" t="s">
        <v>10215</v>
      </c>
      <c r="H13631" t="s">
        <v>10216</v>
      </c>
    </row>
    <row r="13632" spans="1:8">
      <c r="A13632" t="s">
        <v>36</v>
      </c>
      <c r="B13632" s="20">
        <v>88012897</v>
      </c>
      <c r="C13632" t="s">
        <v>2547</v>
      </c>
      <c r="G13632" s="11" t="s">
        <v>10215</v>
      </c>
      <c r="H13632" t="s">
        <v>10216</v>
      </c>
    </row>
    <row r="13633" spans="1:8">
      <c r="A13633" t="s">
        <v>36</v>
      </c>
      <c r="B13633" s="20">
        <v>88012900</v>
      </c>
      <c r="C13633" t="s">
        <v>2547</v>
      </c>
      <c r="G13633" s="11" t="s">
        <v>10215</v>
      </c>
      <c r="H13633" t="s">
        <v>10216</v>
      </c>
    </row>
    <row r="13634" spans="1:8">
      <c r="A13634" t="s">
        <v>36</v>
      </c>
      <c r="B13634" s="20">
        <v>88012902</v>
      </c>
      <c r="C13634" t="s">
        <v>6781</v>
      </c>
      <c r="G13634" s="11" t="s">
        <v>10215</v>
      </c>
      <c r="H13634" t="s">
        <v>10216</v>
      </c>
    </row>
    <row r="13635" spans="1:8">
      <c r="A13635" t="s">
        <v>36</v>
      </c>
      <c r="B13635" s="20">
        <v>88012907</v>
      </c>
      <c r="C13635" t="s">
        <v>2718</v>
      </c>
      <c r="G13635" s="11" t="s">
        <v>10215</v>
      </c>
      <c r="H13635" t="s">
        <v>10216</v>
      </c>
    </row>
    <row r="13636" spans="1:8">
      <c r="A13636" t="s">
        <v>36</v>
      </c>
      <c r="B13636" s="20">
        <v>88012911</v>
      </c>
      <c r="C13636" t="s">
        <v>2541</v>
      </c>
      <c r="G13636" s="11" t="s">
        <v>10215</v>
      </c>
      <c r="H13636" t="s">
        <v>10216</v>
      </c>
    </row>
    <row r="13637" spans="1:8">
      <c r="A13637" t="s">
        <v>36</v>
      </c>
      <c r="B13637" s="20">
        <v>88012916</v>
      </c>
      <c r="C13637" t="s">
        <v>10219</v>
      </c>
      <c r="G13637" s="11" t="s">
        <v>10215</v>
      </c>
      <c r="H13637" t="s">
        <v>10216</v>
      </c>
    </row>
    <row r="13638" spans="1:8">
      <c r="A13638" t="s">
        <v>36</v>
      </c>
      <c r="B13638" s="20">
        <v>88012917</v>
      </c>
      <c r="C13638" t="s">
        <v>6781</v>
      </c>
      <c r="G13638" s="11" t="s">
        <v>10215</v>
      </c>
      <c r="H13638" t="s">
        <v>10216</v>
      </c>
    </row>
    <row r="13639" spans="1:8">
      <c r="A13639" t="s">
        <v>36</v>
      </c>
      <c r="B13639" s="20">
        <v>88012919</v>
      </c>
      <c r="C13639" t="s">
        <v>2708</v>
      </c>
      <c r="G13639" s="11" t="s">
        <v>10215</v>
      </c>
      <c r="H13639" t="s">
        <v>10216</v>
      </c>
    </row>
    <row r="13640" spans="1:8">
      <c r="A13640" t="s">
        <v>36</v>
      </c>
      <c r="B13640" s="20">
        <v>88012923</v>
      </c>
      <c r="C13640" t="s">
        <v>2708</v>
      </c>
      <c r="G13640" s="11" t="s">
        <v>10215</v>
      </c>
      <c r="H13640" t="s">
        <v>10216</v>
      </c>
    </row>
    <row r="13641" spans="1:8">
      <c r="A13641" t="s">
        <v>36</v>
      </c>
      <c r="B13641" s="20">
        <v>88012925</v>
      </c>
      <c r="C13641" t="s">
        <v>2537</v>
      </c>
      <c r="G13641" s="11" t="s">
        <v>10215</v>
      </c>
      <c r="H13641" t="s">
        <v>10216</v>
      </c>
    </row>
    <row r="13642" spans="1:8">
      <c r="A13642" t="s">
        <v>36</v>
      </c>
      <c r="B13642" s="20">
        <v>88012928</v>
      </c>
      <c r="C13642" t="s">
        <v>2537</v>
      </c>
      <c r="G13642" s="11" t="s">
        <v>10215</v>
      </c>
      <c r="H13642" t="s">
        <v>10216</v>
      </c>
    </row>
    <row r="13643" spans="1:8">
      <c r="A13643" t="s">
        <v>36</v>
      </c>
      <c r="B13643" s="20">
        <v>88012930</v>
      </c>
      <c r="C13643" t="s">
        <v>2537</v>
      </c>
      <c r="G13643" s="11" t="s">
        <v>10215</v>
      </c>
      <c r="H13643" t="s">
        <v>10216</v>
      </c>
    </row>
    <row r="13644" spans="1:8">
      <c r="A13644" t="s">
        <v>36</v>
      </c>
      <c r="B13644" s="20">
        <v>88012931</v>
      </c>
      <c r="C13644" t="s">
        <v>2708</v>
      </c>
      <c r="G13644" s="11" t="s">
        <v>10215</v>
      </c>
      <c r="H13644" t="s">
        <v>10216</v>
      </c>
    </row>
    <row r="13645" spans="1:8">
      <c r="A13645" t="s">
        <v>36</v>
      </c>
      <c r="B13645" s="20">
        <v>88012932</v>
      </c>
      <c r="C13645" t="s">
        <v>2541</v>
      </c>
      <c r="G13645" s="11" t="s">
        <v>10215</v>
      </c>
      <c r="H13645" t="s">
        <v>10216</v>
      </c>
    </row>
    <row r="13646" spans="1:8">
      <c r="A13646" t="s">
        <v>36</v>
      </c>
      <c r="B13646" s="20">
        <v>88012933</v>
      </c>
      <c r="C13646" t="s">
        <v>2537</v>
      </c>
      <c r="G13646" s="11" t="s">
        <v>10215</v>
      </c>
      <c r="H13646" t="s">
        <v>10216</v>
      </c>
    </row>
    <row r="13647" spans="1:8">
      <c r="A13647" t="s">
        <v>36</v>
      </c>
      <c r="B13647" s="20">
        <v>88012935</v>
      </c>
      <c r="C13647" t="s">
        <v>2708</v>
      </c>
      <c r="G13647" s="11" t="s">
        <v>10215</v>
      </c>
      <c r="H13647" t="s">
        <v>10216</v>
      </c>
    </row>
    <row r="13648" spans="1:8">
      <c r="A13648" t="s">
        <v>36</v>
      </c>
      <c r="B13648" s="20">
        <v>88012939</v>
      </c>
      <c r="C13648" t="s">
        <v>6203</v>
      </c>
      <c r="G13648" s="11" t="s">
        <v>10215</v>
      </c>
      <c r="H13648" t="s">
        <v>10216</v>
      </c>
    </row>
    <row r="13649" spans="1:8">
      <c r="A13649" t="s">
        <v>36</v>
      </c>
      <c r="B13649" s="20">
        <v>88012942</v>
      </c>
      <c r="C13649" t="s">
        <v>10221</v>
      </c>
      <c r="G13649" s="11" t="s">
        <v>10215</v>
      </c>
      <c r="H13649" t="s">
        <v>10216</v>
      </c>
    </row>
    <row r="13650" spans="1:8">
      <c r="A13650" t="s">
        <v>36</v>
      </c>
      <c r="B13650" s="20">
        <v>88012946</v>
      </c>
      <c r="C13650" t="s">
        <v>10219</v>
      </c>
      <c r="G13650" s="11" t="s">
        <v>10215</v>
      </c>
      <c r="H13650" t="s">
        <v>10216</v>
      </c>
    </row>
    <row r="13651" spans="1:8">
      <c r="A13651" t="s">
        <v>36</v>
      </c>
      <c r="B13651" s="20">
        <v>88012949</v>
      </c>
      <c r="C13651" t="s">
        <v>10221</v>
      </c>
      <c r="G13651" s="11" t="s">
        <v>10215</v>
      </c>
      <c r="H13651" t="s">
        <v>10216</v>
      </c>
    </row>
    <row r="13652" spans="1:8">
      <c r="A13652" t="s">
        <v>36</v>
      </c>
      <c r="B13652" s="20">
        <v>88012953</v>
      </c>
      <c r="C13652" t="s">
        <v>2700</v>
      </c>
      <c r="G13652" s="11" t="s">
        <v>10215</v>
      </c>
      <c r="H13652" t="s">
        <v>10216</v>
      </c>
    </row>
    <row r="13653" spans="1:8">
      <c r="A13653" t="s">
        <v>36</v>
      </c>
      <c r="B13653" s="20">
        <v>88012955</v>
      </c>
      <c r="C13653" t="s">
        <v>10217</v>
      </c>
      <c r="G13653" s="11" t="s">
        <v>10215</v>
      </c>
      <c r="H13653" t="s">
        <v>10216</v>
      </c>
    </row>
    <row r="13654" spans="1:8">
      <c r="A13654" t="s">
        <v>36</v>
      </c>
      <c r="B13654" s="20">
        <v>88012957</v>
      </c>
      <c r="C13654" t="s">
        <v>2632</v>
      </c>
      <c r="G13654" s="11" t="s">
        <v>10215</v>
      </c>
      <c r="H13654" t="s">
        <v>10216</v>
      </c>
    </row>
    <row r="13655" spans="1:8">
      <c r="A13655" t="s">
        <v>36</v>
      </c>
      <c r="B13655" s="20">
        <v>88012963</v>
      </c>
      <c r="C13655" t="s">
        <v>2541</v>
      </c>
      <c r="G13655" s="11" t="s">
        <v>10215</v>
      </c>
      <c r="H13655" t="s">
        <v>10216</v>
      </c>
    </row>
    <row r="13656" spans="1:8">
      <c r="A13656" t="s">
        <v>36</v>
      </c>
      <c r="B13656" s="20">
        <v>88012968</v>
      </c>
      <c r="C13656" t="s">
        <v>2593</v>
      </c>
      <c r="G13656" s="11" t="s">
        <v>10215</v>
      </c>
      <c r="H13656" t="s">
        <v>10216</v>
      </c>
    </row>
    <row r="13657" spans="1:8">
      <c r="A13657" t="s">
        <v>36</v>
      </c>
      <c r="B13657" s="20">
        <v>88012970</v>
      </c>
      <c r="C13657" t="s">
        <v>2593</v>
      </c>
      <c r="G13657" s="11" t="s">
        <v>10215</v>
      </c>
      <c r="H13657" t="s">
        <v>10216</v>
      </c>
    </row>
    <row r="13658" spans="1:8">
      <c r="A13658" t="s">
        <v>36</v>
      </c>
      <c r="B13658" s="20">
        <v>88012973</v>
      </c>
      <c r="C13658" t="s">
        <v>2553</v>
      </c>
      <c r="G13658" s="11" t="s">
        <v>10215</v>
      </c>
      <c r="H13658" t="s">
        <v>10216</v>
      </c>
    </row>
    <row r="13659" spans="1:8">
      <c r="A13659" t="s">
        <v>36</v>
      </c>
      <c r="B13659" s="20">
        <v>88012974</v>
      </c>
      <c r="C13659" t="s">
        <v>2547</v>
      </c>
      <c r="G13659" s="11" t="s">
        <v>10215</v>
      </c>
      <c r="H13659" t="s">
        <v>10216</v>
      </c>
    </row>
    <row r="13660" spans="1:8">
      <c r="A13660" t="s">
        <v>36</v>
      </c>
      <c r="B13660" s="20">
        <v>88012975</v>
      </c>
      <c r="C13660" t="s">
        <v>2547</v>
      </c>
      <c r="G13660" s="11" t="s">
        <v>10215</v>
      </c>
      <c r="H13660" t="s">
        <v>10216</v>
      </c>
    </row>
    <row r="13661" spans="1:8">
      <c r="A13661" t="s">
        <v>36</v>
      </c>
      <c r="B13661" s="20">
        <v>88012979</v>
      </c>
      <c r="C13661" t="s">
        <v>2547</v>
      </c>
      <c r="G13661" s="11" t="s">
        <v>10215</v>
      </c>
      <c r="H13661" t="s">
        <v>10216</v>
      </c>
    </row>
    <row r="13662" spans="1:8">
      <c r="A13662" t="s">
        <v>36</v>
      </c>
      <c r="B13662" s="20">
        <v>88012980</v>
      </c>
      <c r="C13662" t="s">
        <v>2547</v>
      </c>
      <c r="G13662" s="11" t="s">
        <v>10215</v>
      </c>
      <c r="H13662" t="s">
        <v>10216</v>
      </c>
    </row>
    <row r="13663" spans="1:8">
      <c r="A13663" t="s">
        <v>36</v>
      </c>
      <c r="B13663" s="20">
        <v>88012985</v>
      </c>
      <c r="C13663" t="s">
        <v>2553</v>
      </c>
      <c r="G13663" s="11" t="s">
        <v>10215</v>
      </c>
      <c r="H13663" t="s">
        <v>10216</v>
      </c>
    </row>
    <row r="13664" spans="1:8">
      <c r="A13664" t="s">
        <v>36</v>
      </c>
      <c r="B13664" s="20">
        <v>88012986</v>
      </c>
      <c r="C13664" t="s">
        <v>2537</v>
      </c>
      <c r="G13664" s="11" t="s">
        <v>10215</v>
      </c>
      <c r="H13664" t="s">
        <v>10216</v>
      </c>
    </row>
    <row r="13665" spans="1:8">
      <c r="A13665" t="s">
        <v>36</v>
      </c>
      <c r="B13665" s="20">
        <v>88012992</v>
      </c>
      <c r="C13665" t="s">
        <v>2547</v>
      </c>
      <c r="G13665" s="11" t="s">
        <v>10215</v>
      </c>
      <c r="H13665" t="s">
        <v>10216</v>
      </c>
    </row>
    <row r="13666" spans="1:8">
      <c r="A13666" t="s">
        <v>36</v>
      </c>
      <c r="B13666" s="20">
        <v>88013011</v>
      </c>
      <c r="C13666" t="s">
        <v>2553</v>
      </c>
      <c r="G13666" s="11" t="s">
        <v>10215</v>
      </c>
      <c r="H13666" t="s">
        <v>10216</v>
      </c>
    </row>
    <row r="13667" spans="1:8">
      <c r="A13667" t="s">
        <v>36</v>
      </c>
      <c r="B13667" s="20">
        <v>88013016</v>
      </c>
      <c r="C13667" t="s">
        <v>2553</v>
      </c>
      <c r="G13667" s="11" t="s">
        <v>10215</v>
      </c>
      <c r="H13667" t="s">
        <v>10216</v>
      </c>
    </row>
    <row r="13668" spans="1:8">
      <c r="A13668" t="s">
        <v>36</v>
      </c>
      <c r="B13668" s="20">
        <v>88013018</v>
      </c>
      <c r="C13668" t="s">
        <v>2541</v>
      </c>
      <c r="G13668" s="11" t="s">
        <v>10215</v>
      </c>
      <c r="H13668" t="s">
        <v>10216</v>
      </c>
    </row>
    <row r="13669" spans="1:8">
      <c r="A13669" t="s">
        <v>36</v>
      </c>
      <c r="B13669" s="20">
        <v>88013021</v>
      </c>
      <c r="C13669" t="s">
        <v>2593</v>
      </c>
      <c r="G13669" s="11" t="s">
        <v>10215</v>
      </c>
      <c r="H13669" t="s">
        <v>10216</v>
      </c>
    </row>
    <row r="13670" spans="1:8">
      <c r="A13670" t="s">
        <v>36</v>
      </c>
      <c r="B13670" s="20">
        <v>88013023</v>
      </c>
      <c r="C13670" t="s">
        <v>2541</v>
      </c>
      <c r="G13670" s="11" t="s">
        <v>10215</v>
      </c>
      <c r="H13670" t="s">
        <v>10216</v>
      </c>
    </row>
    <row r="13671" spans="1:8">
      <c r="A13671" t="s">
        <v>36</v>
      </c>
      <c r="B13671" s="20">
        <v>88013047</v>
      </c>
      <c r="C13671" t="s">
        <v>2547</v>
      </c>
      <c r="G13671" s="11" t="s">
        <v>10215</v>
      </c>
      <c r="H13671" t="s">
        <v>10216</v>
      </c>
    </row>
    <row r="13672" spans="1:8">
      <c r="A13672" t="s">
        <v>36</v>
      </c>
      <c r="B13672" s="20">
        <v>88013052</v>
      </c>
      <c r="C13672" t="s">
        <v>2708</v>
      </c>
      <c r="G13672" s="11" t="s">
        <v>10215</v>
      </c>
      <c r="H13672" t="s">
        <v>10216</v>
      </c>
    </row>
    <row r="13673" spans="1:8">
      <c r="A13673" t="s">
        <v>36</v>
      </c>
      <c r="B13673" s="20">
        <v>88013054</v>
      </c>
      <c r="C13673" t="s">
        <v>2541</v>
      </c>
      <c r="G13673" s="11" t="s">
        <v>10215</v>
      </c>
      <c r="H13673" t="s">
        <v>10216</v>
      </c>
    </row>
    <row r="13674" spans="1:8">
      <c r="A13674" t="s">
        <v>36</v>
      </c>
      <c r="B13674" s="20">
        <v>88013056</v>
      </c>
      <c r="C13674" t="s">
        <v>10219</v>
      </c>
      <c r="G13674" s="11" t="s">
        <v>10215</v>
      </c>
      <c r="H13674" t="s">
        <v>10216</v>
      </c>
    </row>
    <row r="13675" spans="1:8">
      <c r="A13675" t="s">
        <v>36</v>
      </c>
      <c r="B13675" s="20">
        <v>88013058</v>
      </c>
      <c r="C13675" t="s">
        <v>2553</v>
      </c>
      <c r="G13675" s="11" t="s">
        <v>10215</v>
      </c>
      <c r="H13675" t="s">
        <v>10216</v>
      </c>
    </row>
    <row r="13676" spans="1:8">
      <c r="A13676" t="s">
        <v>36</v>
      </c>
      <c r="B13676" s="20">
        <v>88013060</v>
      </c>
      <c r="C13676" t="s">
        <v>2547</v>
      </c>
      <c r="G13676" s="11" t="s">
        <v>10215</v>
      </c>
      <c r="H13676" t="s">
        <v>10216</v>
      </c>
    </row>
    <row r="13677" spans="1:8">
      <c r="A13677" t="s">
        <v>36</v>
      </c>
      <c r="B13677" s="20">
        <v>88013068</v>
      </c>
      <c r="C13677" t="s">
        <v>2632</v>
      </c>
      <c r="G13677" s="11" t="s">
        <v>10215</v>
      </c>
      <c r="H13677" t="s">
        <v>10216</v>
      </c>
    </row>
    <row r="13678" spans="1:8">
      <c r="A13678" t="s">
        <v>36</v>
      </c>
      <c r="B13678" s="20">
        <v>88013071</v>
      </c>
      <c r="C13678" t="s">
        <v>2708</v>
      </c>
      <c r="G13678" s="11" t="s">
        <v>10215</v>
      </c>
      <c r="H13678" t="s">
        <v>10216</v>
      </c>
    </row>
    <row r="13679" spans="1:8">
      <c r="A13679" t="s">
        <v>36</v>
      </c>
      <c r="B13679" s="20">
        <v>88013074</v>
      </c>
      <c r="C13679" t="s">
        <v>2547</v>
      </c>
      <c r="G13679" s="11" t="s">
        <v>10215</v>
      </c>
      <c r="H13679" t="s">
        <v>10216</v>
      </c>
    </row>
    <row r="13680" spans="1:8">
      <c r="A13680" t="s">
        <v>36</v>
      </c>
      <c r="B13680" s="20">
        <v>88013076</v>
      </c>
      <c r="C13680" t="s">
        <v>2547</v>
      </c>
      <c r="G13680" s="11" t="s">
        <v>10215</v>
      </c>
      <c r="H13680" t="s">
        <v>10216</v>
      </c>
    </row>
    <row r="13681" spans="1:8">
      <c r="A13681" t="s">
        <v>36</v>
      </c>
      <c r="B13681" s="20">
        <v>88013078</v>
      </c>
      <c r="C13681" t="s">
        <v>2547</v>
      </c>
      <c r="G13681" s="11" t="s">
        <v>10215</v>
      </c>
      <c r="H13681" t="s">
        <v>10216</v>
      </c>
    </row>
    <row r="13682" spans="1:8">
      <c r="A13682" t="s">
        <v>36</v>
      </c>
      <c r="B13682" s="20">
        <v>88013081</v>
      </c>
      <c r="C13682" t="s">
        <v>2632</v>
      </c>
      <c r="G13682" s="11" t="s">
        <v>10215</v>
      </c>
      <c r="H13682" t="s">
        <v>10216</v>
      </c>
    </row>
    <row r="13683" spans="1:8">
      <c r="A13683" t="s">
        <v>36</v>
      </c>
      <c r="B13683" s="20">
        <v>88013085</v>
      </c>
      <c r="C13683" t="s">
        <v>2547</v>
      </c>
      <c r="G13683" s="11" t="s">
        <v>10215</v>
      </c>
      <c r="H13683" t="s">
        <v>10216</v>
      </c>
    </row>
    <row r="13684" spans="1:8">
      <c r="A13684" t="s">
        <v>36</v>
      </c>
      <c r="B13684" s="20">
        <v>88013087</v>
      </c>
      <c r="C13684" t="s">
        <v>2547</v>
      </c>
      <c r="G13684" s="11" t="s">
        <v>10215</v>
      </c>
      <c r="H13684" t="s">
        <v>10216</v>
      </c>
    </row>
    <row r="13685" spans="1:8">
      <c r="A13685" t="s">
        <v>36</v>
      </c>
      <c r="B13685" s="20">
        <v>88013089</v>
      </c>
      <c r="C13685" t="s">
        <v>2718</v>
      </c>
      <c r="G13685" s="11" t="s">
        <v>10215</v>
      </c>
      <c r="H13685" t="s">
        <v>10216</v>
      </c>
    </row>
    <row r="13686" spans="1:8">
      <c r="A13686" t="s">
        <v>36</v>
      </c>
      <c r="B13686" s="20">
        <v>88013093</v>
      </c>
      <c r="C13686" t="s">
        <v>2632</v>
      </c>
      <c r="G13686" s="11" t="s">
        <v>10215</v>
      </c>
      <c r="H13686" t="s">
        <v>10216</v>
      </c>
    </row>
    <row r="13687" spans="1:8">
      <c r="A13687" t="s">
        <v>36</v>
      </c>
      <c r="B13687" s="20">
        <v>88013096</v>
      </c>
      <c r="C13687" t="s">
        <v>2632</v>
      </c>
      <c r="G13687" s="11" t="s">
        <v>10215</v>
      </c>
      <c r="H13687" t="s">
        <v>10216</v>
      </c>
    </row>
    <row r="13688" spans="1:8">
      <c r="A13688" t="s">
        <v>36</v>
      </c>
      <c r="B13688" s="20">
        <v>88013099</v>
      </c>
      <c r="C13688" t="s">
        <v>2547</v>
      </c>
      <c r="G13688" s="11" t="s">
        <v>10215</v>
      </c>
      <c r="H13688" t="s">
        <v>10216</v>
      </c>
    </row>
    <row r="13689" spans="1:8">
      <c r="A13689" t="s">
        <v>36</v>
      </c>
      <c r="B13689" s="20">
        <v>88013101</v>
      </c>
      <c r="C13689" t="s">
        <v>2632</v>
      </c>
      <c r="G13689" s="11" t="s">
        <v>10215</v>
      </c>
      <c r="H13689" t="s">
        <v>10216</v>
      </c>
    </row>
    <row r="13690" spans="1:8">
      <c r="A13690" t="s">
        <v>36</v>
      </c>
      <c r="B13690" s="20">
        <v>88013106</v>
      </c>
      <c r="C13690" t="s">
        <v>10229</v>
      </c>
      <c r="G13690" s="11" t="s">
        <v>10215</v>
      </c>
      <c r="H13690" t="s">
        <v>10216</v>
      </c>
    </row>
    <row r="13691" spans="1:8">
      <c r="A13691" t="s">
        <v>36</v>
      </c>
      <c r="B13691" s="20">
        <v>88013112</v>
      </c>
      <c r="C13691" t="s">
        <v>2541</v>
      </c>
      <c r="G13691" s="11" t="s">
        <v>10215</v>
      </c>
      <c r="H13691" t="s">
        <v>10216</v>
      </c>
    </row>
    <row r="13692" spans="1:8">
      <c r="A13692" t="s">
        <v>36</v>
      </c>
      <c r="B13692" s="20">
        <v>88013113</v>
      </c>
      <c r="C13692" t="s">
        <v>2541</v>
      </c>
      <c r="G13692" s="11" t="s">
        <v>10215</v>
      </c>
      <c r="H13692" t="s">
        <v>10216</v>
      </c>
    </row>
    <row r="13693" spans="1:8">
      <c r="A13693" t="s">
        <v>36</v>
      </c>
      <c r="B13693" s="20">
        <v>88013114</v>
      </c>
      <c r="C13693" t="s">
        <v>2537</v>
      </c>
      <c r="G13693" s="11" t="s">
        <v>10215</v>
      </c>
      <c r="H13693" t="s">
        <v>10216</v>
      </c>
    </row>
    <row r="13694" spans="1:8">
      <c r="A13694" t="s">
        <v>36</v>
      </c>
      <c r="B13694" s="20">
        <v>88013119</v>
      </c>
      <c r="C13694" t="s">
        <v>2547</v>
      </c>
      <c r="G13694" s="11" t="s">
        <v>10215</v>
      </c>
      <c r="H13694" t="s">
        <v>10216</v>
      </c>
    </row>
    <row r="13695" spans="1:8">
      <c r="A13695" t="s">
        <v>36</v>
      </c>
      <c r="B13695" s="20">
        <v>88013122</v>
      </c>
      <c r="C13695" t="s">
        <v>7399</v>
      </c>
      <c r="G13695" s="11" t="s">
        <v>10215</v>
      </c>
      <c r="H13695" t="s">
        <v>10216</v>
      </c>
    </row>
    <row r="13696" spans="1:8">
      <c r="A13696" t="s">
        <v>36</v>
      </c>
      <c r="B13696" s="20">
        <v>88013123</v>
      </c>
      <c r="C13696" t="s">
        <v>2553</v>
      </c>
      <c r="G13696" s="11" t="s">
        <v>10215</v>
      </c>
      <c r="H13696" t="s">
        <v>10216</v>
      </c>
    </row>
    <row r="13697" spans="1:8">
      <c r="A13697" t="s">
        <v>36</v>
      </c>
      <c r="B13697" s="20">
        <v>88013130</v>
      </c>
      <c r="C13697" t="s">
        <v>2537</v>
      </c>
      <c r="G13697" s="11" t="s">
        <v>10215</v>
      </c>
      <c r="H13697" t="s">
        <v>10216</v>
      </c>
    </row>
    <row r="13698" spans="1:8">
      <c r="A13698" t="s">
        <v>36</v>
      </c>
      <c r="B13698" s="20">
        <v>88013131</v>
      </c>
      <c r="C13698" t="s">
        <v>2537</v>
      </c>
      <c r="G13698" s="11" t="s">
        <v>10215</v>
      </c>
      <c r="H13698" t="s">
        <v>10216</v>
      </c>
    </row>
    <row r="13699" spans="1:8">
      <c r="A13699" t="s">
        <v>36</v>
      </c>
      <c r="B13699" s="20">
        <v>88013137</v>
      </c>
      <c r="C13699" t="s">
        <v>7399</v>
      </c>
      <c r="G13699" s="11" t="s">
        <v>10215</v>
      </c>
      <c r="H13699" t="s">
        <v>10216</v>
      </c>
    </row>
    <row r="13700" spans="1:8">
      <c r="A13700" t="s">
        <v>36</v>
      </c>
      <c r="B13700" s="20">
        <v>88013140</v>
      </c>
      <c r="C13700" t="s">
        <v>7399</v>
      </c>
      <c r="G13700" s="11" t="s">
        <v>10215</v>
      </c>
      <c r="H13700" t="s">
        <v>10216</v>
      </c>
    </row>
    <row r="13701" spans="1:8">
      <c r="A13701" t="s">
        <v>36</v>
      </c>
      <c r="B13701" s="20">
        <v>88013145</v>
      </c>
      <c r="C13701" t="s">
        <v>2547</v>
      </c>
      <c r="G13701" s="11" t="s">
        <v>10215</v>
      </c>
      <c r="H13701" t="s">
        <v>10216</v>
      </c>
    </row>
    <row r="13702" spans="1:8">
      <c r="A13702" t="s">
        <v>36</v>
      </c>
      <c r="B13702" s="20">
        <v>88013148</v>
      </c>
      <c r="C13702" t="s">
        <v>2541</v>
      </c>
      <c r="G13702" s="11" t="s">
        <v>10215</v>
      </c>
      <c r="H13702" t="s">
        <v>10216</v>
      </c>
    </row>
    <row r="13703" spans="1:8">
      <c r="A13703" t="s">
        <v>36</v>
      </c>
      <c r="B13703" s="20">
        <v>88013152</v>
      </c>
      <c r="C13703" t="s">
        <v>6203</v>
      </c>
      <c r="G13703" s="11" t="s">
        <v>10215</v>
      </c>
      <c r="H13703" t="s">
        <v>10216</v>
      </c>
    </row>
    <row r="13704" spans="1:8">
      <c r="A13704" t="s">
        <v>36</v>
      </c>
      <c r="B13704" s="20">
        <v>88013154</v>
      </c>
      <c r="C13704" t="s">
        <v>6203</v>
      </c>
      <c r="G13704" s="11" t="s">
        <v>10215</v>
      </c>
      <c r="H13704" t="s">
        <v>10216</v>
      </c>
    </row>
    <row r="13705" spans="1:8">
      <c r="A13705" t="s">
        <v>36</v>
      </c>
      <c r="B13705" s="20">
        <v>88013156</v>
      </c>
      <c r="C13705" t="s">
        <v>2632</v>
      </c>
      <c r="G13705" s="11" t="s">
        <v>10215</v>
      </c>
      <c r="H13705" t="s">
        <v>10216</v>
      </c>
    </row>
    <row r="13706" spans="1:8">
      <c r="A13706" t="s">
        <v>36</v>
      </c>
      <c r="B13706" s="20">
        <v>88013158</v>
      </c>
      <c r="C13706" t="s">
        <v>2632</v>
      </c>
      <c r="G13706" s="11" t="s">
        <v>10215</v>
      </c>
      <c r="H13706" t="s">
        <v>10216</v>
      </c>
    </row>
    <row r="13707" spans="1:8">
      <c r="A13707" t="s">
        <v>36</v>
      </c>
      <c r="B13707" s="20">
        <v>88013160</v>
      </c>
      <c r="C13707" t="s">
        <v>2547</v>
      </c>
      <c r="G13707" s="11" t="s">
        <v>10215</v>
      </c>
      <c r="H13707" t="s">
        <v>10216</v>
      </c>
    </row>
    <row r="13708" spans="1:8">
      <c r="A13708" t="s">
        <v>36</v>
      </c>
      <c r="B13708" s="20">
        <v>88013162</v>
      </c>
      <c r="C13708" t="s">
        <v>6203</v>
      </c>
      <c r="G13708" s="11" t="s">
        <v>10215</v>
      </c>
      <c r="H13708" t="s">
        <v>10216</v>
      </c>
    </row>
    <row r="13709" spans="1:8">
      <c r="A13709" t="s">
        <v>36</v>
      </c>
      <c r="B13709" s="20">
        <v>88013166</v>
      </c>
      <c r="C13709" t="s">
        <v>10217</v>
      </c>
      <c r="G13709" s="11" t="s">
        <v>10215</v>
      </c>
      <c r="H13709" t="s">
        <v>10216</v>
      </c>
    </row>
    <row r="13710" spans="1:8">
      <c r="A13710" t="s">
        <v>36</v>
      </c>
      <c r="B13710" s="20">
        <v>88013167</v>
      </c>
      <c r="C13710" t="s">
        <v>2593</v>
      </c>
      <c r="G13710" s="11" t="s">
        <v>10215</v>
      </c>
      <c r="H13710" t="s">
        <v>10216</v>
      </c>
    </row>
    <row r="13711" spans="1:8">
      <c r="A13711" t="s">
        <v>36</v>
      </c>
      <c r="B13711" s="20">
        <v>88013171</v>
      </c>
      <c r="C13711" t="s">
        <v>6203</v>
      </c>
      <c r="G13711" s="11" t="s">
        <v>10215</v>
      </c>
      <c r="H13711" t="s">
        <v>10216</v>
      </c>
    </row>
    <row r="13712" spans="1:8">
      <c r="A13712" t="s">
        <v>36</v>
      </c>
      <c r="B13712" s="20">
        <v>88013175</v>
      </c>
      <c r="C13712" t="s">
        <v>2541</v>
      </c>
      <c r="G13712" s="11" t="s">
        <v>10215</v>
      </c>
      <c r="H13712" t="s">
        <v>10216</v>
      </c>
    </row>
    <row r="13713" spans="1:8">
      <c r="A13713" t="s">
        <v>36</v>
      </c>
      <c r="B13713" s="20">
        <v>88013178</v>
      </c>
      <c r="C13713" t="s">
        <v>2593</v>
      </c>
      <c r="G13713" s="11" t="s">
        <v>10215</v>
      </c>
      <c r="H13713" t="s">
        <v>10216</v>
      </c>
    </row>
    <row r="13714" spans="1:8">
      <c r="A13714" t="s">
        <v>36</v>
      </c>
      <c r="B13714" s="20">
        <v>88013180</v>
      </c>
      <c r="C13714" t="s">
        <v>2547</v>
      </c>
      <c r="G13714" s="11" t="s">
        <v>10215</v>
      </c>
      <c r="H13714" t="s">
        <v>10216</v>
      </c>
    </row>
    <row r="13715" spans="1:8">
      <c r="A13715" t="s">
        <v>36</v>
      </c>
      <c r="B13715" s="20">
        <v>88013181</v>
      </c>
      <c r="C13715" t="s">
        <v>2547</v>
      </c>
      <c r="G13715" s="11" t="s">
        <v>10215</v>
      </c>
      <c r="H13715" t="s">
        <v>10216</v>
      </c>
    </row>
    <row r="13716" spans="1:8">
      <c r="A13716" t="s">
        <v>36</v>
      </c>
      <c r="B13716" s="20">
        <v>88013183</v>
      </c>
      <c r="C13716" t="s">
        <v>2547</v>
      </c>
      <c r="G13716" s="11" t="s">
        <v>10215</v>
      </c>
      <c r="H13716" t="s">
        <v>10216</v>
      </c>
    </row>
    <row r="13717" spans="1:8">
      <c r="A13717" t="s">
        <v>36</v>
      </c>
      <c r="B13717" s="20">
        <v>88013187</v>
      </c>
      <c r="C13717" t="s">
        <v>2593</v>
      </c>
      <c r="G13717" s="11" t="s">
        <v>10215</v>
      </c>
      <c r="H13717" t="s">
        <v>10216</v>
      </c>
    </row>
    <row r="13718" spans="1:8">
      <c r="A13718" t="s">
        <v>36</v>
      </c>
      <c r="B13718" s="20">
        <v>88013189</v>
      </c>
      <c r="C13718" t="s">
        <v>6203</v>
      </c>
      <c r="G13718" s="11" t="s">
        <v>10215</v>
      </c>
      <c r="H13718" t="s">
        <v>10216</v>
      </c>
    </row>
    <row r="13719" spans="1:8">
      <c r="A13719" t="s">
        <v>36</v>
      </c>
      <c r="B13719" s="20">
        <v>88013190</v>
      </c>
      <c r="C13719" t="s">
        <v>6203</v>
      </c>
      <c r="G13719" s="11" t="s">
        <v>10215</v>
      </c>
      <c r="H13719" t="s">
        <v>10216</v>
      </c>
    </row>
    <row r="13720" spans="1:8">
      <c r="A13720" t="s">
        <v>36</v>
      </c>
      <c r="B13720" s="20">
        <v>88013191</v>
      </c>
      <c r="C13720" t="s">
        <v>2632</v>
      </c>
      <c r="G13720" s="11" t="s">
        <v>10215</v>
      </c>
      <c r="H13720" t="s">
        <v>10216</v>
      </c>
    </row>
    <row r="13721" spans="1:8">
      <c r="A13721" t="s">
        <v>36</v>
      </c>
      <c r="B13721" s="20">
        <v>88013201</v>
      </c>
      <c r="C13721" t="s">
        <v>2553</v>
      </c>
      <c r="G13721" s="11" t="s">
        <v>10215</v>
      </c>
      <c r="H13721" t="s">
        <v>10216</v>
      </c>
    </row>
    <row r="13722" spans="1:8">
      <c r="A13722" t="s">
        <v>36</v>
      </c>
      <c r="B13722" s="20">
        <v>88013205</v>
      </c>
      <c r="C13722" t="s">
        <v>2537</v>
      </c>
      <c r="G13722" s="11" t="s">
        <v>10215</v>
      </c>
      <c r="H13722" t="s">
        <v>10216</v>
      </c>
    </row>
    <row r="13723" spans="1:8">
      <c r="A13723" t="s">
        <v>36</v>
      </c>
      <c r="B13723" s="20">
        <v>88013208</v>
      </c>
      <c r="C13723" t="s">
        <v>2537</v>
      </c>
      <c r="G13723" s="11" t="s">
        <v>10215</v>
      </c>
      <c r="H13723" t="s">
        <v>10216</v>
      </c>
    </row>
    <row r="13724" spans="1:8">
      <c r="A13724" t="s">
        <v>36</v>
      </c>
      <c r="B13724" s="20">
        <v>88013214</v>
      </c>
      <c r="C13724" t="s">
        <v>2593</v>
      </c>
      <c r="G13724" s="11" t="s">
        <v>10215</v>
      </c>
      <c r="H13724" t="s">
        <v>10216</v>
      </c>
    </row>
    <row r="13725" spans="1:8">
      <c r="A13725" t="s">
        <v>36</v>
      </c>
      <c r="B13725" s="20">
        <v>88013215</v>
      </c>
      <c r="C13725" t="s">
        <v>2593</v>
      </c>
      <c r="G13725" s="11" t="s">
        <v>10215</v>
      </c>
      <c r="H13725" t="s">
        <v>10216</v>
      </c>
    </row>
    <row r="13726" spans="1:8">
      <c r="A13726" t="s">
        <v>36</v>
      </c>
      <c r="B13726" s="20">
        <v>88013216</v>
      </c>
      <c r="C13726" t="s">
        <v>2547</v>
      </c>
      <c r="G13726" s="11" t="s">
        <v>10215</v>
      </c>
      <c r="H13726" t="s">
        <v>10216</v>
      </c>
    </row>
    <row r="13727" spans="1:8">
      <c r="A13727" t="s">
        <v>36</v>
      </c>
      <c r="B13727" s="20">
        <v>88013219</v>
      </c>
      <c r="C13727" t="s">
        <v>10221</v>
      </c>
      <c r="G13727" s="11" t="s">
        <v>10215</v>
      </c>
      <c r="H13727" t="s">
        <v>10216</v>
      </c>
    </row>
    <row r="13728" spans="1:8">
      <c r="A13728" t="s">
        <v>36</v>
      </c>
      <c r="B13728" s="20">
        <v>88013230</v>
      </c>
      <c r="C13728" t="s">
        <v>2541</v>
      </c>
      <c r="G13728" s="11" t="s">
        <v>10215</v>
      </c>
      <c r="H13728" t="s">
        <v>10216</v>
      </c>
    </row>
    <row r="13729" spans="1:8">
      <c r="A13729" t="s">
        <v>36</v>
      </c>
      <c r="B13729" s="20">
        <v>88013245</v>
      </c>
      <c r="C13729" t="s">
        <v>2541</v>
      </c>
      <c r="G13729" s="11" t="s">
        <v>10215</v>
      </c>
      <c r="H13729" t="s">
        <v>10216</v>
      </c>
    </row>
    <row r="13730" spans="1:8">
      <c r="A13730" t="s">
        <v>36</v>
      </c>
      <c r="B13730" s="20">
        <v>88013246</v>
      </c>
      <c r="C13730" t="s">
        <v>2541</v>
      </c>
      <c r="G13730" s="11" t="s">
        <v>10215</v>
      </c>
      <c r="H13730" t="s">
        <v>10216</v>
      </c>
    </row>
    <row r="13731" spans="1:8">
      <c r="A13731" t="s">
        <v>36</v>
      </c>
      <c r="B13731" s="20">
        <v>88013248</v>
      </c>
      <c r="C13731" t="s">
        <v>2547</v>
      </c>
      <c r="G13731" s="11" t="s">
        <v>10215</v>
      </c>
      <c r="H13731" t="s">
        <v>10216</v>
      </c>
    </row>
    <row r="13732" spans="1:8">
      <c r="A13732" t="s">
        <v>36</v>
      </c>
      <c r="B13732" s="20">
        <v>88013249</v>
      </c>
      <c r="C13732" t="s">
        <v>2547</v>
      </c>
      <c r="G13732" s="11" t="s">
        <v>10215</v>
      </c>
      <c r="H13732" t="s">
        <v>10216</v>
      </c>
    </row>
    <row r="13733" spans="1:8">
      <c r="A13733" t="s">
        <v>36</v>
      </c>
      <c r="B13733" s="20">
        <v>88013253</v>
      </c>
      <c r="C13733" t="s">
        <v>2547</v>
      </c>
      <c r="G13733" s="11" t="s">
        <v>10215</v>
      </c>
      <c r="H13733" t="s">
        <v>10216</v>
      </c>
    </row>
    <row r="13734" spans="1:8">
      <c r="A13734" t="s">
        <v>36</v>
      </c>
      <c r="B13734" s="20">
        <v>88013254</v>
      </c>
      <c r="C13734" t="s">
        <v>2547</v>
      </c>
      <c r="G13734" s="11" t="s">
        <v>10215</v>
      </c>
      <c r="H13734" t="s">
        <v>10216</v>
      </c>
    </row>
    <row r="13735" spans="1:8">
      <c r="A13735" t="s">
        <v>36</v>
      </c>
      <c r="B13735" s="20">
        <v>88013255</v>
      </c>
      <c r="C13735" t="s">
        <v>6203</v>
      </c>
      <c r="G13735" s="11" t="s">
        <v>10215</v>
      </c>
      <c r="H13735" t="s">
        <v>10216</v>
      </c>
    </row>
    <row r="13736" spans="1:8">
      <c r="A13736" t="s">
        <v>36</v>
      </c>
      <c r="B13736" s="20">
        <v>88013256</v>
      </c>
      <c r="C13736" t="s">
        <v>6203</v>
      </c>
      <c r="G13736" s="11" t="s">
        <v>10215</v>
      </c>
      <c r="H13736" t="s">
        <v>10216</v>
      </c>
    </row>
    <row r="13737" spans="1:8">
      <c r="A13737" t="s">
        <v>36</v>
      </c>
      <c r="B13737" s="20">
        <v>88013257</v>
      </c>
      <c r="C13737" t="s">
        <v>2710</v>
      </c>
      <c r="G13737" s="11" t="s">
        <v>10215</v>
      </c>
      <c r="H13737" t="s">
        <v>10216</v>
      </c>
    </row>
    <row r="13738" spans="1:8">
      <c r="A13738" t="s">
        <v>36</v>
      </c>
      <c r="B13738" s="20">
        <v>88013260</v>
      </c>
      <c r="C13738" t="s">
        <v>2553</v>
      </c>
      <c r="G13738" s="11" t="s">
        <v>10215</v>
      </c>
      <c r="H13738" t="s">
        <v>10216</v>
      </c>
    </row>
    <row r="13739" spans="1:8">
      <c r="A13739" t="s">
        <v>36</v>
      </c>
      <c r="B13739" s="20">
        <v>88013265</v>
      </c>
      <c r="C13739" t="s">
        <v>2553</v>
      </c>
      <c r="G13739" s="11" t="s">
        <v>10215</v>
      </c>
      <c r="H13739" t="s">
        <v>10216</v>
      </c>
    </row>
    <row r="13740" spans="1:8">
      <c r="A13740" t="s">
        <v>36</v>
      </c>
      <c r="B13740" s="20">
        <v>88013274</v>
      </c>
      <c r="C13740" t="s">
        <v>2541</v>
      </c>
      <c r="G13740" s="11" t="s">
        <v>10215</v>
      </c>
      <c r="H13740" t="s">
        <v>10216</v>
      </c>
    </row>
    <row r="13741" spans="1:8">
      <c r="A13741" t="s">
        <v>36</v>
      </c>
      <c r="B13741" s="20">
        <v>88013278</v>
      </c>
      <c r="C13741" t="s">
        <v>2553</v>
      </c>
      <c r="G13741" s="11" t="s">
        <v>10215</v>
      </c>
      <c r="H13741" t="s">
        <v>10216</v>
      </c>
    </row>
    <row r="13742" spans="1:8">
      <c r="A13742" t="s">
        <v>36</v>
      </c>
      <c r="B13742" s="20">
        <v>88013280</v>
      </c>
      <c r="C13742" t="s">
        <v>2547</v>
      </c>
      <c r="G13742" s="11" t="s">
        <v>10215</v>
      </c>
      <c r="H13742" t="s">
        <v>10216</v>
      </c>
    </row>
    <row r="13743" spans="1:8">
      <c r="A13743" t="s">
        <v>36</v>
      </c>
      <c r="B13743" s="20">
        <v>88013282</v>
      </c>
      <c r="C13743" t="s">
        <v>2547</v>
      </c>
      <c r="G13743" s="11" t="s">
        <v>10215</v>
      </c>
      <c r="H13743" t="s">
        <v>10216</v>
      </c>
    </row>
    <row r="13744" spans="1:8">
      <c r="A13744" t="s">
        <v>36</v>
      </c>
      <c r="B13744" s="20">
        <v>88013300</v>
      </c>
      <c r="C13744" t="s">
        <v>10241</v>
      </c>
      <c r="G13744" s="11" t="s">
        <v>10215</v>
      </c>
      <c r="H13744" t="s">
        <v>10216</v>
      </c>
    </row>
    <row r="13745" spans="1:8">
      <c r="A13745" t="s">
        <v>36</v>
      </c>
      <c r="B13745" s="20">
        <v>88013301</v>
      </c>
      <c r="C13745" t="s">
        <v>10242</v>
      </c>
      <c r="G13745" s="11" t="s">
        <v>10215</v>
      </c>
      <c r="H13745" t="s">
        <v>10216</v>
      </c>
    </row>
    <row r="13746" spans="1:8">
      <c r="A13746" t="s">
        <v>36</v>
      </c>
      <c r="B13746" s="20">
        <v>88013303</v>
      </c>
      <c r="C13746" t="s">
        <v>10243</v>
      </c>
      <c r="G13746" s="11" t="s">
        <v>10215</v>
      </c>
      <c r="H13746" t="s">
        <v>10216</v>
      </c>
    </row>
    <row r="13747" spans="1:8">
      <c r="A13747" t="s">
        <v>36</v>
      </c>
      <c r="B13747" s="20">
        <v>88013304</v>
      </c>
      <c r="C13747" t="s">
        <v>10244</v>
      </c>
      <c r="G13747" s="11" t="s">
        <v>10215</v>
      </c>
      <c r="H13747" t="s">
        <v>10216</v>
      </c>
    </row>
    <row r="13748" spans="1:8">
      <c r="A13748" t="s">
        <v>36</v>
      </c>
      <c r="B13748" s="20">
        <v>88013305</v>
      </c>
      <c r="C13748" t="s">
        <v>10245</v>
      </c>
      <c r="G13748" s="11" t="s">
        <v>10215</v>
      </c>
      <c r="H13748" t="s">
        <v>10216</v>
      </c>
    </row>
    <row r="13749" spans="1:8">
      <c r="A13749" t="s">
        <v>36</v>
      </c>
      <c r="B13749" s="20">
        <v>88013308</v>
      </c>
      <c r="C13749" t="s">
        <v>10246</v>
      </c>
      <c r="G13749" s="11" t="s">
        <v>10215</v>
      </c>
      <c r="H13749" t="s">
        <v>10216</v>
      </c>
    </row>
    <row r="13750" spans="1:8">
      <c r="A13750" t="s">
        <v>36</v>
      </c>
      <c r="B13750" s="20">
        <v>88013309</v>
      </c>
      <c r="C13750" t="s">
        <v>10246</v>
      </c>
      <c r="G13750" s="11" t="s">
        <v>10215</v>
      </c>
      <c r="H13750" t="s">
        <v>10216</v>
      </c>
    </row>
    <row r="13751" spans="1:8">
      <c r="A13751" t="s">
        <v>36</v>
      </c>
      <c r="B13751" s="20">
        <v>88013312</v>
      </c>
      <c r="C13751" t="s">
        <v>2541</v>
      </c>
      <c r="G13751" s="11" t="s">
        <v>10215</v>
      </c>
      <c r="H13751" t="s">
        <v>10216</v>
      </c>
    </row>
    <row r="13752" spans="1:8">
      <c r="A13752" t="s">
        <v>36</v>
      </c>
      <c r="B13752" s="20">
        <v>88013313</v>
      </c>
      <c r="C13752" t="s">
        <v>2547</v>
      </c>
      <c r="G13752" s="11" t="s">
        <v>10215</v>
      </c>
      <c r="H13752" t="s">
        <v>10216</v>
      </c>
    </row>
    <row r="13753" spans="1:8">
      <c r="A13753" t="s">
        <v>36</v>
      </c>
      <c r="B13753" s="20">
        <v>88013315</v>
      </c>
      <c r="C13753" t="s">
        <v>2547</v>
      </c>
      <c r="G13753" s="11" t="s">
        <v>10215</v>
      </c>
      <c r="H13753" t="s">
        <v>10216</v>
      </c>
    </row>
    <row r="13754" spans="1:8">
      <c r="A13754" t="s">
        <v>36</v>
      </c>
      <c r="B13754" s="20">
        <v>88013317</v>
      </c>
      <c r="C13754" t="s">
        <v>10247</v>
      </c>
      <c r="G13754" s="11" t="s">
        <v>10215</v>
      </c>
      <c r="H13754" t="s">
        <v>10216</v>
      </c>
    </row>
    <row r="13755" spans="1:8">
      <c r="A13755" t="s">
        <v>36</v>
      </c>
      <c r="B13755" s="20">
        <v>88013319</v>
      </c>
      <c r="C13755" t="s">
        <v>2547</v>
      </c>
      <c r="G13755" s="11" t="s">
        <v>10215</v>
      </c>
      <c r="H13755" t="s">
        <v>10216</v>
      </c>
    </row>
    <row r="13756" spans="1:8">
      <c r="A13756" t="s">
        <v>36</v>
      </c>
      <c r="B13756" s="20">
        <v>88013320</v>
      </c>
      <c r="C13756" t="s">
        <v>2547</v>
      </c>
      <c r="G13756" s="11" t="s">
        <v>10215</v>
      </c>
      <c r="H13756" t="s">
        <v>10216</v>
      </c>
    </row>
    <row r="13757" spans="1:8">
      <c r="A13757" t="s">
        <v>36</v>
      </c>
      <c r="B13757" s="20">
        <v>88013323</v>
      </c>
      <c r="C13757" t="s">
        <v>10220</v>
      </c>
      <c r="G13757" s="11" t="s">
        <v>10215</v>
      </c>
      <c r="H13757" t="s">
        <v>10216</v>
      </c>
    </row>
    <row r="13758" spans="1:8">
      <c r="A13758" t="s">
        <v>36</v>
      </c>
      <c r="B13758" s="20">
        <v>88013328</v>
      </c>
      <c r="C13758" t="s">
        <v>7399</v>
      </c>
      <c r="G13758" s="11" t="s">
        <v>10215</v>
      </c>
      <c r="H13758" t="s">
        <v>10216</v>
      </c>
    </row>
    <row r="13759" spans="1:8">
      <c r="A13759" t="s">
        <v>36</v>
      </c>
      <c r="B13759" s="20">
        <v>88013330</v>
      </c>
      <c r="C13759" t="s">
        <v>2541</v>
      </c>
      <c r="G13759" s="11" t="s">
        <v>10215</v>
      </c>
      <c r="H13759" t="s">
        <v>10216</v>
      </c>
    </row>
    <row r="13760" spans="1:8">
      <c r="A13760" t="s">
        <v>36</v>
      </c>
      <c r="B13760" s="20">
        <v>88013331</v>
      </c>
      <c r="C13760" t="s">
        <v>2593</v>
      </c>
      <c r="G13760" s="11" t="s">
        <v>10215</v>
      </c>
      <c r="H13760" t="s">
        <v>10216</v>
      </c>
    </row>
    <row r="13761" spans="1:8">
      <c r="A13761" t="s">
        <v>36</v>
      </c>
      <c r="B13761" s="20">
        <v>88013334</v>
      </c>
      <c r="C13761" t="s">
        <v>10217</v>
      </c>
      <c r="G13761" s="11" t="s">
        <v>10215</v>
      </c>
      <c r="H13761" t="s">
        <v>10216</v>
      </c>
    </row>
    <row r="13762" spans="1:8">
      <c r="A13762" t="s">
        <v>36</v>
      </c>
      <c r="B13762" s="20">
        <v>88013335</v>
      </c>
      <c r="C13762" t="s">
        <v>2593</v>
      </c>
      <c r="G13762" s="11" t="s">
        <v>10215</v>
      </c>
      <c r="H13762" t="s">
        <v>10216</v>
      </c>
    </row>
    <row r="13763" spans="1:8">
      <c r="A13763" t="s">
        <v>36</v>
      </c>
      <c r="B13763" s="20">
        <v>88013336</v>
      </c>
      <c r="C13763" t="s">
        <v>2593</v>
      </c>
      <c r="G13763" s="11" t="s">
        <v>10215</v>
      </c>
      <c r="H13763" t="s">
        <v>10216</v>
      </c>
    </row>
    <row r="13764" spans="1:8">
      <c r="A13764" t="s">
        <v>36</v>
      </c>
      <c r="B13764" s="20">
        <v>88013343</v>
      </c>
      <c r="C13764" t="s">
        <v>2541</v>
      </c>
      <c r="G13764" s="11" t="s">
        <v>10215</v>
      </c>
      <c r="H13764" t="s">
        <v>10216</v>
      </c>
    </row>
    <row r="13765" spans="1:8">
      <c r="A13765" t="s">
        <v>36</v>
      </c>
      <c r="B13765" s="20">
        <v>88013346</v>
      </c>
      <c r="C13765" t="s">
        <v>2541</v>
      </c>
      <c r="G13765" s="11" t="s">
        <v>10215</v>
      </c>
      <c r="H13765" t="s">
        <v>10216</v>
      </c>
    </row>
    <row r="13766" spans="1:8">
      <c r="A13766" t="s">
        <v>36</v>
      </c>
      <c r="B13766" s="20">
        <v>88013348</v>
      </c>
      <c r="C13766" t="s">
        <v>2541</v>
      </c>
      <c r="G13766" s="11" t="s">
        <v>10215</v>
      </c>
      <c r="H13766" t="s">
        <v>10216</v>
      </c>
    </row>
    <row r="13767" spans="1:8">
      <c r="A13767" t="s">
        <v>36</v>
      </c>
      <c r="B13767" s="20">
        <v>88013355</v>
      </c>
      <c r="C13767" t="s">
        <v>2553</v>
      </c>
      <c r="G13767" s="11" t="s">
        <v>10215</v>
      </c>
      <c r="H13767" t="s">
        <v>10216</v>
      </c>
    </row>
    <row r="13768" spans="1:8">
      <c r="A13768" t="s">
        <v>36</v>
      </c>
      <c r="B13768" s="20">
        <v>88013356</v>
      </c>
      <c r="C13768" t="s">
        <v>2547</v>
      </c>
      <c r="G13768" s="11" t="s">
        <v>10215</v>
      </c>
      <c r="H13768" t="s">
        <v>10216</v>
      </c>
    </row>
    <row r="13769" spans="1:8">
      <c r="A13769" t="s">
        <v>36</v>
      </c>
      <c r="B13769" s="20">
        <v>88013357</v>
      </c>
      <c r="C13769" t="s">
        <v>2547</v>
      </c>
      <c r="G13769" s="11" t="s">
        <v>10215</v>
      </c>
      <c r="H13769" t="s">
        <v>10216</v>
      </c>
    </row>
    <row r="13770" spans="1:8">
      <c r="A13770" t="s">
        <v>36</v>
      </c>
      <c r="B13770" s="20">
        <v>88013358</v>
      </c>
      <c r="C13770" t="s">
        <v>2541</v>
      </c>
      <c r="G13770" s="11" t="s">
        <v>10215</v>
      </c>
      <c r="H13770" t="s">
        <v>10216</v>
      </c>
    </row>
    <row r="13771" spans="1:8">
      <c r="A13771" t="s">
        <v>36</v>
      </c>
      <c r="B13771" s="20">
        <v>88013359</v>
      </c>
      <c r="C13771" t="s">
        <v>2708</v>
      </c>
      <c r="G13771" s="11" t="s">
        <v>10215</v>
      </c>
      <c r="H13771" t="s">
        <v>10216</v>
      </c>
    </row>
    <row r="13772" spans="1:8">
      <c r="A13772" t="s">
        <v>36</v>
      </c>
      <c r="B13772" s="20">
        <v>88013362</v>
      </c>
      <c r="C13772" t="s">
        <v>10220</v>
      </c>
      <c r="G13772" s="11" t="s">
        <v>10215</v>
      </c>
      <c r="H13772" t="s">
        <v>10216</v>
      </c>
    </row>
    <row r="13773" spans="1:8">
      <c r="A13773" t="s">
        <v>36</v>
      </c>
      <c r="B13773" s="20">
        <v>88013366</v>
      </c>
      <c r="C13773" t="s">
        <v>2700</v>
      </c>
      <c r="G13773" s="11" t="s">
        <v>10215</v>
      </c>
      <c r="H13773" t="s">
        <v>10216</v>
      </c>
    </row>
    <row r="13774" spans="1:8">
      <c r="A13774" t="s">
        <v>36</v>
      </c>
      <c r="B13774" s="20">
        <v>88013376</v>
      </c>
      <c r="C13774" t="s">
        <v>2718</v>
      </c>
      <c r="G13774" s="11" t="s">
        <v>10215</v>
      </c>
      <c r="H13774" t="s">
        <v>10216</v>
      </c>
    </row>
    <row r="13775" spans="1:8">
      <c r="A13775" t="s">
        <v>36</v>
      </c>
      <c r="B13775" s="20">
        <v>88013378</v>
      </c>
      <c r="C13775" t="s">
        <v>2708</v>
      </c>
      <c r="G13775" s="11" t="s">
        <v>10215</v>
      </c>
      <c r="H13775" t="s">
        <v>10216</v>
      </c>
    </row>
    <row r="13776" spans="1:8">
      <c r="A13776" t="s">
        <v>36</v>
      </c>
      <c r="B13776" s="20">
        <v>88013385</v>
      </c>
      <c r="C13776" t="s">
        <v>2708</v>
      </c>
      <c r="G13776" s="11" t="s">
        <v>10215</v>
      </c>
      <c r="H13776" t="s">
        <v>10216</v>
      </c>
    </row>
    <row r="13777" spans="1:8">
      <c r="A13777" t="s">
        <v>36</v>
      </c>
      <c r="B13777" s="20">
        <v>88013386</v>
      </c>
      <c r="C13777" t="s">
        <v>2708</v>
      </c>
      <c r="G13777" s="11" t="s">
        <v>10215</v>
      </c>
      <c r="H13777" t="s">
        <v>10216</v>
      </c>
    </row>
    <row r="13778" spans="1:8">
      <c r="A13778" t="s">
        <v>36</v>
      </c>
      <c r="B13778" s="20">
        <v>88013387</v>
      </c>
      <c r="C13778" t="s">
        <v>2632</v>
      </c>
      <c r="G13778" s="11" t="s">
        <v>10215</v>
      </c>
      <c r="H13778" t="s">
        <v>10216</v>
      </c>
    </row>
    <row r="13779" spans="1:8">
      <c r="A13779" t="s">
        <v>36</v>
      </c>
      <c r="B13779" s="20">
        <v>88013390</v>
      </c>
      <c r="C13779" t="s">
        <v>2537</v>
      </c>
      <c r="G13779" s="11" t="s">
        <v>10215</v>
      </c>
      <c r="H13779" t="s">
        <v>10216</v>
      </c>
    </row>
    <row r="13780" spans="1:8">
      <c r="A13780" t="s">
        <v>36</v>
      </c>
      <c r="B13780" s="20">
        <v>88013391</v>
      </c>
      <c r="C13780" t="s">
        <v>2700</v>
      </c>
      <c r="G13780" s="11" t="s">
        <v>10215</v>
      </c>
      <c r="H13780" t="s">
        <v>10216</v>
      </c>
    </row>
    <row r="13781" spans="1:8">
      <c r="A13781" t="s">
        <v>36</v>
      </c>
      <c r="B13781" s="20">
        <v>88013392</v>
      </c>
      <c r="C13781" t="s">
        <v>2710</v>
      </c>
      <c r="G13781" s="11" t="s">
        <v>10215</v>
      </c>
      <c r="H13781" t="s">
        <v>10216</v>
      </c>
    </row>
    <row r="13782" spans="1:8">
      <c r="A13782" t="s">
        <v>36</v>
      </c>
      <c r="B13782" s="20">
        <v>88013395</v>
      </c>
      <c r="C13782" t="s">
        <v>2541</v>
      </c>
      <c r="G13782" s="11" t="s">
        <v>10215</v>
      </c>
      <c r="H13782" t="s">
        <v>10216</v>
      </c>
    </row>
    <row r="13783" spans="1:8">
      <c r="A13783" t="s">
        <v>36</v>
      </c>
      <c r="B13783" s="20">
        <v>88013396</v>
      </c>
      <c r="C13783" t="s">
        <v>2537</v>
      </c>
      <c r="G13783" s="11" t="s">
        <v>10215</v>
      </c>
      <c r="H13783" t="s">
        <v>10216</v>
      </c>
    </row>
    <row r="13784" spans="1:8">
      <c r="A13784" t="s">
        <v>36</v>
      </c>
      <c r="B13784" s="20">
        <v>88013397</v>
      </c>
      <c r="C13784" t="s">
        <v>2593</v>
      </c>
      <c r="G13784" s="11" t="s">
        <v>10215</v>
      </c>
      <c r="H13784" t="s">
        <v>10216</v>
      </c>
    </row>
    <row r="13785" spans="1:8">
      <c r="A13785" t="s">
        <v>36</v>
      </c>
      <c r="B13785" s="20">
        <v>88013403</v>
      </c>
      <c r="C13785" t="s">
        <v>2541</v>
      </c>
      <c r="G13785" s="11" t="s">
        <v>10215</v>
      </c>
      <c r="H13785" t="s">
        <v>10216</v>
      </c>
    </row>
    <row r="13786" spans="1:8">
      <c r="A13786" t="s">
        <v>36</v>
      </c>
      <c r="B13786" s="20">
        <v>88013407</v>
      </c>
      <c r="C13786" t="s">
        <v>2553</v>
      </c>
      <c r="G13786" s="11" t="s">
        <v>10215</v>
      </c>
      <c r="H13786" t="s">
        <v>10216</v>
      </c>
    </row>
    <row r="13787" spans="1:8">
      <c r="A13787" t="s">
        <v>36</v>
      </c>
      <c r="B13787" s="20">
        <v>88013408</v>
      </c>
      <c r="C13787" t="s">
        <v>2547</v>
      </c>
      <c r="G13787" s="11" t="s">
        <v>10215</v>
      </c>
      <c r="H13787" t="s">
        <v>10216</v>
      </c>
    </row>
    <row r="13788" spans="1:8">
      <c r="A13788" t="s">
        <v>36</v>
      </c>
      <c r="B13788" s="20">
        <v>88013411</v>
      </c>
      <c r="C13788" t="s">
        <v>2632</v>
      </c>
      <c r="G13788" s="11" t="s">
        <v>10215</v>
      </c>
      <c r="H13788" t="s">
        <v>10216</v>
      </c>
    </row>
    <row r="13789" spans="1:8">
      <c r="A13789" t="s">
        <v>36</v>
      </c>
      <c r="B13789" s="20">
        <v>88013413</v>
      </c>
      <c r="C13789" t="s">
        <v>2632</v>
      </c>
      <c r="G13789" s="11" t="s">
        <v>10215</v>
      </c>
      <c r="H13789" t="s">
        <v>10216</v>
      </c>
    </row>
    <row r="13790" spans="1:8">
      <c r="A13790" t="s">
        <v>36</v>
      </c>
      <c r="B13790" s="20">
        <v>88013418</v>
      </c>
      <c r="C13790" t="s">
        <v>6781</v>
      </c>
      <c r="G13790" s="11" t="s">
        <v>10215</v>
      </c>
      <c r="H13790" t="s">
        <v>10216</v>
      </c>
    </row>
    <row r="13791" spans="1:8">
      <c r="A13791" t="s">
        <v>36</v>
      </c>
      <c r="B13791" s="20">
        <v>88013432</v>
      </c>
      <c r="C13791" t="s">
        <v>2553</v>
      </c>
      <c r="G13791" s="11" t="s">
        <v>10215</v>
      </c>
      <c r="H13791" t="s">
        <v>10216</v>
      </c>
    </row>
    <row r="13792" spans="1:8">
      <c r="A13792" t="s">
        <v>36</v>
      </c>
      <c r="B13792" s="20">
        <v>88013434</v>
      </c>
      <c r="C13792" t="s">
        <v>2547</v>
      </c>
      <c r="G13792" s="11" t="s">
        <v>10215</v>
      </c>
      <c r="H13792" t="s">
        <v>10216</v>
      </c>
    </row>
    <row r="13793" spans="1:8">
      <c r="A13793" t="s">
        <v>36</v>
      </c>
      <c r="B13793" s="20">
        <v>88013437</v>
      </c>
      <c r="C13793" t="s">
        <v>2547</v>
      </c>
      <c r="G13793" s="11" t="s">
        <v>10215</v>
      </c>
      <c r="H13793" t="s">
        <v>10216</v>
      </c>
    </row>
    <row r="13794" spans="1:8">
      <c r="A13794" t="s">
        <v>36</v>
      </c>
      <c r="B13794" s="20">
        <v>88013438</v>
      </c>
      <c r="C13794" t="s">
        <v>2547</v>
      </c>
      <c r="G13794" s="11" t="s">
        <v>10215</v>
      </c>
      <c r="H13794" t="s">
        <v>10216</v>
      </c>
    </row>
    <row r="13795" spans="1:8">
      <c r="A13795" t="s">
        <v>36</v>
      </c>
      <c r="B13795" s="20">
        <v>88013439</v>
      </c>
      <c r="C13795" t="s">
        <v>2547</v>
      </c>
      <c r="G13795" s="11" t="s">
        <v>10215</v>
      </c>
      <c r="H13795" t="s">
        <v>10216</v>
      </c>
    </row>
    <row r="13796" spans="1:8">
      <c r="A13796" t="s">
        <v>36</v>
      </c>
      <c r="B13796" s="20">
        <v>88013441</v>
      </c>
      <c r="C13796" t="s">
        <v>2553</v>
      </c>
      <c r="G13796" s="11" t="s">
        <v>10215</v>
      </c>
      <c r="H13796" t="s">
        <v>10216</v>
      </c>
    </row>
    <row r="13797" spans="1:8">
      <c r="A13797" t="s">
        <v>36</v>
      </c>
      <c r="B13797" s="20">
        <v>88013443</v>
      </c>
      <c r="C13797" t="s">
        <v>2547</v>
      </c>
      <c r="G13797" s="11" t="s">
        <v>10215</v>
      </c>
      <c r="H13797" t="s">
        <v>10216</v>
      </c>
    </row>
    <row r="13798" spans="1:8">
      <c r="A13798" t="s">
        <v>36</v>
      </c>
      <c r="B13798" s="20">
        <v>88013447</v>
      </c>
      <c r="C13798" t="s">
        <v>2708</v>
      </c>
      <c r="G13798" s="11" t="s">
        <v>10215</v>
      </c>
      <c r="H13798" t="s">
        <v>10216</v>
      </c>
    </row>
    <row r="13799" spans="1:8">
      <c r="A13799" t="s">
        <v>36</v>
      </c>
      <c r="B13799" s="20">
        <v>88013458</v>
      </c>
      <c r="C13799" t="s">
        <v>2541</v>
      </c>
      <c r="G13799" s="11" t="s">
        <v>10215</v>
      </c>
      <c r="H13799" t="s">
        <v>10216</v>
      </c>
    </row>
    <row r="13800" spans="1:8">
      <c r="A13800" t="s">
        <v>36</v>
      </c>
      <c r="B13800" s="20">
        <v>88013460</v>
      </c>
      <c r="C13800" t="s">
        <v>2547</v>
      </c>
      <c r="G13800" s="11" t="s">
        <v>10215</v>
      </c>
      <c r="H13800" t="s">
        <v>10216</v>
      </c>
    </row>
    <row r="13801" spans="1:8">
      <c r="A13801" t="s">
        <v>36</v>
      </c>
      <c r="B13801" s="20">
        <v>88013462</v>
      </c>
      <c r="C13801" t="s">
        <v>2547</v>
      </c>
      <c r="G13801" s="11" t="s">
        <v>10215</v>
      </c>
      <c r="H13801" t="s">
        <v>10216</v>
      </c>
    </row>
    <row r="13802" spans="1:8">
      <c r="A13802" t="s">
        <v>36</v>
      </c>
      <c r="B13802" s="20">
        <v>88013469</v>
      </c>
      <c r="C13802" t="s">
        <v>2553</v>
      </c>
      <c r="G13802" s="11" t="s">
        <v>10215</v>
      </c>
      <c r="H13802" t="s">
        <v>10216</v>
      </c>
    </row>
    <row r="13803" spans="1:8">
      <c r="A13803" t="s">
        <v>36</v>
      </c>
      <c r="B13803" s="20">
        <v>88013470</v>
      </c>
      <c r="C13803" t="s">
        <v>2541</v>
      </c>
      <c r="G13803" s="11" t="s">
        <v>10215</v>
      </c>
      <c r="H13803" t="s">
        <v>10216</v>
      </c>
    </row>
    <row r="13804" spans="1:8">
      <c r="A13804" t="s">
        <v>36</v>
      </c>
      <c r="B13804" s="20">
        <v>88013471</v>
      </c>
      <c r="C13804" t="s">
        <v>2541</v>
      </c>
      <c r="G13804" s="11" t="s">
        <v>10215</v>
      </c>
      <c r="H13804" t="s">
        <v>10216</v>
      </c>
    </row>
    <row r="13805" spans="1:8">
      <c r="A13805" t="s">
        <v>36</v>
      </c>
      <c r="B13805" s="20">
        <v>88013472</v>
      </c>
      <c r="C13805" t="s">
        <v>2541</v>
      </c>
      <c r="G13805" s="11" t="s">
        <v>10215</v>
      </c>
      <c r="H13805" t="s">
        <v>10216</v>
      </c>
    </row>
    <row r="13806" spans="1:8">
      <c r="A13806" t="s">
        <v>36</v>
      </c>
      <c r="B13806" s="20">
        <v>88013474</v>
      </c>
      <c r="C13806" t="s">
        <v>2541</v>
      </c>
      <c r="G13806" s="11" t="s">
        <v>10215</v>
      </c>
      <c r="H13806" t="s">
        <v>10216</v>
      </c>
    </row>
    <row r="13807" spans="1:8">
      <c r="A13807" t="s">
        <v>36</v>
      </c>
      <c r="B13807" s="20">
        <v>88013476</v>
      </c>
      <c r="C13807" t="s">
        <v>2541</v>
      </c>
      <c r="G13807" s="11" t="s">
        <v>10215</v>
      </c>
      <c r="H13807" t="s">
        <v>10216</v>
      </c>
    </row>
    <row r="13808" spans="1:8">
      <c r="A13808" t="s">
        <v>36</v>
      </c>
      <c r="B13808" s="20">
        <v>88013478</v>
      </c>
      <c r="C13808" t="s">
        <v>2541</v>
      </c>
      <c r="G13808" s="11" t="s">
        <v>10215</v>
      </c>
      <c r="H13808" t="s">
        <v>10216</v>
      </c>
    </row>
    <row r="13809" spans="1:8">
      <c r="A13809" t="s">
        <v>36</v>
      </c>
      <c r="B13809" s="20">
        <v>88013480</v>
      </c>
      <c r="C13809" t="s">
        <v>6781</v>
      </c>
      <c r="G13809" s="11" t="s">
        <v>10215</v>
      </c>
      <c r="H13809" t="s">
        <v>10216</v>
      </c>
    </row>
    <row r="13810" spans="1:8">
      <c r="A13810" t="s">
        <v>36</v>
      </c>
      <c r="B13810" s="20">
        <v>88013483</v>
      </c>
      <c r="C13810" t="s">
        <v>2547</v>
      </c>
      <c r="G13810" s="11" t="s">
        <v>10215</v>
      </c>
      <c r="H13810" t="s">
        <v>10216</v>
      </c>
    </row>
    <row r="13811" spans="1:8">
      <c r="A13811" t="s">
        <v>36</v>
      </c>
      <c r="B13811" s="20">
        <v>88013486</v>
      </c>
      <c r="C13811" t="s">
        <v>10229</v>
      </c>
      <c r="G13811" s="11" t="s">
        <v>10215</v>
      </c>
      <c r="H13811" t="s">
        <v>10216</v>
      </c>
    </row>
    <row r="13812" spans="1:8">
      <c r="A13812" t="s">
        <v>36</v>
      </c>
      <c r="B13812" s="20">
        <v>88013487</v>
      </c>
      <c r="C13812" t="s">
        <v>2708</v>
      </c>
      <c r="G13812" s="11" t="s">
        <v>10215</v>
      </c>
      <c r="H13812" t="s">
        <v>10216</v>
      </c>
    </row>
    <row r="13813" spans="1:8">
      <c r="A13813" t="s">
        <v>36</v>
      </c>
      <c r="B13813" s="20">
        <v>88013489</v>
      </c>
      <c r="C13813" t="s">
        <v>2541</v>
      </c>
      <c r="G13813" s="11" t="s">
        <v>10215</v>
      </c>
      <c r="H13813" t="s">
        <v>10216</v>
      </c>
    </row>
    <row r="13814" spans="1:8">
      <c r="A13814" t="s">
        <v>36</v>
      </c>
      <c r="B13814" s="20">
        <v>88013491</v>
      </c>
      <c r="C13814" t="s">
        <v>10229</v>
      </c>
      <c r="G13814" s="11" t="s">
        <v>10215</v>
      </c>
      <c r="H13814" t="s">
        <v>10216</v>
      </c>
    </row>
    <row r="13815" spans="1:8">
      <c r="A13815" t="s">
        <v>36</v>
      </c>
      <c r="B13815" s="20">
        <v>88013492</v>
      </c>
      <c r="C13815" t="s">
        <v>2708</v>
      </c>
      <c r="G13815" s="11" t="s">
        <v>10215</v>
      </c>
      <c r="H13815" t="s">
        <v>10216</v>
      </c>
    </row>
    <row r="13816" spans="1:8">
      <c r="A13816" t="s">
        <v>36</v>
      </c>
      <c r="B13816" s="20">
        <v>88013495</v>
      </c>
      <c r="C13816" t="s">
        <v>2708</v>
      </c>
      <c r="G13816" s="11" t="s">
        <v>10215</v>
      </c>
      <c r="H13816" t="s">
        <v>10216</v>
      </c>
    </row>
    <row r="13817" spans="1:8">
      <c r="A13817" t="s">
        <v>36</v>
      </c>
      <c r="B13817" s="20">
        <v>88013501</v>
      </c>
      <c r="C13817" t="s">
        <v>2541</v>
      </c>
      <c r="G13817" s="11" t="s">
        <v>10215</v>
      </c>
      <c r="H13817" t="s">
        <v>10216</v>
      </c>
    </row>
    <row r="13818" spans="1:8">
      <c r="A13818" t="s">
        <v>36</v>
      </c>
      <c r="B13818" s="20">
        <v>88013503</v>
      </c>
      <c r="C13818" t="s">
        <v>2708</v>
      </c>
      <c r="G13818" s="11" t="s">
        <v>10215</v>
      </c>
      <c r="H13818" t="s">
        <v>10216</v>
      </c>
    </row>
    <row r="13819" spans="1:8">
      <c r="A13819" t="s">
        <v>36</v>
      </c>
      <c r="B13819" s="20">
        <v>88013512</v>
      </c>
      <c r="C13819" t="s">
        <v>2632</v>
      </c>
      <c r="G13819" s="11" t="s">
        <v>10215</v>
      </c>
      <c r="H13819" t="s">
        <v>10216</v>
      </c>
    </row>
    <row r="13820" spans="1:8">
      <c r="A13820" t="s">
        <v>36</v>
      </c>
      <c r="B13820" s="20">
        <v>88013521</v>
      </c>
      <c r="C13820" t="s">
        <v>2547</v>
      </c>
      <c r="G13820" s="11" t="s">
        <v>10215</v>
      </c>
      <c r="H13820" t="s">
        <v>10216</v>
      </c>
    </row>
    <row r="13821" spans="1:8">
      <c r="A13821" t="s">
        <v>36</v>
      </c>
      <c r="B13821" s="20">
        <v>88013522</v>
      </c>
      <c r="C13821" t="s">
        <v>2547</v>
      </c>
      <c r="G13821" s="11" t="s">
        <v>10215</v>
      </c>
      <c r="H13821" t="s">
        <v>10216</v>
      </c>
    </row>
    <row r="13822" spans="1:8">
      <c r="A13822" t="s">
        <v>36</v>
      </c>
      <c r="B13822" s="20">
        <v>88013523</v>
      </c>
      <c r="C13822" t="s">
        <v>2632</v>
      </c>
      <c r="G13822" s="11" t="s">
        <v>10215</v>
      </c>
      <c r="H13822" t="s">
        <v>10216</v>
      </c>
    </row>
    <row r="13823" spans="1:8">
      <c r="A13823" t="s">
        <v>36</v>
      </c>
      <c r="B13823" s="20">
        <v>88013524</v>
      </c>
      <c r="C13823" t="s">
        <v>2593</v>
      </c>
      <c r="G13823" s="11" t="s">
        <v>10215</v>
      </c>
      <c r="H13823" t="s">
        <v>10216</v>
      </c>
    </row>
    <row r="13824" spans="1:8">
      <c r="A13824" t="s">
        <v>36</v>
      </c>
      <c r="B13824" s="20">
        <v>88013528</v>
      </c>
      <c r="C13824" t="s">
        <v>2537</v>
      </c>
      <c r="G13824" s="11" t="s">
        <v>10215</v>
      </c>
      <c r="H13824" t="s">
        <v>10216</v>
      </c>
    </row>
    <row r="13825" spans="1:8">
      <c r="A13825" t="s">
        <v>36</v>
      </c>
      <c r="B13825" s="20">
        <v>88013532</v>
      </c>
      <c r="C13825" t="s">
        <v>2547</v>
      </c>
      <c r="G13825" s="11" t="s">
        <v>10215</v>
      </c>
      <c r="H13825" t="s">
        <v>10216</v>
      </c>
    </row>
    <row r="13826" spans="1:8">
      <c r="A13826" t="s">
        <v>36</v>
      </c>
      <c r="B13826" s="20">
        <v>88013538</v>
      </c>
      <c r="C13826" t="s">
        <v>2537</v>
      </c>
      <c r="G13826" s="11" t="s">
        <v>10215</v>
      </c>
      <c r="H13826" t="s">
        <v>10216</v>
      </c>
    </row>
    <row r="13827" spans="1:8">
      <c r="A13827" t="s">
        <v>36</v>
      </c>
      <c r="B13827" s="20">
        <v>88013540</v>
      </c>
      <c r="C13827" t="s">
        <v>2537</v>
      </c>
      <c r="G13827" s="11" t="s">
        <v>10215</v>
      </c>
      <c r="H13827" t="s">
        <v>10216</v>
      </c>
    </row>
    <row r="13828" spans="1:8">
      <c r="A13828" t="s">
        <v>36</v>
      </c>
      <c r="B13828" s="20">
        <v>88013541</v>
      </c>
      <c r="C13828" t="s">
        <v>2541</v>
      </c>
      <c r="G13828" s="11" t="s">
        <v>10215</v>
      </c>
      <c r="H13828" t="s">
        <v>10216</v>
      </c>
    </row>
    <row r="13829" spans="1:8">
      <c r="A13829" t="s">
        <v>36</v>
      </c>
      <c r="B13829" s="20">
        <v>88013543</v>
      </c>
      <c r="C13829" t="s">
        <v>2541</v>
      </c>
      <c r="G13829" s="11" t="s">
        <v>10215</v>
      </c>
      <c r="H13829" t="s">
        <v>10216</v>
      </c>
    </row>
    <row r="13830" spans="1:8">
      <c r="A13830" t="s">
        <v>36</v>
      </c>
      <c r="B13830" s="20">
        <v>88013558</v>
      </c>
      <c r="C13830" t="s">
        <v>10229</v>
      </c>
      <c r="G13830" s="11" t="s">
        <v>10215</v>
      </c>
      <c r="H13830" t="s">
        <v>10216</v>
      </c>
    </row>
    <row r="13831" spans="1:8">
      <c r="A13831" t="s">
        <v>36</v>
      </c>
      <c r="B13831" s="20">
        <v>88013560</v>
      </c>
      <c r="C13831" t="s">
        <v>2710</v>
      </c>
      <c r="G13831" s="11" t="s">
        <v>10215</v>
      </c>
      <c r="H13831" t="s">
        <v>10216</v>
      </c>
    </row>
    <row r="13832" spans="1:8">
      <c r="A13832" t="s">
        <v>36</v>
      </c>
      <c r="B13832" s="20">
        <v>88013562</v>
      </c>
      <c r="C13832" t="s">
        <v>10229</v>
      </c>
      <c r="G13832" s="11" t="s">
        <v>10215</v>
      </c>
      <c r="H13832" t="s">
        <v>10216</v>
      </c>
    </row>
    <row r="13833" spans="1:8">
      <c r="A13833" t="s">
        <v>36</v>
      </c>
      <c r="B13833" s="20">
        <v>88013565</v>
      </c>
      <c r="C13833" t="s">
        <v>2710</v>
      </c>
      <c r="G13833" s="11" t="s">
        <v>10215</v>
      </c>
      <c r="H13833" t="s">
        <v>10216</v>
      </c>
    </row>
    <row r="13834" spans="1:8">
      <c r="A13834" t="s">
        <v>36</v>
      </c>
      <c r="B13834" s="20">
        <v>88013569</v>
      </c>
      <c r="C13834" t="s">
        <v>10219</v>
      </c>
      <c r="G13834" s="11" t="s">
        <v>10215</v>
      </c>
      <c r="H13834" t="s">
        <v>10216</v>
      </c>
    </row>
    <row r="13835" spans="1:8">
      <c r="A13835" t="s">
        <v>36</v>
      </c>
      <c r="B13835" s="20">
        <v>88013571</v>
      </c>
      <c r="C13835" t="s">
        <v>10225</v>
      </c>
      <c r="G13835" s="11" t="s">
        <v>10215</v>
      </c>
      <c r="H13835" t="s">
        <v>10216</v>
      </c>
    </row>
    <row r="13836" spans="1:8">
      <c r="A13836" t="s">
        <v>36</v>
      </c>
      <c r="B13836" s="20">
        <v>88013580</v>
      </c>
      <c r="C13836" t="s">
        <v>2547</v>
      </c>
      <c r="G13836" s="11" t="s">
        <v>10215</v>
      </c>
      <c r="H13836" t="s">
        <v>10216</v>
      </c>
    </row>
    <row r="13837" spans="1:8">
      <c r="A13837" t="s">
        <v>36</v>
      </c>
      <c r="B13837" s="20">
        <v>88013587</v>
      </c>
      <c r="C13837" t="s">
        <v>10219</v>
      </c>
      <c r="G13837" s="11" t="s">
        <v>10215</v>
      </c>
      <c r="H13837" t="s">
        <v>10216</v>
      </c>
    </row>
    <row r="13838" spans="1:8">
      <c r="A13838" t="s">
        <v>36</v>
      </c>
      <c r="B13838" s="20">
        <v>88013590</v>
      </c>
      <c r="C13838" t="s">
        <v>2547</v>
      </c>
      <c r="G13838" s="11" t="s">
        <v>10215</v>
      </c>
      <c r="H13838" t="s">
        <v>10216</v>
      </c>
    </row>
    <row r="13839" spans="1:8">
      <c r="A13839" t="s">
        <v>36</v>
      </c>
      <c r="B13839" s="20">
        <v>88013592</v>
      </c>
      <c r="C13839" t="s">
        <v>2632</v>
      </c>
      <c r="G13839" s="11" t="s">
        <v>10215</v>
      </c>
      <c r="H13839" t="s">
        <v>10216</v>
      </c>
    </row>
    <row r="13840" spans="1:8">
      <c r="A13840" t="s">
        <v>36</v>
      </c>
      <c r="B13840" s="20">
        <v>88013597</v>
      </c>
      <c r="C13840" t="s">
        <v>10221</v>
      </c>
      <c r="G13840" s="11" t="s">
        <v>10215</v>
      </c>
      <c r="H13840" t="s">
        <v>10216</v>
      </c>
    </row>
    <row r="13841" spans="1:8">
      <c r="A13841" t="s">
        <v>36</v>
      </c>
      <c r="B13841" s="20">
        <v>88013599</v>
      </c>
      <c r="C13841" t="s">
        <v>2541</v>
      </c>
      <c r="G13841" s="11" t="s">
        <v>10215</v>
      </c>
      <c r="H13841" t="s">
        <v>10216</v>
      </c>
    </row>
    <row r="13842" spans="1:8">
      <c r="A13842" t="s">
        <v>36</v>
      </c>
      <c r="B13842" s="20">
        <v>88013600</v>
      </c>
      <c r="C13842" t="s">
        <v>2708</v>
      </c>
      <c r="G13842" s="11" t="s">
        <v>10215</v>
      </c>
      <c r="H13842" t="s">
        <v>10216</v>
      </c>
    </row>
    <row r="13843" spans="1:8">
      <c r="A13843" t="s">
        <v>36</v>
      </c>
      <c r="B13843" s="20">
        <v>88013603</v>
      </c>
      <c r="C13843" t="s">
        <v>6781</v>
      </c>
      <c r="G13843" s="11" t="s">
        <v>10215</v>
      </c>
      <c r="H13843" t="s">
        <v>10216</v>
      </c>
    </row>
    <row r="13844" spans="1:8">
      <c r="A13844" t="s">
        <v>36</v>
      </c>
      <c r="B13844" s="20">
        <v>88013605</v>
      </c>
      <c r="C13844" t="s">
        <v>6781</v>
      </c>
      <c r="G13844" s="11" t="s">
        <v>10215</v>
      </c>
      <c r="H13844" t="s">
        <v>10216</v>
      </c>
    </row>
    <row r="13845" spans="1:8">
      <c r="A13845" t="s">
        <v>36</v>
      </c>
      <c r="B13845" s="20">
        <v>88013607</v>
      </c>
      <c r="C13845" t="s">
        <v>6781</v>
      </c>
      <c r="G13845" s="11" t="s">
        <v>10215</v>
      </c>
      <c r="H13845" t="s">
        <v>10216</v>
      </c>
    </row>
    <row r="13846" spans="1:8">
      <c r="A13846" t="s">
        <v>36</v>
      </c>
      <c r="B13846" s="20">
        <v>88013616</v>
      </c>
      <c r="C13846" t="s">
        <v>2710</v>
      </c>
      <c r="G13846" s="11" t="s">
        <v>10215</v>
      </c>
      <c r="H13846" t="s">
        <v>10216</v>
      </c>
    </row>
    <row r="13847" spans="1:8">
      <c r="A13847" t="s">
        <v>36</v>
      </c>
      <c r="B13847" s="20">
        <v>88013621</v>
      </c>
      <c r="C13847" t="s">
        <v>2708</v>
      </c>
      <c r="G13847" s="11" t="s">
        <v>10215</v>
      </c>
      <c r="H13847" t="s">
        <v>10216</v>
      </c>
    </row>
    <row r="13848" spans="1:8">
      <c r="A13848" t="s">
        <v>36</v>
      </c>
      <c r="B13848" s="20">
        <v>88013626</v>
      </c>
      <c r="C13848" t="s">
        <v>2708</v>
      </c>
      <c r="G13848" s="11" t="s">
        <v>10215</v>
      </c>
      <c r="H13848" t="s">
        <v>10216</v>
      </c>
    </row>
    <row r="13849" spans="1:8">
      <c r="A13849" t="s">
        <v>36</v>
      </c>
      <c r="B13849" s="20">
        <v>88013627</v>
      </c>
      <c r="C13849" t="s">
        <v>2708</v>
      </c>
      <c r="G13849" s="11" t="s">
        <v>10215</v>
      </c>
      <c r="H13849" t="s">
        <v>10216</v>
      </c>
    </row>
    <row r="13850" spans="1:8">
      <c r="A13850" t="s">
        <v>36</v>
      </c>
      <c r="B13850" s="20">
        <v>88013628</v>
      </c>
      <c r="C13850" t="s">
        <v>2708</v>
      </c>
      <c r="G13850" s="11" t="s">
        <v>10215</v>
      </c>
      <c r="H13850" t="s">
        <v>10216</v>
      </c>
    </row>
    <row r="13851" spans="1:8">
      <c r="A13851" t="s">
        <v>36</v>
      </c>
      <c r="B13851" s="20">
        <v>88013629</v>
      </c>
      <c r="C13851" t="s">
        <v>2708</v>
      </c>
      <c r="G13851" s="11" t="s">
        <v>10215</v>
      </c>
      <c r="H13851" t="s">
        <v>10216</v>
      </c>
    </row>
    <row r="13852" spans="1:8">
      <c r="A13852" t="s">
        <v>36</v>
      </c>
      <c r="B13852" s="20">
        <v>88013634</v>
      </c>
      <c r="C13852" t="s">
        <v>2553</v>
      </c>
      <c r="G13852" s="11" t="s">
        <v>10215</v>
      </c>
      <c r="H13852" t="s">
        <v>10216</v>
      </c>
    </row>
    <row r="13853" spans="1:8">
      <c r="A13853" t="s">
        <v>36</v>
      </c>
      <c r="B13853" s="20">
        <v>88013638</v>
      </c>
      <c r="C13853" t="s">
        <v>10219</v>
      </c>
      <c r="G13853" s="11" t="s">
        <v>10215</v>
      </c>
      <c r="H13853" t="s">
        <v>10216</v>
      </c>
    </row>
    <row r="13854" spans="1:8">
      <c r="A13854" t="s">
        <v>36</v>
      </c>
      <c r="B13854" s="20">
        <v>88013640</v>
      </c>
      <c r="C13854" t="s">
        <v>2593</v>
      </c>
      <c r="G13854" s="11" t="s">
        <v>10215</v>
      </c>
      <c r="H13854" t="s">
        <v>10216</v>
      </c>
    </row>
    <row r="13855" spans="1:8">
      <c r="A13855" t="s">
        <v>36</v>
      </c>
      <c r="B13855" s="20">
        <v>88013647</v>
      </c>
      <c r="C13855" t="s">
        <v>10223</v>
      </c>
      <c r="G13855" s="11" t="s">
        <v>10215</v>
      </c>
      <c r="H13855" t="s">
        <v>10216</v>
      </c>
    </row>
    <row r="13856" spans="1:8">
      <c r="A13856" t="s">
        <v>36</v>
      </c>
      <c r="B13856" s="20">
        <v>88013651</v>
      </c>
      <c r="C13856" t="s">
        <v>10225</v>
      </c>
      <c r="G13856" s="11" t="s">
        <v>10215</v>
      </c>
      <c r="H13856" t="s">
        <v>10216</v>
      </c>
    </row>
    <row r="13857" spans="1:8">
      <c r="A13857" t="s">
        <v>36</v>
      </c>
      <c r="B13857" s="20">
        <v>88013658</v>
      </c>
      <c r="C13857" t="s">
        <v>2547</v>
      </c>
      <c r="G13857" s="11" t="s">
        <v>10215</v>
      </c>
      <c r="H13857" t="s">
        <v>10216</v>
      </c>
    </row>
    <row r="13858" spans="1:8">
      <c r="A13858" t="s">
        <v>36</v>
      </c>
      <c r="B13858" s="20">
        <v>88013662</v>
      </c>
      <c r="C13858" t="s">
        <v>2547</v>
      </c>
      <c r="G13858" s="11" t="s">
        <v>10215</v>
      </c>
      <c r="H13858" t="s">
        <v>10216</v>
      </c>
    </row>
    <row r="13859" spans="1:8">
      <c r="A13859" t="s">
        <v>36</v>
      </c>
      <c r="B13859" s="20">
        <v>88013667</v>
      </c>
      <c r="C13859" t="s">
        <v>10223</v>
      </c>
      <c r="G13859" s="11" t="s">
        <v>10215</v>
      </c>
      <c r="H13859" t="s">
        <v>10216</v>
      </c>
    </row>
    <row r="13860" spans="1:8">
      <c r="A13860" t="s">
        <v>36</v>
      </c>
      <c r="B13860" s="20">
        <v>88013668</v>
      </c>
      <c r="C13860" t="s">
        <v>10229</v>
      </c>
      <c r="G13860" s="11" t="s">
        <v>10215</v>
      </c>
      <c r="H13860" t="s">
        <v>10216</v>
      </c>
    </row>
    <row r="13861" spans="1:8">
      <c r="A13861" t="s">
        <v>36</v>
      </c>
      <c r="B13861" s="20">
        <v>88013673</v>
      </c>
      <c r="C13861" t="s">
        <v>10223</v>
      </c>
      <c r="G13861" s="11" t="s">
        <v>10215</v>
      </c>
      <c r="H13861" t="s">
        <v>10216</v>
      </c>
    </row>
    <row r="13862" spans="1:8">
      <c r="A13862" t="s">
        <v>36</v>
      </c>
      <c r="B13862" s="20">
        <v>88013674</v>
      </c>
      <c r="C13862" t="s">
        <v>10229</v>
      </c>
      <c r="G13862" s="11" t="s">
        <v>10215</v>
      </c>
      <c r="H13862" t="s">
        <v>10216</v>
      </c>
    </row>
    <row r="13863" spans="1:8">
      <c r="A13863" t="s">
        <v>36</v>
      </c>
      <c r="B13863" s="20">
        <v>88013682</v>
      </c>
      <c r="C13863" t="s">
        <v>2593</v>
      </c>
      <c r="G13863" s="11" t="s">
        <v>10215</v>
      </c>
      <c r="H13863" t="s">
        <v>10216</v>
      </c>
    </row>
    <row r="13864" spans="1:8">
      <c r="A13864" t="s">
        <v>36</v>
      </c>
      <c r="B13864" s="20">
        <v>88013684</v>
      </c>
      <c r="C13864" t="s">
        <v>6781</v>
      </c>
      <c r="G13864" s="11" t="s">
        <v>10215</v>
      </c>
      <c r="H13864" t="s">
        <v>10216</v>
      </c>
    </row>
    <row r="13865" spans="1:8">
      <c r="A13865" t="s">
        <v>36</v>
      </c>
      <c r="B13865" s="20">
        <v>88013685</v>
      </c>
      <c r="C13865" t="s">
        <v>2762</v>
      </c>
      <c r="G13865" s="11" t="s">
        <v>10215</v>
      </c>
      <c r="H13865" t="s">
        <v>10216</v>
      </c>
    </row>
    <row r="13866" spans="1:8">
      <c r="A13866" t="s">
        <v>36</v>
      </c>
      <c r="B13866" s="20">
        <v>88013686</v>
      </c>
      <c r="C13866" t="s">
        <v>10228</v>
      </c>
      <c r="G13866" s="11" t="s">
        <v>10215</v>
      </c>
      <c r="H13866" t="s">
        <v>10216</v>
      </c>
    </row>
    <row r="13867" spans="1:8">
      <c r="A13867" t="s">
        <v>36</v>
      </c>
      <c r="B13867" s="20">
        <v>88013690</v>
      </c>
      <c r="C13867" t="s">
        <v>2762</v>
      </c>
      <c r="G13867" s="11" t="s">
        <v>10215</v>
      </c>
      <c r="H13867" t="s">
        <v>10216</v>
      </c>
    </row>
    <row r="13868" spans="1:8">
      <c r="A13868" t="s">
        <v>36</v>
      </c>
      <c r="B13868" s="20">
        <v>88013691</v>
      </c>
      <c r="C13868" t="s">
        <v>10228</v>
      </c>
      <c r="G13868" s="11" t="s">
        <v>10215</v>
      </c>
      <c r="H13868" t="s">
        <v>10216</v>
      </c>
    </row>
    <row r="13869" spans="1:8">
      <c r="A13869" t="s">
        <v>36</v>
      </c>
      <c r="B13869" s="20">
        <v>88013702</v>
      </c>
      <c r="C13869" t="s">
        <v>2718</v>
      </c>
      <c r="G13869" s="11" t="s">
        <v>10215</v>
      </c>
      <c r="H13869" t="s">
        <v>10216</v>
      </c>
    </row>
    <row r="13870" spans="1:8">
      <c r="A13870" t="s">
        <v>36</v>
      </c>
      <c r="B13870" s="20">
        <v>88013705</v>
      </c>
      <c r="C13870" t="s">
        <v>2718</v>
      </c>
      <c r="G13870" s="11" t="s">
        <v>10215</v>
      </c>
      <c r="H13870" t="s">
        <v>10216</v>
      </c>
    </row>
    <row r="13871" spans="1:8">
      <c r="A13871" t="s">
        <v>36</v>
      </c>
      <c r="B13871" s="20">
        <v>88013708</v>
      </c>
      <c r="C13871" t="s">
        <v>2541</v>
      </c>
      <c r="G13871" s="11" t="s">
        <v>10215</v>
      </c>
      <c r="H13871" t="s">
        <v>10216</v>
      </c>
    </row>
    <row r="13872" spans="1:8">
      <c r="A13872" t="s">
        <v>36</v>
      </c>
      <c r="B13872" s="20">
        <v>88013710</v>
      </c>
      <c r="C13872" t="s">
        <v>2541</v>
      </c>
      <c r="G13872" s="11" t="s">
        <v>10215</v>
      </c>
      <c r="H13872" t="s">
        <v>10216</v>
      </c>
    </row>
    <row r="13873" spans="1:8">
      <c r="A13873" t="s">
        <v>36</v>
      </c>
      <c r="B13873" s="20">
        <v>88013712</v>
      </c>
      <c r="C13873" t="s">
        <v>2553</v>
      </c>
      <c r="G13873" s="11" t="s">
        <v>10215</v>
      </c>
      <c r="H13873" t="s">
        <v>10216</v>
      </c>
    </row>
    <row r="13874" spans="1:8">
      <c r="A13874" t="s">
        <v>36</v>
      </c>
      <c r="B13874" s="20">
        <v>88013713</v>
      </c>
      <c r="C13874" t="s">
        <v>2553</v>
      </c>
      <c r="G13874" s="11" t="s">
        <v>10215</v>
      </c>
      <c r="H13874" t="s">
        <v>10216</v>
      </c>
    </row>
    <row r="13875" spans="1:8">
      <c r="A13875" t="s">
        <v>36</v>
      </c>
      <c r="B13875" s="20">
        <v>88013717</v>
      </c>
      <c r="C13875" t="s">
        <v>2708</v>
      </c>
      <c r="G13875" s="11" t="s">
        <v>10215</v>
      </c>
      <c r="H13875" t="s">
        <v>10216</v>
      </c>
    </row>
    <row r="13876" spans="1:8">
      <c r="A13876" t="s">
        <v>36</v>
      </c>
      <c r="B13876" s="20">
        <v>88013719</v>
      </c>
      <c r="C13876" t="s">
        <v>2547</v>
      </c>
      <c r="G13876" s="11" t="s">
        <v>10215</v>
      </c>
      <c r="H13876" t="s">
        <v>10216</v>
      </c>
    </row>
    <row r="13877" spans="1:8">
      <c r="A13877" t="s">
        <v>36</v>
      </c>
      <c r="B13877" s="20">
        <v>88013720</v>
      </c>
      <c r="C13877" t="s">
        <v>10247</v>
      </c>
      <c r="G13877" s="11" t="s">
        <v>10215</v>
      </c>
      <c r="H13877" t="s">
        <v>10216</v>
      </c>
    </row>
    <row r="13878" spans="1:8">
      <c r="A13878" t="s">
        <v>36</v>
      </c>
      <c r="B13878" s="20">
        <v>88013722</v>
      </c>
      <c r="C13878" t="s">
        <v>2547</v>
      </c>
      <c r="G13878" s="11" t="s">
        <v>10215</v>
      </c>
      <c r="H13878" t="s">
        <v>10216</v>
      </c>
    </row>
    <row r="13879" spans="1:8">
      <c r="A13879" t="s">
        <v>36</v>
      </c>
      <c r="B13879" s="20">
        <v>88013728</v>
      </c>
      <c r="C13879" t="s">
        <v>2541</v>
      </c>
      <c r="G13879" s="11" t="s">
        <v>10215</v>
      </c>
      <c r="H13879" t="s">
        <v>10216</v>
      </c>
    </row>
    <row r="13880" spans="1:8">
      <c r="A13880" t="s">
        <v>36</v>
      </c>
      <c r="B13880" s="20">
        <v>88013732</v>
      </c>
      <c r="C13880" t="s">
        <v>2537</v>
      </c>
      <c r="G13880" s="11" t="s">
        <v>10215</v>
      </c>
      <c r="H13880" t="s">
        <v>10216</v>
      </c>
    </row>
    <row r="13881" spans="1:8">
      <c r="A13881" t="s">
        <v>36</v>
      </c>
      <c r="B13881" s="20">
        <v>88013737</v>
      </c>
      <c r="C13881" t="s">
        <v>10225</v>
      </c>
      <c r="G13881" s="11" t="s">
        <v>10215</v>
      </c>
      <c r="H13881" t="s">
        <v>10216</v>
      </c>
    </row>
    <row r="13882" spans="1:8">
      <c r="A13882" t="s">
        <v>36</v>
      </c>
      <c r="B13882" s="20">
        <v>88013742</v>
      </c>
      <c r="C13882" t="s">
        <v>10219</v>
      </c>
      <c r="G13882" s="11" t="s">
        <v>10215</v>
      </c>
      <c r="H13882" t="s">
        <v>10216</v>
      </c>
    </row>
    <row r="13883" spans="1:8">
      <c r="A13883" t="s">
        <v>36</v>
      </c>
      <c r="B13883" s="20">
        <v>88013743</v>
      </c>
      <c r="C13883" t="s">
        <v>10220</v>
      </c>
      <c r="G13883" s="11" t="s">
        <v>10215</v>
      </c>
      <c r="H13883" t="s">
        <v>10216</v>
      </c>
    </row>
    <row r="13884" spans="1:8">
      <c r="A13884" t="s">
        <v>36</v>
      </c>
      <c r="B13884" s="20">
        <v>88013748</v>
      </c>
      <c r="C13884" t="s">
        <v>2547</v>
      </c>
      <c r="G13884" s="11" t="s">
        <v>10215</v>
      </c>
      <c r="H13884" t="s">
        <v>10216</v>
      </c>
    </row>
    <row r="13885" spans="1:8">
      <c r="A13885" t="s">
        <v>36</v>
      </c>
      <c r="B13885" s="20">
        <v>88013749</v>
      </c>
      <c r="C13885" t="s">
        <v>2632</v>
      </c>
      <c r="G13885" s="11" t="s">
        <v>10215</v>
      </c>
      <c r="H13885" t="s">
        <v>10216</v>
      </c>
    </row>
    <row r="13886" spans="1:8">
      <c r="A13886" t="s">
        <v>36</v>
      </c>
      <c r="B13886" s="20">
        <v>88013750</v>
      </c>
      <c r="C13886" t="s">
        <v>2541</v>
      </c>
      <c r="G13886" s="11" t="s">
        <v>10215</v>
      </c>
      <c r="H13886" t="s">
        <v>10216</v>
      </c>
    </row>
    <row r="13887" spans="1:8">
      <c r="A13887" t="s">
        <v>36</v>
      </c>
      <c r="B13887" s="20">
        <v>88013755</v>
      </c>
      <c r="C13887" t="s">
        <v>10217</v>
      </c>
      <c r="G13887" s="11" t="s">
        <v>10215</v>
      </c>
      <c r="H13887" t="s">
        <v>10216</v>
      </c>
    </row>
    <row r="13888" spans="1:8">
      <c r="A13888" t="s">
        <v>36</v>
      </c>
      <c r="B13888" s="20">
        <v>88013757</v>
      </c>
      <c r="C13888" t="s">
        <v>10219</v>
      </c>
      <c r="G13888" s="11" t="s">
        <v>10215</v>
      </c>
      <c r="H13888" t="s">
        <v>10216</v>
      </c>
    </row>
    <row r="13889" spans="1:8">
      <c r="A13889" t="s">
        <v>36</v>
      </c>
      <c r="B13889" s="20">
        <v>88013760</v>
      </c>
      <c r="C13889" t="s">
        <v>10219</v>
      </c>
      <c r="G13889" s="11" t="s">
        <v>10215</v>
      </c>
      <c r="H13889" t="s">
        <v>10216</v>
      </c>
    </row>
    <row r="13890" spans="1:8">
      <c r="A13890" t="s">
        <v>36</v>
      </c>
      <c r="B13890" s="20">
        <v>88013763</v>
      </c>
      <c r="C13890" t="s">
        <v>10221</v>
      </c>
      <c r="G13890" s="11" t="s">
        <v>10215</v>
      </c>
      <c r="H13890" t="s">
        <v>10216</v>
      </c>
    </row>
    <row r="13891" spans="1:8">
      <c r="A13891" t="s">
        <v>36</v>
      </c>
      <c r="B13891" s="20">
        <v>88013764</v>
      </c>
      <c r="C13891" t="s">
        <v>2553</v>
      </c>
      <c r="G13891" s="11" t="s">
        <v>10215</v>
      </c>
      <c r="H13891" t="s">
        <v>10216</v>
      </c>
    </row>
    <row r="13892" spans="1:8">
      <c r="A13892" t="s">
        <v>36</v>
      </c>
      <c r="B13892" s="20">
        <v>88013766</v>
      </c>
      <c r="C13892" t="s">
        <v>2553</v>
      </c>
      <c r="G13892" s="11" t="s">
        <v>10215</v>
      </c>
      <c r="H13892" t="s">
        <v>10216</v>
      </c>
    </row>
    <row r="13893" spans="1:8">
      <c r="A13893" t="s">
        <v>36</v>
      </c>
      <c r="B13893" s="20">
        <v>88013772</v>
      </c>
      <c r="C13893" t="s">
        <v>2710</v>
      </c>
      <c r="G13893" s="11" t="s">
        <v>10215</v>
      </c>
      <c r="H13893" t="s">
        <v>10216</v>
      </c>
    </row>
    <row r="13894" spans="1:8">
      <c r="A13894" t="s">
        <v>36</v>
      </c>
      <c r="B13894" s="20">
        <v>88013774</v>
      </c>
      <c r="C13894" t="s">
        <v>2547</v>
      </c>
      <c r="G13894" s="11" t="s">
        <v>10215</v>
      </c>
      <c r="H13894" t="s">
        <v>10216</v>
      </c>
    </row>
    <row r="13895" spans="1:8">
      <c r="A13895" t="s">
        <v>36</v>
      </c>
      <c r="B13895" s="20">
        <v>88013783</v>
      </c>
      <c r="C13895" t="s">
        <v>2541</v>
      </c>
      <c r="G13895" s="11" t="s">
        <v>10215</v>
      </c>
      <c r="H13895" t="s">
        <v>10216</v>
      </c>
    </row>
    <row r="13896" spans="1:8">
      <c r="A13896" t="s">
        <v>36</v>
      </c>
      <c r="B13896" s="20">
        <v>88013787</v>
      </c>
      <c r="C13896" t="s">
        <v>10221</v>
      </c>
      <c r="G13896" s="11" t="s">
        <v>10215</v>
      </c>
      <c r="H13896" t="s">
        <v>10216</v>
      </c>
    </row>
    <row r="13897" spans="1:8">
      <c r="A13897" t="s">
        <v>36</v>
      </c>
      <c r="B13897" s="20">
        <v>88013789</v>
      </c>
      <c r="C13897" t="s">
        <v>2541</v>
      </c>
      <c r="G13897" s="11" t="s">
        <v>10215</v>
      </c>
      <c r="H13897" t="s">
        <v>10216</v>
      </c>
    </row>
    <row r="13898" spans="1:8">
      <c r="A13898" t="s">
        <v>36</v>
      </c>
      <c r="B13898" s="20">
        <v>88013790</v>
      </c>
      <c r="C13898" t="s">
        <v>10221</v>
      </c>
      <c r="G13898" s="11" t="s">
        <v>10215</v>
      </c>
      <c r="H13898" t="s">
        <v>10216</v>
      </c>
    </row>
    <row r="13899" spans="1:8">
      <c r="A13899" t="s">
        <v>36</v>
      </c>
      <c r="B13899" s="20">
        <v>88013794</v>
      </c>
      <c r="C13899" t="s">
        <v>2593</v>
      </c>
      <c r="G13899" s="11" t="s">
        <v>10215</v>
      </c>
      <c r="H13899" t="s">
        <v>10216</v>
      </c>
    </row>
    <row r="13900" spans="1:8">
      <c r="A13900" t="s">
        <v>36</v>
      </c>
      <c r="B13900" s="20">
        <v>88013795</v>
      </c>
      <c r="C13900" t="s">
        <v>2593</v>
      </c>
      <c r="G13900" s="11" t="s">
        <v>10215</v>
      </c>
      <c r="H13900" t="s">
        <v>10216</v>
      </c>
    </row>
    <row r="13901" spans="1:8">
      <c r="A13901" t="s">
        <v>36</v>
      </c>
      <c r="B13901" s="20">
        <v>88013798</v>
      </c>
      <c r="C13901" t="s">
        <v>2541</v>
      </c>
      <c r="G13901" s="11" t="s">
        <v>10215</v>
      </c>
      <c r="H13901" t="s">
        <v>10216</v>
      </c>
    </row>
    <row r="13902" spans="1:8">
      <c r="A13902" t="s">
        <v>36</v>
      </c>
      <c r="B13902" s="20">
        <v>88013799</v>
      </c>
      <c r="C13902" t="s">
        <v>7399</v>
      </c>
      <c r="G13902" s="11" t="s">
        <v>10215</v>
      </c>
      <c r="H13902" t="s">
        <v>10216</v>
      </c>
    </row>
    <row r="13903" spans="1:8">
      <c r="A13903" t="s">
        <v>36</v>
      </c>
      <c r="B13903" s="20">
        <v>88013802</v>
      </c>
      <c r="C13903" t="s">
        <v>10219</v>
      </c>
      <c r="G13903" s="11" t="s">
        <v>10215</v>
      </c>
      <c r="H13903" t="s">
        <v>10216</v>
      </c>
    </row>
    <row r="13904" spans="1:8">
      <c r="A13904" t="s">
        <v>36</v>
      </c>
      <c r="B13904" s="20">
        <v>88013804</v>
      </c>
      <c r="C13904" t="s">
        <v>10221</v>
      </c>
      <c r="G13904" s="11" t="s">
        <v>10215</v>
      </c>
      <c r="H13904" t="s">
        <v>10216</v>
      </c>
    </row>
    <row r="13905" spans="1:8">
      <c r="A13905" t="s">
        <v>36</v>
      </c>
      <c r="B13905" s="20">
        <v>88013807</v>
      </c>
      <c r="C13905" t="s">
        <v>2547</v>
      </c>
      <c r="G13905" s="11" t="s">
        <v>10215</v>
      </c>
      <c r="H13905" t="s">
        <v>10216</v>
      </c>
    </row>
    <row r="13906" spans="1:8">
      <c r="A13906" t="s">
        <v>36</v>
      </c>
      <c r="B13906" s="20">
        <v>88013810</v>
      </c>
      <c r="C13906" t="s">
        <v>2541</v>
      </c>
      <c r="G13906" s="11" t="s">
        <v>10215</v>
      </c>
      <c r="H13906" t="s">
        <v>10216</v>
      </c>
    </row>
    <row r="13907" spans="1:8">
      <c r="A13907" t="s">
        <v>36</v>
      </c>
      <c r="B13907" s="20">
        <v>88013816</v>
      </c>
      <c r="C13907" t="s">
        <v>10221</v>
      </c>
      <c r="G13907" s="11" t="s">
        <v>10215</v>
      </c>
      <c r="H13907" t="s">
        <v>10216</v>
      </c>
    </row>
    <row r="13908" spans="1:8">
      <c r="A13908" t="s">
        <v>36</v>
      </c>
      <c r="B13908" s="20">
        <v>88013820</v>
      </c>
      <c r="C13908" t="s">
        <v>6781</v>
      </c>
      <c r="G13908" s="11" t="s">
        <v>10215</v>
      </c>
      <c r="H13908" t="s">
        <v>10216</v>
      </c>
    </row>
    <row r="13909" spans="1:8">
      <c r="A13909" t="s">
        <v>36</v>
      </c>
      <c r="B13909" s="20">
        <v>88013823</v>
      </c>
      <c r="C13909" t="s">
        <v>6781</v>
      </c>
      <c r="G13909" s="11" t="s">
        <v>10215</v>
      </c>
      <c r="H13909" t="s">
        <v>10216</v>
      </c>
    </row>
    <row r="13910" spans="1:8">
      <c r="A13910" t="s">
        <v>36</v>
      </c>
      <c r="B13910" s="20">
        <v>88013826</v>
      </c>
      <c r="C13910" t="s">
        <v>2708</v>
      </c>
      <c r="G13910" s="11" t="s">
        <v>10215</v>
      </c>
      <c r="H13910" t="s">
        <v>10216</v>
      </c>
    </row>
    <row r="13911" spans="1:8">
      <c r="A13911" t="s">
        <v>36</v>
      </c>
      <c r="B13911" s="20">
        <v>88013831</v>
      </c>
      <c r="C13911" t="s">
        <v>2553</v>
      </c>
      <c r="G13911" s="11" t="s">
        <v>10215</v>
      </c>
      <c r="H13911" t="s">
        <v>10216</v>
      </c>
    </row>
    <row r="13912" spans="1:8">
      <c r="A13912" t="s">
        <v>36</v>
      </c>
      <c r="B13912" s="20">
        <v>88013833</v>
      </c>
      <c r="C13912" t="s">
        <v>2541</v>
      </c>
      <c r="G13912" s="11" t="s">
        <v>10215</v>
      </c>
      <c r="H13912" t="s">
        <v>10216</v>
      </c>
    </row>
    <row r="13913" spans="1:8">
      <c r="A13913" t="s">
        <v>36</v>
      </c>
      <c r="B13913" s="20">
        <v>88013835</v>
      </c>
      <c r="C13913" t="s">
        <v>2541</v>
      </c>
      <c r="G13913" s="11" t="s">
        <v>10215</v>
      </c>
      <c r="H13913" t="s">
        <v>10216</v>
      </c>
    </row>
    <row r="13914" spans="1:8">
      <c r="A13914" t="s">
        <v>36</v>
      </c>
      <c r="B13914" s="20">
        <v>88013839</v>
      </c>
      <c r="C13914" t="s">
        <v>2547</v>
      </c>
      <c r="G13914" s="11" t="s">
        <v>10215</v>
      </c>
      <c r="H13914" t="s">
        <v>10216</v>
      </c>
    </row>
    <row r="13915" spans="1:8">
      <c r="A13915" t="s">
        <v>36</v>
      </c>
      <c r="B13915" s="20">
        <v>88013842</v>
      </c>
      <c r="C13915" t="s">
        <v>2593</v>
      </c>
      <c r="G13915" s="11" t="s">
        <v>10215</v>
      </c>
      <c r="H13915" t="s">
        <v>10216</v>
      </c>
    </row>
    <row r="13916" spans="1:8">
      <c r="A13916" t="s">
        <v>36</v>
      </c>
      <c r="B13916" s="20">
        <v>88013845</v>
      </c>
      <c r="C13916" t="s">
        <v>2593</v>
      </c>
      <c r="G13916" s="11" t="s">
        <v>10215</v>
      </c>
      <c r="H13916" t="s">
        <v>10216</v>
      </c>
    </row>
    <row r="13917" spans="1:8">
      <c r="A13917" t="s">
        <v>36</v>
      </c>
      <c r="B13917" s="20">
        <v>88013848</v>
      </c>
      <c r="C13917" t="s">
        <v>2593</v>
      </c>
      <c r="G13917" s="11" t="s">
        <v>10215</v>
      </c>
      <c r="H13917" t="s">
        <v>10216</v>
      </c>
    </row>
    <row r="13918" spans="1:8">
      <c r="A13918" t="s">
        <v>36</v>
      </c>
      <c r="B13918" s="20">
        <v>88013850</v>
      </c>
      <c r="C13918" t="s">
        <v>2718</v>
      </c>
      <c r="G13918" s="11" t="s">
        <v>10215</v>
      </c>
      <c r="H13918" t="s">
        <v>10216</v>
      </c>
    </row>
    <row r="13919" spans="1:8">
      <c r="A13919" t="s">
        <v>36</v>
      </c>
      <c r="B13919" s="20">
        <v>88013855</v>
      </c>
      <c r="C13919" t="s">
        <v>7399</v>
      </c>
      <c r="G13919" s="11" t="s">
        <v>10215</v>
      </c>
      <c r="H13919" t="s">
        <v>10216</v>
      </c>
    </row>
    <row r="13920" spans="1:8">
      <c r="A13920" t="s">
        <v>36</v>
      </c>
      <c r="B13920" s="20">
        <v>88013856</v>
      </c>
      <c r="C13920" t="s">
        <v>7399</v>
      </c>
      <c r="G13920" s="11" t="s">
        <v>10215</v>
      </c>
      <c r="H13920" t="s">
        <v>10216</v>
      </c>
    </row>
    <row r="13921" spans="1:8">
      <c r="A13921" t="s">
        <v>36</v>
      </c>
      <c r="B13921" s="20">
        <v>88013863</v>
      </c>
      <c r="C13921" t="s">
        <v>2553</v>
      </c>
      <c r="G13921" s="11" t="s">
        <v>10215</v>
      </c>
      <c r="H13921" t="s">
        <v>10216</v>
      </c>
    </row>
    <row r="13922" spans="1:8">
      <c r="A13922" t="s">
        <v>36</v>
      </c>
      <c r="B13922" s="20">
        <v>88013867</v>
      </c>
      <c r="C13922" t="s">
        <v>2547</v>
      </c>
      <c r="G13922" s="11" t="s">
        <v>10215</v>
      </c>
      <c r="H13922" t="s">
        <v>10216</v>
      </c>
    </row>
    <row r="13923" spans="1:8">
      <c r="A13923" t="s">
        <v>36</v>
      </c>
      <c r="B13923" s="20">
        <v>88013873</v>
      </c>
      <c r="C13923" t="s">
        <v>2632</v>
      </c>
      <c r="G13923" s="11" t="s">
        <v>10215</v>
      </c>
      <c r="H13923" t="s">
        <v>10216</v>
      </c>
    </row>
    <row r="13924" spans="1:8">
      <c r="A13924" t="s">
        <v>36</v>
      </c>
      <c r="B13924" s="20">
        <v>88013874</v>
      </c>
      <c r="C13924" t="s">
        <v>2547</v>
      </c>
      <c r="G13924" s="11" t="s">
        <v>10215</v>
      </c>
      <c r="H13924" t="s">
        <v>10216</v>
      </c>
    </row>
    <row r="13925" spans="1:8">
      <c r="A13925" t="s">
        <v>36</v>
      </c>
      <c r="B13925" s="20">
        <v>88013875</v>
      </c>
      <c r="C13925" t="s">
        <v>2547</v>
      </c>
      <c r="G13925" s="11" t="s">
        <v>10215</v>
      </c>
      <c r="H13925" t="s">
        <v>10216</v>
      </c>
    </row>
    <row r="13926" spans="1:8">
      <c r="A13926" t="s">
        <v>36</v>
      </c>
      <c r="B13926" s="20">
        <v>88013884</v>
      </c>
      <c r="C13926" t="s">
        <v>10220</v>
      </c>
      <c r="G13926" s="11" t="s">
        <v>10215</v>
      </c>
      <c r="H13926" t="s">
        <v>10216</v>
      </c>
    </row>
    <row r="13927" spans="1:8">
      <c r="A13927" t="s">
        <v>36</v>
      </c>
      <c r="B13927" s="20">
        <v>88013885</v>
      </c>
      <c r="C13927" t="s">
        <v>10220</v>
      </c>
      <c r="G13927" s="11" t="s">
        <v>10215</v>
      </c>
      <c r="H13927" t="s">
        <v>10216</v>
      </c>
    </row>
    <row r="13928" spans="1:8">
      <c r="A13928" t="s">
        <v>36</v>
      </c>
      <c r="B13928" s="20">
        <v>88013886</v>
      </c>
      <c r="C13928" t="s">
        <v>10219</v>
      </c>
      <c r="G13928" s="11" t="s">
        <v>10215</v>
      </c>
      <c r="H13928" t="s">
        <v>10216</v>
      </c>
    </row>
    <row r="13929" spans="1:8">
      <c r="A13929" t="s">
        <v>36</v>
      </c>
      <c r="B13929" s="20">
        <v>88013887</v>
      </c>
      <c r="C13929" t="s">
        <v>10219</v>
      </c>
      <c r="G13929" s="11" t="s">
        <v>10215</v>
      </c>
      <c r="H13929" t="s">
        <v>10216</v>
      </c>
    </row>
    <row r="13930" spans="1:8">
      <c r="A13930" t="s">
        <v>36</v>
      </c>
      <c r="B13930" s="20">
        <v>88013893</v>
      </c>
      <c r="C13930" t="s">
        <v>10220</v>
      </c>
      <c r="G13930" s="11" t="s">
        <v>10215</v>
      </c>
      <c r="H13930" t="s">
        <v>10216</v>
      </c>
    </row>
    <row r="13931" spans="1:8">
      <c r="A13931" t="s">
        <v>36</v>
      </c>
      <c r="B13931" s="20">
        <v>88013897</v>
      </c>
      <c r="C13931" t="s">
        <v>2708</v>
      </c>
      <c r="G13931" s="11" t="s">
        <v>10215</v>
      </c>
      <c r="H13931" t="s">
        <v>10216</v>
      </c>
    </row>
    <row r="13932" spans="1:8">
      <c r="A13932" t="s">
        <v>36</v>
      </c>
      <c r="B13932" s="20">
        <v>88013898</v>
      </c>
      <c r="C13932" t="s">
        <v>7399</v>
      </c>
      <c r="G13932" s="11" t="s">
        <v>10215</v>
      </c>
      <c r="H13932" t="s">
        <v>10216</v>
      </c>
    </row>
    <row r="13933" spans="1:8">
      <c r="A13933" t="s">
        <v>36</v>
      </c>
      <c r="B13933" s="20">
        <v>88013899</v>
      </c>
      <c r="C13933" t="s">
        <v>7399</v>
      </c>
      <c r="G13933" s="11" t="s">
        <v>10215</v>
      </c>
      <c r="H13933" t="s">
        <v>10216</v>
      </c>
    </row>
    <row r="13934" spans="1:8">
      <c r="A13934" t="s">
        <v>36</v>
      </c>
      <c r="B13934" s="20">
        <v>88013906</v>
      </c>
      <c r="C13934" t="s">
        <v>2553</v>
      </c>
      <c r="G13934" s="11" t="s">
        <v>10215</v>
      </c>
      <c r="H13934" t="s">
        <v>10216</v>
      </c>
    </row>
    <row r="13935" spans="1:8">
      <c r="A13935" t="s">
        <v>36</v>
      </c>
      <c r="B13935" s="20">
        <v>88013908</v>
      </c>
      <c r="C13935" t="s">
        <v>2541</v>
      </c>
      <c r="G13935" s="11" t="s">
        <v>10215</v>
      </c>
      <c r="H13935" t="s">
        <v>10216</v>
      </c>
    </row>
    <row r="13936" spans="1:8">
      <c r="A13936" t="s">
        <v>36</v>
      </c>
      <c r="B13936" s="20">
        <v>88013911</v>
      </c>
      <c r="C13936" t="s">
        <v>2553</v>
      </c>
      <c r="G13936" s="11" t="s">
        <v>10215</v>
      </c>
      <c r="H13936" t="s">
        <v>10216</v>
      </c>
    </row>
    <row r="13937" spans="1:8">
      <c r="A13937" t="s">
        <v>36</v>
      </c>
      <c r="B13937" s="20">
        <v>88013914</v>
      </c>
      <c r="C13937" t="s">
        <v>2553</v>
      </c>
      <c r="G13937" s="11" t="s">
        <v>10215</v>
      </c>
      <c r="H13937" t="s">
        <v>10216</v>
      </c>
    </row>
    <row r="13938" spans="1:8">
      <c r="A13938" t="s">
        <v>36</v>
      </c>
      <c r="B13938" s="20">
        <v>88013915</v>
      </c>
      <c r="C13938" t="s">
        <v>2537</v>
      </c>
      <c r="G13938" s="11" t="s">
        <v>10215</v>
      </c>
      <c r="H13938" t="s">
        <v>10216</v>
      </c>
    </row>
    <row r="13939" spans="1:8">
      <c r="A13939" t="s">
        <v>36</v>
      </c>
      <c r="B13939" s="20">
        <v>88013917</v>
      </c>
      <c r="C13939" t="s">
        <v>2541</v>
      </c>
      <c r="G13939" s="11" t="s">
        <v>10215</v>
      </c>
      <c r="H13939" t="s">
        <v>10216</v>
      </c>
    </row>
    <row r="13940" spans="1:8">
      <c r="A13940" t="s">
        <v>36</v>
      </c>
      <c r="B13940" s="20">
        <v>88013918</v>
      </c>
      <c r="C13940" t="s">
        <v>2553</v>
      </c>
      <c r="G13940" s="11" t="s">
        <v>10215</v>
      </c>
      <c r="H13940" t="s">
        <v>10216</v>
      </c>
    </row>
    <row r="13941" spans="1:8">
      <c r="A13941" t="s">
        <v>36</v>
      </c>
      <c r="B13941" s="20">
        <v>88013920</v>
      </c>
      <c r="C13941" t="s">
        <v>10219</v>
      </c>
      <c r="G13941" s="11" t="s">
        <v>10215</v>
      </c>
      <c r="H13941" t="s">
        <v>10216</v>
      </c>
    </row>
    <row r="13942" spans="1:8">
      <c r="A13942" t="s">
        <v>36</v>
      </c>
      <c r="B13942" s="20">
        <v>88013923</v>
      </c>
      <c r="C13942" t="s">
        <v>2593</v>
      </c>
      <c r="G13942" s="11" t="s">
        <v>10215</v>
      </c>
      <c r="H13942" t="s">
        <v>10216</v>
      </c>
    </row>
    <row r="13943" spans="1:8">
      <c r="A13943" t="s">
        <v>36</v>
      </c>
      <c r="B13943" s="20">
        <v>88013926</v>
      </c>
      <c r="C13943" t="s">
        <v>2593</v>
      </c>
      <c r="G13943" s="11" t="s">
        <v>10215</v>
      </c>
      <c r="H13943" t="s">
        <v>10216</v>
      </c>
    </row>
    <row r="13944" spans="1:8">
      <c r="A13944" t="s">
        <v>36</v>
      </c>
      <c r="B13944" s="20">
        <v>88013932</v>
      </c>
      <c r="C13944" t="s">
        <v>2708</v>
      </c>
      <c r="G13944" s="11" t="s">
        <v>10215</v>
      </c>
      <c r="H13944" t="s">
        <v>10216</v>
      </c>
    </row>
    <row r="13945" spans="1:8">
      <c r="A13945" t="s">
        <v>36</v>
      </c>
      <c r="B13945" s="20">
        <v>88013934</v>
      </c>
      <c r="C13945" t="s">
        <v>2541</v>
      </c>
      <c r="G13945" s="11" t="s">
        <v>10215</v>
      </c>
      <c r="H13945" t="s">
        <v>10216</v>
      </c>
    </row>
    <row r="13946" spans="1:8">
      <c r="A13946" t="s">
        <v>36</v>
      </c>
      <c r="B13946" s="20">
        <v>88013935</v>
      </c>
      <c r="C13946" t="s">
        <v>2541</v>
      </c>
      <c r="G13946" s="11" t="s">
        <v>10215</v>
      </c>
      <c r="H13946" t="s">
        <v>10216</v>
      </c>
    </row>
    <row r="13947" spans="1:8">
      <c r="A13947" t="s">
        <v>36</v>
      </c>
      <c r="B13947" s="20">
        <v>88013938</v>
      </c>
      <c r="C13947" t="s">
        <v>2541</v>
      </c>
      <c r="G13947" s="11" t="s">
        <v>10215</v>
      </c>
      <c r="H13947" t="s">
        <v>10216</v>
      </c>
    </row>
    <row r="13948" spans="1:8">
      <c r="A13948" t="s">
        <v>36</v>
      </c>
      <c r="B13948" s="20">
        <v>88013939</v>
      </c>
      <c r="C13948" t="s">
        <v>2553</v>
      </c>
      <c r="G13948" s="11" t="s">
        <v>10215</v>
      </c>
      <c r="H13948" t="s">
        <v>10216</v>
      </c>
    </row>
    <row r="13949" spans="1:8">
      <c r="A13949" t="s">
        <v>36</v>
      </c>
      <c r="B13949" s="20">
        <v>88013940</v>
      </c>
      <c r="C13949" t="s">
        <v>2553</v>
      </c>
      <c r="G13949" s="11" t="s">
        <v>10215</v>
      </c>
      <c r="H13949" t="s">
        <v>10216</v>
      </c>
    </row>
    <row r="13950" spans="1:8">
      <c r="A13950" t="s">
        <v>36</v>
      </c>
      <c r="B13950" s="20">
        <v>88013943</v>
      </c>
      <c r="C13950" t="s">
        <v>2541</v>
      </c>
      <c r="G13950" s="11" t="s">
        <v>10215</v>
      </c>
      <c r="H13950" t="s">
        <v>10216</v>
      </c>
    </row>
    <row r="13951" spans="1:8">
      <c r="A13951" t="s">
        <v>36</v>
      </c>
      <c r="B13951" s="20">
        <v>88013944</v>
      </c>
      <c r="C13951" t="s">
        <v>2537</v>
      </c>
      <c r="G13951" s="11" t="s">
        <v>10215</v>
      </c>
      <c r="H13951" t="s">
        <v>10216</v>
      </c>
    </row>
    <row r="13952" spans="1:8">
      <c r="A13952" t="s">
        <v>36</v>
      </c>
      <c r="B13952" s="20">
        <v>88013947</v>
      </c>
      <c r="C13952" t="s">
        <v>2553</v>
      </c>
      <c r="G13952" s="11" t="s">
        <v>10215</v>
      </c>
      <c r="H13952" t="s">
        <v>10216</v>
      </c>
    </row>
    <row r="13953" spans="1:8">
      <c r="A13953" t="s">
        <v>36</v>
      </c>
      <c r="B13953" s="20">
        <v>88013951</v>
      </c>
      <c r="C13953" t="s">
        <v>6203</v>
      </c>
      <c r="G13953" s="11" t="s">
        <v>10215</v>
      </c>
      <c r="H13953" t="s">
        <v>10216</v>
      </c>
    </row>
    <row r="13954" spans="1:8">
      <c r="A13954" t="s">
        <v>36</v>
      </c>
      <c r="B13954" s="20">
        <v>88013954</v>
      </c>
      <c r="C13954" t="s">
        <v>6203</v>
      </c>
      <c r="G13954" s="11" t="s">
        <v>10215</v>
      </c>
      <c r="H13954" t="s">
        <v>10216</v>
      </c>
    </row>
    <row r="13955" spans="1:8">
      <c r="A13955" t="s">
        <v>36</v>
      </c>
      <c r="B13955" s="20">
        <v>88013956</v>
      </c>
      <c r="C13955" t="s">
        <v>2708</v>
      </c>
      <c r="G13955" s="11" t="s">
        <v>10215</v>
      </c>
      <c r="H13955" t="s">
        <v>10216</v>
      </c>
    </row>
    <row r="13956" spans="1:8">
      <c r="A13956" t="s">
        <v>36</v>
      </c>
      <c r="B13956" s="20">
        <v>88013958</v>
      </c>
      <c r="C13956" t="s">
        <v>2537</v>
      </c>
      <c r="G13956" s="11" t="s">
        <v>10215</v>
      </c>
      <c r="H13956" t="s">
        <v>10216</v>
      </c>
    </row>
    <row r="13957" spans="1:8">
      <c r="A13957" t="s">
        <v>36</v>
      </c>
      <c r="B13957" s="20">
        <v>88012406</v>
      </c>
      <c r="C13957" t="s">
        <v>2632</v>
      </c>
      <c r="G13957" s="11" t="s">
        <v>10215</v>
      </c>
      <c r="H13957" t="s">
        <v>10216</v>
      </c>
    </row>
    <row r="13958" spans="1:8">
      <c r="A13958" t="s">
        <v>36</v>
      </c>
      <c r="B13958" s="20">
        <v>88012408</v>
      </c>
      <c r="C13958" t="s">
        <v>10217</v>
      </c>
      <c r="G13958" s="11" t="s">
        <v>10215</v>
      </c>
      <c r="H13958" t="s">
        <v>10216</v>
      </c>
    </row>
    <row r="13959" spans="1:8">
      <c r="A13959" t="s">
        <v>36</v>
      </c>
      <c r="B13959" s="20">
        <v>88012410</v>
      </c>
      <c r="C13959" t="s">
        <v>2537</v>
      </c>
      <c r="G13959" s="11" t="s">
        <v>10215</v>
      </c>
      <c r="H13959" t="s">
        <v>10216</v>
      </c>
    </row>
    <row r="13960" spans="1:8">
      <c r="A13960" t="s">
        <v>36</v>
      </c>
      <c r="B13960" s="20">
        <v>88012411</v>
      </c>
      <c r="C13960" t="s">
        <v>2541</v>
      </c>
      <c r="G13960" s="11" t="s">
        <v>10215</v>
      </c>
      <c r="H13960" t="s">
        <v>10216</v>
      </c>
    </row>
    <row r="13961" spans="1:8">
      <c r="A13961" t="s">
        <v>36</v>
      </c>
      <c r="B13961" s="20">
        <v>88012415</v>
      </c>
      <c r="C13961" t="s">
        <v>10220</v>
      </c>
      <c r="G13961" s="11" t="s">
        <v>10215</v>
      </c>
      <c r="H13961" t="s">
        <v>10216</v>
      </c>
    </row>
    <row r="13962" spans="1:8">
      <c r="A13962" t="s">
        <v>36</v>
      </c>
      <c r="B13962" s="20">
        <v>88012420</v>
      </c>
      <c r="C13962" t="s">
        <v>2547</v>
      </c>
      <c r="G13962" s="11" t="s">
        <v>10215</v>
      </c>
      <c r="H13962" t="s">
        <v>10216</v>
      </c>
    </row>
    <row r="13963" spans="1:8">
      <c r="A13963" t="s">
        <v>36</v>
      </c>
      <c r="B13963" s="20">
        <v>88012421</v>
      </c>
      <c r="C13963" t="s">
        <v>10217</v>
      </c>
      <c r="G13963" s="11" t="s">
        <v>10215</v>
      </c>
      <c r="H13963" t="s">
        <v>10216</v>
      </c>
    </row>
    <row r="13964" spans="1:8">
      <c r="A13964" t="s">
        <v>36</v>
      </c>
      <c r="B13964" s="20">
        <v>88012426</v>
      </c>
      <c r="C13964" t="s">
        <v>2537</v>
      </c>
      <c r="G13964" s="11" t="s">
        <v>10215</v>
      </c>
      <c r="H13964" t="s">
        <v>10216</v>
      </c>
    </row>
    <row r="13965" spans="1:8">
      <c r="A13965" t="s">
        <v>36</v>
      </c>
      <c r="B13965" s="20">
        <v>88012431</v>
      </c>
      <c r="C13965" t="s">
        <v>2537</v>
      </c>
      <c r="G13965" s="11" t="s">
        <v>10215</v>
      </c>
      <c r="H13965" t="s">
        <v>10216</v>
      </c>
    </row>
    <row r="13966" spans="1:8">
      <c r="A13966" t="s">
        <v>36</v>
      </c>
      <c r="B13966" s="20">
        <v>88012434</v>
      </c>
      <c r="C13966" t="s">
        <v>2541</v>
      </c>
      <c r="G13966" s="11" t="s">
        <v>10215</v>
      </c>
      <c r="H13966" t="s">
        <v>10216</v>
      </c>
    </row>
    <row r="13967" spans="1:8">
      <c r="A13967" t="s">
        <v>36</v>
      </c>
      <c r="B13967" s="20">
        <v>88012436</v>
      </c>
      <c r="C13967" t="s">
        <v>6781</v>
      </c>
      <c r="G13967" s="11" t="s">
        <v>10215</v>
      </c>
      <c r="H13967" t="s">
        <v>10216</v>
      </c>
    </row>
    <row r="13968" spans="1:8">
      <c r="A13968" t="s">
        <v>36</v>
      </c>
      <c r="B13968" s="20">
        <v>88012438</v>
      </c>
      <c r="C13968" t="s">
        <v>2547</v>
      </c>
      <c r="G13968" s="11" t="s">
        <v>10215</v>
      </c>
      <c r="H13968" t="s">
        <v>10216</v>
      </c>
    </row>
    <row r="13969" spans="1:8">
      <c r="A13969" t="s">
        <v>36</v>
      </c>
      <c r="B13969" s="20">
        <v>88012442</v>
      </c>
      <c r="C13969" t="s">
        <v>2547</v>
      </c>
      <c r="G13969" s="11" t="s">
        <v>10215</v>
      </c>
      <c r="H13969" t="s">
        <v>10216</v>
      </c>
    </row>
    <row r="13970" spans="1:8">
      <c r="A13970" t="s">
        <v>36</v>
      </c>
      <c r="B13970" s="20">
        <v>88012463</v>
      </c>
      <c r="C13970" t="s">
        <v>2541</v>
      </c>
      <c r="G13970" s="11" t="s">
        <v>10215</v>
      </c>
      <c r="H13970" t="s">
        <v>10216</v>
      </c>
    </row>
    <row r="13971" spans="1:8">
      <c r="A13971" t="s">
        <v>36</v>
      </c>
      <c r="B13971" s="20">
        <v>88012464</v>
      </c>
      <c r="C13971" t="s">
        <v>2718</v>
      </c>
      <c r="G13971" s="11" t="s">
        <v>10215</v>
      </c>
      <c r="H13971" t="s">
        <v>10216</v>
      </c>
    </row>
    <row r="13972" spans="1:8">
      <c r="A13972" t="s">
        <v>36</v>
      </c>
      <c r="B13972" s="20">
        <v>88012470</v>
      </c>
      <c r="C13972" t="s">
        <v>2537</v>
      </c>
      <c r="G13972" s="11" t="s">
        <v>10215</v>
      </c>
      <c r="H13972" t="s">
        <v>10216</v>
      </c>
    </row>
    <row r="13973" spans="1:8">
      <c r="A13973" t="s">
        <v>36</v>
      </c>
      <c r="B13973" s="20">
        <v>88012475</v>
      </c>
      <c r="C13973" t="s">
        <v>2547</v>
      </c>
      <c r="G13973" s="11" t="s">
        <v>10215</v>
      </c>
      <c r="H13973" t="s">
        <v>10216</v>
      </c>
    </row>
    <row r="13974" spans="1:8">
      <c r="A13974" t="s">
        <v>36</v>
      </c>
      <c r="B13974" s="20">
        <v>88012477</v>
      </c>
      <c r="C13974" t="s">
        <v>10217</v>
      </c>
      <c r="G13974" s="11" t="s">
        <v>10215</v>
      </c>
      <c r="H13974" t="s">
        <v>10216</v>
      </c>
    </row>
    <row r="13975" spans="1:8">
      <c r="A13975" t="s">
        <v>36</v>
      </c>
      <c r="B13975" s="20">
        <v>88012481</v>
      </c>
      <c r="C13975" t="s">
        <v>6781</v>
      </c>
      <c r="G13975" s="11" t="s">
        <v>10215</v>
      </c>
      <c r="H13975" t="s">
        <v>10216</v>
      </c>
    </row>
    <row r="13976" spans="1:8">
      <c r="A13976" t="s">
        <v>36</v>
      </c>
      <c r="B13976" s="20">
        <v>88012483</v>
      </c>
      <c r="C13976" t="s">
        <v>2547</v>
      </c>
      <c r="G13976" s="11" t="s">
        <v>10215</v>
      </c>
      <c r="H13976" t="s">
        <v>10216</v>
      </c>
    </row>
    <row r="13977" spans="1:8">
      <c r="A13977" t="s">
        <v>36</v>
      </c>
      <c r="B13977" s="20">
        <v>88012486</v>
      </c>
      <c r="C13977" t="s">
        <v>2547</v>
      </c>
      <c r="G13977" s="11" t="s">
        <v>10215</v>
      </c>
      <c r="H13977" t="s">
        <v>10216</v>
      </c>
    </row>
    <row r="13978" spans="1:8">
      <c r="A13978" t="s">
        <v>36</v>
      </c>
      <c r="B13978" s="20">
        <v>88012490</v>
      </c>
      <c r="C13978" t="s">
        <v>2547</v>
      </c>
      <c r="G13978" s="11" t="s">
        <v>10215</v>
      </c>
      <c r="H13978" t="s">
        <v>10216</v>
      </c>
    </row>
    <row r="13979" spans="1:8">
      <c r="A13979" t="s">
        <v>36</v>
      </c>
      <c r="B13979" s="20">
        <v>88012492</v>
      </c>
      <c r="C13979" t="s">
        <v>2547</v>
      </c>
      <c r="G13979" s="11" t="s">
        <v>10215</v>
      </c>
      <c r="H13979" t="s">
        <v>10216</v>
      </c>
    </row>
    <row r="13980" spans="1:8">
      <c r="A13980" t="s">
        <v>36</v>
      </c>
      <c r="B13980" s="20">
        <v>88012496</v>
      </c>
      <c r="C13980" t="s">
        <v>2553</v>
      </c>
      <c r="G13980" s="11" t="s">
        <v>10215</v>
      </c>
      <c r="H13980" t="s">
        <v>10216</v>
      </c>
    </row>
    <row r="13981" spans="1:8">
      <c r="A13981" t="s">
        <v>36</v>
      </c>
      <c r="B13981" s="20">
        <v>88012506</v>
      </c>
      <c r="C13981" t="s">
        <v>2541</v>
      </c>
      <c r="G13981" s="11" t="s">
        <v>10215</v>
      </c>
      <c r="H13981" t="s">
        <v>10216</v>
      </c>
    </row>
    <row r="13982" spans="1:8">
      <c r="A13982" t="s">
        <v>36</v>
      </c>
      <c r="B13982" s="20">
        <v>88012511</v>
      </c>
      <c r="C13982" t="s">
        <v>2593</v>
      </c>
      <c r="G13982" s="11" t="s">
        <v>10215</v>
      </c>
      <c r="H13982" t="s">
        <v>10216</v>
      </c>
    </row>
    <row r="13983" spans="1:8">
      <c r="A13983" t="s">
        <v>36</v>
      </c>
      <c r="B13983" s="20">
        <v>88012516</v>
      </c>
      <c r="C13983" t="s">
        <v>2553</v>
      </c>
      <c r="G13983" s="11" t="s">
        <v>10215</v>
      </c>
      <c r="H13983" t="s">
        <v>10216</v>
      </c>
    </row>
    <row r="13984" spans="1:8">
      <c r="A13984" t="s">
        <v>36</v>
      </c>
      <c r="B13984" s="20">
        <v>88012519</v>
      </c>
      <c r="C13984" t="s">
        <v>2553</v>
      </c>
      <c r="G13984" s="11" t="s">
        <v>10215</v>
      </c>
      <c r="H13984" t="s">
        <v>10216</v>
      </c>
    </row>
    <row r="13985" spans="1:8">
      <c r="A13985" t="s">
        <v>36</v>
      </c>
      <c r="B13985" s="20">
        <v>88012524</v>
      </c>
      <c r="C13985" t="s">
        <v>2708</v>
      </c>
      <c r="G13985" s="11" t="s">
        <v>10215</v>
      </c>
      <c r="H13985" t="s">
        <v>10216</v>
      </c>
    </row>
    <row r="13986" spans="1:8">
      <c r="A13986" t="s">
        <v>36</v>
      </c>
      <c r="B13986" s="20">
        <v>88012526</v>
      </c>
      <c r="C13986" t="s">
        <v>2708</v>
      </c>
      <c r="G13986" s="11" t="s">
        <v>10215</v>
      </c>
      <c r="H13986" t="s">
        <v>10216</v>
      </c>
    </row>
    <row r="13987" spans="1:8">
      <c r="A13987" t="s">
        <v>36</v>
      </c>
      <c r="B13987" s="20">
        <v>88012532</v>
      </c>
      <c r="C13987" t="s">
        <v>2593</v>
      </c>
      <c r="G13987" s="11" t="s">
        <v>10215</v>
      </c>
      <c r="H13987" t="s">
        <v>10216</v>
      </c>
    </row>
    <row r="13988" spans="1:8">
      <c r="A13988" t="s">
        <v>36</v>
      </c>
      <c r="B13988" s="20">
        <v>88012535</v>
      </c>
      <c r="C13988" t="s">
        <v>2700</v>
      </c>
      <c r="G13988" s="11" t="s">
        <v>10215</v>
      </c>
      <c r="H13988" t="s">
        <v>10216</v>
      </c>
    </row>
    <row r="13989" spans="1:8">
      <c r="A13989" t="s">
        <v>36</v>
      </c>
      <c r="B13989" s="20">
        <v>88012537</v>
      </c>
      <c r="C13989" t="s">
        <v>2593</v>
      </c>
      <c r="G13989" s="11" t="s">
        <v>10215</v>
      </c>
      <c r="H13989" t="s">
        <v>10216</v>
      </c>
    </row>
    <row r="13990" spans="1:8">
      <c r="A13990" t="s">
        <v>36</v>
      </c>
      <c r="B13990" s="20">
        <v>88012543</v>
      </c>
      <c r="C13990" t="s">
        <v>10217</v>
      </c>
      <c r="G13990" s="11" t="s">
        <v>10215</v>
      </c>
      <c r="H13990" t="s">
        <v>10216</v>
      </c>
    </row>
    <row r="13991" spans="1:8">
      <c r="A13991" t="s">
        <v>36</v>
      </c>
      <c r="B13991" s="20">
        <v>88012544</v>
      </c>
      <c r="C13991" t="s">
        <v>10217</v>
      </c>
      <c r="G13991" s="11" t="s">
        <v>10215</v>
      </c>
      <c r="H13991" t="s">
        <v>10216</v>
      </c>
    </row>
    <row r="13992" spans="1:8">
      <c r="A13992" t="s">
        <v>36</v>
      </c>
      <c r="B13992" s="20">
        <v>88012547</v>
      </c>
      <c r="C13992" t="s">
        <v>2537</v>
      </c>
      <c r="G13992" s="11" t="s">
        <v>10215</v>
      </c>
      <c r="H13992" t="s">
        <v>10216</v>
      </c>
    </row>
    <row r="13993" spans="1:8">
      <c r="A13993" t="s">
        <v>36</v>
      </c>
      <c r="B13993" s="20">
        <v>88012549</v>
      </c>
      <c r="C13993" t="s">
        <v>2593</v>
      </c>
      <c r="G13993" s="11" t="s">
        <v>10215</v>
      </c>
      <c r="H13993" t="s">
        <v>10216</v>
      </c>
    </row>
    <row r="13994" spans="1:8">
      <c r="A13994" t="s">
        <v>36</v>
      </c>
      <c r="B13994" s="20">
        <v>88012552</v>
      </c>
      <c r="C13994" t="s">
        <v>2541</v>
      </c>
      <c r="G13994" s="11" t="s">
        <v>10215</v>
      </c>
      <c r="H13994" t="s">
        <v>10216</v>
      </c>
    </row>
    <row r="13995" spans="1:8">
      <c r="A13995" t="s">
        <v>36</v>
      </c>
      <c r="B13995" s="20">
        <v>88012553</v>
      </c>
      <c r="C13995" t="s">
        <v>10217</v>
      </c>
      <c r="G13995" s="11" t="s">
        <v>10215</v>
      </c>
      <c r="H13995" t="s">
        <v>10216</v>
      </c>
    </row>
    <row r="13996" spans="1:8">
      <c r="A13996" t="s">
        <v>36</v>
      </c>
      <c r="B13996" s="20">
        <v>88012555</v>
      </c>
      <c r="C13996" t="s">
        <v>2593</v>
      </c>
      <c r="G13996" s="11" t="s">
        <v>10215</v>
      </c>
      <c r="H13996" t="s">
        <v>10216</v>
      </c>
    </row>
    <row r="13997" spans="1:8">
      <c r="A13997" t="s">
        <v>36</v>
      </c>
      <c r="B13997" s="20">
        <v>88012568</v>
      </c>
      <c r="C13997" t="s">
        <v>2553</v>
      </c>
      <c r="G13997" s="11" t="s">
        <v>10215</v>
      </c>
      <c r="H13997" t="s">
        <v>10216</v>
      </c>
    </row>
    <row r="13998" spans="1:8">
      <c r="A13998" t="s">
        <v>36</v>
      </c>
      <c r="B13998" s="20">
        <v>88012571</v>
      </c>
      <c r="C13998" t="s">
        <v>2593</v>
      </c>
      <c r="G13998" s="11" t="s">
        <v>10215</v>
      </c>
      <c r="H13998" t="s">
        <v>10216</v>
      </c>
    </row>
    <row r="13999" spans="1:8">
      <c r="A13999" t="s">
        <v>36</v>
      </c>
      <c r="B13999" s="20">
        <v>88012573</v>
      </c>
      <c r="C13999" t="s">
        <v>10217</v>
      </c>
      <c r="G13999" s="11" t="s">
        <v>10215</v>
      </c>
      <c r="H13999" t="s">
        <v>10216</v>
      </c>
    </row>
    <row r="14000" spans="1:8">
      <c r="A14000" t="s">
        <v>36</v>
      </c>
      <c r="B14000" s="20">
        <v>88012574</v>
      </c>
      <c r="C14000" t="s">
        <v>10217</v>
      </c>
      <c r="G14000" s="11" t="s">
        <v>10215</v>
      </c>
      <c r="H14000" t="s">
        <v>10216</v>
      </c>
    </row>
    <row r="14001" spans="1:8">
      <c r="A14001" t="s">
        <v>36</v>
      </c>
      <c r="B14001" s="20">
        <v>88012576</v>
      </c>
      <c r="C14001" t="s">
        <v>2537</v>
      </c>
      <c r="G14001" s="11" t="s">
        <v>10215</v>
      </c>
      <c r="H14001" t="s">
        <v>10216</v>
      </c>
    </row>
    <row r="14002" spans="1:8">
      <c r="A14002" t="s">
        <v>36</v>
      </c>
      <c r="B14002" s="20">
        <v>88012578</v>
      </c>
      <c r="C14002" t="s">
        <v>2547</v>
      </c>
      <c r="G14002" s="11" t="s">
        <v>10215</v>
      </c>
      <c r="H14002" t="s">
        <v>10216</v>
      </c>
    </row>
    <row r="14003" spans="1:8">
      <c r="A14003" t="s">
        <v>36</v>
      </c>
      <c r="B14003" s="20">
        <v>88012579</v>
      </c>
      <c r="C14003" t="s">
        <v>10217</v>
      </c>
      <c r="G14003" s="11" t="s">
        <v>10215</v>
      </c>
      <c r="H14003" t="s">
        <v>10216</v>
      </c>
    </row>
    <row r="14004" spans="1:8">
      <c r="A14004" t="s">
        <v>36</v>
      </c>
      <c r="B14004" s="20">
        <v>88012580</v>
      </c>
      <c r="C14004" t="s">
        <v>10217</v>
      </c>
      <c r="G14004" s="11" t="s">
        <v>10215</v>
      </c>
      <c r="H14004" t="s">
        <v>10216</v>
      </c>
    </row>
    <row r="14005" spans="1:8">
      <c r="A14005" t="s">
        <v>36</v>
      </c>
      <c r="B14005" s="20">
        <v>88012582</v>
      </c>
      <c r="C14005" t="s">
        <v>2547</v>
      </c>
      <c r="G14005" s="11" t="s">
        <v>10215</v>
      </c>
      <c r="H14005" t="s">
        <v>10216</v>
      </c>
    </row>
    <row r="14006" spans="1:8">
      <c r="A14006" t="s">
        <v>36</v>
      </c>
      <c r="B14006" s="20">
        <v>88012587</v>
      </c>
      <c r="C14006" t="s">
        <v>2541</v>
      </c>
      <c r="G14006" s="11" t="s">
        <v>10215</v>
      </c>
      <c r="H14006" t="s">
        <v>10216</v>
      </c>
    </row>
    <row r="14007" spans="1:8">
      <c r="A14007" t="s">
        <v>36</v>
      </c>
      <c r="B14007" s="20">
        <v>88012588</v>
      </c>
      <c r="C14007" t="s">
        <v>2537</v>
      </c>
      <c r="G14007" s="11" t="s">
        <v>10215</v>
      </c>
      <c r="H14007" t="s">
        <v>10216</v>
      </c>
    </row>
    <row r="14008" spans="1:8">
      <c r="A14008" t="s">
        <v>36</v>
      </c>
      <c r="B14008" s="20">
        <v>88012591</v>
      </c>
      <c r="C14008" t="s">
        <v>2547</v>
      </c>
      <c r="G14008" s="11" t="s">
        <v>10215</v>
      </c>
      <c r="H14008" t="s">
        <v>10216</v>
      </c>
    </row>
    <row r="14009" spans="1:8">
      <c r="A14009" t="s">
        <v>36</v>
      </c>
      <c r="B14009" s="20">
        <v>88012593</v>
      </c>
      <c r="C14009" t="s">
        <v>2547</v>
      </c>
      <c r="G14009" s="11" t="s">
        <v>10215</v>
      </c>
      <c r="H14009" t="s">
        <v>10216</v>
      </c>
    </row>
    <row r="14010" spans="1:8">
      <c r="A14010" t="s">
        <v>36</v>
      </c>
      <c r="B14010" s="20">
        <v>88012595</v>
      </c>
      <c r="C14010" t="s">
        <v>2547</v>
      </c>
      <c r="G14010" s="11" t="s">
        <v>10215</v>
      </c>
      <c r="H14010" t="s">
        <v>10216</v>
      </c>
    </row>
    <row r="14011" spans="1:8">
      <c r="A14011" t="s">
        <v>36</v>
      </c>
      <c r="B14011" s="20">
        <v>88012599</v>
      </c>
      <c r="C14011" t="s">
        <v>2632</v>
      </c>
      <c r="G14011" s="11" t="s">
        <v>10215</v>
      </c>
      <c r="H14011" t="s">
        <v>10216</v>
      </c>
    </row>
    <row r="14012" spans="1:8">
      <c r="A14012" t="s">
        <v>36</v>
      </c>
      <c r="B14012" s="20">
        <v>88012600</v>
      </c>
      <c r="C14012" t="s">
        <v>2718</v>
      </c>
      <c r="G14012" s="11" t="s">
        <v>10215</v>
      </c>
      <c r="H14012" t="s">
        <v>10216</v>
      </c>
    </row>
    <row r="14013" spans="1:8">
      <c r="A14013" t="s">
        <v>36</v>
      </c>
      <c r="B14013" s="20">
        <v>88012601</v>
      </c>
      <c r="C14013" t="s">
        <v>6781</v>
      </c>
      <c r="G14013" s="11" t="s">
        <v>10215</v>
      </c>
      <c r="H14013" t="s">
        <v>10216</v>
      </c>
    </row>
    <row r="14014" spans="1:8">
      <c r="A14014" t="s">
        <v>36</v>
      </c>
      <c r="B14014" s="20">
        <v>88012632</v>
      </c>
      <c r="C14014" t="s">
        <v>2541</v>
      </c>
      <c r="G14014" s="11" t="s">
        <v>10215</v>
      </c>
      <c r="H14014" t="s">
        <v>10216</v>
      </c>
    </row>
    <row r="14015" spans="1:8">
      <c r="A14015" t="s">
        <v>36</v>
      </c>
      <c r="B14015" s="20">
        <v>88012636</v>
      </c>
      <c r="C14015" t="s">
        <v>2708</v>
      </c>
      <c r="G14015" s="11" t="s">
        <v>10215</v>
      </c>
      <c r="H14015" t="s">
        <v>10216</v>
      </c>
    </row>
    <row r="14016" spans="1:8">
      <c r="A14016" t="s">
        <v>36</v>
      </c>
      <c r="B14016" s="20">
        <v>88012638</v>
      </c>
      <c r="C14016" t="s">
        <v>2593</v>
      </c>
      <c r="G14016" s="11" t="s">
        <v>10215</v>
      </c>
      <c r="H14016" t="s">
        <v>10216</v>
      </c>
    </row>
    <row r="14017" spans="1:8">
      <c r="A14017" t="s">
        <v>36</v>
      </c>
      <c r="B14017" s="20">
        <v>88012642</v>
      </c>
      <c r="C14017" t="s">
        <v>2547</v>
      </c>
      <c r="G14017" s="11" t="s">
        <v>10215</v>
      </c>
      <c r="H14017" t="s">
        <v>10216</v>
      </c>
    </row>
    <row r="14018" spans="1:8">
      <c r="A14018" t="s">
        <v>36</v>
      </c>
      <c r="B14018" s="20">
        <v>88012649</v>
      </c>
      <c r="C14018" t="s">
        <v>2632</v>
      </c>
      <c r="G14018" s="11" t="s">
        <v>10215</v>
      </c>
      <c r="H14018" t="s">
        <v>10216</v>
      </c>
    </row>
    <row r="14019" spans="1:8">
      <c r="A14019" t="s">
        <v>36</v>
      </c>
      <c r="B14019" s="20">
        <v>88012650</v>
      </c>
      <c r="C14019" t="s">
        <v>2632</v>
      </c>
      <c r="G14019" s="11" t="s">
        <v>10215</v>
      </c>
      <c r="H14019" t="s">
        <v>10216</v>
      </c>
    </row>
    <row r="14020" spans="1:8">
      <c r="A14020" t="s">
        <v>36</v>
      </c>
      <c r="B14020" s="20">
        <v>88012651</v>
      </c>
      <c r="C14020" t="s">
        <v>2718</v>
      </c>
      <c r="G14020" s="11" t="s">
        <v>10215</v>
      </c>
      <c r="H14020" t="s">
        <v>10216</v>
      </c>
    </row>
    <row r="14021" spans="1:8">
      <c r="A14021" t="s">
        <v>36</v>
      </c>
      <c r="B14021" s="20">
        <v>88012652</v>
      </c>
      <c r="C14021" t="s">
        <v>2718</v>
      </c>
      <c r="G14021" s="11" t="s">
        <v>10215</v>
      </c>
      <c r="H14021" t="s">
        <v>10216</v>
      </c>
    </row>
    <row r="14022" spans="1:8">
      <c r="A14022" t="s">
        <v>36</v>
      </c>
      <c r="B14022" s="20">
        <v>88012653</v>
      </c>
      <c r="C14022" t="s">
        <v>2710</v>
      </c>
      <c r="G14022" s="11" t="s">
        <v>10215</v>
      </c>
      <c r="H14022" t="s">
        <v>10216</v>
      </c>
    </row>
    <row r="14023" spans="1:8">
      <c r="A14023" t="s">
        <v>36</v>
      </c>
      <c r="B14023" s="20">
        <v>88012654</v>
      </c>
      <c r="C14023" t="s">
        <v>2710</v>
      </c>
      <c r="G14023" s="11" t="s">
        <v>10215</v>
      </c>
      <c r="H14023" t="s">
        <v>10216</v>
      </c>
    </row>
    <row r="14024" spans="1:8">
      <c r="A14024" t="s">
        <v>36</v>
      </c>
      <c r="B14024" s="20">
        <v>88012655</v>
      </c>
      <c r="C14024" t="s">
        <v>2700</v>
      </c>
      <c r="G14024" s="11" t="s">
        <v>10215</v>
      </c>
      <c r="H14024" t="s">
        <v>10216</v>
      </c>
    </row>
    <row r="14025" spans="1:8">
      <c r="A14025" t="s">
        <v>36</v>
      </c>
      <c r="B14025" s="20">
        <v>88012656</v>
      </c>
      <c r="C14025" t="s">
        <v>2700</v>
      </c>
      <c r="G14025" s="11" t="s">
        <v>10215</v>
      </c>
      <c r="H14025" t="s">
        <v>10216</v>
      </c>
    </row>
    <row r="14026" spans="1:8">
      <c r="A14026" t="s">
        <v>36</v>
      </c>
      <c r="B14026" s="20">
        <v>88012658</v>
      </c>
      <c r="C14026" t="s">
        <v>10217</v>
      </c>
      <c r="G14026" s="11" t="s">
        <v>10215</v>
      </c>
      <c r="H14026" t="s">
        <v>10216</v>
      </c>
    </row>
    <row r="14027" spans="1:8">
      <c r="A14027" t="s">
        <v>36</v>
      </c>
      <c r="B14027" s="20">
        <v>88012659</v>
      </c>
      <c r="C14027" t="s">
        <v>2708</v>
      </c>
      <c r="G14027" s="11" t="s">
        <v>10215</v>
      </c>
      <c r="H14027" t="s">
        <v>10216</v>
      </c>
    </row>
    <row r="14028" spans="1:8">
      <c r="A14028" t="s">
        <v>36</v>
      </c>
      <c r="B14028" s="20">
        <v>88012663</v>
      </c>
      <c r="C14028" t="s">
        <v>10217</v>
      </c>
      <c r="G14028" s="11" t="s">
        <v>10215</v>
      </c>
      <c r="H14028" t="s">
        <v>10216</v>
      </c>
    </row>
    <row r="14029" spans="1:8">
      <c r="A14029" t="s">
        <v>36</v>
      </c>
      <c r="B14029" s="20">
        <v>88012664</v>
      </c>
      <c r="C14029" t="s">
        <v>2547</v>
      </c>
      <c r="G14029" s="11" t="s">
        <v>10215</v>
      </c>
      <c r="H14029" t="s">
        <v>10216</v>
      </c>
    </row>
    <row r="14030" spans="1:8">
      <c r="A14030" t="s">
        <v>36</v>
      </c>
      <c r="B14030" s="20">
        <v>88012669</v>
      </c>
      <c r="C14030" t="s">
        <v>7399</v>
      </c>
      <c r="G14030" s="11" t="s">
        <v>10215</v>
      </c>
      <c r="H14030" t="s">
        <v>10216</v>
      </c>
    </row>
    <row r="14031" spans="1:8">
      <c r="A14031" t="s">
        <v>36</v>
      </c>
      <c r="B14031" s="20">
        <v>88012670</v>
      </c>
      <c r="C14031" t="s">
        <v>7399</v>
      </c>
      <c r="G14031" s="11" t="s">
        <v>10215</v>
      </c>
      <c r="H14031" t="s">
        <v>10216</v>
      </c>
    </row>
    <row r="14032" spans="1:8">
      <c r="A14032" t="s">
        <v>36</v>
      </c>
      <c r="B14032" s="20">
        <v>88012673</v>
      </c>
      <c r="C14032" t="s">
        <v>7399</v>
      </c>
      <c r="G14032" s="11" t="s">
        <v>10215</v>
      </c>
      <c r="H14032" t="s">
        <v>10216</v>
      </c>
    </row>
    <row r="14033" spans="1:8">
      <c r="A14033" t="s">
        <v>36</v>
      </c>
      <c r="B14033" s="20">
        <v>88012674</v>
      </c>
      <c r="C14033" t="s">
        <v>7399</v>
      </c>
      <c r="G14033" s="11" t="s">
        <v>10215</v>
      </c>
      <c r="H14033" t="s">
        <v>10216</v>
      </c>
    </row>
    <row r="14034" spans="1:8">
      <c r="A14034" t="s">
        <v>36</v>
      </c>
      <c r="B14034" s="20">
        <v>88012675</v>
      </c>
      <c r="C14034" t="s">
        <v>2553</v>
      </c>
      <c r="G14034" s="11" t="s">
        <v>10215</v>
      </c>
      <c r="H14034" t="s">
        <v>10216</v>
      </c>
    </row>
    <row r="14035" spans="1:8">
      <c r="A14035" t="s">
        <v>36</v>
      </c>
      <c r="B14035" s="20">
        <v>88012679</v>
      </c>
      <c r="C14035" t="s">
        <v>2708</v>
      </c>
      <c r="G14035" s="11" t="s">
        <v>10215</v>
      </c>
      <c r="H14035" t="s">
        <v>10216</v>
      </c>
    </row>
    <row r="14036" spans="1:8">
      <c r="A14036" t="s">
        <v>36</v>
      </c>
      <c r="B14036" s="20">
        <v>88012681</v>
      </c>
      <c r="C14036" t="s">
        <v>2708</v>
      </c>
      <c r="G14036" s="11" t="s">
        <v>10215</v>
      </c>
      <c r="H14036" t="s">
        <v>10216</v>
      </c>
    </row>
    <row r="14037" spans="1:8">
      <c r="A14037" t="s">
        <v>36</v>
      </c>
      <c r="B14037" s="20">
        <v>88012683</v>
      </c>
      <c r="C14037" t="s">
        <v>2708</v>
      </c>
      <c r="G14037" s="11" t="s">
        <v>10215</v>
      </c>
      <c r="H14037" t="s">
        <v>10216</v>
      </c>
    </row>
    <row r="14038" spans="1:8">
      <c r="A14038" t="s">
        <v>36</v>
      </c>
      <c r="B14038" s="20">
        <v>88012684</v>
      </c>
      <c r="C14038" t="s">
        <v>2708</v>
      </c>
      <c r="G14038" s="11" t="s">
        <v>10215</v>
      </c>
      <c r="H14038" t="s">
        <v>10216</v>
      </c>
    </row>
    <row r="14039" spans="1:8">
      <c r="A14039" t="s">
        <v>36</v>
      </c>
      <c r="B14039" s="20">
        <v>88012687</v>
      </c>
      <c r="C14039" t="s">
        <v>2537</v>
      </c>
      <c r="G14039" s="11" t="s">
        <v>10215</v>
      </c>
      <c r="H14039" t="s">
        <v>10216</v>
      </c>
    </row>
    <row r="14040" spans="1:8">
      <c r="A14040" t="s">
        <v>36</v>
      </c>
      <c r="B14040" s="20">
        <v>88012688</v>
      </c>
      <c r="C14040" t="s">
        <v>2593</v>
      </c>
      <c r="G14040" s="11" t="s">
        <v>10215</v>
      </c>
      <c r="H14040" t="s">
        <v>10216</v>
      </c>
    </row>
    <row r="14041" spans="1:8">
      <c r="A14041" t="s">
        <v>36</v>
      </c>
      <c r="B14041" s="20">
        <v>88012691</v>
      </c>
      <c r="C14041" t="s">
        <v>6781</v>
      </c>
      <c r="G14041" s="11" t="s">
        <v>10215</v>
      </c>
      <c r="H14041" t="s">
        <v>10216</v>
      </c>
    </row>
    <row r="14042" spans="1:8">
      <c r="A14042" t="s">
        <v>36</v>
      </c>
      <c r="B14042" s="20">
        <v>88012692</v>
      </c>
      <c r="C14042" t="s">
        <v>2541</v>
      </c>
      <c r="G14042" s="11" t="s">
        <v>10215</v>
      </c>
      <c r="H14042" t="s">
        <v>10216</v>
      </c>
    </row>
    <row r="14043" spans="1:8">
      <c r="A14043" t="s">
        <v>36</v>
      </c>
      <c r="B14043" s="20">
        <v>88012694</v>
      </c>
      <c r="C14043" t="s">
        <v>2541</v>
      </c>
      <c r="G14043" s="11" t="s">
        <v>10215</v>
      </c>
      <c r="H14043" t="s">
        <v>10216</v>
      </c>
    </row>
    <row r="14044" spans="1:8">
      <c r="A14044" t="s">
        <v>36</v>
      </c>
      <c r="B14044" s="20">
        <v>88012696</v>
      </c>
      <c r="C14044" t="s">
        <v>2541</v>
      </c>
      <c r="G14044" s="11" t="s">
        <v>10215</v>
      </c>
      <c r="H14044" t="s">
        <v>10216</v>
      </c>
    </row>
    <row r="14045" spans="1:8">
      <c r="A14045" t="s">
        <v>36</v>
      </c>
      <c r="B14045" s="20">
        <v>88012698</v>
      </c>
      <c r="C14045" t="s">
        <v>2541</v>
      </c>
      <c r="G14045" s="11" t="s">
        <v>10215</v>
      </c>
      <c r="H14045" t="s">
        <v>10216</v>
      </c>
    </row>
    <row r="14046" spans="1:8">
      <c r="A14046" t="s">
        <v>36</v>
      </c>
      <c r="B14046" s="20">
        <v>88012699</v>
      </c>
      <c r="C14046" t="s">
        <v>2537</v>
      </c>
      <c r="G14046" s="11" t="s">
        <v>10215</v>
      </c>
      <c r="H14046" t="s">
        <v>10216</v>
      </c>
    </row>
    <row r="14047" spans="1:8">
      <c r="A14047" t="s">
        <v>36</v>
      </c>
      <c r="B14047" s="20">
        <v>88012707</v>
      </c>
      <c r="C14047" t="s">
        <v>2541</v>
      </c>
      <c r="G14047" s="11" t="s">
        <v>10215</v>
      </c>
      <c r="H14047" t="s">
        <v>10216</v>
      </c>
    </row>
    <row r="14048" spans="1:8">
      <c r="A14048" t="s">
        <v>36</v>
      </c>
      <c r="B14048" s="20">
        <v>88012709</v>
      </c>
      <c r="C14048" t="s">
        <v>2708</v>
      </c>
      <c r="G14048" s="11" t="s">
        <v>10215</v>
      </c>
      <c r="H14048" t="s">
        <v>10216</v>
      </c>
    </row>
    <row r="14049" spans="1:8">
      <c r="A14049" t="s">
        <v>36</v>
      </c>
      <c r="B14049" s="20">
        <v>88012711</v>
      </c>
      <c r="C14049" t="s">
        <v>2537</v>
      </c>
      <c r="G14049" s="11" t="s">
        <v>10215</v>
      </c>
      <c r="H14049" t="s">
        <v>10216</v>
      </c>
    </row>
    <row r="14050" spans="1:8">
      <c r="A14050" t="s">
        <v>36</v>
      </c>
      <c r="B14050" s="20">
        <v>88012715</v>
      </c>
      <c r="C14050" t="s">
        <v>2547</v>
      </c>
      <c r="G14050" s="11" t="s">
        <v>10215</v>
      </c>
      <c r="H14050" t="s">
        <v>10216</v>
      </c>
    </row>
    <row r="14051" spans="1:8">
      <c r="A14051" t="s">
        <v>36</v>
      </c>
      <c r="B14051" s="20">
        <v>88012718</v>
      </c>
      <c r="C14051" t="s">
        <v>2541</v>
      </c>
      <c r="G14051" s="11" t="s">
        <v>10215</v>
      </c>
      <c r="H14051" t="s">
        <v>10216</v>
      </c>
    </row>
    <row r="14052" spans="1:8">
      <c r="A14052" t="s">
        <v>36</v>
      </c>
      <c r="B14052" s="20">
        <v>88012719</v>
      </c>
      <c r="C14052" t="s">
        <v>2541</v>
      </c>
      <c r="G14052" s="11" t="s">
        <v>10215</v>
      </c>
      <c r="H14052" t="s">
        <v>10216</v>
      </c>
    </row>
    <row r="14053" spans="1:8">
      <c r="A14053" t="s">
        <v>36</v>
      </c>
      <c r="B14053" s="20">
        <v>88012729</v>
      </c>
      <c r="C14053" t="s">
        <v>2553</v>
      </c>
      <c r="G14053" s="11" t="s">
        <v>10215</v>
      </c>
      <c r="H14053" t="s">
        <v>10216</v>
      </c>
    </row>
    <row r="14054" spans="1:8">
      <c r="A14054" t="s">
        <v>36</v>
      </c>
      <c r="B14054" s="20">
        <v>88012732</v>
      </c>
      <c r="C14054" t="s">
        <v>2547</v>
      </c>
      <c r="G14054" s="11" t="s">
        <v>10215</v>
      </c>
      <c r="H14054" t="s">
        <v>10216</v>
      </c>
    </row>
    <row r="14055" spans="1:8">
      <c r="A14055" t="s">
        <v>36</v>
      </c>
      <c r="B14055" s="20">
        <v>88012735</v>
      </c>
      <c r="C14055" t="s">
        <v>2547</v>
      </c>
      <c r="G14055" s="11" t="s">
        <v>10215</v>
      </c>
      <c r="H14055" t="s">
        <v>10216</v>
      </c>
    </row>
    <row r="14056" spans="1:8">
      <c r="A14056" t="s">
        <v>36</v>
      </c>
      <c r="B14056" s="20">
        <v>88012737</v>
      </c>
      <c r="C14056" t="s">
        <v>2547</v>
      </c>
      <c r="G14056" s="11" t="s">
        <v>10215</v>
      </c>
      <c r="H14056" t="s">
        <v>10216</v>
      </c>
    </row>
    <row r="14057" spans="1:8">
      <c r="A14057" t="s">
        <v>36</v>
      </c>
      <c r="B14057" s="20">
        <v>88012740</v>
      </c>
      <c r="C14057" t="s">
        <v>7399</v>
      </c>
      <c r="G14057" s="11" t="s">
        <v>10215</v>
      </c>
      <c r="H14057" t="s">
        <v>10216</v>
      </c>
    </row>
    <row r="14058" spans="1:8">
      <c r="A14058" t="s">
        <v>36</v>
      </c>
      <c r="B14058" s="20">
        <v>88012744</v>
      </c>
      <c r="C14058" t="s">
        <v>10217</v>
      </c>
      <c r="G14058" s="11" t="s">
        <v>10215</v>
      </c>
      <c r="H14058" t="s">
        <v>10216</v>
      </c>
    </row>
    <row r="14059" spans="1:8">
      <c r="A14059" t="s">
        <v>36</v>
      </c>
      <c r="B14059" s="20">
        <v>88012746</v>
      </c>
      <c r="C14059" t="s">
        <v>6781</v>
      </c>
      <c r="G14059" s="11" t="s">
        <v>10215</v>
      </c>
      <c r="H14059" t="s">
        <v>10216</v>
      </c>
    </row>
    <row r="14060" spans="1:8">
      <c r="A14060" t="s">
        <v>36</v>
      </c>
      <c r="B14060" s="20">
        <v>88012749</v>
      </c>
      <c r="C14060" t="s">
        <v>10217</v>
      </c>
      <c r="G14060" s="11" t="s">
        <v>10215</v>
      </c>
      <c r="H14060" t="s">
        <v>10216</v>
      </c>
    </row>
    <row r="14061" spans="1:8">
      <c r="A14061" t="s">
        <v>36</v>
      </c>
      <c r="B14061" s="20">
        <v>88012757</v>
      </c>
      <c r="C14061" t="s">
        <v>2700</v>
      </c>
      <c r="G14061" s="11" t="s">
        <v>10215</v>
      </c>
      <c r="H14061" t="s">
        <v>10216</v>
      </c>
    </row>
    <row r="14062" spans="1:8">
      <c r="A14062" t="s">
        <v>36</v>
      </c>
      <c r="B14062" s="20">
        <v>88012760</v>
      </c>
      <c r="C14062" t="s">
        <v>2537</v>
      </c>
      <c r="G14062" s="11" t="s">
        <v>10215</v>
      </c>
      <c r="H14062" t="s">
        <v>10216</v>
      </c>
    </row>
    <row r="14063" spans="1:8">
      <c r="A14063" t="s">
        <v>36</v>
      </c>
      <c r="B14063" s="20">
        <v>88012769</v>
      </c>
      <c r="C14063" t="s">
        <v>2541</v>
      </c>
      <c r="G14063" s="11" t="s">
        <v>10215</v>
      </c>
      <c r="H14063" t="s">
        <v>10216</v>
      </c>
    </row>
    <row r="14064" spans="1:8">
      <c r="A14064" t="s">
        <v>36</v>
      </c>
      <c r="B14064" s="20">
        <v>88012777</v>
      </c>
      <c r="C14064" t="s">
        <v>2553</v>
      </c>
      <c r="G14064" s="11" t="s">
        <v>10215</v>
      </c>
      <c r="H14064" t="s">
        <v>10216</v>
      </c>
    </row>
    <row r="14065" spans="1:8">
      <c r="A14065" t="s">
        <v>36</v>
      </c>
      <c r="B14065" s="20">
        <v>88012788</v>
      </c>
      <c r="C14065" t="s">
        <v>2541</v>
      </c>
      <c r="G14065" s="11" t="s">
        <v>10215</v>
      </c>
      <c r="H14065" t="s">
        <v>10216</v>
      </c>
    </row>
    <row r="14066" spans="1:8">
      <c r="A14066" t="s">
        <v>36</v>
      </c>
      <c r="B14066" s="20">
        <v>88014908</v>
      </c>
      <c r="C14066" t="s">
        <v>10219</v>
      </c>
      <c r="G14066" s="11" t="s">
        <v>10215</v>
      </c>
      <c r="H14066" t="s">
        <v>10216</v>
      </c>
    </row>
    <row r="14067" spans="1:8">
      <c r="A14067" t="s">
        <v>36</v>
      </c>
      <c r="B14067" s="20">
        <v>88014909</v>
      </c>
      <c r="C14067" t="s">
        <v>10219</v>
      </c>
      <c r="G14067" s="11" t="s">
        <v>10215</v>
      </c>
      <c r="H14067" t="s">
        <v>10216</v>
      </c>
    </row>
    <row r="14068" spans="1:8">
      <c r="A14068" t="s">
        <v>36</v>
      </c>
      <c r="B14068" s="20">
        <v>88014911</v>
      </c>
      <c r="C14068" t="s">
        <v>2553</v>
      </c>
      <c r="G14068" s="11" t="s">
        <v>10215</v>
      </c>
      <c r="H14068" t="s">
        <v>10216</v>
      </c>
    </row>
    <row r="14069" spans="1:8">
      <c r="A14069" t="s">
        <v>36</v>
      </c>
      <c r="B14069" s="20">
        <v>88014912</v>
      </c>
      <c r="C14069" t="s">
        <v>6781</v>
      </c>
      <c r="G14069" s="11" t="s">
        <v>10215</v>
      </c>
      <c r="H14069" t="s">
        <v>10216</v>
      </c>
    </row>
    <row r="14070" spans="1:8">
      <c r="A14070" t="s">
        <v>36</v>
      </c>
      <c r="B14070" s="20">
        <v>88014915</v>
      </c>
      <c r="C14070" t="s">
        <v>10223</v>
      </c>
      <c r="G14070" s="11" t="s">
        <v>10215</v>
      </c>
      <c r="H14070" t="s">
        <v>10216</v>
      </c>
    </row>
    <row r="14071" spans="1:8">
      <c r="A14071" t="s">
        <v>36</v>
      </c>
      <c r="B14071" s="20">
        <v>88014917</v>
      </c>
      <c r="C14071" t="s">
        <v>10223</v>
      </c>
      <c r="G14071" s="11" t="s">
        <v>10215</v>
      </c>
      <c r="H14071" t="s">
        <v>10216</v>
      </c>
    </row>
    <row r="14072" spans="1:8">
      <c r="A14072" t="s">
        <v>36</v>
      </c>
      <c r="B14072" s="20">
        <v>88014919</v>
      </c>
      <c r="C14072" t="s">
        <v>10220</v>
      </c>
      <c r="G14072" s="11" t="s">
        <v>10215</v>
      </c>
      <c r="H14072" t="s">
        <v>10216</v>
      </c>
    </row>
    <row r="14073" spans="1:8">
      <c r="A14073" t="s">
        <v>36</v>
      </c>
      <c r="B14073" s="20">
        <v>88014922</v>
      </c>
      <c r="C14073" t="s">
        <v>10241</v>
      </c>
      <c r="G14073" s="11" t="s">
        <v>10215</v>
      </c>
      <c r="H14073" t="s">
        <v>10216</v>
      </c>
    </row>
    <row r="14074" spans="1:8">
      <c r="A14074" t="s">
        <v>36</v>
      </c>
      <c r="B14074" s="20">
        <v>88014923</v>
      </c>
      <c r="C14074" t="s">
        <v>10246</v>
      </c>
      <c r="G14074" s="11" t="s">
        <v>10215</v>
      </c>
      <c r="H14074" t="s">
        <v>10216</v>
      </c>
    </row>
    <row r="14075" spans="1:8">
      <c r="A14075" t="s">
        <v>36</v>
      </c>
      <c r="B14075" s="20">
        <v>88014925</v>
      </c>
      <c r="C14075" t="s">
        <v>10245</v>
      </c>
      <c r="G14075" s="11" t="s">
        <v>10215</v>
      </c>
      <c r="H14075" t="s">
        <v>10216</v>
      </c>
    </row>
    <row r="14076" spans="1:8">
      <c r="A14076" t="s">
        <v>36</v>
      </c>
      <c r="B14076" s="20">
        <v>88014928</v>
      </c>
      <c r="C14076" t="s">
        <v>2537</v>
      </c>
      <c r="G14076" s="11" t="s">
        <v>10215</v>
      </c>
      <c r="H14076" t="s">
        <v>10216</v>
      </c>
    </row>
    <row r="14077" spans="1:8">
      <c r="A14077" t="s">
        <v>36</v>
      </c>
      <c r="B14077" s="20">
        <v>88014930</v>
      </c>
      <c r="C14077" t="s">
        <v>2632</v>
      </c>
      <c r="G14077" s="11" t="s">
        <v>10215</v>
      </c>
      <c r="H14077" t="s">
        <v>10216</v>
      </c>
    </row>
    <row r="14078" spans="1:8">
      <c r="A14078" t="s">
        <v>36</v>
      </c>
      <c r="B14078" s="20">
        <v>88014934</v>
      </c>
      <c r="C14078" t="s">
        <v>2708</v>
      </c>
      <c r="G14078" s="11" t="s">
        <v>10215</v>
      </c>
      <c r="H14078" t="s">
        <v>10216</v>
      </c>
    </row>
    <row r="14079" spans="1:8">
      <c r="A14079" t="s">
        <v>36</v>
      </c>
      <c r="B14079" s="20">
        <v>88014936</v>
      </c>
      <c r="C14079" t="s">
        <v>2537</v>
      </c>
      <c r="G14079" s="11" t="s">
        <v>10215</v>
      </c>
      <c r="H14079" t="s">
        <v>10216</v>
      </c>
    </row>
    <row r="14080" spans="1:8">
      <c r="A14080" t="s">
        <v>36</v>
      </c>
      <c r="B14080" s="20">
        <v>88014939</v>
      </c>
      <c r="C14080" t="s">
        <v>2547</v>
      </c>
      <c r="G14080" s="11" t="s">
        <v>10215</v>
      </c>
      <c r="H14080" t="s">
        <v>10216</v>
      </c>
    </row>
    <row r="14081" spans="1:8">
      <c r="A14081" t="s">
        <v>36</v>
      </c>
      <c r="B14081" s="20">
        <v>88014944</v>
      </c>
      <c r="C14081" t="s">
        <v>10248</v>
      </c>
      <c r="G14081" s="11" t="s">
        <v>10215</v>
      </c>
      <c r="H14081" t="s">
        <v>10216</v>
      </c>
    </row>
    <row r="14082" spans="1:8">
      <c r="A14082" t="s">
        <v>36</v>
      </c>
      <c r="B14082" s="20">
        <v>88014946</v>
      </c>
      <c r="C14082" t="s">
        <v>2632</v>
      </c>
      <c r="G14082" s="11" t="s">
        <v>10215</v>
      </c>
      <c r="H14082" t="s">
        <v>10216</v>
      </c>
    </row>
    <row r="14083" spans="1:8">
      <c r="A14083" t="s">
        <v>36</v>
      </c>
      <c r="B14083" s="20">
        <v>88014951</v>
      </c>
      <c r="C14083" t="s">
        <v>2547</v>
      </c>
      <c r="G14083" s="11" t="s">
        <v>10215</v>
      </c>
      <c r="H14083" t="s">
        <v>10216</v>
      </c>
    </row>
    <row r="14084" spans="1:8">
      <c r="A14084" t="s">
        <v>36</v>
      </c>
      <c r="B14084" s="20">
        <v>88014956</v>
      </c>
      <c r="C14084" t="s">
        <v>2537</v>
      </c>
      <c r="G14084" s="11" t="s">
        <v>10215</v>
      </c>
      <c r="H14084" t="s">
        <v>10216</v>
      </c>
    </row>
    <row r="14085" spans="1:8">
      <c r="A14085" t="s">
        <v>36</v>
      </c>
      <c r="B14085" s="20">
        <v>88014958</v>
      </c>
      <c r="C14085" t="s">
        <v>2541</v>
      </c>
      <c r="G14085" s="11" t="s">
        <v>10215</v>
      </c>
      <c r="H14085" t="s">
        <v>10216</v>
      </c>
    </row>
    <row r="14086" spans="1:8">
      <c r="A14086" t="s">
        <v>36</v>
      </c>
      <c r="B14086" s="20">
        <v>88014962</v>
      </c>
      <c r="C14086" t="s">
        <v>2541</v>
      </c>
      <c r="G14086" s="11" t="s">
        <v>10215</v>
      </c>
      <c r="H14086" t="s">
        <v>10216</v>
      </c>
    </row>
    <row r="14087" spans="1:8">
      <c r="A14087" t="s">
        <v>36</v>
      </c>
      <c r="B14087" s="20">
        <v>88014972</v>
      </c>
      <c r="C14087" t="s">
        <v>10248</v>
      </c>
      <c r="G14087" s="11" t="s">
        <v>10215</v>
      </c>
      <c r="H14087" t="s">
        <v>10216</v>
      </c>
    </row>
    <row r="14088" spans="1:8">
      <c r="A14088" t="s">
        <v>36</v>
      </c>
      <c r="B14088" s="20">
        <v>88014974</v>
      </c>
      <c r="C14088" t="s">
        <v>10249</v>
      </c>
      <c r="G14088" s="11" t="s">
        <v>10215</v>
      </c>
      <c r="H14088" t="s">
        <v>10216</v>
      </c>
    </row>
    <row r="14089" spans="1:8">
      <c r="A14089" t="s">
        <v>36</v>
      </c>
      <c r="B14089" s="20">
        <v>88014980</v>
      </c>
      <c r="C14089" t="s">
        <v>2762</v>
      </c>
      <c r="G14089" s="11" t="s">
        <v>10215</v>
      </c>
      <c r="H14089" t="s">
        <v>10216</v>
      </c>
    </row>
    <row r="14090" spans="1:8">
      <c r="A14090" t="s">
        <v>36</v>
      </c>
      <c r="B14090" s="20">
        <v>88014981</v>
      </c>
      <c r="C14090" t="s">
        <v>2553</v>
      </c>
      <c r="G14090" s="11" t="s">
        <v>10215</v>
      </c>
      <c r="H14090" t="s">
        <v>10216</v>
      </c>
    </row>
    <row r="14091" spans="1:8">
      <c r="A14091" t="s">
        <v>36</v>
      </c>
      <c r="B14091" s="20">
        <v>88014983</v>
      </c>
      <c r="C14091" t="s">
        <v>2547</v>
      </c>
      <c r="G14091" s="11" t="s">
        <v>10215</v>
      </c>
      <c r="H14091" t="s">
        <v>10216</v>
      </c>
    </row>
    <row r="14092" spans="1:8">
      <c r="A14092" t="s">
        <v>36</v>
      </c>
      <c r="B14092" s="20">
        <v>88014984</v>
      </c>
      <c r="C14092" t="s">
        <v>2547</v>
      </c>
      <c r="G14092" s="11" t="s">
        <v>10215</v>
      </c>
      <c r="H14092" t="s">
        <v>10216</v>
      </c>
    </row>
    <row r="14093" spans="1:8">
      <c r="A14093" t="s">
        <v>36</v>
      </c>
      <c r="B14093" s="20">
        <v>88014988</v>
      </c>
      <c r="C14093" t="s">
        <v>2547</v>
      </c>
      <c r="G14093" s="11" t="s">
        <v>10215</v>
      </c>
      <c r="H14093" t="s">
        <v>10216</v>
      </c>
    </row>
    <row r="14094" spans="1:8">
      <c r="A14094" t="s">
        <v>36</v>
      </c>
      <c r="B14094" s="20">
        <v>88014992</v>
      </c>
      <c r="C14094" t="s">
        <v>10242</v>
      </c>
      <c r="G14094" s="11" t="s">
        <v>10215</v>
      </c>
      <c r="H14094" t="s">
        <v>10216</v>
      </c>
    </row>
    <row r="14095" spans="1:8">
      <c r="A14095" t="s">
        <v>36</v>
      </c>
      <c r="B14095" s="20">
        <v>88014999</v>
      </c>
      <c r="C14095" t="s">
        <v>2541</v>
      </c>
      <c r="G14095" s="11" t="s">
        <v>10215</v>
      </c>
      <c r="H14095" t="s">
        <v>10216</v>
      </c>
    </row>
    <row r="14096" spans="1:8">
      <c r="A14096" t="s">
        <v>36</v>
      </c>
      <c r="B14096" s="20">
        <v>88015007</v>
      </c>
      <c r="C14096" t="s">
        <v>2547</v>
      </c>
      <c r="G14096" s="11" t="s">
        <v>10215</v>
      </c>
      <c r="H14096" t="s">
        <v>10216</v>
      </c>
    </row>
    <row r="14097" spans="1:8">
      <c r="A14097" t="s">
        <v>36</v>
      </c>
      <c r="B14097" s="20">
        <v>88015009</v>
      </c>
      <c r="C14097" t="s">
        <v>10223</v>
      </c>
      <c r="G14097" s="11" t="s">
        <v>10215</v>
      </c>
      <c r="H14097" t="s">
        <v>10216</v>
      </c>
    </row>
    <row r="14098" spans="1:8">
      <c r="A14098" t="s">
        <v>36</v>
      </c>
      <c r="B14098" s="20">
        <v>88015012</v>
      </c>
      <c r="C14098" t="s">
        <v>2541</v>
      </c>
      <c r="G14098" s="11" t="s">
        <v>10215</v>
      </c>
      <c r="H14098" t="s">
        <v>10216</v>
      </c>
    </row>
    <row r="14099" spans="1:8">
      <c r="A14099" t="s">
        <v>36</v>
      </c>
      <c r="B14099" s="20">
        <v>88015014</v>
      </c>
      <c r="C14099" t="s">
        <v>10250</v>
      </c>
      <c r="G14099" s="11" t="s">
        <v>10215</v>
      </c>
      <c r="H14099" t="s">
        <v>10216</v>
      </c>
    </row>
    <row r="14100" spans="1:8">
      <c r="A14100" t="s">
        <v>36</v>
      </c>
      <c r="B14100" s="20">
        <v>88015015</v>
      </c>
      <c r="C14100" t="s">
        <v>10246</v>
      </c>
      <c r="G14100" s="11" t="s">
        <v>10215</v>
      </c>
      <c r="H14100" t="s">
        <v>10216</v>
      </c>
    </row>
    <row r="14101" spans="1:8">
      <c r="A14101" t="s">
        <v>36</v>
      </c>
      <c r="B14101" s="20">
        <v>88015017</v>
      </c>
      <c r="C14101" t="s">
        <v>10251</v>
      </c>
      <c r="G14101" s="11" t="s">
        <v>10215</v>
      </c>
      <c r="H14101" t="s">
        <v>10216</v>
      </c>
    </row>
    <row r="14102" spans="1:8">
      <c r="A14102" t="s">
        <v>36</v>
      </c>
      <c r="B14102" s="20">
        <v>88015019</v>
      </c>
      <c r="C14102" t="s">
        <v>10252</v>
      </c>
      <c r="G14102" s="11" t="s">
        <v>10215</v>
      </c>
      <c r="H14102" t="s">
        <v>10216</v>
      </c>
    </row>
    <row r="14103" spans="1:8">
      <c r="A14103" t="s">
        <v>36</v>
      </c>
      <c r="B14103" s="20">
        <v>88015020</v>
      </c>
      <c r="C14103" t="s">
        <v>10252</v>
      </c>
      <c r="G14103" s="11" t="s">
        <v>10215</v>
      </c>
      <c r="H14103" t="s">
        <v>10216</v>
      </c>
    </row>
    <row r="14104" spans="1:8">
      <c r="A14104" t="s">
        <v>36</v>
      </c>
      <c r="B14104" s="20">
        <v>88015021</v>
      </c>
      <c r="C14104" t="s">
        <v>2718</v>
      </c>
      <c r="G14104" s="11" t="s">
        <v>10215</v>
      </c>
      <c r="H14104" t="s">
        <v>10216</v>
      </c>
    </row>
    <row r="14105" spans="1:8">
      <c r="A14105" t="s">
        <v>36</v>
      </c>
      <c r="B14105" s="20">
        <v>88015025</v>
      </c>
      <c r="C14105" t="s">
        <v>2553</v>
      </c>
      <c r="G14105" s="11" t="s">
        <v>10215</v>
      </c>
      <c r="H14105" t="s">
        <v>10216</v>
      </c>
    </row>
    <row r="14106" spans="1:8">
      <c r="A14106" t="s">
        <v>36</v>
      </c>
      <c r="B14106" s="20">
        <v>88015027</v>
      </c>
      <c r="C14106" t="s">
        <v>2553</v>
      </c>
      <c r="G14106" s="11" t="s">
        <v>10215</v>
      </c>
      <c r="H14106" t="s">
        <v>10216</v>
      </c>
    </row>
    <row r="14107" spans="1:8">
      <c r="A14107" t="s">
        <v>36</v>
      </c>
      <c r="B14107" s="20">
        <v>88015028</v>
      </c>
      <c r="C14107" t="s">
        <v>2541</v>
      </c>
      <c r="G14107" s="11" t="s">
        <v>10215</v>
      </c>
      <c r="H14107" t="s">
        <v>10216</v>
      </c>
    </row>
    <row r="14108" spans="1:8">
      <c r="A14108" t="s">
        <v>36</v>
      </c>
      <c r="B14108" s="20">
        <v>88015032</v>
      </c>
      <c r="C14108" t="s">
        <v>2547</v>
      </c>
      <c r="G14108" s="11" t="s">
        <v>10215</v>
      </c>
      <c r="H14108" t="s">
        <v>10216</v>
      </c>
    </row>
    <row r="14109" spans="1:8">
      <c r="A14109" t="s">
        <v>36</v>
      </c>
      <c r="B14109" s="20">
        <v>88015034</v>
      </c>
      <c r="C14109" t="s">
        <v>2547</v>
      </c>
      <c r="G14109" s="11" t="s">
        <v>10215</v>
      </c>
      <c r="H14109" t="s">
        <v>10216</v>
      </c>
    </row>
    <row r="14110" spans="1:8">
      <c r="A14110" t="s">
        <v>36</v>
      </c>
      <c r="B14110" s="20">
        <v>88015036</v>
      </c>
      <c r="C14110" t="s">
        <v>2632</v>
      </c>
      <c r="G14110" s="11" t="s">
        <v>10215</v>
      </c>
      <c r="H14110" t="s">
        <v>10216</v>
      </c>
    </row>
    <row r="14111" spans="1:8">
      <c r="A14111" t="s">
        <v>36</v>
      </c>
      <c r="B14111" s="20">
        <v>88015039</v>
      </c>
      <c r="C14111" t="s">
        <v>10217</v>
      </c>
      <c r="G14111" s="11" t="s">
        <v>10215</v>
      </c>
      <c r="H14111" t="s">
        <v>10216</v>
      </c>
    </row>
    <row r="14112" spans="1:8">
      <c r="A14112" t="s">
        <v>36</v>
      </c>
      <c r="B14112" s="20">
        <v>88015040</v>
      </c>
      <c r="C14112" t="s">
        <v>10217</v>
      </c>
      <c r="G14112" s="11" t="s">
        <v>10215</v>
      </c>
      <c r="H14112" t="s">
        <v>10216</v>
      </c>
    </row>
    <row r="14113" spans="1:8">
      <c r="A14113" t="s">
        <v>36</v>
      </c>
      <c r="B14113" s="20">
        <v>88015042</v>
      </c>
      <c r="C14113" t="s">
        <v>10217</v>
      </c>
      <c r="G14113" s="11" t="s">
        <v>10215</v>
      </c>
      <c r="H14113" t="s">
        <v>10216</v>
      </c>
    </row>
    <row r="14114" spans="1:8">
      <c r="A14114" t="s">
        <v>36</v>
      </c>
      <c r="B14114" s="20">
        <v>88015044</v>
      </c>
      <c r="C14114" t="s">
        <v>2541</v>
      </c>
      <c r="G14114" s="11" t="s">
        <v>10215</v>
      </c>
      <c r="H14114" t="s">
        <v>10216</v>
      </c>
    </row>
    <row r="14115" spans="1:8">
      <c r="A14115" t="s">
        <v>36</v>
      </c>
      <c r="B14115" s="20">
        <v>88015046</v>
      </c>
      <c r="C14115" t="s">
        <v>2547</v>
      </c>
      <c r="G14115" s="11" t="s">
        <v>10215</v>
      </c>
      <c r="H14115" t="s">
        <v>10216</v>
      </c>
    </row>
    <row r="14116" spans="1:8">
      <c r="A14116" t="s">
        <v>36</v>
      </c>
      <c r="B14116" s="20">
        <v>88015048</v>
      </c>
      <c r="C14116" t="s">
        <v>2537</v>
      </c>
      <c r="G14116" s="11" t="s">
        <v>10215</v>
      </c>
      <c r="H14116" t="s">
        <v>10216</v>
      </c>
    </row>
    <row r="14117" spans="1:8">
      <c r="A14117" t="s">
        <v>36</v>
      </c>
      <c r="B14117" s="20">
        <v>88015050</v>
      </c>
      <c r="C14117" t="s">
        <v>2541</v>
      </c>
      <c r="G14117" s="11" t="s">
        <v>10215</v>
      </c>
      <c r="H14117" t="s">
        <v>10216</v>
      </c>
    </row>
    <row r="14118" spans="1:8">
      <c r="A14118" t="s">
        <v>36</v>
      </c>
      <c r="B14118" s="20">
        <v>88015054</v>
      </c>
      <c r="C14118" t="s">
        <v>6203</v>
      </c>
      <c r="G14118" s="11" t="s">
        <v>10215</v>
      </c>
      <c r="H14118" t="s">
        <v>10216</v>
      </c>
    </row>
    <row r="14119" spans="1:8">
      <c r="A14119" t="s">
        <v>36</v>
      </c>
      <c r="B14119" s="20">
        <v>88015055</v>
      </c>
      <c r="C14119" t="s">
        <v>6203</v>
      </c>
      <c r="G14119" s="11" t="s">
        <v>10215</v>
      </c>
      <c r="H14119" t="s">
        <v>10216</v>
      </c>
    </row>
    <row r="14120" spans="1:8">
      <c r="A14120" t="s">
        <v>36</v>
      </c>
      <c r="B14120" s="20">
        <v>88015057</v>
      </c>
      <c r="C14120" t="s">
        <v>2547</v>
      </c>
      <c r="G14120" s="11" t="s">
        <v>10215</v>
      </c>
      <c r="H14120" t="s">
        <v>10216</v>
      </c>
    </row>
    <row r="14121" spans="1:8">
      <c r="A14121" t="s">
        <v>36</v>
      </c>
      <c r="B14121" s="20">
        <v>88015059</v>
      </c>
      <c r="C14121" t="s">
        <v>10248</v>
      </c>
      <c r="G14121" s="11" t="s">
        <v>10215</v>
      </c>
      <c r="H14121" t="s">
        <v>10216</v>
      </c>
    </row>
    <row r="14122" spans="1:8">
      <c r="A14122" t="s">
        <v>36</v>
      </c>
      <c r="B14122" s="20">
        <v>88015060</v>
      </c>
      <c r="C14122" t="s">
        <v>2553</v>
      </c>
      <c r="G14122" s="11" t="s">
        <v>10215</v>
      </c>
      <c r="H14122" t="s">
        <v>10216</v>
      </c>
    </row>
    <row r="14123" spans="1:8">
      <c r="A14123" t="s">
        <v>36</v>
      </c>
      <c r="B14123" s="20">
        <v>88015062</v>
      </c>
      <c r="C14123" t="s">
        <v>10253</v>
      </c>
      <c r="G14123" s="11" t="s">
        <v>10215</v>
      </c>
      <c r="H14123" t="s">
        <v>10216</v>
      </c>
    </row>
    <row r="14124" spans="1:8">
      <c r="A14124" t="s">
        <v>36</v>
      </c>
      <c r="B14124" s="20">
        <v>88015067</v>
      </c>
      <c r="C14124" t="s">
        <v>2632</v>
      </c>
      <c r="G14124" s="11" t="s">
        <v>10215</v>
      </c>
      <c r="H14124" t="s">
        <v>10216</v>
      </c>
    </row>
    <row r="14125" spans="1:8">
      <c r="A14125" t="s">
        <v>36</v>
      </c>
      <c r="B14125" s="20">
        <v>88015071</v>
      </c>
      <c r="C14125" t="s">
        <v>2537</v>
      </c>
      <c r="G14125" s="11" t="s">
        <v>10215</v>
      </c>
      <c r="H14125" t="s">
        <v>10216</v>
      </c>
    </row>
    <row r="14126" spans="1:8">
      <c r="A14126" t="s">
        <v>36</v>
      </c>
      <c r="B14126" s="20">
        <v>88015074</v>
      </c>
      <c r="C14126" t="s">
        <v>2537</v>
      </c>
      <c r="G14126" s="11" t="s">
        <v>10215</v>
      </c>
      <c r="H14126" t="s">
        <v>10216</v>
      </c>
    </row>
    <row r="14127" spans="1:8">
      <c r="A14127" t="s">
        <v>36</v>
      </c>
      <c r="B14127" s="20">
        <v>88013962</v>
      </c>
      <c r="C14127" t="s">
        <v>2541</v>
      </c>
      <c r="G14127" s="11" t="s">
        <v>10215</v>
      </c>
      <c r="H14127" t="s">
        <v>10216</v>
      </c>
    </row>
    <row r="14128" spans="1:8">
      <c r="A14128" t="s">
        <v>36</v>
      </c>
      <c r="B14128" s="20">
        <v>88013965</v>
      </c>
      <c r="C14128" t="s">
        <v>2547</v>
      </c>
      <c r="G14128" s="11" t="s">
        <v>10215</v>
      </c>
      <c r="H14128" t="s">
        <v>10216</v>
      </c>
    </row>
    <row r="14129" spans="1:8">
      <c r="A14129" t="s">
        <v>36</v>
      </c>
      <c r="B14129" s="20">
        <v>88013966</v>
      </c>
      <c r="C14129" t="s">
        <v>2547</v>
      </c>
      <c r="G14129" s="11" t="s">
        <v>10215</v>
      </c>
      <c r="H14129" t="s">
        <v>10216</v>
      </c>
    </row>
    <row r="14130" spans="1:8">
      <c r="A14130" t="s">
        <v>36</v>
      </c>
      <c r="B14130" s="20">
        <v>88013968</v>
      </c>
      <c r="C14130" t="s">
        <v>2718</v>
      </c>
      <c r="G14130" s="11" t="s">
        <v>10215</v>
      </c>
      <c r="H14130" t="s">
        <v>10216</v>
      </c>
    </row>
    <row r="14131" spans="1:8">
      <c r="A14131" t="s">
        <v>36</v>
      </c>
      <c r="B14131" s="20">
        <v>88013974</v>
      </c>
      <c r="C14131" t="s">
        <v>2553</v>
      </c>
      <c r="G14131" s="11" t="s">
        <v>10215</v>
      </c>
      <c r="H14131" t="s">
        <v>10216</v>
      </c>
    </row>
    <row r="14132" spans="1:8">
      <c r="A14132" t="s">
        <v>36</v>
      </c>
      <c r="B14132" s="20">
        <v>88013975</v>
      </c>
      <c r="C14132" t="s">
        <v>2537</v>
      </c>
      <c r="G14132" s="11" t="s">
        <v>10215</v>
      </c>
      <c r="H14132" t="s">
        <v>10216</v>
      </c>
    </row>
    <row r="14133" spans="1:8">
      <c r="A14133" t="s">
        <v>36</v>
      </c>
      <c r="B14133" s="20">
        <v>88013977</v>
      </c>
      <c r="C14133" t="s">
        <v>2553</v>
      </c>
      <c r="G14133" s="11" t="s">
        <v>10215</v>
      </c>
      <c r="H14133" t="s">
        <v>10216</v>
      </c>
    </row>
    <row r="14134" spans="1:8">
      <c r="A14134" t="s">
        <v>36</v>
      </c>
      <c r="B14134" s="20">
        <v>88013978</v>
      </c>
      <c r="C14134" t="s">
        <v>2537</v>
      </c>
      <c r="G14134" s="11" t="s">
        <v>10215</v>
      </c>
      <c r="H14134" t="s">
        <v>10216</v>
      </c>
    </row>
    <row r="14135" spans="1:8">
      <c r="A14135" t="s">
        <v>36</v>
      </c>
      <c r="B14135" s="20">
        <v>88013981</v>
      </c>
      <c r="C14135" t="s">
        <v>2547</v>
      </c>
      <c r="G14135" s="11" t="s">
        <v>10215</v>
      </c>
      <c r="H14135" t="s">
        <v>10216</v>
      </c>
    </row>
    <row r="14136" spans="1:8">
      <c r="A14136" t="s">
        <v>36</v>
      </c>
      <c r="B14136" s="20">
        <v>88013993</v>
      </c>
      <c r="C14136" t="s">
        <v>10225</v>
      </c>
      <c r="G14136" s="11" t="s">
        <v>10215</v>
      </c>
      <c r="H14136" t="s">
        <v>10216</v>
      </c>
    </row>
    <row r="14137" spans="1:8">
      <c r="A14137" t="s">
        <v>36</v>
      </c>
      <c r="B14137" s="20">
        <v>88013995</v>
      </c>
      <c r="C14137" t="s">
        <v>2553</v>
      </c>
      <c r="G14137" s="11" t="s">
        <v>10215</v>
      </c>
      <c r="H14137" t="s">
        <v>10216</v>
      </c>
    </row>
    <row r="14138" spans="1:8">
      <c r="A14138" t="s">
        <v>36</v>
      </c>
      <c r="B14138" s="20">
        <v>88013996</v>
      </c>
      <c r="C14138" t="s">
        <v>2537</v>
      </c>
      <c r="G14138" s="11" t="s">
        <v>10215</v>
      </c>
      <c r="H14138" t="s">
        <v>10216</v>
      </c>
    </row>
    <row r="14139" spans="1:8">
      <c r="A14139" t="s">
        <v>36</v>
      </c>
      <c r="B14139" s="20">
        <v>88013997</v>
      </c>
      <c r="C14139" t="s">
        <v>2537</v>
      </c>
      <c r="G14139" s="11" t="s">
        <v>10215</v>
      </c>
      <c r="H14139" t="s">
        <v>10216</v>
      </c>
    </row>
    <row r="14140" spans="1:8">
      <c r="A14140" t="s">
        <v>36</v>
      </c>
      <c r="B14140" s="20">
        <v>88014000</v>
      </c>
      <c r="C14140" t="s">
        <v>2708</v>
      </c>
      <c r="G14140" s="11" t="s">
        <v>10215</v>
      </c>
      <c r="H14140" t="s">
        <v>10216</v>
      </c>
    </row>
    <row r="14141" spans="1:8">
      <c r="A14141" t="s">
        <v>36</v>
      </c>
      <c r="B14141" s="20">
        <v>88014001</v>
      </c>
      <c r="C14141" t="s">
        <v>2708</v>
      </c>
      <c r="G14141" s="11" t="s">
        <v>10215</v>
      </c>
      <c r="H14141" t="s">
        <v>10216</v>
      </c>
    </row>
    <row r="14142" spans="1:8">
      <c r="A14142" t="s">
        <v>36</v>
      </c>
      <c r="B14142" s="20">
        <v>88014002</v>
      </c>
      <c r="C14142" t="s">
        <v>2547</v>
      </c>
      <c r="G14142" s="11" t="s">
        <v>10215</v>
      </c>
      <c r="H14142" t="s">
        <v>10216</v>
      </c>
    </row>
    <row r="14143" spans="1:8">
      <c r="A14143" t="s">
        <v>36</v>
      </c>
      <c r="B14143" s="20">
        <v>88014008</v>
      </c>
      <c r="C14143" t="s">
        <v>2727</v>
      </c>
      <c r="G14143" s="11" t="s">
        <v>10215</v>
      </c>
      <c r="H14143" t="s">
        <v>10216</v>
      </c>
    </row>
    <row r="14144" spans="1:8">
      <c r="A14144" t="s">
        <v>36</v>
      </c>
      <c r="B14144" s="20">
        <v>88014011</v>
      </c>
      <c r="C14144" t="s">
        <v>2593</v>
      </c>
      <c r="G14144" s="11" t="s">
        <v>10215</v>
      </c>
      <c r="H14144" t="s">
        <v>10216</v>
      </c>
    </row>
    <row r="14145" spans="1:8">
      <c r="A14145" t="s">
        <v>36</v>
      </c>
      <c r="B14145" s="20">
        <v>88014015</v>
      </c>
      <c r="C14145" t="s">
        <v>2553</v>
      </c>
      <c r="G14145" s="11" t="s">
        <v>10215</v>
      </c>
      <c r="H14145" t="s">
        <v>10216</v>
      </c>
    </row>
    <row r="14146" spans="1:8">
      <c r="A14146" t="s">
        <v>36</v>
      </c>
      <c r="B14146" s="20">
        <v>88014020</v>
      </c>
      <c r="C14146" t="s">
        <v>10221</v>
      </c>
      <c r="G14146" s="11" t="s">
        <v>10215</v>
      </c>
      <c r="H14146" t="s">
        <v>10216</v>
      </c>
    </row>
    <row r="14147" spans="1:8">
      <c r="A14147" t="s">
        <v>36</v>
      </c>
      <c r="B14147" s="20">
        <v>88014024</v>
      </c>
      <c r="C14147" t="s">
        <v>10221</v>
      </c>
      <c r="G14147" s="11" t="s">
        <v>10215</v>
      </c>
      <c r="H14147" t="s">
        <v>10216</v>
      </c>
    </row>
    <row r="14148" spans="1:8">
      <c r="A14148" t="s">
        <v>36</v>
      </c>
      <c r="B14148" s="20">
        <v>88014026</v>
      </c>
      <c r="C14148" t="s">
        <v>10221</v>
      </c>
      <c r="G14148" s="11" t="s">
        <v>10215</v>
      </c>
      <c r="H14148" t="s">
        <v>10216</v>
      </c>
    </row>
    <row r="14149" spans="1:8">
      <c r="A14149" t="s">
        <v>36</v>
      </c>
      <c r="B14149" s="20">
        <v>88014028</v>
      </c>
      <c r="C14149" t="s">
        <v>10221</v>
      </c>
      <c r="G14149" s="11" t="s">
        <v>10215</v>
      </c>
      <c r="H14149" t="s">
        <v>10216</v>
      </c>
    </row>
    <row r="14150" spans="1:8">
      <c r="A14150" t="s">
        <v>36</v>
      </c>
      <c r="B14150" s="20">
        <v>88014029</v>
      </c>
      <c r="C14150" t="s">
        <v>10221</v>
      </c>
      <c r="G14150" s="11" t="s">
        <v>10215</v>
      </c>
      <c r="H14150" t="s">
        <v>10216</v>
      </c>
    </row>
    <row r="14151" spans="1:8">
      <c r="A14151" t="s">
        <v>36</v>
      </c>
      <c r="B14151" s="20">
        <v>88014030</v>
      </c>
      <c r="C14151" t="s">
        <v>10220</v>
      </c>
      <c r="G14151" s="11" t="s">
        <v>10215</v>
      </c>
      <c r="H14151" t="s">
        <v>10216</v>
      </c>
    </row>
    <row r="14152" spans="1:8">
      <c r="A14152" t="s">
        <v>36</v>
      </c>
      <c r="B14152" s="20">
        <v>88014033</v>
      </c>
      <c r="C14152" t="s">
        <v>2708</v>
      </c>
      <c r="G14152" s="11" t="s">
        <v>10215</v>
      </c>
      <c r="H14152" t="s">
        <v>10216</v>
      </c>
    </row>
    <row r="14153" spans="1:8">
      <c r="A14153" t="s">
        <v>36</v>
      </c>
      <c r="B14153" s="20">
        <v>88014034</v>
      </c>
      <c r="C14153" t="s">
        <v>2727</v>
      </c>
      <c r="G14153" s="11" t="s">
        <v>10215</v>
      </c>
      <c r="H14153" t="s">
        <v>10216</v>
      </c>
    </row>
    <row r="14154" spans="1:8">
      <c r="A14154" t="s">
        <v>36</v>
      </c>
      <c r="B14154" s="20">
        <v>88014035</v>
      </c>
      <c r="C14154" t="s">
        <v>2547</v>
      </c>
      <c r="G14154" s="11" t="s">
        <v>10215</v>
      </c>
      <c r="H14154" t="s">
        <v>10216</v>
      </c>
    </row>
    <row r="14155" spans="1:8">
      <c r="A14155" t="s">
        <v>36</v>
      </c>
      <c r="B14155" s="20">
        <v>88014036</v>
      </c>
      <c r="C14155" t="s">
        <v>2547</v>
      </c>
      <c r="G14155" s="11" t="s">
        <v>10215</v>
      </c>
      <c r="H14155" t="s">
        <v>10216</v>
      </c>
    </row>
    <row r="14156" spans="1:8">
      <c r="A14156" t="s">
        <v>36</v>
      </c>
      <c r="B14156" s="20">
        <v>88014037</v>
      </c>
      <c r="C14156" t="s">
        <v>2547</v>
      </c>
      <c r="G14156" s="11" t="s">
        <v>10215</v>
      </c>
      <c r="H14156" t="s">
        <v>10216</v>
      </c>
    </row>
    <row r="14157" spans="1:8">
      <c r="A14157" t="s">
        <v>36</v>
      </c>
      <c r="B14157" s="20">
        <v>88014051</v>
      </c>
      <c r="C14157" t="s">
        <v>2541</v>
      </c>
      <c r="G14157" s="11" t="s">
        <v>10215</v>
      </c>
      <c r="H14157" t="s">
        <v>10216</v>
      </c>
    </row>
    <row r="14158" spans="1:8">
      <c r="A14158" t="s">
        <v>36</v>
      </c>
      <c r="B14158" s="20">
        <v>88014055</v>
      </c>
      <c r="C14158" t="s">
        <v>2547</v>
      </c>
      <c r="G14158" s="11" t="s">
        <v>10215</v>
      </c>
      <c r="H14158" t="s">
        <v>10216</v>
      </c>
    </row>
    <row r="14159" spans="1:8">
      <c r="A14159" t="s">
        <v>36</v>
      </c>
      <c r="B14159" s="20">
        <v>88014056</v>
      </c>
      <c r="C14159" t="s">
        <v>2632</v>
      </c>
      <c r="G14159" s="11" t="s">
        <v>10215</v>
      </c>
      <c r="H14159" t="s">
        <v>10216</v>
      </c>
    </row>
    <row r="14160" spans="1:8">
      <c r="A14160" t="s">
        <v>36</v>
      </c>
      <c r="B14160" s="20">
        <v>88014059</v>
      </c>
      <c r="C14160" t="s">
        <v>2547</v>
      </c>
      <c r="G14160" s="11" t="s">
        <v>10215</v>
      </c>
      <c r="H14160" t="s">
        <v>10216</v>
      </c>
    </row>
    <row r="14161" spans="1:8">
      <c r="A14161" t="s">
        <v>36</v>
      </c>
      <c r="B14161" s="20">
        <v>88014060</v>
      </c>
      <c r="C14161" t="s">
        <v>2547</v>
      </c>
      <c r="G14161" s="11" t="s">
        <v>10215</v>
      </c>
      <c r="H14161" t="s">
        <v>10216</v>
      </c>
    </row>
    <row r="14162" spans="1:8">
      <c r="A14162" t="s">
        <v>36</v>
      </c>
      <c r="B14162" s="20">
        <v>88014063</v>
      </c>
      <c r="C14162" t="s">
        <v>6203</v>
      </c>
      <c r="G14162" s="11" t="s">
        <v>10215</v>
      </c>
      <c r="H14162" t="s">
        <v>10216</v>
      </c>
    </row>
    <row r="14163" spans="1:8">
      <c r="A14163" t="s">
        <v>36</v>
      </c>
      <c r="B14163" s="20">
        <v>88014071</v>
      </c>
      <c r="C14163" t="s">
        <v>10217</v>
      </c>
      <c r="G14163" s="11" t="s">
        <v>10215</v>
      </c>
      <c r="H14163" t="s">
        <v>10216</v>
      </c>
    </row>
    <row r="14164" spans="1:8">
      <c r="A14164" t="s">
        <v>36</v>
      </c>
      <c r="B14164" s="20">
        <v>88014078</v>
      </c>
      <c r="C14164" t="s">
        <v>2553</v>
      </c>
      <c r="G14164" s="11" t="s">
        <v>10215</v>
      </c>
      <c r="H14164" t="s">
        <v>10216</v>
      </c>
    </row>
    <row r="14165" spans="1:8">
      <c r="A14165" t="s">
        <v>36</v>
      </c>
      <c r="B14165" s="20">
        <v>88014081</v>
      </c>
      <c r="C14165" t="s">
        <v>2547</v>
      </c>
      <c r="G14165" s="11" t="s">
        <v>10215</v>
      </c>
      <c r="H14165" t="s">
        <v>10216</v>
      </c>
    </row>
    <row r="14166" spans="1:8">
      <c r="A14166" t="s">
        <v>36</v>
      </c>
      <c r="B14166" s="20">
        <v>88014085</v>
      </c>
      <c r="C14166" t="s">
        <v>2632</v>
      </c>
      <c r="G14166" s="11" t="s">
        <v>10215</v>
      </c>
      <c r="H14166" t="s">
        <v>10216</v>
      </c>
    </row>
    <row r="14167" spans="1:8">
      <c r="A14167" t="s">
        <v>36</v>
      </c>
      <c r="B14167" s="20">
        <v>88014086</v>
      </c>
      <c r="C14167" t="s">
        <v>2718</v>
      </c>
      <c r="G14167" s="11" t="s">
        <v>10215</v>
      </c>
      <c r="H14167" t="s">
        <v>10216</v>
      </c>
    </row>
    <row r="14168" spans="1:8">
      <c r="A14168" t="s">
        <v>36</v>
      </c>
      <c r="B14168" s="20">
        <v>88014087</v>
      </c>
      <c r="C14168" t="s">
        <v>2718</v>
      </c>
      <c r="G14168" s="11" t="s">
        <v>10215</v>
      </c>
      <c r="H14168" t="s">
        <v>10216</v>
      </c>
    </row>
    <row r="14169" spans="1:8">
      <c r="A14169" t="s">
        <v>36</v>
      </c>
      <c r="B14169" s="20">
        <v>88014089</v>
      </c>
      <c r="C14169" t="s">
        <v>2718</v>
      </c>
      <c r="G14169" s="11" t="s">
        <v>10215</v>
      </c>
      <c r="H14169" t="s">
        <v>10216</v>
      </c>
    </row>
    <row r="14170" spans="1:8">
      <c r="A14170" t="s">
        <v>36</v>
      </c>
      <c r="B14170" s="20">
        <v>88014090</v>
      </c>
      <c r="C14170" t="s">
        <v>2718</v>
      </c>
      <c r="G14170" s="11" t="s">
        <v>10215</v>
      </c>
      <c r="H14170" t="s">
        <v>10216</v>
      </c>
    </row>
    <row r="14171" spans="1:8">
      <c r="A14171" t="s">
        <v>36</v>
      </c>
      <c r="B14171" s="20">
        <v>88014101</v>
      </c>
      <c r="C14171" t="s">
        <v>2537</v>
      </c>
      <c r="G14171" s="11" t="s">
        <v>10215</v>
      </c>
      <c r="H14171" t="s">
        <v>10216</v>
      </c>
    </row>
    <row r="14172" spans="1:8">
      <c r="A14172" t="s">
        <v>36</v>
      </c>
      <c r="B14172" s="20">
        <v>88014106</v>
      </c>
      <c r="C14172" t="s">
        <v>2547</v>
      </c>
      <c r="G14172" s="11" t="s">
        <v>10215</v>
      </c>
      <c r="H14172" t="s">
        <v>10216</v>
      </c>
    </row>
    <row r="14173" spans="1:8">
      <c r="A14173" t="s">
        <v>36</v>
      </c>
      <c r="B14173" s="20">
        <v>88014107</v>
      </c>
      <c r="C14173" t="s">
        <v>2547</v>
      </c>
      <c r="G14173" s="11" t="s">
        <v>10215</v>
      </c>
      <c r="H14173" t="s">
        <v>10216</v>
      </c>
    </row>
    <row r="14174" spans="1:8">
      <c r="A14174" t="s">
        <v>36</v>
      </c>
      <c r="B14174" s="20">
        <v>88014112</v>
      </c>
      <c r="C14174" t="s">
        <v>10182</v>
      </c>
      <c r="G14174" s="11" t="s">
        <v>10215</v>
      </c>
      <c r="H14174" t="s">
        <v>10216</v>
      </c>
    </row>
    <row r="14175" spans="1:8">
      <c r="A14175" t="s">
        <v>36</v>
      </c>
      <c r="B14175" s="20">
        <v>88014116</v>
      </c>
      <c r="C14175" t="s">
        <v>10182</v>
      </c>
      <c r="G14175" s="11" t="s">
        <v>10215</v>
      </c>
      <c r="H14175" t="s">
        <v>10216</v>
      </c>
    </row>
    <row r="14176" spans="1:8">
      <c r="A14176" t="s">
        <v>36</v>
      </c>
      <c r="B14176" s="20">
        <v>88014118</v>
      </c>
      <c r="C14176" t="s">
        <v>10254</v>
      </c>
      <c r="G14176" s="11" t="s">
        <v>10215</v>
      </c>
      <c r="H14176" t="s">
        <v>10216</v>
      </c>
    </row>
    <row r="14177" spans="1:8">
      <c r="A14177" t="s">
        <v>36</v>
      </c>
      <c r="B14177" s="20">
        <v>88014123</v>
      </c>
      <c r="C14177" t="s">
        <v>2547</v>
      </c>
      <c r="G14177" s="11" t="s">
        <v>10215</v>
      </c>
      <c r="H14177" t="s">
        <v>10216</v>
      </c>
    </row>
    <row r="14178" spans="1:8">
      <c r="A14178" t="s">
        <v>36</v>
      </c>
      <c r="B14178" s="20">
        <v>88014126</v>
      </c>
      <c r="C14178" t="s">
        <v>2541</v>
      </c>
      <c r="G14178" s="11" t="s">
        <v>10215</v>
      </c>
      <c r="H14178" t="s">
        <v>10216</v>
      </c>
    </row>
    <row r="14179" spans="1:8">
      <c r="A14179" t="s">
        <v>36</v>
      </c>
      <c r="B14179" s="20">
        <v>88014128</v>
      </c>
      <c r="C14179" t="s">
        <v>2710</v>
      </c>
      <c r="G14179" s="11" t="s">
        <v>10215</v>
      </c>
      <c r="H14179" t="s">
        <v>10216</v>
      </c>
    </row>
    <row r="14180" spans="1:8">
      <c r="A14180" t="s">
        <v>36</v>
      </c>
      <c r="B14180" s="20">
        <v>88014130</v>
      </c>
      <c r="C14180" t="s">
        <v>2541</v>
      </c>
      <c r="G14180" s="11" t="s">
        <v>10215</v>
      </c>
      <c r="H14180" t="s">
        <v>10216</v>
      </c>
    </row>
    <row r="14181" spans="1:8">
      <c r="A14181" t="s">
        <v>36</v>
      </c>
      <c r="B14181" s="20">
        <v>88014132</v>
      </c>
      <c r="C14181" t="s">
        <v>2700</v>
      </c>
      <c r="G14181" s="11" t="s">
        <v>10215</v>
      </c>
      <c r="H14181" t="s">
        <v>10216</v>
      </c>
    </row>
    <row r="14182" spans="1:8">
      <c r="A14182" t="s">
        <v>36</v>
      </c>
      <c r="B14182" s="20">
        <v>88014134</v>
      </c>
      <c r="C14182" t="s">
        <v>2541</v>
      </c>
      <c r="G14182" s="11" t="s">
        <v>10215</v>
      </c>
      <c r="H14182" t="s">
        <v>10216</v>
      </c>
    </row>
    <row r="14183" spans="1:8">
      <c r="A14183" t="s">
        <v>36</v>
      </c>
      <c r="B14183" s="20">
        <v>88014141</v>
      </c>
      <c r="C14183" t="s">
        <v>2710</v>
      </c>
      <c r="G14183" s="11" t="s">
        <v>10215</v>
      </c>
      <c r="H14183" t="s">
        <v>10216</v>
      </c>
    </row>
    <row r="14184" spans="1:8">
      <c r="A14184" t="s">
        <v>36</v>
      </c>
      <c r="B14184" s="20">
        <v>88014144</v>
      </c>
      <c r="C14184" t="s">
        <v>2710</v>
      </c>
      <c r="G14184" s="11" t="s">
        <v>10215</v>
      </c>
      <c r="H14184" t="s">
        <v>10216</v>
      </c>
    </row>
    <row r="14185" spans="1:8">
      <c r="A14185" t="s">
        <v>36</v>
      </c>
      <c r="B14185" s="20">
        <v>88014150</v>
      </c>
      <c r="C14185" t="s">
        <v>2593</v>
      </c>
      <c r="G14185" s="11" t="s">
        <v>10215</v>
      </c>
      <c r="H14185" t="s">
        <v>10216</v>
      </c>
    </row>
    <row r="14186" spans="1:8">
      <c r="A14186" t="s">
        <v>36</v>
      </c>
      <c r="B14186" s="20">
        <v>88014151</v>
      </c>
      <c r="C14186" t="s">
        <v>2541</v>
      </c>
      <c r="G14186" s="11" t="s">
        <v>10215</v>
      </c>
      <c r="H14186" t="s">
        <v>10216</v>
      </c>
    </row>
    <row r="14187" spans="1:8">
      <c r="A14187" t="s">
        <v>36</v>
      </c>
      <c r="B14187" s="20">
        <v>88014153</v>
      </c>
      <c r="C14187" t="s">
        <v>10255</v>
      </c>
      <c r="G14187" s="11" t="s">
        <v>10215</v>
      </c>
      <c r="H14187" t="s">
        <v>10216</v>
      </c>
    </row>
    <row r="14188" spans="1:8">
      <c r="A14188" t="s">
        <v>36</v>
      </c>
      <c r="B14188" s="20">
        <v>88014155</v>
      </c>
      <c r="C14188" t="s">
        <v>2547</v>
      </c>
      <c r="G14188" s="11" t="s">
        <v>10215</v>
      </c>
      <c r="H14188" t="s">
        <v>10216</v>
      </c>
    </row>
    <row r="14189" spans="1:8">
      <c r="A14189" t="s">
        <v>36</v>
      </c>
      <c r="B14189" s="20">
        <v>88014156</v>
      </c>
      <c r="C14189" t="s">
        <v>2547</v>
      </c>
      <c r="G14189" s="11" t="s">
        <v>10215</v>
      </c>
      <c r="H14189" t="s">
        <v>10216</v>
      </c>
    </row>
    <row r="14190" spans="1:8">
      <c r="A14190" t="s">
        <v>36</v>
      </c>
      <c r="B14190" s="20">
        <v>88014159</v>
      </c>
      <c r="C14190" t="s">
        <v>2593</v>
      </c>
      <c r="G14190" s="11" t="s">
        <v>10215</v>
      </c>
      <c r="H14190" t="s">
        <v>10216</v>
      </c>
    </row>
    <row r="14191" spans="1:8">
      <c r="A14191" t="s">
        <v>36</v>
      </c>
      <c r="B14191" s="20">
        <v>88014168</v>
      </c>
      <c r="C14191" t="s">
        <v>2547</v>
      </c>
      <c r="G14191" s="11" t="s">
        <v>10215</v>
      </c>
      <c r="H14191" t="s">
        <v>10216</v>
      </c>
    </row>
    <row r="14192" spans="1:8">
      <c r="A14192" t="s">
        <v>36</v>
      </c>
      <c r="B14192" s="20">
        <v>88014170</v>
      </c>
      <c r="C14192" t="s">
        <v>2547</v>
      </c>
      <c r="G14192" s="11" t="s">
        <v>10215</v>
      </c>
      <c r="H14192" t="s">
        <v>10216</v>
      </c>
    </row>
    <row r="14193" spans="1:8">
      <c r="A14193" t="s">
        <v>36</v>
      </c>
      <c r="B14193" s="20">
        <v>88014179</v>
      </c>
      <c r="C14193" t="s">
        <v>2547</v>
      </c>
      <c r="G14193" s="11" t="s">
        <v>10215</v>
      </c>
      <c r="H14193" t="s">
        <v>10216</v>
      </c>
    </row>
    <row r="14194" spans="1:8">
      <c r="A14194" t="s">
        <v>36</v>
      </c>
      <c r="B14194" s="20">
        <v>88014180</v>
      </c>
      <c r="C14194" t="s">
        <v>10245</v>
      </c>
      <c r="G14194" s="11" t="s">
        <v>10215</v>
      </c>
      <c r="H14194" t="s">
        <v>10216</v>
      </c>
    </row>
    <row r="14195" spans="1:8">
      <c r="A14195" t="s">
        <v>36</v>
      </c>
      <c r="B14195" s="20">
        <v>88014185</v>
      </c>
      <c r="C14195" t="s">
        <v>2541</v>
      </c>
      <c r="G14195" s="11" t="s">
        <v>10215</v>
      </c>
      <c r="H14195" t="s">
        <v>10216</v>
      </c>
    </row>
    <row r="14196" spans="1:8">
      <c r="A14196" t="s">
        <v>36</v>
      </c>
      <c r="B14196" s="20">
        <v>88014186</v>
      </c>
      <c r="C14196" t="s">
        <v>2541</v>
      </c>
      <c r="G14196" s="11" t="s">
        <v>10215</v>
      </c>
      <c r="H14196" t="s">
        <v>10216</v>
      </c>
    </row>
    <row r="14197" spans="1:8">
      <c r="A14197" t="s">
        <v>36</v>
      </c>
      <c r="B14197" s="20">
        <v>88014190</v>
      </c>
      <c r="C14197" t="s">
        <v>10249</v>
      </c>
      <c r="G14197" s="11" t="s">
        <v>10215</v>
      </c>
      <c r="H14197" t="s">
        <v>10216</v>
      </c>
    </row>
    <row r="14198" spans="1:8">
      <c r="A14198" t="s">
        <v>36</v>
      </c>
      <c r="B14198" s="20">
        <v>88014192</v>
      </c>
      <c r="C14198" t="s">
        <v>2708</v>
      </c>
      <c r="G14198" s="11" t="s">
        <v>10215</v>
      </c>
      <c r="H14198" t="s">
        <v>10216</v>
      </c>
    </row>
    <row r="14199" spans="1:8">
      <c r="A14199" t="s">
        <v>36</v>
      </c>
      <c r="B14199" s="20">
        <v>88014195</v>
      </c>
      <c r="C14199" t="s">
        <v>10247</v>
      </c>
      <c r="G14199" s="11" t="s">
        <v>10215</v>
      </c>
      <c r="H14199" t="s">
        <v>10216</v>
      </c>
    </row>
    <row r="14200" spans="1:8">
      <c r="A14200" t="s">
        <v>36</v>
      </c>
      <c r="B14200" s="20">
        <v>88014200</v>
      </c>
      <c r="C14200" t="s">
        <v>10247</v>
      </c>
      <c r="G14200" s="11" t="s">
        <v>10215</v>
      </c>
      <c r="H14200" t="s">
        <v>10216</v>
      </c>
    </row>
    <row r="14201" spans="1:8">
      <c r="A14201" t="s">
        <v>36</v>
      </c>
      <c r="B14201" s="20">
        <v>88014202</v>
      </c>
      <c r="C14201" t="s">
        <v>10247</v>
      </c>
      <c r="G14201" s="11" t="s">
        <v>10215</v>
      </c>
      <c r="H14201" t="s">
        <v>10216</v>
      </c>
    </row>
    <row r="14202" spans="1:8">
      <c r="A14202" t="s">
        <v>36</v>
      </c>
      <c r="B14202" s="20">
        <v>88014203</v>
      </c>
      <c r="C14202" t="s">
        <v>10247</v>
      </c>
      <c r="G14202" s="11" t="s">
        <v>10215</v>
      </c>
      <c r="H14202" t="s">
        <v>10216</v>
      </c>
    </row>
    <row r="14203" spans="1:8">
      <c r="A14203" t="s">
        <v>36</v>
      </c>
      <c r="B14203" s="20">
        <v>88014205</v>
      </c>
      <c r="C14203" t="s">
        <v>10247</v>
      </c>
      <c r="G14203" s="11" t="s">
        <v>10215</v>
      </c>
      <c r="H14203" t="s">
        <v>10216</v>
      </c>
    </row>
    <row r="14204" spans="1:8">
      <c r="A14204" t="s">
        <v>36</v>
      </c>
      <c r="B14204" s="20">
        <v>88014214</v>
      </c>
      <c r="C14204" t="s">
        <v>2710</v>
      </c>
      <c r="G14204" s="11" t="s">
        <v>10215</v>
      </c>
      <c r="H14204" t="s">
        <v>10216</v>
      </c>
    </row>
    <row r="14205" spans="1:8">
      <c r="A14205" t="s">
        <v>36</v>
      </c>
      <c r="B14205" s="20">
        <v>88014217</v>
      </c>
      <c r="C14205" t="s">
        <v>10219</v>
      </c>
      <c r="G14205" s="11" t="s">
        <v>10215</v>
      </c>
      <c r="H14205" t="s">
        <v>10216</v>
      </c>
    </row>
    <row r="14206" spans="1:8">
      <c r="A14206" t="s">
        <v>36</v>
      </c>
      <c r="B14206" s="20">
        <v>88014228</v>
      </c>
      <c r="C14206" t="s">
        <v>10247</v>
      </c>
      <c r="G14206" s="11" t="s">
        <v>10215</v>
      </c>
      <c r="H14206" t="s">
        <v>10216</v>
      </c>
    </row>
    <row r="14207" spans="1:8">
      <c r="A14207" t="s">
        <v>36</v>
      </c>
      <c r="B14207" s="20">
        <v>88014229</v>
      </c>
      <c r="C14207" t="s">
        <v>10247</v>
      </c>
      <c r="G14207" s="11" t="s">
        <v>10215</v>
      </c>
      <c r="H14207" t="s">
        <v>10216</v>
      </c>
    </row>
    <row r="14208" spans="1:8">
      <c r="A14208" t="s">
        <v>36</v>
      </c>
      <c r="B14208" s="20">
        <v>88014237</v>
      </c>
      <c r="C14208" t="s">
        <v>2541</v>
      </c>
      <c r="G14208" s="11" t="s">
        <v>10215</v>
      </c>
      <c r="H14208" t="s">
        <v>10216</v>
      </c>
    </row>
    <row r="14209" spans="1:8">
      <c r="A14209" t="s">
        <v>36</v>
      </c>
      <c r="B14209" s="20">
        <v>88014238</v>
      </c>
      <c r="C14209" t="s">
        <v>2541</v>
      </c>
      <c r="G14209" s="11" t="s">
        <v>10215</v>
      </c>
      <c r="H14209" t="s">
        <v>10216</v>
      </c>
    </row>
    <row r="14210" spans="1:8">
      <c r="A14210" t="s">
        <v>36</v>
      </c>
      <c r="B14210" s="20">
        <v>88014244</v>
      </c>
      <c r="C14210" t="s">
        <v>2547</v>
      </c>
      <c r="G14210" s="11" t="s">
        <v>10215</v>
      </c>
      <c r="H14210" t="s">
        <v>10216</v>
      </c>
    </row>
    <row r="14211" spans="1:8">
      <c r="A14211" t="s">
        <v>36</v>
      </c>
      <c r="B14211" s="20">
        <v>88014251</v>
      </c>
      <c r="C14211" t="s">
        <v>10220</v>
      </c>
      <c r="G14211" s="11" t="s">
        <v>10215</v>
      </c>
      <c r="H14211" t="s">
        <v>10216</v>
      </c>
    </row>
    <row r="14212" spans="1:8">
      <c r="A14212" t="s">
        <v>36</v>
      </c>
      <c r="B14212" s="20">
        <v>88014252</v>
      </c>
      <c r="C14212" t="s">
        <v>2547</v>
      </c>
      <c r="G14212" s="11" t="s">
        <v>10215</v>
      </c>
      <c r="H14212" t="s">
        <v>10216</v>
      </c>
    </row>
    <row r="14213" spans="1:8">
      <c r="A14213" t="s">
        <v>36</v>
      </c>
      <c r="B14213" s="20">
        <v>88014253</v>
      </c>
      <c r="C14213" t="s">
        <v>2547</v>
      </c>
      <c r="G14213" s="11" t="s">
        <v>10215</v>
      </c>
      <c r="H14213" t="s">
        <v>10216</v>
      </c>
    </row>
    <row r="14214" spans="1:8">
      <c r="A14214" t="s">
        <v>36</v>
      </c>
      <c r="B14214" s="20">
        <v>88014254</v>
      </c>
      <c r="C14214" t="s">
        <v>2547</v>
      </c>
      <c r="G14214" s="11" t="s">
        <v>10215</v>
      </c>
      <c r="H14214" t="s">
        <v>10216</v>
      </c>
    </row>
    <row r="14215" spans="1:8">
      <c r="A14215" t="s">
        <v>36</v>
      </c>
      <c r="B14215" s="20">
        <v>88014258</v>
      </c>
      <c r="C14215" t="s">
        <v>10247</v>
      </c>
      <c r="G14215" s="11" t="s">
        <v>10215</v>
      </c>
      <c r="H14215" t="s">
        <v>10216</v>
      </c>
    </row>
    <row r="14216" spans="1:8">
      <c r="A14216" t="s">
        <v>36</v>
      </c>
      <c r="B14216" s="20">
        <v>88014260</v>
      </c>
      <c r="C14216" t="s">
        <v>10247</v>
      </c>
      <c r="G14216" s="11" t="s">
        <v>10215</v>
      </c>
      <c r="H14216" t="s">
        <v>10216</v>
      </c>
    </row>
    <row r="14217" spans="1:8">
      <c r="A14217" t="s">
        <v>36</v>
      </c>
      <c r="B14217" s="20">
        <v>88014262</v>
      </c>
      <c r="C14217" t="s">
        <v>2541</v>
      </c>
      <c r="G14217" s="11" t="s">
        <v>10215</v>
      </c>
      <c r="H14217" t="s">
        <v>10216</v>
      </c>
    </row>
    <row r="14218" spans="1:8">
      <c r="A14218" t="s">
        <v>36</v>
      </c>
      <c r="B14218" s="20">
        <v>88014263</v>
      </c>
      <c r="C14218" t="s">
        <v>2541</v>
      </c>
      <c r="G14218" s="11" t="s">
        <v>10215</v>
      </c>
      <c r="H14218" t="s">
        <v>10216</v>
      </c>
    </row>
    <row r="14219" spans="1:8">
      <c r="A14219" t="s">
        <v>36</v>
      </c>
      <c r="B14219" s="20">
        <v>88014278</v>
      </c>
      <c r="C14219" t="s">
        <v>10220</v>
      </c>
      <c r="G14219" s="11" t="s">
        <v>10215</v>
      </c>
      <c r="H14219" t="s">
        <v>10216</v>
      </c>
    </row>
    <row r="14220" spans="1:8">
      <c r="A14220" t="s">
        <v>36</v>
      </c>
      <c r="B14220" s="20">
        <v>88014279</v>
      </c>
      <c r="C14220" t="s">
        <v>10219</v>
      </c>
      <c r="G14220" s="11" t="s">
        <v>10215</v>
      </c>
      <c r="H14220" t="s">
        <v>10216</v>
      </c>
    </row>
    <row r="14221" spans="1:8">
      <c r="A14221" t="s">
        <v>36</v>
      </c>
      <c r="B14221" s="20">
        <v>88014280</v>
      </c>
      <c r="C14221" t="s">
        <v>10220</v>
      </c>
      <c r="G14221" s="11" t="s">
        <v>10215</v>
      </c>
      <c r="H14221" t="s">
        <v>10216</v>
      </c>
    </row>
    <row r="14222" spans="1:8">
      <c r="A14222" t="s">
        <v>36</v>
      </c>
      <c r="B14222" s="20">
        <v>88014283</v>
      </c>
      <c r="C14222" t="s">
        <v>2541</v>
      </c>
      <c r="G14222" s="11" t="s">
        <v>10215</v>
      </c>
      <c r="H14222" t="s">
        <v>10216</v>
      </c>
    </row>
    <row r="14223" spans="1:8">
      <c r="A14223" t="s">
        <v>36</v>
      </c>
      <c r="B14223" s="20">
        <v>88014286</v>
      </c>
      <c r="C14223" t="s">
        <v>10220</v>
      </c>
      <c r="G14223" s="11" t="s">
        <v>10215</v>
      </c>
      <c r="H14223" t="s">
        <v>10216</v>
      </c>
    </row>
    <row r="14224" spans="1:8">
      <c r="A14224" t="s">
        <v>36</v>
      </c>
      <c r="B14224" s="20">
        <v>88014287</v>
      </c>
      <c r="C14224" t="s">
        <v>10220</v>
      </c>
      <c r="G14224" s="11" t="s">
        <v>10215</v>
      </c>
      <c r="H14224" t="s">
        <v>10216</v>
      </c>
    </row>
    <row r="14225" spans="1:8">
      <c r="A14225" t="s">
        <v>36</v>
      </c>
      <c r="B14225" s="20">
        <v>88014291</v>
      </c>
      <c r="C14225" t="s">
        <v>2541</v>
      </c>
      <c r="G14225" s="11" t="s">
        <v>10215</v>
      </c>
      <c r="H14225" t="s">
        <v>10216</v>
      </c>
    </row>
    <row r="14226" spans="1:8">
      <c r="A14226" t="s">
        <v>36</v>
      </c>
      <c r="B14226" s="20">
        <v>88014297</v>
      </c>
      <c r="C14226" t="s">
        <v>2553</v>
      </c>
      <c r="G14226" s="11" t="s">
        <v>10215</v>
      </c>
      <c r="H14226" t="s">
        <v>10216</v>
      </c>
    </row>
    <row r="14227" spans="1:8">
      <c r="A14227" t="s">
        <v>36</v>
      </c>
      <c r="B14227" s="20">
        <v>88014299</v>
      </c>
      <c r="C14227" t="s">
        <v>2632</v>
      </c>
      <c r="G14227" s="11" t="s">
        <v>10215</v>
      </c>
      <c r="H14227" t="s">
        <v>10216</v>
      </c>
    </row>
    <row r="14228" spans="1:8">
      <c r="A14228" t="s">
        <v>36</v>
      </c>
      <c r="B14228" s="20">
        <v>88014304</v>
      </c>
      <c r="C14228" t="s">
        <v>2553</v>
      </c>
      <c r="G14228" s="11" t="s">
        <v>10215</v>
      </c>
      <c r="H14228" t="s">
        <v>10216</v>
      </c>
    </row>
    <row r="14229" spans="1:8">
      <c r="A14229" t="s">
        <v>36</v>
      </c>
      <c r="B14229" s="20">
        <v>88014311</v>
      </c>
      <c r="C14229" t="s">
        <v>2632</v>
      </c>
      <c r="G14229" s="11" t="s">
        <v>10215</v>
      </c>
      <c r="H14229" t="s">
        <v>10216</v>
      </c>
    </row>
    <row r="14230" spans="1:8">
      <c r="A14230" t="s">
        <v>36</v>
      </c>
      <c r="B14230" s="20">
        <v>88014316</v>
      </c>
      <c r="C14230" t="s">
        <v>10247</v>
      </c>
      <c r="G14230" s="11" t="s">
        <v>10215</v>
      </c>
      <c r="H14230" t="s">
        <v>10216</v>
      </c>
    </row>
    <row r="14231" spans="1:8">
      <c r="A14231" t="s">
        <v>36</v>
      </c>
      <c r="B14231" s="20">
        <v>88014317</v>
      </c>
      <c r="C14231" t="s">
        <v>10247</v>
      </c>
      <c r="G14231" s="11" t="s">
        <v>10215</v>
      </c>
      <c r="H14231" t="s">
        <v>10216</v>
      </c>
    </row>
    <row r="14232" spans="1:8">
      <c r="A14232" t="s">
        <v>36</v>
      </c>
      <c r="B14232" s="20">
        <v>88014325</v>
      </c>
      <c r="C14232" t="s">
        <v>10256</v>
      </c>
      <c r="G14232" s="11" t="s">
        <v>10215</v>
      </c>
      <c r="H14232" t="s">
        <v>10216</v>
      </c>
    </row>
    <row r="14233" spans="1:8">
      <c r="A14233" t="s">
        <v>36</v>
      </c>
      <c r="B14233" s="20">
        <v>88014329</v>
      </c>
      <c r="C14233" t="s">
        <v>10247</v>
      </c>
      <c r="G14233" s="11" t="s">
        <v>10215</v>
      </c>
      <c r="H14233" t="s">
        <v>10216</v>
      </c>
    </row>
    <row r="14234" spans="1:8">
      <c r="A14234" t="s">
        <v>36</v>
      </c>
      <c r="B14234" s="20">
        <v>88014330</v>
      </c>
      <c r="C14234" t="s">
        <v>2541</v>
      </c>
      <c r="G14234" s="11" t="s">
        <v>10215</v>
      </c>
      <c r="H14234" t="s">
        <v>10216</v>
      </c>
    </row>
    <row r="14235" spans="1:8">
      <c r="A14235" t="s">
        <v>36</v>
      </c>
      <c r="B14235" s="20">
        <v>88014334</v>
      </c>
      <c r="C14235" t="s">
        <v>2537</v>
      </c>
      <c r="G14235" s="11" t="s">
        <v>10215</v>
      </c>
      <c r="H14235" t="s">
        <v>10216</v>
      </c>
    </row>
    <row r="14236" spans="1:8">
      <c r="A14236" t="s">
        <v>36</v>
      </c>
      <c r="B14236" s="20">
        <v>88014342</v>
      </c>
      <c r="C14236" t="s">
        <v>2547</v>
      </c>
      <c r="G14236" s="11" t="s">
        <v>10215</v>
      </c>
      <c r="H14236" t="s">
        <v>10216</v>
      </c>
    </row>
    <row r="14237" spans="1:8">
      <c r="A14237" t="s">
        <v>36</v>
      </c>
      <c r="B14237" s="20">
        <v>88014348</v>
      </c>
      <c r="C14237" t="s">
        <v>10219</v>
      </c>
      <c r="G14237" s="11" t="s">
        <v>10215</v>
      </c>
      <c r="H14237" t="s">
        <v>10216</v>
      </c>
    </row>
    <row r="14238" spans="1:8">
      <c r="A14238" t="s">
        <v>36</v>
      </c>
      <c r="B14238" s="20">
        <v>88014349</v>
      </c>
      <c r="C14238" t="s">
        <v>10219</v>
      </c>
      <c r="G14238" s="11" t="s">
        <v>10215</v>
      </c>
      <c r="H14238" t="s">
        <v>10216</v>
      </c>
    </row>
    <row r="14239" spans="1:8">
      <c r="A14239" t="s">
        <v>36</v>
      </c>
      <c r="B14239" s="20">
        <v>88014350</v>
      </c>
      <c r="C14239" t="s">
        <v>10221</v>
      </c>
      <c r="G14239" s="11" t="s">
        <v>10215</v>
      </c>
      <c r="H14239" t="s">
        <v>10216</v>
      </c>
    </row>
    <row r="14240" spans="1:8">
      <c r="A14240" t="s">
        <v>36</v>
      </c>
      <c r="B14240" s="20">
        <v>88014368</v>
      </c>
      <c r="C14240" t="s">
        <v>2541</v>
      </c>
      <c r="G14240" s="11" t="s">
        <v>10215</v>
      </c>
      <c r="H14240" t="s">
        <v>10216</v>
      </c>
    </row>
    <row r="14241" spans="1:8">
      <c r="A14241" t="s">
        <v>36</v>
      </c>
      <c r="B14241" s="20">
        <v>88014373</v>
      </c>
      <c r="C14241" t="s">
        <v>2547</v>
      </c>
      <c r="G14241" s="11" t="s">
        <v>10215</v>
      </c>
      <c r="H14241" t="s">
        <v>10216</v>
      </c>
    </row>
    <row r="14242" spans="1:8">
      <c r="A14242" t="s">
        <v>36</v>
      </c>
      <c r="B14242" s="20">
        <v>88014385</v>
      </c>
      <c r="C14242" t="s">
        <v>2632</v>
      </c>
      <c r="G14242" s="11" t="s">
        <v>10215</v>
      </c>
      <c r="H14242" t="s">
        <v>10216</v>
      </c>
    </row>
    <row r="14243" spans="1:8">
      <c r="A14243" t="s">
        <v>36</v>
      </c>
      <c r="B14243" s="20">
        <v>88014386</v>
      </c>
      <c r="C14243" t="s">
        <v>2547</v>
      </c>
      <c r="G14243" s="11" t="s">
        <v>10215</v>
      </c>
      <c r="H14243" t="s">
        <v>10216</v>
      </c>
    </row>
    <row r="14244" spans="1:8">
      <c r="A14244" t="s">
        <v>36</v>
      </c>
      <c r="B14244" s="20">
        <v>88014387</v>
      </c>
      <c r="C14244" t="s">
        <v>2547</v>
      </c>
      <c r="G14244" s="11" t="s">
        <v>10215</v>
      </c>
      <c r="H14244" t="s">
        <v>10216</v>
      </c>
    </row>
    <row r="14245" spans="1:8">
      <c r="A14245" t="s">
        <v>36</v>
      </c>
      <c r="B14245" s="20">
        <v>88014392</v>
      </c>
      <c r="C14245" t="s">
        <v>10245</v>
      </c>
      <c r="G14245" s="11" t="s">
        <v>10215</v>
      </c>
      <c r="H14245" t="s">
        <v>10216</v>
      </c>
    </row>
    <row r="14246" spans="1:8">
      <c r="A14246" t="s">
        <v>36</v>
      </c>
      <c r="B14246" s="20">
        <v>88014395</v>
      </c>
      <c r="C14246" t="s">
        <v>2727</v>
      </c>
      <c r="G14246" s="11" t="s">
        <v>10215</v>
      </c>
      <c r="H14246" t="s">
        <v>10216</v>
      </c>
    </row>
    <row r="14247" spans="1:8">
      <c r="A14247" t="s">
        <v>36</v>
      </c>
      <c r="B14247" s="20">
        <v>88014397</v>
      </c>
      <c r="C14247" t="s">
        <v>2541</v>
      </c>
      <c r="G14247" s="11" t="s">
        <v>10215</v>
      </c>
      <c r="H14247" t="s">
        <v>10216</v>
      </c>
    </row>
    <row r="14248" spans="1:8">
      <c r="A14248" t="s">
        <v>36</v>
      </c>
      <c r="B14248" s="20">
        <v>88014400</v>
      </c>
      <c r="C14248" t="s">
        <v>2541</v>
      </c>
      <c r="G14248" s="11" t="s">
        <v>10215</v>
      </c>
      <c r="H14248" t="s">
        <v>10216</v>
      </c>
    </row>
    <row r="14249" spans="1:8">
      <c r="A14249" t="s">
        <v>36</v>
      </c>
      <c r="B14249" s="20">
        <v>88014406</v>
      </c>
      <c r="C14249" t="s">
        <v>10225</v>
      </c>
      <c r="G14249" s="11" t="s">
        <v>10215</v>
      </c>
      <c r="H14249" t="s">
        <v>10216</v>
      </c>
    </row>
    <row r="14250" spans="1:8">
      <c r="A14250" t="s">
        <v>36</v>
      </c>
      <c r="B14250" s="20">
        <v>88014407</v>
      </c>
      <c r="C14250" t="s">
        <v>2541</v>
      </c>
      <c r="G14250" s="11" t="s">
        <v>10215</v>
      </c>
      <c r="H14250" t="s">
        <v>10216</v>
      </c>
    </row>
    <row r="14251" spans="1:8">
      <c r="A14251" t="s">
        <v>36</v>
      </c>
      <c r="B14251" s="20">
        <v>88014409</v>
      </c>
      <c r="C14251" t="s">
        <v>2710</v>
      </c>
      <c r="G14251" s="11" t="s">
        <v>10215</v>
      </c>
      <c r="H14251" t="s">
        <v>10216</v>
      </c>
    </row>
    <row r="14252" spans="1:8">
      <c r="A14252" t="s">
        <v>36</v>
      </c>
      <c r="B14252" s="20">
        <v>88014412</v>
      </c>
      <c r="C14252" t="s">
        <v>10225</v>
      </c>
      <c r="G14252" s="11" t="s">
        <v>10215</v>
      </c>
      <c r="H14252" t="s">
        <v>10216</v>
      </c>
    </row>
    <row r="14253" spans="1:8">
      <c r="A14253" t="s">
        <v>36</v>
      </c>
      <c r="B14253" s="20">
        <v>88014419</v>
      </c>
      <c r="C14253" t="s">
        <v>2547</v>
      </c>
      <c r="G14253" s="11" t="s">
        <v>10215</v>
      </c>
      <c r="H14253" t="s">
        <v>10216</v>
      </c>
    </row>
    <row r="14254" spans="1:8">
      <c r="A14254" t="s">
        <v>36</v>
      </c>
      <c r="B14254" s="20">
        <v>88014420</v>
      </c>
      <c r="C14254" t="s">
        <v>6792</v>
      </c>
      <c r="G14254" s="11" t="s">
        <v>10215</v>
      </c>
      <c r="H14254" t="s">
        <v>10216</v>
      </c>
    </row>
    <row r="14255" spans="1:8">
      <c r="A14255" t="s">
        <v>36</v>
      </c>
      <c r="B14255" s="20">
        <v>88014422</v>
      </c>
      <c r="C14255" t="s">
        <v>6792</v>
      </c>
      <c r="G14255" s="11" t="s">
        <v>10215</v>
      </c>
      <c r="H14255" t="s">
        <v>10216</v>
      </c>
    </row>
    <row r="14256" spans="1:8">
      <c r="A14256" t="s">
        <v>36</v>
      </c>
      <c r="B14256" s="20">
        <v>88014425</v>
      </c>
      <c r="C14256" t="s">
        <v>2593</v>
      </c>
      <c r="G14256" s="11" t="s">
        <v>10215</v>
      </c>
      <c r="H14256" t="s">
        <v>10216</v>
      </c>
    </row>
    <row r="14257" spans="1:8">
      <c r="A14257" t="s">
        <v>36</v>
      </c>
      <c r="B14257" s="20">
        <v>88014426</v>
      </c>
      <c r="C14257" t="s">
        <v>2537</v>
      </c>
      <c r="G14257" s="11" t="s">
        <v>10215</v>
      </c>
      <c r="H14257" t="s">
        <v>10216</v>
      </c>
    </row>
    <row r="14258" spans="1:8">
      <c r="A14258" t="s">
        <v>36</v>
      </c>
      <c r="B14258" s="20">
        <v>88014427</v>
      </c>
      <c r="C14258" t="s">
        <v>2553</v>
      </c>
      <c r="G14258" s="11" t="s">
        <v>10215</v>
      </c>
      <c r="H14258" t="s">
        <v>10216</v>
      </c>
    </row>
    <row r="14259" spans="1:8">
      <c r="A14259" t="s">
        <v>36</v>
      </c>
      <c r="B14259" s="20">
        <v>88014430</v>
      </c>
      <c r="C14259" t="s">
        <v>6781</v>
      </c>
      <c r="G14259" s="11" t="s">
        <v>10215</v>
      </c>
      <c r="H14259" t="s">
        <v>10216</v>
      </c>
    </row>
    <row r="14260" spans="1:8">
      <c r="A14260" t="s">
        <v>36</v>
      </c>
      <c r="B14260" s="20">
        <v>88014436</v>
      </c>
      <c r="C14260" t="s">
        <v>2718</v>
      </c>
      <c r="G14260" s="11" t="s">
        <v>10215</v>
      </c>
      <c r="H14260" t="s">
        <v>10216</v>
      </c>
    </row>
    <row r="14261" spans="1:8">
      <c r="A14261" t="s">
        <v>36</v>
      </c>
      <c r="B14261" s="20">
        <v>88014440</v>
      </c>
      <c r="C14261" t="s">
        <v>2553</v>
      </c>
      <c r="G14261" s="11" t="s">
        <v>10215</v>
      </c>
      <c r="H14261" t="s">
        <v>10216</v>
      </c>
    </row>
    <row r="14262" spans="1:8">
      <c r="A14262" t="s">
        <v>36</v>
      </c>
      <c r="B14262" s="20">
        <v>88014441</v>
      </c>
      <c r="C14262" t="s">
        <v>2537</v>
      </c>
      <c r="G14262" s="11" t="s">
        <v>10215</v>
      </c>
      <c r="H14262" t="s">
        <v>10216</v>
      </c>
    </row>
    <row r="14263" spans="1:8">
      <c r="A14263" t="s">
        <v>36</v>
      </c>
      <c r="B14263" s="20">
        <v>88014442</v>
      </c>
      <c r="C14263" t="s">
        <v>2700</v>
      </c>
      <c r="G14263" s="11" t="s">
        <v>10215</v>
      </c>
      <c r="H14263" t="s">
        <v>10216</v>
      </c>
    </row>
    <row r="14264" spans="1:8">
      <c r="A14264" t="s">
        <v>36</v>
      </c>
      <c r="B14264" s="20">
        <v>88014447</v>
      </c>
      <c r="C14264" t="s">
        <v>2537</v>
      </c>
      <c r="G14264" s="11" t="s">
        <v>10215</v>
      </c>
      <c r="H14264" t="s">
        <v>10216</v>
      </c>
    </row>
    <row r="14265" spans="1:8">
      <c r="A14265" t="s">
        <v>36</v>
      </c>
      <c r="B14265" s="20">
        <v>88014448</v>
      </c>
      <c r="C14265" t="s">
        <v>2537</v>
      </c>
      <c r="G14265" s="11" t="s">
        <v>10215</v>
      </c>
      <c r="H14265" t="s">
        <v>10216</v>
      </c>
    </row>
    <row r="14266" spans="1:8">
      <c r="A14266" t="s">
        <v>36</v>
      </c>
      <c r="B14266" s="20">
        <v>88014449</v>
      </c>
      <c r="C14266" t="s">
        <v>2537</v>
      </c>
      <c r="G14266" s="11" t="s">
        <v>10215</v>
      </c>
      <c r="H14266" t="s">
        <v>10216</v>
      </c>
    </row>
    <row r="14267" spans="1:8">
      <c r="A14267" t="s">
        <v>36</v>
      </c>
      <c r="B14267" s="20">
        <v>88014450</v>
      </c>
      <c r="C14267" t="s">
        <v>2553</v>
      </c>
      <c r="G14267" s="11" t="s">
        <v>10215</v>
      </c>
      <c r="H14267" t="s">
        <v>10216</v>
      </c>
    </row>
    <row r="14268" spans="1:8">
      <c r="A14268" t="s">
        <v>36</v>
      </c>
      <c r="B14268" s="20">
        <v>88014452</v>
      </c>
      <c r="C14268" t="s">
        <v>2547</v>
      </c>
      <c r="G14268" s="11" t="s">
        <v>10215</v>
      </c>
      <c r="H14268" t="s">
        <v>10216</v>
      </c>
    </row>
    <row r="14269" spans="1:8">
      <c r="A14269" t="s">
        <v>36</v>
      </c>
      <c r="B14269" s="20">
        <v>88014460</v>
      </c>
      <c r="C14269" t="s">
        <v>2541</v>
      </c>
      <c r="G14269" s="11" t="s">
        <v>10215</v>
      </c>
      <c r="H14269" t="s">
        <v>10216</v>
      </c>
    </row>
    <row r="14270" spans="1:8">
      <c r="A14270" t="s">
        <v>36</v>
      </c>
      <c r="B14270" s="20">
        <v>88014463</v>
      </c>
      <c r="C14270" t="s">
        <v>2537</v>
      </c>
      <c r="G14270" s="11" t="s">
        <v>10215</v>
      </c>
      <c r="H14270" t="s">
        <v>10216</v>
      </c>
    </row>
    <row r="14271" spans="1:8">
      <c r="A14271" t="s">
        <v>36</v>
      </c>
      <c r="B14271" s="20">
        <v>88014464</v>
      </c>
      <c r="C14271" t="s">
        <v>2537</v>
      </c>
      <c r="G14271" s="11" t="s">
        <v>10215</v>
      </c>
      <c r="H14271" t="s">
        <v>10216</v>
      </c>
    </row>
    <row r="14272" spans="1:8">
      <c r="A14272" t="s">
        <v>36</v>
      </c>
      <c r="B14272" s="20">
        <v>88014470</v>
      </c>
      <c r="C14272" t="s">
        <v>2541</v>
      </c>
      <c r="G14272" s="11" t="s">
        <v>10215</v>
      </c>
      <c r="H14272" t="s">
        <v>10216</v>
      </c>
    </row>
    <row r="14273" spans="1:8">
      <c r="A14273" t="s">
        <v>36</v>
      </c>
      <c r="B14273" s="20">
        <v>88014474</v>
      </c>
      <c r="C14273" t="s">
        <v>2541</v>
      </c>
      <c r="G14273" s="11" t="s">
        <v>10215</v>
      </c>
      <c r="H14273" t="s">
        <v>10216</v>
      </c>
    </row>
    <row r="14274" spans="1:8">
      <c r="A14274" t="s">
        <v>36</v>
      </c>
      <c r="B14274" s="20">
        <v>88014478</v>
      </c>
      <c r="C14274" t="s">
        <v>2541</v>
      </c>
      <c r="G14274" s="11" t="s">
        <v>10215</v>
      </c>
      <c r="H14274" t="s">
        <v>10216</v>
      </c>
    </row>
    <row r="14275" spans="1:8">
      <c r="A14275" t="s">
        <v>36</v>
      </c>
      <c r="B14275" s="20">
        <v>88014482</v>
      </c>
      <c r="C14275" t="s">
        <v>2541</v>
      </c>
      <c r="G14275" s="11" t="s">
        <v>10215</v>
      </c>
      <c r="H14275" t="s">
        <v>10216</v>
      </c>
    </row>
    <row r="14276" spans="1:8">
      <c r="A14276" t="s">
        <v>36</v>
      </c>
      <c r="B14276" s="20">
        <v>88014485</v>
      </c>
      <c r="C14276" t="s">
        <v>2541</v>
      </c>
      <c r="G14276" s="11" t="s">
        <v>10215</v>
      </c>
      <c r="H14276" t="s">
        <v>10216</v>
      </c>
    </row>
    <row r="14277" spans="1:8">
      <c r="A14277" t="s">
        <v>36</v>
      </c>
      <c r="B14277" s="20">
        <v>88014488</v>
      </c>
      <c r="C14277" t="s">
        <v>2541</v>
      </c>
      <c r="G14277" s="11" t="s">
        <v>10215</v>
      </c>
      <c r="H14277" t="s">
        <v>10216</v>
      </c>
    </row>
    <row r="14278" spans="1:8">
      <c r="A14278" t="s">
        <v>36</v>
      </c>
      <c r="B14278" s="20">
        <v>88014491</v>
      </c>
      <c r="C14278" t="s">
        <v>2541</v>
      </c>
      <c r="G14278" s="11" t="s">
        <v>10215</v>
      </c>
      <c r="H14278" t="s">
        <v>10216</v>
      </c>
    </row>
    <row r="14279" spans="1:8">
      <c r="A14279" t="s">
        <v>36</v>
      </c>
      <c r="B14279" s="20">
        <v>88014513</v>
      </c>
      <c r="C14279" t="s">
        <v>2537</v>
      </c>
      <c r="G14279" s="11" t="s">
        <v>10215</v>
      </c>
      <c r="H14279" t="s">
        <v>10216</v>
      </c>
    </row>
    <row r="14280" spans="1:8">
      <c r="A14280" t="s">
        <v>36</v>
      </c>
      <c r="B14280" s="20">
        <v>88014515</v>
      </c>
      <c r="C14280" t="s">
        <v>2718</v>
      </c>
      <c r="G14280" s="11" t="s">
        <v>10215</v>
      </c>
      <c r="H14280" t="s">
        <v>10216</v>
      </c>
    </row>
    <row r="14281" spans="1:8">
      <c r="A14281" t="s">
        <v>36</v>
      </c>
      <c r="B14281" s="20">
        <v>88014518</v>
      </c>
      <c r="C14281" t="s">
        <v>6781</v>
      </c>
      <c r="G14281" s="11" t="s">
        <v>10215</v>
      </c>
      <c r="H14281" t="s">
        <v>10216</v>
      </c>
    </row>
    <row r="14282" spans="1:8">
      <c r="A14282" t="s">
        <v>36</v>
      </c>
      <c r="B14282" s="20">
        <v>88014522</v>
      </c>
      <c r="C14282" t="s">
        <v>2541</v>
      </c>
      <c r="G14282" s="11" t="s">
        <v>10215</v>
      </c>
      <c r="H14282" t="s">
        <v>10216</v>
      </c>
    </row>
    <row r="14283" spans="1:8">
      <c r="A14283" t="s">
        <v>36</v>
      </c>
      <c r="B14283" s="20">
        <v>88014533</v>
      </c>
      <c r="C14283" t="s">
        <v>6781</v>
      </c>
      <c r="G14283" s="11" t="s">
        <v>10215</v>
      </c>
      <c r="H14283" t="s">
        <v>10216</v>
      </c>
    </row>
    <row r="14284" spans="1:8">
      <c r="A14284" t="s">
        <v>36</v>
      </c>
      <c r="B14284" s="20">
        <v>88014534</v>
      </c>
      <c r="C14284" t="s">
        <v>2700</v>
      </c>
      <c r="G14284" s="11" t="s">
        <v>10215</v>
      </c>
      <c r="H14284" t="s">
        <v>10216</v>
      </c>
    </row>
    <row r="14285" spans="1:8">
      <c r="A14285" t="s">
        <v>36</v>
      </c>
      <c r="B14285" s="20">
        <v>88014535</v>
      </c>
      <c r="C14285" t="s">
        <v>2718</v>
      </c>
      <c r="G14285" s="11" t="s">
        <v>10215</v>
      </c>
      <c r="H14285" t="s">
        <v>10216</v>
      </c>
    </row>
    <row r="14286" spans="1:8">
      <c r="A14286" t="s">
        <v>36</v>
      </c>
      <c r="B14286" s="20">
        <v>88014540</v>
      </c>
      <c r="C14286" t="s">
        <v>10182</v>
      </c>
      <c r="G14286" s="11" t="s">
        <v>10215</v>
      </c>
      <c r="H14286" t="s">
        <v>10216</v>
      </c>
    </row>
    <row r="14287" spans="1:8">
      <c r="A14287" t="s">
        <v>36</v>
      </c>
      <c r="B14287" s="20">
        <v>88014541</v>
      </c>
      <c r="C14287" t="s">
        <v>10182</v>
      </c>
      <c r="G14287" s="11" t="s">
        <v>10215</v>
      </c>
      <c r="H14287" t="s">
        <v>10216</v>
      </c>
    </row>
    <row r="14288" spans="1:8">
      <c r="A14288" t="s">
        <v>36</v>
      </c>
      <c r="B14288" s="20">
        <v>88014543</v>
      </c>
      <c r="C14288" t="s">
        <v>2541</v>
      </c>
      <c r="G14288" s="11" t="s">
        <v>10215</v>
      </c>
      <c r="H14288" t="s">
        <v>10216</v>
      </c>
    </row>
    <row r="14289" spans="1:8">
      <c r="A14289" t="s">
        <v>36</v>
      </c>
      <c r="B14289" s="20">
        <v>88014544</v>
      </c>
      <c r="C14289" t="s">
        <v>2553</v>
      </c>
      <c r="G14289" s="11" t="s">
        <v>10215</v>
      </c>
      <c r="H14289" t="s">
        <v>10216</v>
      </c>
    </row>
    <row r="14290" spans="1:8">
      <c r="A14290" t="s">
        <v>36</v>
      </c>
      <c r="B14290" s="20">
        <v>88014547</v>
      </c>
      <c r="C14290" t="s">
        <v>10256</v>
      </c>
      <c r="G14290" s="11" t="s">
        <v>10215</v>
      </c>
      <c r="H14290" t="s">
        <v>10216</v>
      </c>
    </row>
    <row r="14291" spans="1:8">
      <c r="A14291" t="s">
        <v>36</v>
      </c>
      <c r="B14291" s="20">
        <v>88014548</v>
      </c>
      <c r="C14291" t="s">
        <v>10257</v>
      </c>
      <c r="E14291" s="31">
        <v>88103954</v>
      </c>
      <c r="F14291" t="s">
        <v>10258</v>
      </c>
      <c r="G14291" s="11"/>
    </row>
    <row r="14292" spans="1:8">
      <c r="A14292" t="s">
        <v>36</v>
      </c>
      <c r="B14292" s="20">
        <v>88014550</v>
      </c>
      <c r="C14292" t="s">
        <v>6788</v>
      </c>
      <c r="G14292" s="11" t="s">
        <v>10215</v>
      </c>
      <c r="H14292" t="s">
        <v>10216</v>
      </c>
    </row>
    <row r="14293" spans="1:8">
      <c r="A14293" t="s">
        <v>36</v>
      </c>
      <c r="B14293" s="20">
        <v>88014552</v>
      </c>
      <c r="C14293" t="s">
        <v>6788</v>
      </c>
      <c r="G14293" s="11" t="s">
        <v>10215</v>
      </c>
      <c r="H14293" t="s">
        <v>10216</v>
      </c>
    </row>
    <row r="14294" spans="1:8">
      <c r="A14294" t="s">
        <v>36</v>
      </c>
      <c r="B14294" s="20">
        <v>88014553</v>
      </c>
      <c r="C14294" t="s">
        <v>2718</v>
      </c>
      <c r="G14294" s="11" t="s">
        <v>10215</v>
      </c>
      <c r="H14294" t="s">
        <v>10216</v>
      </c>
    </row>
    <row r="14295" spans="1:8">
      <c r="A14295" t="s">
        <v>36</v>
      </c>
      <c r="B14295" s="20">
        <v>88014555</v>
      </c>
      <c r="C14295" t="s">
        <v>10256</v>
      </c>
      <c r="G14295" s="11" t="s">
        <v>10215</v>
      </c>
      <c r="H14295" t="s">
        <v>10216</v>
      </c>
    </row>
    <row r="14296" spans="1:8">
      <c r="A14296" t="s">
        <v>36</v>
      </c>
      <c r="B14296" s="20">
        <v>88014558</v>
      </c>
      <c r="C14296" t="s">
        <v>10257</v>
      </c>
      <c r="G14296" s="11" t="s">
        <v>10215</v>
      </c>
      <c r="H14296" t="s">
        <v>10216</v>
      </c>
    </row>
    <row r="14297" spans="1:8">
      <c r="A14297" t="s">
        <v>36</v>
      </c>
      <c r="B14297" s="20">
        <v>88014559</v>
      </c>
      <c r="C14297" t="s">
        <v>2547</v>
      </c>
      <c r="G14297" s="11" t="s">
        <v>10215</v>
      </c>
      <c r="H14297" t="s">
        <v>10216</v>
      </c>
    </row>
    <row r="14298" spans="1:8">
      <c r="A14298" t="s">
        <v>36</v>
      </c>
      <c r="B14298" s="20">
        <v>88014561</v>
      </c>
      <c r="C14298" t="s">
        <v>6788</v>
      </c>
      <c r="G14298" s="11" t="s">
        <v>10215</v>
      </c>
      <c r="H14298" t="s">
        <v>10216</v>
      </c>
    </row>
    <row r="14299" spans="1:8">
      <c r="A14299" t="s">
        <v>36</v>
      </c>
      <c r="B14299" s="20">
        <v>88014563</v>
      </c>
      <c r="C14299" t="s">
        <v>6781</v>
      </c>
      <c r="G14299" s="11" t="s">
        <v>10215</v>
      </c>
      <c r="H14299" t="s">
        <v>10216</v>
      </c>
    </row>
    <row r="14300" spans="1:8">
      <c r="A14300" t="s">
        <v>36</v>
      </c>
      <c r="B14300" s="20">
        <v>88014565</v>
      </c>
      <c r="C14300" t="s">
        <v>2700</v>
      </c>
      <c r="G14300" s="11" t="s">
        <v>10215</v>
      </c>
      <c r="H14300" t="s">
        <v>10216</v>
      </c>
    </row>
    <row r="14301" spans="1:8">
      <c r="A14301" t="s">
        <v>36</v>
      </c>
      <c r="B14301" s="20">
        <v>88014566</v>
      </c>
      <c r="C14301" t="s">
        <v>2718</v>
      </c>
      <c r="G14301" s="11" t="s">
        <v>10215</v>
      </c>
      <c r="H14301" t="s">
        <v>10216</v>
      </c>
    </row>
    <row r="14302" spans="1:8">
      <c r="A14302" t="s">
        <v>36</v>
      </c>
      <c r="B14302" s="20">
        <v>88014568</v>
      </c>
      <c r="C14302" t="s">
        <v>2553</v>
      </c>
      <c r="G14302" s="11" t="s">
        <v>10215</v>
      </c>
      <c r="H14302" t="s">
        <v>10216</v>
      </c>
    </row>
    <row r="14303" spans="1:8">
      <c r="A14303" t="s">
        <v>36</v>
      </c>
      <c r="B14303" s="20">
        <v>88014572</v>
      </c>
      <c r="C14303" t="s">
        <v>10257</v>
      </c>
      <c r="G14303" s="11" t="s">
        <v>10215</v>
      </c>
      <c r="H14303" t="s">
        <v>10216</v>
      </c>
    </row>
    <row r="14304" spans="1:8">
      <c r="A14304" t="s">
        <v>36</v>
      </c>
      <c r="B14304" s="20">
        <v>88014573</v>
      </c>
      <c r="C14304" t="s">
        <v>6788</v>
      </c>
      <c r="G14304" s="11" t="s">
        <v>10215</v>
      </c>
      <c r="H14304" t="s">
        <v>10216</v>
      </c>
    </row>
    <row r="14305" spans="1:8">
      <c r="A14305" t="s">
        <v>36</v>
      </c>
      <c r="B14305" s="20">
        <v>88014574</v>
      </c>
      <c r="C14305" t="s">
        <v>6781</v>
      </c>
      <c r="G14305" s="11" t="s">
        <v>10215</v>
      </c>
      <c r="H14305" t="s">
        <v>10216</v>
      </c>
    </row>
    <row r="14306" spans="1:8">
      <c r="A14306" t="s">
        <v>36</v>
      </c>
      <c r="B14306" s="20">
        <v>88014575</v>
      </c>
      <c r="C14306" t="s">
        <v>10256</v>
      </c>
      <c r="G14306" s="11" t="s">
        <v>10215</v>
      </c>
      <c r="H14306" t="s">
        <v>10216</v>
      </c>
    </row>
    <row r="14307" spans="1:8">
      <c r="A14307" t="s">
        <v>36</v>
      </c>
      <c r="B14307" s="20">
        <v>88014576</v>
      </c>
      <c r="C14307" t="s">
        <v>10257</v>
      </c>
      <c r="G14307" s="11" t="s">
        <v>10215</v>
      </c>
      <c r="H14307" t="s">
        <v>10216</v>
      </c>
    </row>
    <row r="14308" spans="1:8">
      <c r="A14308" t="s">
        <v>36</v>
      </c>
      <c r="B14308" s="20">
        <v>88014577</v>
      </c>
      <c r="C14308" t="s">
        <v>6788</v>
      </c>
      <c r="G14308" s="11" t="s">
        <v>10215</v>
      </c>
      <c r="H14308" t="s">
        <v>10216</v>
      </c>
    </row>
    <row r="14309" spans="1:8">
      <c r="A14309" t="s">
        <v>36</v>
      </c>
      <c r="B14309" s="20">
        <v>88014578</v>
      </c>
      <c r="C14309" t="s">
        <v>6781</v>
      </c>
      <c r="G14309" s="11" t="s">
        <v>10215</v>
      </c>
      <c r="H14309" t="s">
        <v>10216</v>
      </c>
    </row>
    <row r="14310" spans="1:8">
      <c r="A14310" t="s">
        <v>36</v>
      </c>
      <c r="B14310" s="20">
        <v>88014579</v>
      </c>
      <c r="C14310" t="s">
        <v>2718</v>
      </c>
      <c r="G14310" s="11" t="s">
        <v>10215</v>
      </c>
      <c r="H14310" t="s">
        <v>10216</v>
      </c>
    </row>
    <row r="14311" spans="1:8">
      <c r="A14311" t="s">
        <v>36</v>
      </c>
      <c r="B14311" s="20">
        <v>88014581</v>
      </c>
      <c r="C14311" t="s">
        <v>2547</v>
      </c>
      <c r="G14311" s="11" t="s">
        <v>10215</v>
      </c>
      <c r="H14311" t="s">
        <v>10216</v>
      </c>
    </row>
    <row r="14312" spans="1:8">
      <c r="A14312" t="s">
        <v>36</v>
      </c>
      <c r="B14312" s="20">
        <v>88014583</v>
      </c>
      <c r="C14312" t="s">
        <v>10182</v>
      </c>
      <c r="G14312" s="11" t="s">
        <v>10215</v>
      </c>
      <c r="H14312" t="s">
        <v>10216</v>
      </c>
    </row>
    <row r="14313" spans="1:8">
      <c r="A14313" t="s">
        <v>36</v>
      </c>
      <c r="B14313" s="20">
        <v>88014588</v>
      </c>
      <c r="C14313" t="s">
        <v>2547</v>
      </c>
      <c r="G14313" s="11" t="s">
        <v>10215</v>
      </c>
      <c r="H14313" t="s">
        <v>10216</v>
      </c>
    </row>
    <row r="14314" spans="1:8">
      <c r="A14314" t="s">
        <v>36</v>
      </c>
      <c r="B14314" s="20">
        <v>88014593</v>
      </c>
      <c r="C14314" t="s">
        <v>2593</v>
      </c>
      <c r="G14314" s="11" t="s">
        <v>10215</v>
      </c>
      <c r="H14314" t="s">
        <v>10216</v>
      </c>
    </row>
    <row r="14315" spans="1:8">
      <c r="A14315" t="s">
        <v>36</v>
      </c>
      <c r="B14315" s="20">
        <v>88014595</v>
      </c>
      <c r="C14315" t="s">
        <v>2547</v>
      </c>
      <c r="G14315" s="11" t="s">
        <v>10215</v>
      </c>
      <c r="H14315" t="s">
        <v>10216</v>
      </c>
    </row>
    <row r="14316" spans="1:8">
      <c r="A14316" t="s">
        <v>36</v>
      </c>
      <c r="B14316" s="20">
        <v>88014596</v>
      </c>
      <c r="C14316" t="s">
        <v>2547</v>
      </c>
      <c r="G14316" s="11" t="s">
        <v>10215</v>
      </c>
      <c r="H14316" t="s">
        <v>10216</v>
      </c>
    </row>
    <row r="14317" spans="1:8">
      <c r="A14317" t="s">
        <v>36</v>
      </c>
      <c r="B14317" s="20">
        <v>88014597</v>
      </c>
      <c r="C14317" t="s">
        <v>10217</v>
      </c>
      <c r="G14317" s="11" t="s">
        <v>10215</v>
      </c>
      <c r="H14317" t="s">
        <v>10216</v>
      </c>
    </row>
    <row r="14318" spans="1:8">
      <c r="A14318" t="s">
        <v>36</v>
      </c>
      <c r="B14318" s="20">
        <v>88014598</v>
      </c>
      <c r="C14318" t="s">
        <v>2632</v>
      </c>
      <c r="G14318" s="11" t="s">
        <v>10215</v>
      </c>
      <c r="H14318" t="s">
        <v>10216</v>
      </c>
    </row>
    <row r="14319" spans="1:8">
      <c r="A14319" t="s">
        <v>36</v>
      </c>
      <c r="B14319" s="20">
        <v>88014599</v>
      </c>
      <c r="C14319" t="s">
        <v>2710</v>
      </c>
      <c r="G14319" s="11" t="s">
        <v>10215</v>
      </c>
      <c r="H14319" t="s">
        <v>10216</v>
      </c>
    </row>
    <row r="14320" spans="1:8">
      <c r="A14320" t="s">
        <v>36</v>
      </c>
      <c r="B14320" s="20">
        <v>88014600</v>
      </c>
      <c r="C14320" t="s">
        <v>6781</v>
      </c>
      <c r="G14320" s="11" t="s">
        <v>10215</v>
      </c>
      <c r="H14320" t="s">
        <v>10216</v>
      </c>
    </row>
    <row r="14321" spans="1:8">
      <c r="A14321" t="s">
        <v>36</v>
      </c>
      <c r="B14321" s="20">
        <v>88014601</v>
      </c>
      <c r="C14321" t="s">
        <v>2718</v>
      </c>
      <c r="G14321" s="11" t="s">
        <v>10215</v>
      </c>
      <c r="H14321" t="s">
        <v>10216</v>
      </c>
    </row>
    <row r="14322" spans="1:8">
      <c r="A14322" t="s">
        <v>36</v>
      </c>
      <c r="B14322" s="20">
        <v>88014602</v>
      </c>
      <c r="C14322" t="s">
        <v>2700</v>
      </c>
      <c r="G14322" s="11" t="s">
        <v>10215</v>
      </c>
      <c r="H14322" t="s">
        <v>10216</v>
      </c>
    </row>
    <row r="14323" spans="1:8">
      <c r="A14323" t="s">
        <v>36</v>
      </c>
      <c r="B14323" s="20">
        <v>88014603</v>
      </c>
      <c r="C14323" t="s">
        <v>2632</v>
      </c>
      <c r="G14323" s="11" t="s">
        <v>10215</v>
      </c>
      <c r="H14323" t="s">
        <v>10216</v>
      </c>
    </row>
    <row r="14324" spans="1:8">
      <c r="A14324" t="s">
        <v>36</v>
      </c>
      <c r="B14324" s="20">
        <v>88014605</v>
      </c>
      <c r="C14324" t="s">
        <v>2718</v>
      </c>
      <c r="G14324" s="11" t="s">
        <v>10215</v>
      </c>
      <c r="H14324" t="s">
        <v>10216</v>
      </c>
    </row>
    <row r="14325" spans="1:8">
      <c r="A14325" t="s">
        <v>36</v>
      </c>
      <c r="B14325" s="20">
        <v>88014608</v>
      </c>
      <c r="C14325" t="s">
        <v>2541</v>
      </c>
      <c r="G14325" s="11" t="s">
        <v>10215</v>
      </c>
      <c r="H14325" t="s">
        <v>10216</v>
      </c>
    </row>
    <row r="14326" spans="1:8">
      <c r="A14326" t="s">
        <v>36</v>
      </c>
      <c r="B14326" s="20">
        <v>88014611</v>
      </c>
      <c r="C14326" t="s">
        <v>2547</v>
      </c>
      <c r="G14326" s="11" t="s">
        <v>10215</v>
      </c>
      <c r="H14326" t="s">
        <v>10216</v>
      </c>
    </row>
    <row r="14327" spans="1:8">
      <c r="A14327" t="s">
        <v>36</v>
      </c>
      <c r="B14327" s="20">
        <v>88014613</v>
      </c>
      <c r="C14327" t="s">
        <v>2547</v>
      </c>
      <c r="G14327" s="11" t="s">
        <v>10215</v>
      </c>
      <c r="H14327" t="s">
        <v>10216</v>
      </c>
    </row>
    <row r="14328" spans="1:8">
      <c r="A14328" t="s">
        <v>36</v>
      </c>
      <c r="B14328" s="20">
        <v>88014614</v>
      </c>
      <c r="C14328" t="s">
        <v>2547</v>
      </c>
      <c r="G14328" s="11" t="s">
        <v>10215</v>
      </c>
      <c r="H14328" t="s">
        <v>10216</v>
      </c>
    </row>
    <row r="14329" spans="1:8">
      <c r="A14329" t="s">
        <v>36</v>
      </c>
      <c r="B14329" s="20">
        <v>88014615</v>
      </c>
      <c r="C14329" t="s">
        <v>2547</v>
      </c>
      <c r="G14329" s="11" t="s">
        <v>10215</v>
      </c>
      <c r="H14329" t="s">
        <v>10216</v>
      </c>
    </row>
    <row r="14330" spans="1:8">
      <c r="A14330" t="s">
        <v>36</v>
      </c>
      <c r="B14330" s="20">
        <v>88014617</v>
      </c>
      <c r="C14330" t="s">
        <v>2553</v>
      </c>
      <c r="G14330" s="11" t="s">
        <v>10215</v>
      </c>
      <c r="H14330" t="s">
        <v>10216</v>
      </c>
    </row>
    <row r="14331" spans="1:8">
      <c r="A14331" t="s">
        <v>36</v>
      </c>
      <c r="B14331" s="20">
        <v>88014619</v>
      </c>
      <c r="C14331" t="s">
        <v>2547</v>
      </c>
      <c r="G14331" s="11" t="s">
        <v>10215</v>
      </c>
      <c r="H14331" t="s">
        <v>10216</v>
      </c>
    </row>
    <row r="14332" spans="1:8">
      <c r="A14332" t="s">
        <v>36</v>
      </c>
      <c r="B14332" s="20">
        <v>88014620</v>
      </c>
      <c r="C14332" t="s">
        <v>2547</v>
      </c>
      <c r="G14332" s="11" t="s">
        <v>10215</v>
      </c>
      <c r="H14332" t="s">
        <v>10216</v>
      </c>
    </row>
    <row r="14333" spans="1:8">
      <c r="A14333" t="s">
        <v>36</v>
      </c>
      <c r="B14333" s="20">
        <v>88014623</v>
      </c>
      <c r="C14333" t="s">
        <v>2718</v>
      </c>
      <c r="G14333" s="11" t="s">
        <v>10215</v>
      </c>
      <c r="H14333" t="s">
        <v>10216</v>
      </c>
    </row>
    <row r="14334" spans="1:8">
      <c r="A14334" t="s">
        <v>36</v>
      </c>
      <c r="B14334" s="20">
        <v>88014626</v>
      </c>
      <c r="C14334" t="s">
        <v>2541</v>
      </c>
      <c r="G14334" s="11" t="s">
        <v>10215</v>
      </c>
      <c r="H14334" t="s">
        <v>10216</v>
      </c>
    </row>
    <row r="14335" spans="1:8">
      <c r="A14335" t="s">
        <v>36</v>
      </c>
      <c r="B14335" s="20">
        <v>88014628</v>
      </c>
      <c r="C14335" t="s">
        <v>2708</v>
      </c>
      <c r="G14335" s="11" t="s">
        <v>10215</v>
      </c>
      <c r="H14335" t="s">
        <v>10216</v>
      </c>
    </row>
    <row r="14336" spans="1:8">
      <c r="A14336" t="s">
        <v>36</v>
      </c>
      <c r="B14336" s="20">
        <v>88014629</v>
      </c>
      <c r="C14336" t="s">
        <v>10247</v>
      </c>
      <c r="G14336" s="11" t="s">
        <v>10215</v>
      </c>
      <c r="H14336" t="s">
        <v>10216</v>
      </c>
    </row>
    <row r="14337" spans="1:8">
      <c r="A14337" t="s">
        <v>36</v>
      </c>
      <c r="B14337" s="20">
        <v>88014632</v>
      </c>
      <c r="C14337" t="s">
        <v>6781</v>
      </c>
      <c r="G14337" s="11" t="s">
        <v>10215</v>
      </c>
      <c r="H14337" t="s">
        <v>10216</v>
      </c>
    </row>
    <row r="14338" spans="1:8">
      <c r="A14338" t="s">
        <v>36</v>
      </c>
      <c r="B14338" s="20">
        <v>88014633</v>
      </c>
      <c r="C14338" t="s">
        <v>6781</v>
      </c>
      <c r="G14338" s="11" t="s">
        <v>10215</v>
      </c>
      <c r="H14338" t="s">
        <v>10216</v>
      </c>
    </row>
    <row r="14339" spans="1:8">
      <c r="A14339" t="s">
        <v>36</v>
      </c>
      <c r="B14339" s="20">
        <v>88014637</v>
      </c>
      <c r="C14339" t="s">
        <v>2541</v>
      </c>
      <c r="G14339" s="11" t="s">
        <v>10215</v>
      </c>
      <c r="H14339" t="s">
        <v>10216</v>
      </c>
    </row>
    <row r="14340" spans="1:8">
      <c r="A14340" t="s">
        <v>36</v>
      </c>
      <c r="B14340" s="20">
        <v>88014638</v>
      </c>
      <c r="C14340" t="s">
        <v>2547</v>
      </c>
      <c r="G14340" s="11" t="s">
        <v>10215</v>
      </c>
      <c r="H14340" t="s">
        <v>10216</v>
      </c>
    </row>
    <row r="14341" spans="1:8">
      <c r="A14341" t="s">
        <v>36</v>
      </c>
      <c r="B14341" s="20">
        <v>88014639</v>
      </c>
      <c r="C14341" t="s">
        <v>2593</v>
      </c>
      <c r="G14341" s="11" t="s">
        <v>10215</v>
      </c>
      <c r="H14341" t="s">
        <v>10216</v>
      </c>
    </row>
    <row r="14342" spans="1:8">
      <c r="A14342" t="s">
        <v>36</v>
      </c>
      <c r="B14342" s="20">
        <v>88014644</v>
      </c>
      <c r="C14342" t="s">
        <v>2553</v>
      </c>
      <c r="G14342" s="11" t="s">
        <v>10215</v>
      </c>
      <c r="H14342" t="s">
        <v>10216</v>
      </c>
    </row>
    <row r="14343" spans="1:8">
      <c r="A14343" t="s">
        <v>36</v>
      </c>
      <c r="B14343" s="20">
        <v>88014646</v>
      </c>
      <c r="C14343" t="s">
        <v>2553</v>
      </c>
      <c r="G14343" s="11" t="s">
        <v>10215</v>
      </c>
      <c r="H14343" t="s">
        <v>10216</v>
      </c>
    </row>
    <row r="14344" spans="1:8">
      <c r="A14344" t="s">
        <v>36</v>
      </c>
      <c r="B14344" s="20">
        <v>88014647</v>
      </c>
      <c r="C14344" t="s">
        <v>10245</v>
      </c>
      <c r="G14344" s="11" t="s">
        <v>10215</v>
      </c>
      <c r="H14344" t="s">
        <v>10216</v>
      </c>
    </row>
    <row r="14345" spans="1:8">
      <c r="A14345" t="s">
        <v>36</v>
      </c>
      <c r="B14345" s="20">
        <v>88014648</v>
      </c>
      <c r="C14345" t="s">
        <v>2541</v>
      </c>
      <c r="G14345" s="11" t="s">
        <v>10215</v>
      </c>
      <c r="H14345" t="s">
        <v>10216</v>
      </c>
    </row>
    <row r="14346" spans="1:8">
      <c r="A14346" t="s">
        <v>36</v>
      </c>
      <c r="B14346" s="20">
        <v>88014651</v>
      </c>
      <c r="C14346" t="s">
        <v>2541</v>
      </c>
      <c r="G14346" s="11" t="s">
        <v>10215</v>
      </c>
      <c r="H14346" t="s">
        <v>10216</v>
      </c>
    </row>
    <row r="14347" spans="1:8">
      <c r="A14347" t="s">
        <v>36</v>
      </c>
      <c r="B14347" s="20">
        <v>88014653</v>
      </c>
      <c r="C14347" t="s">
        <v>2547</v>
      </c>
      <c r="G14347" s="11" t="s">
        <v>10215</v>
      </c>
      <c r="H14347" t="s">
        <v>10216</v>
      </c>
    </row>
    <row r="14348" spans="1:8">
      <c r="A14348" t="s">
        <v>36</v>
      </c>
      <c r="B14348" s="20">
        <v>88014654</v>
      </c>
      <c r="C14348" t="s">
        <v>2632</v>
      </c>
      <c r="G14348" s="11" t="s">
        <v>10215</v>
      </c>
      <c r="H14348" t="s">
        <v>10216</v>
      </c>
    </row>
    <row r="14349" spans="1:8">
      <c r="A14349" t="s">
        <v>36</v>
      </c>
      <c r="B14349" s="20">
        <v>88014656</v>
      </c>
      <c r="C14349" t="s">
        <v>10252</v>
      </c>
      <c r="G14349" s="11" t="s">
        <v>10215</v>
      </c>
      <c r="H14349" t="s">
        <v>10216</v>
      </c>
    </row>
    <row r="14350" spans="1:8">
      <c r="A14350" t="s">
        <v>36</v>
      </c>
      <c r="B14350" s="20">
        <v>88014657</v>
      </c>
      <c r="C14350" t="s">
        <v>10252</v>
      </c>
      <c r="G14350" s="11" t="s">
        <v>10215</v>
      </c>
      <c r="H14350" t="s">
        <v>10216</v>
      </c>
    </row>
    <row r="14351" spans="1:8">
      <c r="A14351" t="s">
        <v>36</v>
      </c>
      <c r="B14351" s="20">
        <v>88014659</v>
      </c>
      <c r="C14351" t="s">
        <v>10241</v>
      </c>
      <c r="G14351" s="11" t="s">
        <v>10215</v>
      </c>
      <c r="H14351" t="s">
        <v>10216</v>
      </c>
    </row>
    <row r="14352" spans="1:8">
      <c r="A14352" t="s">
        <v>36</v>
      </c>
      <c r="B14352" s="20">
        <v>88014660</v>
      </c>
      <c r="C14352" t="s">
        <v>10252</v>
      </c>
      <c r="G14352" s="11" t="s">
        <v>10215</v>
      </c>
      <c r="H14352" t="s">
        <v>10216</v>
      </c>
    </row>
    <row r="14353" spans="1:8">
      <c r="A14353" t="s">
        <v>36</v>
      </c>
      <c r="B14353" s="20">
        <v>88014661</v>
      </c>
      <c r="C14353" t="s">
        <v>10252</v>
      </c>
      <c r="G14353" s="11" t="s">
        <v>10215</v>
      </c>
      <c r="H14353" t="s">
        <v>10216</v>
      </c>
    </row>
    <row r="14354" spans="1:8">
      <c r="A14354" t="s">
        <v>36</v>
      </c>
      <c r="B14354" s="20">
        <v>88014663</v>
      </c>
      <c r="C14354" t="s">
        <v>2541</v>
      </c>
      <c r="G14354" s="11" t="s">
        <v>10215</v>
      </c>
      <c r="H14354" t="s">
        <v>10216</v>
      </c>
    </row>
    <row r="14355" spans="1:8">
      <c r="A14355" t="s">
        <v>36</v>
      </c>
      <c r="B14355" s="20">
        <v>88014667</v>
      </c>
      <c r="C14355" t="s">
        <v>10217</v>
      </c>
      <c r="G14355" s="11" t="s">
        <v>10215</v>
      </c>
      <c r="H14355" t="s">
        <v>10216</v>
      </c>
    </row>
    <row r="14356" spans="1:8">
      <c r="A14356" t="s">
        <v>36</v>
      </c>
      <c r="B14356" s="20">
        <v>88014668</v>
      </c>
      <c r="C14356" t="s">
        <v>2632</v>
      </c>
      <c r="G14356" s="11" t="s">
        <v>10215</v>
      </c>
      <c r="H14356" t="s">
        <v>10216</v>
      </c>
    </row>
    <row r="14357" spans="1:8">
      <c r="A14357" t="s">
        <v>36</v>
      </c>
      <c r="B14357" s="20">
        <v>88014670</v>
      </c>
      <c r="C14357" t="s">
        <v>2710</v>
      </c>
      <c r="G14357" s="11" t="s">
        <v>10215</v>
      </c>
      <c r="H14357" t="s">
        <v>10216</v>
      </c>
    </row>
    <row r="14358" spans="1:8">
      <c r="A14358" t="s">
        <v>36</v>
      </c>
      <c r="B14358" s="20">
        <v>88014671</v>
      </c>
      <c r="C14358" t="s">
        <v>2541</v>
      </c>
      <c r="G14358" s="11" t="s">
        <v>10215</v>
      </c>
      <c r="H14358" t="s">
        <v>10216</v>
      </c>
    </row>
    <row r="14359" spans="1:8">
      <c r="A14359" t="s">
        <v>36</v>
      </c>
      <c r="B14359" s="20">
        <v>88014672</v>
      </c>
      <c r="C14359" t="s">
        <v>2553</v>
      </c>
      <c r="G14359" s="11" t="s">
        <v>10215</v>
      </c>
      <c r="H14359" t="s">
        <v>10216</v>
      </c>
    </row>
    <row r="14360" spans="1:8">
      <c r="A14360" t="s">
        <v>36</v>
      </c>
      <c r="B14360" s="20">
        <v>88014674</v>
      </c>
      <c r="C14360" t="s">
        <v>2541</v>
      </c>
      <c r="G14360" s="11" t="s">
        <v>10215</v>
      </c>
      <c r="H14360" t="s">
        <v>10216</v>
      </c>
    </row>
    <row r="14361" spans="1:8">
      <c r="A14361" t="s">
        <v>36</v>
      </c>
      <c r="B14361" s="20">
        <v>88014676</v>
      </c>
      <c r="C14361" t="s">
        <v>2541</v>
      </c>
      <c r="G14361" s="11" t="s">
        <v>10215</v>
      </c>
      <c r="H14361" t="s">
        <v>10216</v>
      </c>
    </row>
    <row r="14362" spans="1:8">
      <c r="A14362" t="s">
        <v>36</v>
      </c>
      <c r="B14362" s="20">
        <v>88014677</v>
      </c>
      <c r="C14362" t="s">
        <v>2541</v>
      </c>
      <c r="G14362" s="11" t="s">
        <v>10215</v>
      </c>
      <c r="H14362" t="s">
        <v>10216</v>
      </c>
    </row>
    <row r="14363" spans="1:8">
      <c r="A14363" t="s">
        <v>36</v>
      </c>
      <c r="B14363" s="20">
        <v>88014681</v>
      </c>
      <c r="C14363" t="s">
        <v>2541</v>
      </c>
      <c r="G14363" s="11" t="s">
        <v>10215</v>
      </c>
      <c r="H14363" t="s">
        <v>10216</v>
      </c>
    </row>
    <row r="14364" spans="1:8">
      <c r="A14364" t="s">
        <v>36</v>
      </c>
      <c r="B14364" s="20">
        <v>88014682</v>
      </c>
      <c r="C14364" t="s">
        <v>2541</v>
      </c>
      <c r="G14364" s="11" t="s">
        <v>10215</v>
      </c>
      <c r="H14364" t="s">
        <v>10216</v>
      </c>
    </row>
    <row r="14365" spans="1:8">
      <c r="A14365" t="s">
        <v>36</v>
      </c>
      <c r="B14365" s="20">
        <v>88014683</v>
      </c>
      <c r="C14365" t="s">
        <v>2553</v>
      </c>
      <c r="G14365" s="11" t="s">
        <v>10215</v>
      </c>
      <c r="H14365" t="s">
        <v>10216</v>
      </c>
    </row>
    <row r="14366" spans="1:8">
      <c r="A14366" t="s">
        <v>36</v>
      </c>
      <c r="B14366" s="20">
        <v>88014687</v>
      </c>
      <c r="C14366" t="s">
        <v>10182</v>
      </c>
      <c r="G14366" s="11" t="s">
        <v>10215</v>
      </c>
      <c r="H14366" t="s">
        <v>10216</v>
      </c>
    </row>
    <row r="14367" spans="1:8">
      <c r="A14367" t="s">
        <v>36</v>
      </c>
      <c r="B14367" s="20">
        <v>88014688</v>
      </c>
      <c r="C14367" t="s">
        <v>10251</v>
      </c>
      <c r="G14367" s="11" t="s">
        <v>10215</v>
      </c>
      <c r="H14367" t="s">
        <v>10216</v>
      </c>
    </row>
    <row r="14368" spans="1:8">
      <c r="A14368" t="s">
        <v>36</v>
      </c>
      <c r="B14368" s="20">
        <v>88014690</v>
      </c>
      <c r="C14368" t="s">
        <v>2541</v>
      </c>
      <c r="G14368" s="11" t="s">
        <v>10215</v>
      </c>
      <c r="H14368" t="s">
        <v>10216</v>
      </c>
    </row>
    <row r="14369" spans="1:8">
      <c r="A14369" t="s">
        <v>36</v>
      </c>
      <c r="B14369" s="20">
        <v>88014694</v>
      </c>
      <c r="C14369" t="s">
        <v>2708</v>
      </c>
      <c r="G14369" s="11" t="s">
        <v>10215</v>
      </c>
      <c r="H14369" t="s">
        <v>10216</v>
      </c>
    </row>
    <row r="14370" spans="1:8">
      <c r="A14370" t="s">
        <v>36</v>
      </c>
      <c r="B14370" s="20">
        <v>88014695</v>
      </c>
      <c r="C14370" t="s">
        <v>2708</v>
      </c>
      <c r="G14370" s="11" t="s">
        <v>10215</v>
      </c>
      <c r="H14370" t="s">
        <v>10216</v>
      </c>
    </row>
    <row r="14371" spans="1:8">
      <c r="A14371" t="s">
        <v>36</v>
      </c>
      <c r="B14371" s="20">
        <v>88014696</v>
      </c>
      <c r="C14371" t="s">
        <v>2708</v>
      </c>
      <c r="G14371" s="11" t="s">
        <v>10215</v>
      </c>
      <c r="H14371" t="s">
        <v>10216</v>
      </c>
    </row>
    <row r="14372" spans="1:8">
      <c r="A14372" t="s">
        <v>36</v>
      </c>
      <c r="B14372" s="20">
        <v>88014699</v>
      </c>
      <c r="C14372" t="s">
        <v>2541</v>
      </c>
      <c r="G14372" s="11" t="s">
        <v>10215</v>
      </c>
      <c r="H14372" t="s">
        <v>10216</v>
      </c>
    </row>
    <row r="14373" spans="1:8">
      <c r="A14373" t="s">
        <v>36</v>
      </c>
      <c r="B14373" s="20">
        <v>88014701</v>
      </c>
      <c r="C14373" t="s">
        <v>2541</v>
      </c>
      <c r="G14373" s="11" t="s">
        <v>10215</v>
      </c>
      <c r="H14373" t="s">
        <v>10216</v>
      </c>
    </row>
    <row r="14374" spans="1:8">
      <c r="A14374" t="s">
        <v>36</v>
      </c>
      <c r="B14374" s="20">
        <v>88014702</v>
      </c>
      <c r="C14374" t="s">
        <v>2541</v>
      </c>
      <c r="G14374" s="11" t="s">
        <v>10215</v>
      </c>
      <c r="H14374" t="s">
        <v>10216</v>
      </c>
    </row>
    <row r="14375" spans="1:8">
      <c r="A14375" t="s">
        <v>36</v>
      </c>
      <c r="B14375" s="20">
        <v>88014704</v>
      </c>
      <c r="C14375" t="s">
        <v>2700</v>
      </c>
      <c r="G14375" s="11" t="s">
        <v>10215</v>
      </c>
      <c r="H14375" t="s">
        <v>10216</v>
      </c>
    </row>
    <row r="14376" spans="1:8">
      <c r="A14376" t="s">
        <v>36</v>
      </c>
      <c r="B14376" s="20">
        <v>88014712</v>
      </c>
      <c r="C14376" t="s">
        <v>2593</v>
      </c>
      <c r="G14376" s="11" t="s">
        <v>10215</v>
      </c>
      <c r="H14376" t="s">
        <v>10216</v>
      </c>
    </row>
    <row r="14377" spans="1:8">
      <c r="A14377" t="s">
        <v>36</v>
      </c>
      <c r="B14377" s="20">
        <v>88014713</v>
      </c>
      <c r="C14377" t="s">
        <v>10259</v>
      </c>
      <c r="G14377" s="11" t="s">
        <v>10215</v>
      </c>
      <c r="H14377" t="s">
        <v>10216</v>
      </c>
    </row>
    <row r="14378" spans="1:8">
      <c r="A14378" t="s">
        <v>36</v>
      </c>
      <c r="B14378" s="20">
        <v>88014714</v>
      </c>
      <c r="C14378" t="s">
        <v>10259</v>
      </c>
      <c r="G14378" s="11" t="s">
        <v>10215</v>
      </c>
      <c r="H14378" t="s">
        <v>10216</v>
      </c>
    </row>
    <row r="14379" spans="1:8">
      <c r="A14379" t="s">
        <v>36</v>
      </c>
      <c r="B14379" s="20">
        <v>88014722</v>
      </c>
      <c r="C14379" t="s">
        <v>10260</v>
      </c>
      <c r="G14379" s="11" t="s">
        <v>10215</v>
      </c>
      <c r="H14379" t="s">
        <v>10216</v>
      </c>
    </row>
    <row r="14380" spans="1:8">
      <c r="A14380" t="s">
        <v>36</v>
      </c>
      <c r="B14380" s="20">
        <v>88014724</v>
      </c>
      <c r="C14380" t="s">
        <v>2537</v>
      </c>
      <c r="G14380" s="11" t="s">
        <v>10215</v>
      </c>
      <c r="H14380" t="s">
        <v>10216</v>
      </c>
    </row>
    <row r="14381" spans="1:8">
      <c r="A14381" t="s">
        <v>36</v>
      </c>
      <c r="B14381" s="20">
        <v>88014727</v>
      </c>
      <c r="C14381" t="s">
        <v>2700</v>
      </c>
      <c r="G14381" s="11" t="s">
        <v>10215</v>
      </c>
      <c r="H14381" t="s">
        <v>10216</v>
      </c>
    </row>
    <row r="14382" spans="1:8">
      <c r="A14382" t="s">
        <v>36</v>
      </c>
      <c r="B14382" s="20">
        <v>88014730</v>
      </c>
      <c r="C14382" t="s">
        <v>2700</v>
      </c>
      <c r="G14382" s="11" t="s">
        <v>10215</v>
      </c>
      <c r="H14382" t="s">
        <v>10216</v>
      </c>
    </row>
    <row r="14383" spans="1:8">
      <c r="A14383" t="s">
        <v>36</v>
      </c>
      <c r="B14383" s="20">
        <v>88014732</v>
      </c>
      <c r="C14383" t="s">
        <v>2632</v>
      </c>
      <c r="G14383" s="11" t="s">
        <v>10215</v>
      </c>
      <c r="H14383" t="s">
        <v>10216</v>
      </c>
    </row>
    <row r="14384" spans="1:8">
      <c r="A14384" t="s">
        <v>36</v>
      </c>
      <c r="B14384" s="20">
        <v>88014733</v>
      </c>
      <c r="C14384" t="s">
        <v>2593</v>
      </c>
      <c r="G14384" s="11" t="s">
        <v>10215</v>
      </c>
      <c r="H14384" t="s">
        <v>10216</v>
      </c>
    </row>
    <row r="14385" spans="1:8">
      <c r="A14385" t="s">
        <v>36</v>
      </c>
      <c r="B14385" s="20">
        <v>88014736</v>
      </c>
      <c r="C14385" t="s">
        <v>2547</v>
      </c>
      <c r="G14385" s="11" t="s">
        <v>10215</v>
      </c>
      <c r="H14385" t="s">
        <v>10216</v>
      </c>
    </row>
    <row r="14386" spans="1:8">
      <c r="A14386" t="s">
        <v>36</v>
      </c>
      <c r="B14386" s="20">
        <v>88014737</v>
      </c>
      <c r="C14386" t="s">
        <v>2632</v>
      </c>
      <c r="G14386" s="11" t="s">
        <v>10215</v>
      </c>
      <c r="H14386" t="s">
        <v>10216</v>
      </c>
    </row>
    <row r="14387" spans="1:8">
      <c r="A14387" t="s">
        <v>36</v>
      </c>
      <c r="B14387" s="20">
        <v>88014738</v>
      </c>
      <c r="C14387" t="s">
        <v>2632</v>
      </c>
      <c r="G14387" s="11" t="s">
        <v>10215</v>
      </c>
      <c r="H14387" t="s">
        <v>10216</v>
      </c>
    </row>
    <row r="14388" spans="1:8">
      <c r="A14388" t="s">
        <v>36</v>
      </c>
      <c r="B14388" s="20">
        <v>88014740</v>
      </c>
      <c r="C14388" t="s">
        <v>10261</v>
      </c>
      <c r="G14388" s="11" t="s">
        <v>10215</v>
      </c>
      <c r="H14388" t="s">
        <v>10216</v>
      </c>
    </row>
    <row r="14389" spans="1:8">
      <c r="A14389" t="s">
        <v>36</v>
      </c>
      <c r="B14389" s="20">
        <v>88014741</v>
      </c>
      <c r="C14389" t="s">
        <v>10261</v>
      </c>
      <c r="G14389" s="11" t="s">
        <v>10215</v>
      </c>
      <c r="H14389" t="s">
        <v>10216</v>
      </c>
    </row>
    <row r="14390" spans="1:8">
      <c r="A14390" t="s">
        <v>36</v>
      </c>
      <c r="B14390" s="20">
        <v>88014743</v>
      </c>
      <c r="C14390" t="s">
        <v>10252</v>
      </c>
      <c r="G14390" s="11" t="s">
        <v>10215</v>
      </c>
      <c r="H14390" t="s">
        <v>10216</v>
      </c>
    </row>
    <row r="14391" spans="1:8">
      <c r="A14391" t="s">
        <v>36</v>
      </c>
      <c r="B14391" s="20">
        <v>88014745</v>
      </c>
      <c r="C14391" t="s">
        <v>2541</v>
      </c>
      <c r="G14391" s="11" t="s">
        <v>10215</v>
      </c>
      <c r="H14391" t="s">
        <v>10216</v>
      </c>
    </row>
    <row r="14392" spans="1:8">
      <c r="A14392" t="s">
        <v>36</v>
      </c>
      <c r="B14392" s="20">
        <v>88014746</v>
      </c>
      <c r="C14392" t="s">
        <v>10257</v>
      </c>
      <c r="G14392" s="11" t="s">
        <v>10215</v>
      </c>
      <c r="H14392" t="s">
        <v>10216</v>
      </c>
    </row>
    <row r="14393" spans="1:8">
      <c r="A14393" t="s">
        <v>36</v>
      </c>
      <c r="B14393" s="20">
        <v>88014753</v>
      </c>
      <c r="C14393" t="s">
        <v>2727</v>
      </c>
      <c r="G14393" s="11" t="s">
        <v>10215</v>
      </c>
      <c r="H14393" t="s">
        <v>10216</v>
      </c>
    </row>
    <row r="14394" spans="1:8">
      <c r="A14394" t="s">
        <v>36</v>
      </c>
      <c r="B14394" s="20">
        <v>88014754</v>
      </c>
      <c r="C14394" t="s">
        <v>10247</v>
      </c>
      <c r="G14394" s="11" t="s">
        <v>10215</v>
      </c>
      <c r="H14394" t="s">
        <v>10216</v>
      </c>
    </row>
    <row r="14395" spans="1:8">
      <c r="A14395" t="s">
        <v>36</v>
      </c>
      <c r="B14395" s="20">
        <v>88014755</v>
      </c>
      <c r="C14395" t="s">
        <v>10247</v>
      </c>
      <c r="G14395" s="11" t="s">
        <v>10215</v>
      </c>
      <c r="H14395" t="s">
        <v>10216</v>
      </c>
    </row>
    <row r="14396" spans="1:8">
      <c r="A14396" t="s">
        <v>36</v>
      </c>
      <c r="B14396" s="20">
        <v>88014758</v>
      </c>
      <c r="C14396" t="s">
        <v>2547</v>
      </c>
      <c r="G14396" s="11" t="s">
        <v>10215</v>
      </c>
      <c r="H14396" t="s">
        <v>10216</v>
      </c>
    </row>
    <row r="14397" spans="1:8">
      <c r="A14397" t="s">
        <v>36</v>
      </c>
      <c r="B14397" s="20">
        <v>88014760</v>
      </c>
      <c r="C14397" t="s">
        <v>10246</v>
      </c>
      <c r="G14397" s="11" t="s">
        <v>10215</v>
      </c>
      <c r="H14397" t="s">
        <v>10216</v>
      </c>
    </row>
    <row r="14398" spans="1:8">
      <c r="A14398" t="s">
        <v>36</v>
      </c>
      <c r="B14398" s="20">
        <v>88014762</v>
      </c>
      <c r="C14398" t="s">
        <v>2708</v>
      </c>
      <c r="G14398" s="11" t="s">
        <v>10215</v>
      </c>
      <c r="H14398" t="s">
        <v>10216</v>
      </c>
    </row>
    <row r="14399" spans="1:8">
      <c r="A14399" t="s">
        <v>36</v>
      </c>
      <c r="B14399" s="20">
        <v>88014765</v>
      </c>
      <c r="C14399" t="s">
        <v>10223</v>
      </c>
      <c r="G14399" s="11" t="s">
        <v>10215</v>
      </c>
      <c r="H14399" t="s">
        <v>10216</v>
      </c>
    </row>
    <row r="14400" spans="1:8">
      <c r="A14400" t="s">
        <v>36</v>
      </c>
      <c r="B14400" s="20">
        <v>88014772</v>
      </c>
      <c r="C14400" t="s">
        <v>6203</v>
      </c>
      <c r="G14400" s="11" t="s">
        <v>10215</v>
      </c>
      <c r="H14400" t="s">
        <v>10216</v>
      </c>
    </row>
    <row r="14401" spans="1:8">
      <c r="A14401" t="s">
        <v>36</v>
      </c>
      <c r="B14401" s="20">
        <v>88014773</v>
      </c>
      <c r="C14401" t="s">
        <v>10217</v>
      </c>
      <c r="G14401" s="11" t="s">
        <v>10215</v>
      </c>
      <c r="H14401" t="s">
        <v>10216</v>
      </c>
    </row>
    <row r="14402" spans="1:8">
      <c r="A14402" t="s">
        <v>36</v>
      </c>
      <c r="B14402" s="20">
        <v>88014774</v>
      </c>
      <c r="C14402" t="s">
        <v>10217</v>
      </c>
      <c r="G14402" s="11" t="s">
        <v>10215</v>
      </c>
      <c r="H14402" t="s">
        <v>10216</v>
      </c>
    </row>
    <row r="14403" spans="1:8">
      <c r="A14403" t="s">
        <v>36</v>
      </c>
      <c r="B14403" s="20">
        <v>88014776</v>
      </c>
      <c r="C14403" t="s">
        <v>10217</v>
      </c>
      <c r="G14403" s="11" t="s">
        <v>10215</v>
      </c>
      <c r="H14403" t="s">
        <v>10216</v>
      </c>
    </row>
    <row r="14404" spans="1:8">
      <c r="A14404" t="s">
        <v>36</v>
      </c>
      <c r="B14404" s="20">
        <v>88014785</v>
      </c>
      <c r="C14404" t="s">
        <v>6781</v>
      </c>
      <c r="G14404" s="11" t="s">
        <v>10215</v>
      </c>
      <c r="H14404" t="s">
        <v>10216</v>
      </c>
    </row>
    <row r="14405" spans="1:8">
      <c r="A14405" t="s">
        <v>36</v>
      </c>
      <c r="B14405" s="20">
        <v>88014789</v>
      </c>
      <c r="C14405" t="s">
        <v>2541</v>
      </c>
      <c r="G14405" s="11" t="s">
        <v>10215</v>
      </c>
      <c r="H14405" t="s">
        <v>10216</v>
      </c>
    </row>
    <row r="14406" spans="1:8">
      <c r="A14406" t="s">
        <v>36</v>
      </c>
      <c r="B14406" s="20">
        <v>88014792</v>
      </c>
      <c r="C14406" t="s">
        <v>2710</v>
      </c>
      <c r="G14406" s="11" t="s">
        <v>10215</v>
      </c>
      <c r="H14406" t="s">
        <v>10216</v>
      </c>
    </row>
    <row r="14407" spans="1:8">
      <c r="A14407" t="s">
        <v>36</v>
      </c>
      <c r="B14407" s="20">
        <v>88014796</v>
      </c>
      <c r="C14407" t="s">
        <v>2632</v>
      </c>
      <c r="G14407" s="11" t="s">
        <v>10215</v>
      </c>
      <c r="H14407" t="s">
        <v>10216</v>
      </c>
    </row>
    <row r="14408" spans="1:8">
      <c r="A14408" t="s">
        <v>36</v>
      </c>
      <c r="B14408" s="20">
        <v>88014797</v>
      </c>
      <c r="C14408" t="s">
        <v>2553</v>
      </c>
      <c r="G14408" s="11" t="s">
        <v>10215</v>
      </c>
      <c r="H14408" t="s">
        <v>10216</v>
      </c>
    </row>
    <row r="14409" spans="1:8">
      <c r="A14409" t="s">
        <v>36</v>
      </c>
      <c r="B14409" s="20">
        <v>88014800</v>
      </c>
      <c r="C14409" t="s">
        <v>10219</v>
      </c>
      <c r="G14409" s="11" t="s">
        <v>10215</v>
      </c>
      <c r="H14409" t="s">
        <v>10216</v>
      </c>
    </row>
    <row r="14410" spans="1:8">
      <c r="A14410" t="s">
        <v>36</v>
      </c>
      <c r="B14410" s="20">
        <v>88014802</v>
      </c>
      <c r="C14410" t="s">
        <v>10219</v>
      </c>
      <c r="G14410" s="11" t="s">
        <v>10215</v>
      </c>
      <c r="H14410" t="s">
        <v>10216</v>
      </c>
    </row>
    <row r="14411" spans="1:8">
      <c r="A14411" t="s">
        <v>36</v>
      </c>
      <c r="B14411" s="20">
        <v>88014804</v>
      </c>
      <c r="C14411" t="s">
        <v>2537</v>
      </c>
      <c r="E14411" s="32" t="s">
        <v>10262</v>
      </c>
      <c r="F14411" t="s">
        <v>10263</v>
      </c>
      <c r="G14411" s="11"/>
    </row>
    <row r="14412" spans="1:8">
      <c r="A14412" t="s">
        <v>36</v>
      </c>
      <c r="B14412" s="20">
        <v>88014807</v>
      </c>
      <c r="C14412" t="s">
        <v>2547</v>
      </c>
      <c r="G14412" s="11" t="s">
        <v>10215</v>
      </c>
      <c r="H14412" t="s">
        <v>10216</v>
      </c>
    </row>
    <row r="14413" spans="1:8">
      <c r="A14413" t="s">
        <v>36</v>
      </c>
      <c r="B14413" s="20">
        <v>88014809</v>
      </c>
      <c r="C14413" t="s">
        <v>10182</v>
      </c>
      <c r="G14413" s="11" t="s">
        <v>10215</v>
      </c>
      <c r="H14413" t="s">
        <v>10216</v>
      </c>
    </row>
    <row r="14414" spans="1:8">
      <c r="A14414" t="s">
        <v>36</v>
      </c>
      <c r="B14414" s="20">
        <v>88014810</v>
      </c>
      <c r="C14414" t="s">
        <v>10182</v>
      </c>
      <c r="G14414" s="11" t="s">
        <v>10215</v>
      </c>
      <c r="H14414" t="s">
        <v>10216</v>
      </c>
    </row>
    <row r="14415" spans="1:8">
      <c r="A14415" t="s">
        <v>36</v>
      </c>
      <c r="B14415" s="20">
        <v>88014812</v>
      </c>
      <c r="C14415" t="s">
        <v>2710</v>
      </c>
      <c r="G14415" s="11" t="s">
        <v>10215</v>
      </c>
      <c r="H14415" t="s">
        <v>10216</v>
      </c>
    </row>
    <row r="14416" spans="1:8">
      <c r="A14416" t="s">
        <v>36</v>
      </c>
      <c r="B14416" s="20">
        <v>88014815</v>
      </c>
      <c r="C14416" t="s">
        <v>2547</v>
      </c>
      <c r="G14416" s="11" t="s">
        <v>10215</v>
      </c>
      <c r="H14416" t="s">
        <v>10216</v>
      </c>
    </row>
    <row r="14417" spans="1:8">
      <c r="A14417" t="s">
        <v>36</v>
      </c>
      <c r="B14417" s="20">
        <v>88014816</v>
      </c>
      <c r="C14417" t="s">
        <v>2727</v>
      </c>
      <c r="G14417" s="11" t="s">
        <v>10215</v>
      </c>
      <c r="H14417" t="s">
        <v>10216</v>
      </c>
    </row>
    <row r="14418" spans="1:8">
      <c r="A14418" t="s">
        <v>36</v>
      </c>
      <c r="B14418" s="20">
        <v>88014820</v>
      </c>
      <c r="C14418" t="s">
        <v>6203</v>
      </c>
      <c r="G14418" s="11" t="s">
        <v>10215</v>
      </c>
      <c r="H14418" t="s">
        <v>10216</v>
      </c>
    </row>
    <row r="14419" spans="1:8">
      <c r="A14419" t="s">
        <v>36</v>
      </c>
      <c r="B14419" s="20">
        <v>88014823</v>
      </c>
      <c r="C14419" t="s">
        <v>2547</v>
      </c>
      <c r="G14419" s="11" t="s">
        <v>10215</v>
      </c>
      <c r="H14419" t="s">
        <v>10216</v>
      </c>
    </row>
    <row r="14420" spans="1:8">
      <c r="A14420" t="s">
        <v>36</v>
      </c>
      <c r="B14420" s="20">
        <v>88014826</v>
      </c>
      <c r="C14420" t="s">
        <v>10220</v>
      </c>
      <c r="G14420" s="11" t="s">
        <v>10215</v>
      </c>
      <c r="H14420" t="s">
        <v>10216</v>
      </c>
    </row>
    <row r="14421" spans="1:8">
      <c r="A14421" t="s">
        <v>36</v>
      </c>
      <c r="B14421" s="20">
        <v>88014828</v>
      </c>
      <c r="C14421" t="s">
        <v>2537</v>
      </c>
      <c r="G14421" s="11" t="s">
        <v>10215</v>
      </c>
      <c r="H14421" t="s">
        <v>10216</v>
      </c>
    </row>
    <row r="14422" spans="1:8">
      <c r="A14422" t="s">
        <v>36</v>
      </c>
      <c r="B14422" s="20">
        <v>88014830</v>
      </c>
      <c r="C14422" t="s">
        <v>2593</v>
      </c>
      <c r="G14422" s="11" t="s">
        <v>10215</v>
      </c>
      <c r="H14422" t="s">
        <v>10216</v>
      </c>
    </row>
    <row r="14423" spans="1:8">
      <c r="A14423" t="s">
        <v>36</v>
      </c>
      <c r="B14423" s="20">
        <v>88014833</v>
      </c>
      <c r="C14423" t="s">
        <v>2700</v>
      </c>
      <c r="G14423" s="11" t="s">
        <v>10215</v>
      </c>
      <c r="H14423" t="s">
        <v>10216</v>
      </c>
    </row>
    <row r="14424" spans="1:8">
      <c r="A14424" t="s">
        <v>36</v>
      </c>
      <c r="B14424" s="20">
        <v>88014835</v>
      </c>
      <c r="C14424" t="s">
        <v>2593</v>
      </c>
      <c r="G14424" s="11" t="s">
        <v>10215</v>
      </c>
      <c r="H14424" t="s">
        <v>10216</v>
      </c>
    </row>
    <row r="14425" spans="1:8">
      <c r="A14425" t="s">
        <v>36</v>
      </c>
      <c r="B14425" s="20">
        <v>88014861</v>
      </c>
      <c r="C14425" t="s">
        <v>10229</v>
      </c>
      <c r="G14425" s="11" t="s">
        <v>10215</v>
      </c>
      <c r="H14425" t="s">
        <v>10216</v>
      </c>
    </row>
    <row r="14426" spans="1:8">
      <c r="A14426" t="s">
        <v>36</v>
      </c>
      <c r="B14426" s="20">
        <v>88014864</v>
      </c>
      <c r="C14426" t="s">
        <v>10229</v>
      </c>
      <c r="G14426" s="11" t="s">
        <v>10215</v>
      </c>
      <c r="H14426" t="s">
        <v>10216</v>
      </c>
    </row>
    <row r="14427" spans="1:8">
      <c r="A14427" t="s">
        <v>36</v>
      </c>
      <c r="B14427" s="20">
        <v>88014876</v>
      </c>
      <c r="C14427" t="s">
        <v>10225</v>
      </c>
      <c r="G14427" s="11" t="s">
        <v>10215</v>
      </c>
      <c r="H14427" t="s">
        <v>10216</v>
      </c>
    </row>
    <row r="14428" spans="1:8">
      <c r="A14428" t="s">
        <v>36</v>
      </c>
      <c r="B14428" s="20">
        <v>88014879</v>
      </c>
      <c r="C14428" t="s">
        <v>10225</v>
      </c>
      <c r="G14428" s="11" t="s">
        <v>10215</v>
      </c>
      <c r="H14428" t="s">
        <v>10216</v>
      </c>
    </row>
    <row r="14429" spans="1:8">
      <c r="A14429" t="s">
        <v>36</v>
      </c>
      <c r="B14429" s="20">
        <v>88014881</v>
      </c>
      <c r="C14429" t="s">
        <v>10225</v>
      </c>
      <c r="G14429" s="11" t="s">
        <v>10215</v>
      </c>
      <c r="H14429" t="s">
        <v>10216</v>
      </c>
    </row>
    <row r="14430" spans="1:8">
      <c r="A14430" t="s">
        <v>36</v>
      </c>
      <c r="B14430" s="20">
        <v>88014883</v>
      </c>
      <c r="C14430" t="s">
        <v>10223</v>
      </c>
      <c r="G14430" s="11" t="s">
        <v>10215</v>
      </c>
      <c r="H14430" t="s">
        <v>10216</v>
      </c>
    </row>
    <row r="14431" spans="1:8">
      <c r="A14431" t="s">
        <v>36</v>
      </c>
      <c r="B14431" s="20">
        <v>88014886</v>
      </c>
      <c r="C14431" t="s">
        <v>10223</v>
      </c>
      <c r="G14431" s="11" t="s">
        <v>10215</v>
      </c>
      <c r="H14431" t="s">
        <v>10216</v>
      </c>
    </row>
    <row r="14432" spans="1:8">
      <c r="A14432" t="s">
        <v>36</v>
      </c>
      <c r="B14432" s="20">
        <v>88014888</v>
      </c>
      <c r="C14432" t="s">
        <v>10229</v>
      </c>
      <c r="G14432" s="11" t="s">
        <v>10215</v>
      </c>
      <c r="H14432" t="s">
        <v>10216</v>
      </c>
    </row>
    <row r="14433" spans="1:8">
      <c r="A14433" t="s">
        <v>36</v>
      </c>
      <c r="B14433" s="20">
        <v>88014890</v>
      </c>
      <c r="C14433" t="s">
        <v>10229</v>
      </c>
      <c r="G14433" s="11" t="s">
        <v>10215</v>
      </c>
      <c r="H14433" t="s">
        <v>10216</v>
      </c>
    </row>
    <row r="14434" spans="1:8">
      <c r="A14434" t="s">
        <v>36</v>
      </c>
      <c r="B14434" s="20">
        <v>88014893</v>
      </c>
      <c r="C14434" t="s">
        <v>10229</v>
      </c>
      <c r="G14434" s="11" t="s">
        <v>10215</v>
      </c>
      <c r="H14434" t="s">
        <v>10216</v>
      </c>
    </row>
    <row r="14435" spans="1:8">
      <c r="A14435" t="s">
        <v>36</v>
      </c>
      <c r="B14435" s="20">
        <v>88014895</v>
      </c>
      <c r="C14435" t="s">
        <v>6792</v>
      </c>
      <c r="G14435" s="11" t="s">
        <v>10215</v>
      </c>
      <c r="H14435" t="s">
        <v>10216</v>
      </c>
    </row>
    <row r="14436" spans="1:8">
      <c r="A14436" t="s">
        <v>36</v>
      </c>
      <c r="B14436" s="20">
        <v>88014905</v>
      </c>
      <c r="C14436" t="s">
        <v>2632</v>
      </c>
      <c r="G14436" s="11" t="s">
        <v>10215</v>
      </c>
      <c r="H14436" t="s">
        <v>10216</v>
      </c>
    </row>
    <row r="14437" spans="1:8">
      <c r="A14437" t="s">
        <v>36</v>
      </c>
      <c r="B14437" s="20">
        <v>88015428</v>
      </c>
      <c r="C14437" t="s">
        <v>2593</v>
      </c>
      <c r="G14437" s="11" t="s">
        <v>10215</v>
      </c>
      <c r="H14437" t="s">
        <v>10216</v>
      </c>
    </row>
    <row r="14438" spans="1:8">
      <c r="A14438" t="s">
        <v>36</v>
      </c>
      <c r="B14438" s="20">
        <v>88015431</v>
      </c>
      <c r="C14438" t="s">
        <v>2547</v>
      </c>
      <c r="G14438" s="11" t="s">
        <v>10215</v>
      </c>
      <c r="H14438" t="s">
        <v>10216</v>
      </c>
    </row>
    <row r="14439" spans="1:8">
      <c r="A14439" t="s">
        <v>36</v>
      </c>
      <c r="B14439" s="20">
        <v>88015433</v>
      </c>
      <c r="C14439" t="s">
        <v>2553</v>
      </c>
      <c r="G14439" s="11" t="s">
        <v>10215</v>
      </c>
      <c r="H14439" t="s">
        <v>10216</v>
      </c>
    </row>
    <row r="14440" spans="1:8">
      <c r="A14440" t="s">
        <v>36</v>
      </c>
      <c r="B14440" s="20">
        <v>88015435</v>
      </c>
      <c r="C14440" t="s">
        <v>2547</v>
      </c>
      <c r="G14440" s="11" t="s">
        <v>10215</v>
      </c>
      <c r="H14440" t="s">
        <v>10216</v>
      </c>
    </row>
    <row r="14441" spans="1:8">
      <c r="A14441" t="s">
        <v>36</v>
      </c>
      <c r="B14441" s="20">
        <v>88015438</v>
      </c>
      <c r="C14441" t="s">
        <v>2553</v>
      </c>
      <c r="G14441" s="11" t="s">
        <v>10215</v>
      </c>
      <c r="H14441" t="s">
        <v>10216</v>
      </c>
    </row>
    <row r="14442" spans="1:8">
      <c r="A14442" t="s">
        <v>36</v>
      </c>
      <c r="B14442" s="20">
        <v>88015441</v>
      </c>
      <c r="C14442" t="s">
        <v>6781</v>
      </c>
      <c r="G14442" s="11" t="s">
        <v>10215</v>
      </c>
      <c r="H14442" t="s">
        <v>10216</v>
      </c>
    </row>
    <row r="14443" spans="1:8">
      <c r="A14443" t="s">
        <v>36</v>
      </c>
      <c r="B14443" s="20">
        <v>88015442</v>
      </c>
      <c r="C14443" t="s">
        <v>6781</v>
      </c>
      <c r="G14443" s="11" t="s">
        <v>10215</v>
      </c>
      <c r="H14443" t="s">
        <v>10216</v>
      </c>
    </row>
    <row r="14444" spans="1:8">
      <c r="A14444" t="s">
        <v>36</v>
      </c>
      <c r="B14444" s="20">
        <v>88015444</v>
      </c>
      <c r="C14444" t="s">
        <v>6781</v>
      </c>
      <c r="G14444" s="11" t="s">
        <v>10215</v>
      </c>
      <c r="H14444" t="s">
        <v>10216</v>
      </c>
    </row>
    <row r="14445" spans="1:8">
      <c r="A14445" t="s">
        <v>36</v>
      </c>
      <c r="B14445" s="20">
        <v>88015447</v>
      </c>
      <c r="C14445" t="s">
        <v>2593</v>
      </c>
      <c r="G14445" s="11" t="s">
        <v>10215</v>
      </c>
      <c r="H14445" t="s">
        <v>10216</v>
      </c>
    </row>
    <row r="14446" spans="1:8">
      <c r="A14446" t="s">
        <v>36</v>
      </c>
      <c r="B14446" s="20">
        <v>88015452</v>
      </c>
      <c r="C14446" t="s">
        <v>2716</v>
      </c>
      <c r="G14446" s="11" t="s">
        <v>10215</v>
      </c>
      <c r="H14446" t="s">
        <v>10216</v>
      </c>
    </row>
    <row r="14447" spans="1:8">
      <c r="A14447" t="s">
        <v>36</v>
      </c>
      <c r="B14447" s="20">
        <v>88015453</v>
      </c>
      <c r="C14447" t="s">
        <v>10245</v>
      </c>
      <c r="G14447" s="11" t="s">
        <v>10215</v>
      </c>
      <c r="H14447" t="s">
        <v>10216</v>
      </c>
    </row>
    <row r="14448" spans="1:8">
      <c r="A14448" t="s">
        <v>36</v>
      </c>
      <c r="B14448" s="20">
        <v>88015455</v>
      </c>
      <c r="C14448" t="s">
        <v>10245</v>
      </c>
      <c r="G14448" s="11" t="s">
        <v>10215</v>
      </c>
      <c r="H14448" t="s">
        <v>10216</v>
      </c>
    </row>
    <row r="14449" spans="1:8">
      <c r="A14449" t="s">
        <v>36</v>
      </c>
      <c r="B14449" s="20">
        <v>88015460</v>
      </c>
      <c r="C14449" t="s">
        <v>2547</v>
      </c>
      <c r="G14449" s="11" t="s">
        <v>10215</v>
      </c>
      <c r="H14449" t="s">
        <v>10216</v>
      </c>
    </row>
    <row r="14450" spans="1:8">
      <c r="A14450" t="s">
        <v>36</v>
      </c>
      <c r="B14450" s="20">
        <v>88015471</v>
      </c>
      <c r="C14450" t="s">
        <v>6781</v>
      </c>
      <c r="G14450" s="11" t="s">
        <v>10215</v>
      </c>
      <c r="H14450" t="s">
        <v>10216</v>
      </c>
    </row>
    <row r="14451" spans="1:8">
      <c r="A14451" t="s">
        <v>36</v>
      </c>
      <c r="B14451" s="20">
        <v>88015482</v>
      </c>
      <c r="C14451" t="s">
        <v>2547</v>
      </c>
      <c r="G14451" s="11" t="s">
        <v>10215</v>
      </c>
      <c r="H14451" t="s">
        <v>10216</v>
      </c>
    </row>
    <row r="14452" spans="1:8">
      <c r="A14452" t="s">
        <v>36</v>
      </c>
      <c r="B14452" s="20">
        <v>88015483</v>
      </c>
      <c r="C14452" t="s">
        <v>2547</v>
      </c>
      <c r="G14452" s="11" t="s">
        <v>10215</v>
      </c>
      <c r="H14452" t="s">
        <v>10216</v>
      </c>
    </row>
    <row r="14453" spans="1:8">
      <c r="A14453" t="s">
        <v>36</v>
      </c>
      <c r="B14453" s="20">
        <v>88015493</v>
      </c>
      <c r="C14453" t="s">
        <v>2547</v>
      </c>
      <c r="G14453" s="11" t="s">
        <v>10215</v>
      </c>
      <c r="H14453" t="s">
        <v>10216</v>
      </c>
    </row>
    <row r="14454" spans="1:8">
      <c r="A14454" t="s">
        <v>36</v>
      </c>
      <c r="B14454" s="20">
        <v>88015496</v>
      </c>
      <c r="C14454" t="s">
        <v>2547</v>
      </c>
      <c r="G14454" s="11" t="s">
        <v>10215</v>
      </c>
      <c r="H14454" t="s">
        <v>10216</v>
      </c>
    </row>
    <row r="14455" spans="1:8">
      <c r="A14455" t="s">
        <v>36</v>
      </c>
      <c r="B14455" s="20">
        <v>88015501</v>
      </c>
      <c r="C14455" t="s">
        <v>2547</v>
      </c>
      <c r="G14455" s="11" t="s">
        <v>10215</v>
      </c>
      <c r="H14455" t="s">
        <v>10216</v>
      </c>
    </row>
    <row r="14456" spans="1:8">
      <c r="A14456" t="s">
        <v>36</v>
      </c>
      <c r="B14456" s="20">
        <v>88015502</v>
      </c>
      <c r="C14456" t="s">
        <v>2547</v>
      </c>
      <c r="G14456" s="11" t="s">
        <v>10215</v>
      </c>
      <c r="H14456" t="s">
        <v>10216</v>
      </c>
    </row>
    <row r="14457" spans="1:8">
      <c r="A14457" t="s">
        <v>36</v>
      </c>
      <c r="B14457" s="20">
        <v>88015505</v>
      </c>
      <c r="C14457" t="s">
        <v>7399</v>
      </c>
      <c r="G14457" s="11" t="s">
        <v>10215</v>
      </c>
      <c r="H14457" t="s">
        <v>10216</v>
      </c>
    </row>
    <row r="14458" spans="1:8">
      <c r="A14458" t="s">
        <v>36</v>
      </c>
      <c r="B14458" s="20">
        <v>88015506</v>
      </c>
      <c r="C14458" t="s">
        <v>2537</v>
      </c>
      <c r="G14458" s="11" t="s">
        <v>10215</v>
      </c>
      <c r="H14458" t="s">
        <v>10216</v>
      </c>
    </row>
    <row r="14459" spans="1:8">
      <c r="A14459" t="s">
        <v>36</v>
      </c>
      <c r="B14459" s="20">
        <v>88015508</v>
      </c>
      <c r="C14459" t="s">
        <v>2541</v>
      </c>
      <c r="G14459" s="11" t="s">
        <v>10215</v>
      </c>
      <c r="H14459" t="s">
        <v>10216</v>
      </c>
    </row>
    <row r="14460" spans="1:8">
      <c r="A14460" t="s">
        <v>36</v>
      </c>
      <c r="B14460" s="20">
        <v>88015509</v>
      </c>
      <c r="C14460" t="s">
        <v>2541</v>
      </c>
      <c r="G14460" s="11" t="s">
        <v>10215</v>
      </c>
      <c r="H14460" t="s">
        <v>10216</v>
      </c>
    </row>
    <row r="14461" spans="1:8">
      <c r="A14461" t="s">
        <v>36</v>
      </c>
      <c r="B14461" s="20">
        <v>88015513</v>
      </c>
      <c r="C14461" t="s">
        <v>2553</v>
      </c>
      <c r="G14461" s="11" t="s">
        <v>10215</v>
      </c>
      <c r="H14461" t="s">
        <v>10216</v>
      </c>
    </row>
    <row r="14462" spans="1:8">
      <c r="A14462" t="s">
        <v>36</v>
      </c>
      <c r="B14462" s="20">
        <v>88015517</v>
      </c>
      <c r="C14462" t="s">
        <v>2727</v>
      </c>
      <c r="G14462" s="11" t="s">
        <v>10215</v>
      </c>
      <c r="H14462" t="s">
        <v>10216</v>
      </c>
    </row>
    <row r="14463" spans="1:8">
      <c r="A14463" t="s">
        <v>36</v>
      </c>
      <c r="B14463" s="20">
        <v>88015518</v>
      </c>
      <c r="C14463" t="s">
        <v>2727</v>
      </c>
      <c r="G14463" s="11" t="s">
        <v>10215</v>
      </c>
      <c r="H14463" t="s">
        <v>10216</v>
      </c>
    </row>
    <row r="14464" spans="1:8">
      <c r="A14464" t="s">
        <v>36</v>
      </c>
      <c r="B14464" s="20">
        <v>88015519</v>
      </c>
      <c r="C14464" t="s">
        <v>2547</v>
      </c>
      <c r="G14464" s="11" t="s">
        <v>10215</v>
      </c>
      <c r="H14464" t="s">
        <v>10216</v>
      </c>
    </row>
    <row r="14465" spans="1:8">
      <c r="A14465" t="s">
        <v>36</v>
      </c>
      <c r="B14465" s="20">
        <v>88015521</v>
      </c>
      <c r="C14465" t="s">
        <v>2547</v>
      </c>
      <c r="G14465" s="11" t="s">
        <v>10215</v>
      </c>
      <c r="H14465" t="s">
        <v>10216</v>
      </c>
    </row>
    <row r="14466" spans="1:8">
      <c r="A14466" t="s">
        <v>36</v>
      </c>
      <c r="B14466" s="20">
        <v>88015523</v>
      </c>
      <c r="C14466" t="s">
        <v>2632</v>
      </c>
      <c r="G14466" s="11" t="s">
        <v>10215</v>
      </c>
      <c r="H14466" t="s">
        <v>10216</v>
      </c>
    </row>
    <row r="14467" spans="1:8">
      <c r="A14467" t="s">
        <v>36</v>
      </c>
      <c r="B14467" s="20">
        <v>88015525</v>
      </c>
      <c r="C14467" t="s">
        <v>2632</v>
      </c>
      <c r="G14467" s="11" t="s">
        <v>10215</v>
      </c>
      <c r="H14467" t="s">
        <v>10216</v>
      </c>
    </row>
    <row r="14468" spans="1:8">
      <c r="A14468" t="s">
        <v>36</v>
      </c>
      <c r="B14468" s="20">
        <v>88015527</v>
      </c>
      <c r="C14468" t="s">
        <v>2541</v>
      </c>
      <c r="G14468" s="11" t="s">
        <v>10215</v>
      </c>
      <c r="H14468" t="s">
        <v>10216</v>
      </c>
    </row>
    <row r="14469" spans="1:8">
      <c r="A14469" t="s">
        <v>36</v>
      </c>
      <c r="B14469" s="20">
        <v>88015529</v>
      </c>
      <c r="C14469" t="s">
        <v>2537</v>
      </c>
      <c r="G14469" s="11" t="s">
        <v>10215</v>
      </c>
      <c r="H14469" t="s">
        <v>10216</v>
      </c>
    </row>
    <row r="14470" spans="1:8">
      <c r="A14470" t="s">
        <v>36</v>
      </c>
      <c r="B14470" s="20">
        <v>88015531</v>
      </c>
      <c r="C14470" t="s">
        <v>10217</v>
      </c>
      <c r="G14470" s="11" t="s">
        <v>10215</v>
      </c>
      <c r="H14470" t="s">
        <v>10216</v>
      </c>
    </row>
    <row r="14471" spans="1:8">
      <c r="A14471" t="s">
        <v>36</v>
      </c>
      <c r="B14471" s="20">
        <v>88015534</v>
      </c>
      <c r="C14471" t="s">
        <v>6781</v>
      </c>
      <c r="G14471" s="11" t="s">
        <v>10215</v>
      </c>
      <c r="H14471" t="s">
        <v>10216</v>
      </c>
    </row>
    <row r="14472" spans="1:8">
      <c r="A14472" t="s">
        <v>36</v>
      </c>
      <c r="B14472" s="20">
        <v>88015535</v>
      </c>
      <c r="C14472" t="s">
        <v>2541</v>
      </c>
      <c r="G14472" s="11" t="s">
        <v>10215</v>
      </c>
      <c r="H14472" t="s">
        <v>10216</v>
      </c>
    </row>
    <row r="14473" spans="1:8">
      <c r="A14473" t="s">
        <v>36</v>
      </c>
      <c r="B14473" s="20">
        <v>88015536</v>
      </c>
      <c r="C14473" t="s">
        <v>2541</v>
      </c>
      <c r="G14473" s="11" t="s">
        <v>10215</v>
      </c>
      <c r="H14473" t="s">
        <v>10216</v>
      </c>
    </row>
    <row r="14474" spans="1:8">
      <c r="A14474" t="s">
        <v>36</v>
      </c>
      <c r="B14474" s="20">
        <v>88015537</v>
      </c>
      <c r="C14474" t="s">
        <v>2537</v>
      </c>
      <c r="G14474" s="11" t="s">
        <v>10215</v>
      </c>
      <c r="H14474" t="s">
        <v>10216</v>
      </c>
    </row>
    <row r="14475" spans="1:8">
      <c r="A14475" t="s">
        <v>36</v>
      </c>
      <c r="B14475" s="20">
        <v>88015538</v>
      </c>
      <c r="C14475" t="s">
        <v>2553</v>
      </c>
      <c r="G14475" s="11" t="s">
        <v>10215</v>
      </c>
      <c r="H14475" t="s">
        <v>10216</v>
      </c>
    </row>
    <row r="14476" spans="1:8">
      <c r="A14476" t="s">
        <v>36</v>
      </c>
      <c r="B14476" s="20">
        <v>88015539</v>
      </c>
      <c r="C14476" t="s">
        <v>2541</v>
      </c>
      <c r="G14476" s="11" t="s">
        <v>10215</v>
      </c>
      <c r="H14476" t="s">
        <v>10216</v>
      </c>
    </row>
    <row r="14477" spans="1:8">
      <c r="A14477" t="s">
        <v>36</v>
      </c>
      <c r="B14477" s="20">
        <v>88015540</v>
      </c>
      <c r="C14477" t="s">
        <v>10242</v>
      </c>
      <c r="G14477" s="11" t="s">
        <v>10215</v>
      </c>
      <c r="H14477" t="s">
        <v>10216</v>
      </c>
    </row>
    <row r="14478" spans="1:8">
      <c r="A14478" t="s">
        <v>36</v>
      </c>
      <c r="B14478" s="20">
        <v>88015543</v>
      </c>
      <c r="C14478" t="s">
        <v>10217</v>
      </c>
      <c r="G14478" s="11" t="s">
        <v>10215</v>
      </c>
      <c r="H14478" t="s">
        <v>10216</v>
      </c>
    </row>
    <row r="14479" spans="1:8">
      <c r="A14479" t="s">
        <v>36</v>
      </c>
      <c r="B14479" s="20">
        <v>88015564</v>
      </c>
      <c r="C14479" t="s">
        <v>2541</v>
      </c>
      <c r="G14479" s="11" t="s">
        <v>10215</v>
      </c>
      <c r="H14479" t="s">
        <v>10216</v>
      </c>
    </row>
    <row r="14480" spans="1:8">
      <c r="A14480" t="s">
        <v>36</v>
      </c>
      <c r="B14480" s="20">
        <v>88015567</v>
      </c>
      <c r="C14480" t="s">
        <v>2537</v>
      </c>
      <c r="G14480" s="11" t="s">
        <v>10215</v>
      </c>
      <c r="H14480" t="s">
        <v>10216</v>
      </c>
    </row>
    <row r="14481" spans="1:8">
      <c r="A14481" t="s">
        <v>36</v>
      </c>
      <c r="B14481" s="20">
        <v>88015569</v>
      </c>
      <c r="C14481" t="s">
        <v>2547</v>
      </c>
      <c r="G14481" s="11" t="s">
        <v>10215</v>
      </c>
      <c r="H14481" t="s">
        <v>10216</v>
      </c>
    </row>
    <row r="14482" spans="1:8">
      <c r="A14482" t="s">
        <v>36</v>
      </c>
      <c r="B14482" s="20">
        <v>88015573</v>
      </c>
      <c r="C14482" t="s">
        <v>2541</v>
      </c>
      <c r="G14482" s="11" t="s">
        <v>10215</v>
      </c>
      <c r="H14482" t="s">
        <v>10216</v>
      </c>
    </row>
    <row r="14483" spans="1:8">
      <c r="A14483" t="s">
        <v>36</v>
      </c>
      <c r="B14483" s="20">
        <v>88015576</v>
      </c>
      <c r="C14483" t="s">
        <v>2537</v>
      </c>
      <c r="G14483" s="11" t="s">
        <v>10215</v>
      </c>
      <c r="H14483" t="s">
        <v>10216</v>
      </c>
    </row>
    <row r="14484" spans="1:8">
      <c r="A14484" t="s">
        <v>36</v>
      </c>
      <c r="B14484" s="20">
        <v>88015577</v>
      </c>
      <c r="C14484" t="s">
        <v>2547</v>
      </c>
      <c r="G14484" s="11" t="s">
        <v>10215</v>
      </c>
      <c r="H14484" t="s">
        <v>10216</v>
      </c>
    </row>
    <row r="14485" spans="1:8">
      <c r="A14485" t="s">
        <v>36</v>
      </c>
      <c r="B14485" s="20">
        <v>88015589</v>
      </c>
      <c r="C14485" t="s">
        <v>2541</v>
      </c>
      <c r="G14485" s="11" t="s">
        <v>10215</v>
      </c>
      <c r="H14485" t="s">
        <v>10216</v>
      </c>
    </row>
    <row r="14486" spans="1:8">
      <c r="A14486" t="s">
        <v>36</v>
      </c>
      <c r="B14486" s="20">
        <v>88015590</v>
      </c>
      <c r="C14486" t="s">
        <v>2718</v>
      </c>
      <c r="G14486" s="11" t="s">
        <v>10215</v>
      </c>
      <c r="H14486" t="s">
        <v>10216</v>
      </c>
    </row>
    <row r="14487" spans="1:8">
      <c r="A14487" t="s">
        <v>36</v>
      </c>
      <c r="B14487" s="20">
        <v>88015591</v>
      </c>
      <c r="C14487" t="s">
        <v>2541</v>
      </c>
      <c r="G14487" s="11" t="s">
        <v>10215</v>
      </c>
      <c r="H14487" t="s">
        <v>10216</v>
      </c>
    </row>
    <row r="14488" spans="1:8">
      <c r="A14488" t="s">
        <v>36</v>
      </c>
      <c r="B14488" s="20">
        <v>88015596</v>
      </c>
      <c r="C14488" t="s">
        <v>10245</v>
      </c>
      <c r="G14488" s="11" t="s">
        <v>10215</v>
      </c>
      <c r="H14488" t="s">
        <v>10216</v>
      </c>
    </row>
    <row r="14489" spans="1:8">
      <c r="A14489" t="s">
        <v>36</v>
      </c>
      <c r="B14489" s="20">
        <v>88015601</v>
      </c>
      <c r="C14489" t="s">
        <v>2547</v>
      </c>
      <c r="G14489" s="11" t="s">
        <v>10215</v>
      </c>
      <c r="H14489" t="s">
        <v>10216</v>
      </c>
    </row>
    <row r="14490" spans="1:8">
      <c r="A14490" t="s">
        <v>36</v>
      </c>
      <c r="B14490" s="20">
        <v>88015602</v>
      </c>
      <c r="C14490" t="s">
        <v>10217</v>
      </c>
      <c r="G14490" s="11" t="s">
        <v>10215</v>
      </c>
      <c r="H14490" t="s">
        <v>10216</v>
      </c>
    </row>
    <row r="14491" spans="1:8">
      <c r="A14491" t="s">
        <v>36</v>
      </c>
      <c r="B14491" s="20">
        <v>88015603</v>
      </c>
      <c r="C14491" t="s">
        <v>10217</v>
      </c>
      <c r="G14491" s="11" t="s">
        <v>10215</v>
      </c>
      <c r="H14491" t="s">
        <v>10216</v>
      </c>
    </row>
    <row r="14492" spans="1:8">
      <c r="A14492" t="s">
        <v>36</v>
      </c>
      <c r="B14492" s="20">
        <v>88015608</v>
      </c>
      <c r="C14492" t="s">
        <v>2632</v>
      </c>
      <c r="G14492" s="11" t="s">
        <v>10215</v>
      </c>
      <c r="H14492" t="s">
        <v>10216</v>
      </c>
    </row>
    <row r="14493" spans="1:8">
      <c r="A14493" t="s">
        <v>36</v>
      </c>
      <c r="B14493" s="20">
        <v>88015609</v>
      </c>
      <c r="C14493" t="s">
        <v>2632</v>
      </c>
      <c r="G14493" s="11" t="s">
        <v>10215</v>
      </c>
      <c r="H14493" t="s">
        <v>10216</v>
      </c>
    </row>
    <row r="14494" spans="1:8">
      <c r="A14494" t="s">
        <v>36</v>
      </c>
      <c r="B14494" s="20">
        <v>88015610</v>
      </c>
      <c r="C14494" t="s">
        <v>6781</v>
      </c>
      <c r="G14494" s="11" t="s">
        <v>10215</v>
      </c>
      <c r="H14494" t="s">
        <v>10216</v>
      </c>
    </row>
    <row r="14495" spans="1:8">
      <c r="A14495" t="s">
        <v>36</v>
      </c>
      <c r="B14495" s="20">
        <v>88015612</v>
      </c>
      <c r="C14495" t="s">
        <v>2547</v>
      </c>
      <c r="G14495" s="11" t="s">
        <v>10215</v>
      </c>
      <c r="H14495" t="s">
        <v>10216</v>
      </c>
    </row>
    <row r="14496" spans="1:8">
      <c r="A14496" t="s">
        <v>36</v>
      </c>
      <c r="B14496" s="20">
        <v>88015616</v>
      </c>
      <c r="C14496" t="s">
        <v>2537</v>
      </c>
      <c r="G14496" s="11" t="s">
        <v>10215</v>
      </c>
      <c r="H14496" t="s">
        <v>10216</v>
      </c>
    </row>
    <row r="14497" spans="1:8">
      <c r="A14497" t="s">
        <v>36</v>
      </c>
      <c r="B14497" s="20">
        <v>88015626</v>
      </c>
      <c r="C14497" t="s">
        <v>2547</v>
      </c>
      <c r="G14497" s="11" t="s">
        <v>10215</v>
      </c>
      <c r="H14497" t="s">
        <v>10216</v>
      </c>
    </row>
    <row r="14498" spans="1:8">
      <c r="A14498" t="s">
        <v>36</v>
      </c>
      <c r="B14498" s="20">
        <v>88015627</v>
      </c>
      <c r="C14498" t="s">
        <v>2547</v>
      </c>
      <c r="G14498" s="11" t="s">
        <v>10215</v>
      </c>
      <c r="H14498" t="s">
        <v>10216</v>
      </c>
    </row>
    <row r="14499" spans="1:8">
      <c r="A14499" t="s">
        <v>36</v>
      </c>
      <c r="B14499" s="20">
        <v>88015628</v>
      </c>
      <c r="C14499" t="s">
        <v>2632</v>
      </c>
      <c r="G14499" s="11" t="s">
        <v>10215</v>
      </c>
      <c r="H14499" t="s">
        <v>10216</v>
      </c>
    </row>
    <row r="14500" spans="1:8">
      <c r="A14500" t="s">
        <v>36</v>
      </c>
      <c r="B14500" s="20">
        <v>88015631</v>
      </c>
      <c r="C14500" t="s">
        <v>2547</v>
      </c>
      <c r="G14500" s="11" t="s">
        <v>10215</v>
      </c>
      <c r="H14500" t="s">
        <v>10216</v>
      </c>
    </row>
    <row r="14501" spans="1:8">
      <c r="A14501" t="s">
        <v>36</v>
      </c>
      <c r="B14501" s="20">
        <v>88015632</v>
      </c>
      <c r="C14501" t="s">
        <v>2541</v>
      </c>
      <c r="G14501" s="11" t="s">
        <v>10215</v>
      </c>
      <c r="H14501" t="s">
        <v>10216</v>
      </c>
    </row>
    <row r="14502" spans="1:8">
      <c r="A14502" t="s">
        <v>36</v>
      </c>
      <c r="B14502" s="20">
        <v>88015640</v>
      </c>
      <c r="C14502" t="s">
        <v>2537</v>
      </c>
      <c r="G14502" s="11" t="s">
        <v>10215</v>
      </c>
      <c r="H14502" t="s">
        <v>10216</v>
      </c>
    </row>
    <row r="14503" spans="1:8">
      <c r="A14503" t="s">
        <v>36</v>
      </c>
      <c r="B14503" s="20">
        <v>88015642</v>
      </c>
      <c r="C14503" t="s">
        <v>2632</v>
      </c>
      <c r="G14503" s="11" t="s">
        <v>10215</v>
      </c>
      <c r="H14503" t="s">
        <v>10216</v>
      </c>
    </row>
    <row r="14504" spans="1:8">
      <c r="A14504" t="s">
        <v>36</v>
      </c>
      <c r="B14504" s="20">
        <v>88015643</v>
      </c>
      <c r="C14504" t="s">
        <v>2547</v>
      </c>
      <c r="G14504" s="11" t="s">
        <v>10215</v>
      </c>
      <c r="H14504" t="s">
        <v>10216</v>
      </c>
    </row>
    <row r="14505" spans="1:8">
      <c r="A14505" t="s">
        <v>36</v>
      </c>
      <c r="B14505" s="20">
        <v>88015646</v>
      </c>
      <c r="C14505" t="s">
        <v>2553</v>
      </c>
      <c r="G14505" s="11" t="s">
        <v>10215</v>
      </c>
      <c r="H14505" t="s">
        <v>10216</v>
      </c>
    </row>
    <row r="14506" spans="1:8">
      <c r="A14506" t="s">
        <v>36</v>
      </c>
      <c r="B14506" s="20">
        <v>88015648</v>
      </c>
      <c r="C14506" t="s">
        <v>10245</v>
      </c>
      <c r="G14506" s="11" t="s">
        <v>10215</v>
      </c>
      <c r="H14506" t="s">
        <v>10216</v>
      </c>
    </row>
    <row r="14507" spans="1:8">
      <c r="A14507" t="s">
        <v>36</v>
      </c>
      <c r="B14507" s="20">
        <v>88015651</v>
      </c>
      <c r="C14507" t="s">
        <v>2632</v>
      </c>
      <c r="G14507" s="11" t="s">
        <v>10215</v>
      </c>
      <c r="H14507" t="s">
        <v>10216</v>
      </c>
    </row>
    <row r="14508" spans="1:8">
      <c r="A14508" t="s">
        <v>36</v>
      </c>
      <c r="B14508" s="20">
        <v>88015652</v>
      </c>
      <c r="C14508" t="s">
        <v>2632</v>
      </c>
      <c r="G14508" s="11" t="s">
        <v>10215</v>
      </c>
      <c r="H14508" t="s">
        <v>10216</v>
      </c>
    </row>
    <row r="14509" spans="1:8">
      <c r="A14509" t="s">
        <v>36</v>
      </c>
      <c r="B14509" s="20">
        <v>88015657</v>
      </c>
      <c r="C14509" t="s">
        <v>2541</v>
      </c>
      <c r="G14509" s="11" t="s">
        <v>10215</v>
      </c>
      <c r="H14509" t="s">
        <v>10216</v>
      </c>
    </row>
    <row r="14510" spans="1:8">
      <c r="A14510" t="s">
        <v>36</v>
      </c>
      <c r="B14510" s="20">
        <v>88015658</v>
      </c>
      <c r="C14510" t="s">
        <v>2700</v>
      </c>
      <c r="G14510" s="11" t="s">
        <v>10215</v>
      </c>
      <c r="H14510" t="s">
        <v>10216</v>
      </c>
    </row>
    <row r="14511" spans="1:8">
      <c r="A14511" t="s">
        <v>36</v>
      </c>
      <c r="B14511" s="20">
        <v>88015659</v>
      </c>
      <c r="C14511" t="s">
        <v>2727</v>
      </c>
      <c r="G14511" s="11" t="s">
        <v>10215</v>
      </c>
      <c r="H14511" t="s">
        <v>10216</v>
      </c>
    </row>
    <row r="14512" spans="1:8">
      <c r="A14512" t="s">
        <v>36</v>
      </c>
      <c r="B14512" s="20">
        <v>88015661</v>
      </c>
      <c r="C14512" t="s">
        <v>2537</v>
      </c>
      <c r="G14512" s="11" t="s">
        <v>10215</v>
      </c>
      <c r="H14512" t="s">
        <v>10216</v>
      </c>
    </row>
    <row r="14513" spans="1:8">
      <c r="A14513" t="s">
        <v>36</v>
      </c>
      <c r="B14513" s="20">
        <v>88015664</v>
      </c>
      <c r="C14513" t="s">
        <v>2553</v>
      </c>
      <c r="G14513" s="11" t="s">
        <v>10215</v>
      </c>
      <c r="H14513" t="s">
        <v>10216</v>
      </c>
    </row>
    <row r="14514" spans="1:8">
      <c r="A14514" t="s">
        <v>36</v>
      </c>
      <c r="B14514" s="20">
        <v>88015666</v>
      </c>
      <c r="C14514" t="s">
        <v>2553</v>
      </c>
      <c r="G14514" s="11" t="s">
        <v>10215</v>
      </c>
      <c r="H14514" t="s">
        <v>10216</v>
      </c>
    </row>
    <row r="14515" spans="1:8">
      <c r="A14515" t="s">
        <v>36</v>
      </c>
      <c r="B14515" s="20">
        <v>88015668</v>
      </c>
      <c r="C14515" t="s">
        <v>2537</v>
      </c>
      <c r="G14515" s="11" t="s">
        <v>10215</v>
      </c>
      <c r="H14515" t="s">
        <v>10216</v>
      </c>
    </row>
    <row r="14516" spans="1:8">
      <c r="A14516" t="s">
        <v>36</v>
      </c>
      <c r="B14516" s="20">
        <v>88015670</v>
      </c>
      <c r="C14516" t="s">
        <v>2541</v>
      </c>
      <c r="G14516" s="11" t="s">
        <v>10215</v>
      </c>
      <c r="H14516" t="s">
        <v>10216</v>
      </c>
    </row>
    <row r="14517" spans="1:8">
      <c r="A14517" t="s">
        <v>36</v>
      </c>
      <c r="B14517" s="20">
        <v>88015672</v>
      </c>
      <c r="C14517" t="s">
        <v>2541</v>
      </c>
      <c r="G14517" s="11" t="s">
        <v>10215</v>
      </c>
      <c r="H14517" t="s">
        <v>10216</v>
      </c>
    </row>
    <row r="14518" spans="1:8">
      <c r="A14518" t="s">
        <v>36</v>
      </c>
      <c r="B14518" s="20">
        <v>88015675</v>
      </c>
      <c r="C14518" t="s">
        <v>2593</v>
      </c>
      <c r="G14518" s="11" t="s">
        <v>10215</v>
      </c>
      <c r="H14518" t="s">
        <v>10216</v>
      </c>
    </row>
    <row r="14519" spans="1:8">
      <c r="A14519" t="s">
        <v>36</v>
      </c>
      <c r="B14519" s="20">
        <v>88015677</v>
      </c>
      <c r="C14519" t="s">
        <v>2547</v>
      </c>
      <c r="G14519" s="11" t="s">
        <v>10215</v>
      </c>
      <c r="H14519" t="s">
        <v>10216</v>
      </c>
    </row>
    <row r="14520" spans="1:8">
      <c r="A14520" t="s">
        <v>36</v>
      </c>
      <c r="B14520" s="20">
        <v>88015682</v>
      </c>
      <c r="C14520" t="s">
        <v>2547</v>
      </c>
      <c r="G14520" s="11" t="s">
        <v>10215</v>
      </c>
      <c r="H14520" t="s">
        <v>10216</v>
      </c>
    </row>
    <row r="14521" spans="1:8">
      <c r="A14521" t="s">
        <v>36</v>
      </c>
      <c r="B14521" s="20">
        <v>88015686</v>
      </c>
      <c r="C14521" t="s">
        <v>2541</v>
      </c>
      <c r="G14521" s="11" t="s">
        <v>10215</v>
      </c>
      <c r="H14521" t="s">
        <v>10216</v>
      </c>
    </row>
    <row r="14522" spans="1:8">
      <c r="A14522" t="s">
        <v>36</v>
      </c>
      <c r="B14522" s="20">
        <v>88015689</v>
      </c>
      <c r="C14522" t="s">
        <v>2541</v>
      </c>
      <c r="G14522" s="11" t="s">
        <v>10215</v>
      </c>
      <c r="H14522" t="s">
        <v>10216</v>
      </c>
    </row>
    <row r="14523" spans="1:8">
      <c r="A14523" t="s">
        <v>36</v>
      </c>
      <c r="B14523" s="20">
        <v>88015695</v>
      </c>
      <c r="C14523" t="s">
        <v>2632</v>
      </c>
      <c r="G14523" s="11" t="s">
        <v>10215</v>
      </c>
      <c r="H14523" t="s">
        <v>10216</v>
      </c>
    </row>
    <row r="14524" spans="1:8">
      <c r="A14524" t="s">
        <v>36</v>
      </c>
      <c r="B14524" s="20">
        <v>88015704</v>
      </c>
      <c r="C14524" t="s">
        <v>2632</v>
      </c>
      <c r="G14524" s="11" t="s">
        <v>10215</v>
      </c>
      <c r="H14524" t="s">
        <v>10216</v>
      </c>
    </row>
    <row r="14525" spans="1:8">
      <c r="A14525" t="s">
        <v>36</v>
      </c>
      <c r="B14525" s="20">
        <v>88015705</v>
      </c>
      <c r="C14525" t="s">
        <v>2547</v>
      </c>
      <c r="G14525" s="11" t="s">
        <v>10215</v>
      </c>
      <c r="H14525" t="s">
        <v>10216</v>
      </c>
    </row>
    <row r="14526" spans="1:8">
      <c r="A14526" t="s">
        <v>36</v>
      </c>
      <c r="B14526" s="20">
        <v>88015710</v>
      </c>
      <c r="C14526" t="s">
        <v>2593</v>
      </c>
      <c r="G14526" s="11" t="s">
        <v>10215</v>
      </c>
      <c r="H14526" t="s">
        <v>10216</v>
      </c>
    </row>
    <row r="14527" spans="1:8">
      <c r="A14527" t="s">
        <v>36</v>
      </c>
      <c r="B14527" s="20">
        <v>88015712</v>
      </c>
      <c r="C14527" t="s">
        <v>10225</v>
      </c>
      <c r="G14527" s="11" t="s">
        <v>10215</v>
      </c>
      <c r="H14527" t="s">
        <v>10216</v>
      </c>
    </row>
    <row r="14528" spans="1:8">
      <c r="A14528" t="s">
        <v>36</v>
      </c>
      <c r="B14528" s="20">
        <v>88015714</v>
      </c>
      <c r="C14528" t="s">
        <v>10220</v>
      </c>
      <c r="G14528" s="11" t="s">
        <v>10215</v>
      </c>
      <c r="H14528" t="s">
        <v>10216</v>
      </c>
    </row>
    <row r="14529" spans="1:8">
      <c r="A14529" t="s">
        <v>36</v>
      </c>
      <c r="B14529" s="20">
        <v>88015718</v>
      </c>
      <c r="C14529" t="s">
        <v>10219</v>
      </c>
      <c r="G14529" s="11" t="s">
        <v>10215</v>
      </c>
      <c r="H14529" t="s">
        <v>10216</v>
      </c>
    </row>
    <row r="14530" spans="1:8">
      <c r="A14530" t="s">
        <v>36</v>
      </c>
      <c r="B14530" s="20">
        <v>88015720</v>
      </c>
      <c r="C14530" t="s">
        <v>2593</v>
      </c>
      <c r="G14530" s="11" t="s">
        <v>10215</v>
      </c>
      <c r="H14530" t="s">
        <v>10216</v>
      </c>
    </row>
    <row r="14531" spans="1:8">
      <c r="A14531" t="s">
        <v>36</v>
      </c>
      <c r="B14531" s="20">
        <v>88015724</v>
      </c>
      <c r="C14531" t="s">
        <v>2541</v>
      </c>
      <c r="G14531" s="11" t="s">
        <v>10215</v>
      </c>
      <c r="H14531" t="s">
        <v>10216</v>
      </c>
    </row>
    <row r="14532" spans="1:8">
      <c r="A14532" t="s">
        <v>36</v>
      </c>
      <c r="B14532" s="20">
        <v>88015728</v>
      </c>
      <c r="C14532" t="s">
        <v>2547</v>
      </c>
      <c r="G14532" s="11" t="s">
        <v>10215</v>
      </c>
      <c r="H14532" t="s">
        <v>10216</v>
      </c>
    </row>
    <row r="14533" spans="1:8">
      <c r="A14533" t="s">
        <v>36</v>
      </c>
      <c r="B14533" s="20">
        <v>88015730</v>
      </c>
      <c r="C14533" t="s">
        <v>10225</v>
      </c>
      <c r="G14533" s="11" t="s">
        <v>10215</v>
      </c>
      <c r="H14533" t="s">
        <v>10216</v>
      </c>
    </row>
    <row r="14534" spans="1:8">
      <c r="A14534" t="s">
        <v>36</v>
      </c>
      <c r="B14534" s="20">
        <v>88015738</v>
      </c>
      <c r="C14534" t="s">
        <v>2541</v>
      </c>
      <c r="G14534" s="11" t="s">
        <v>10215</v>
      </c>
      <c r="H14534" t="s">
        <v>10216</v>
      </c>
    </row>
    <row r="14535" spans="1:8">
      <c r="A14535" t="s">
        <v>36</v>
      </c>
      <c r="B14535" s="20">
        <v>88015740</v>
      </c>
      <c r="C14535" t="s">
        <v>2541</v>
      </c>
      <c r="G14535" s="11" t="s">
        <v>10215</v>
      </c>
      <c r="H14535" t="s">
        <v>10216</v>
      </c>
    </row>
    <row r="14536" spans="1:8">
      <c r="A14536" t="s">
        <v>36</v>
      </c>
      <c r="B14536" s="20">
        <v>88015741</v>
      </c>
      <c r="C14536" t="s">
        <v>2547</v>
      </c>
      <c r="G14536" s="11" t="s">
        <v>10215</v>
      </c>
      <c r="H14536" t="s">
        <v>10216</v>
      </c>
    </row>
    <row r="14537" spans="1:8">
      <c r="A14537" t="s">
        <v>36</v>
      </c>
      <c r="B14537" s="20">
        <v>88015747</v>
      </c>
      <c r="C14537" t="s">
        <v>2541</v>
      </c>
      <c r="G14537" s="11" t="s">
        <v>10215</v>
      </c>
      <c r="H14537" t="s">
        <v>10216</v>
      </c>
    </row>
    <row r="14538" spans="1:8">
      <c r="A14538" t="s">
        <v>36</v>
      </c>
      <c r="B14538" s="20">
        <v>88015749</v>
      </c>
      <c r="C14538" t="s">
        <v>2727</v>
      </c>
      <c r="G14538" s="11" t="s">
        <v>10215</v>
      </c>
      <c r="H14538" t="s">
        <v>10216</v>
      </c>
    </row>
    <row r="14539" spans="1:8">
      <c r="A14539" t="s">
        <v>36</v>
      </c>
      <c r="B14539" s="20">
        <v>88015750</v>
      </c>
      <c r="C14539" t="s">
        <v>2541</v>
      </c>
      <c r="G14539" s="11" t="s">
        <v>10215</v>
      </c>
      <c r="H14539" t="s">
        <v>10216</v>
      </c>
    </row>
    <row r="14540" spans="1:8">
      <c r="A14540" t="s">
        <v>36</v>
      </c>
      <c r="B14540" s="20">
        <v>88015757</v>
      </c>
      <c r="C14540" t="s">
        <v>2547</v>
      </c>
      <c r="G14540" s="11" t="s">
        <v>10215</v>
      </c>
      <c r="H14540" t="s">
        <v>10216</v>
      </c>
    </row>
    <row r="14541" spans="1:8">
      <c r="A14541" t="s">
        <v>36</v>
      </c>
      <c r="B14541" s="20">
        <v>88015758</v>
      </c>
      <c r="C14541" t="s">
        <v>2593</v>
      </c>
      <c r="G14541" s="11" t="s">
        <v>10215</v>
      </c>
      <c r="H14541" t="s">
        <v>10216</v>
      </c>
    </row>
    <row r="14542" spans="1:8">
      <c r="A14542" t="s">
        <v>36</v>
      </c>
      <c r="B14542" s="20">
        <v>88015760</v>
      </c>
      <c r="C14542" t="s">
        <v>2718</v>
      </c>
      <c r="G14542" s="11" t="s">
        <v>10215</v>
      </c>
      <c r="H14542" t="s">
        <v>10216</v>
      </c>
    </row>
    <row r="14543" spans="1:8">
      <c r="A14543" t="s">
        <v>36</v>
      </c>
      <c r="B14543" s="20">
        <v>88015763</v>
      </c>
      <c r="C14543" t="s">
        <v>10219</v>
      </c>
      <c r="G14543" s="11" t="s">
        <v>10215</v>
      </c>
      <c r="H14543" t="s">
        <v>10216</v>
      </c>
    </row>
    <row r="14544" spans="1:8">
      <c r="A14544" t="s">
        <v>36</v>
      </c>
      <c r="B14544" s="20">
        <v>88015765</v>
      </c>
      <c r="C14544" t="s">
        <v>2537</v>
      </c>
      <c r="G14544" s="11" t="s">
        <v>10215</v>
      </c>
      <c r="H14544" t="s">
        <v>10216</v>
      </c>
    </row>
    <row r="14545" spans="1:8">
      <c r="A14545" t="s">
        <v>36</v>
      </c>
      <c r="B14545" s="20">
        <v>88015769</v>
      </c>
      <c r="C14545" t="s">
        <v>2537</v>
      </c>
      <c r="G14545" s="11" t="s">
        <v>10215</v>
      </c>
      <c r="H14545" t="s">
        <v>10216</v>
      </c>
    </row>
    <row r="14546" spans="1:8">
      <c r="A14546" t="s">
        <v>36</v>
      </c>
      <c r="B14546" s="20">
        <v>88015771</v>
      </c>
      <c r="C14546" t="s">
        <v>2541</v>
      </c>
      <c r="G14546" s="11" t="s">
        <v>10215</v>
      </c>
      <c r="H14546" t="s">
        <v>10216</v>
      </c>
    </row>
    <row r="14547" spans="1:8">
      <c r="A14547" t="s">
        <v>36</v>
      </c>
      <c r="B14547" s="20">
        <v>88015774</v>
      </c>
      <c r="C14547" t="s">
        <v>2537</v>
      </c>
      <c r="G14547" s="11" t="s">
        <v>10215</v>
      </c>
      <c r="H14547" t="s">
        <v>10216</v>
      </c>
    </row>
    <row r="14548" spans="1:8">
      <c r="A14548" t="s">
        <v>36</v>
      </c>
      <c r="B14548" s="20">
        <v>88015777</v>
      </c>
      <c r="C14548" t="s">
        <v>10219</v>
      </c>
      <c r="G14548" s="11" t="s">
        <v>10215</v>
      </c>
      <c r="H14548" t="s">
        <v>10216</v>
      </c>
    </row>
    <row r="14549" spans="1:8">
      <c r="A14549" t="s">
        <v>36</v>
      </c>
      <c r="B14549" s="20">
        <v>88015779</v>
      </c>
      <c r="C14549" t="s">
        <v>2541</v>
      </c>
      <c r="G14549" s="11" t="s">
        <v>10215</v>
      </c>
      <c r="H14549" t="s">
        <v>10216</v>
      </c>
    </row>
    <row r="14550" spans="1:8">
      <c r="A14550" t="s">
        <v>36</v>
      </c>
      <c r="B14550" s="20">
        <v>88015784</v>
      </c>
      <c r="C14550" t="s">
        <v>2537</v>
      </c>
      <c r="G14550" s="11" t="s">
        <v>10215</v>
      </c>
      <c r="H14550" t="s">
        <v>10216</v>
      </c>
    </row>
    <row r="14551" spans="1:8">
      <c r="A14551" t="s">
        <v>36</v>
      </c>
      <c r="B14551" s="20">
        <v>88015786</v>
      </c>
      <c r="C14551" t="s">
        <v>10253</v>
      </c>
      <c r="G14551" s="11" t="s">
        <v>10215</v>
      </c>
      <c r="H14551" t="s">
        <v>10216</v>
      </c>
    </row>
    <row r="14552" spans="1:8">
      <c r="A14552" t="s">
        <v>36</v>
      </c>
      <c r="B14552" s="20">
        <v>88015789</v>
      </c>
      <c r="C14552" t="s">
        <v>2547</v>
      </c>
      <c r="G14552" s="11" t="s">
        <v>10215</v>
      </c>
      <c r="H14552" t="s">
        <v>10216</v>
      </c>
    </row>
    <row r="14553" spans="1:8">
      <c r="A14553" t="s">
        <v>36</v>
      </c>
      <c r="B14553" s="20">
        <v>88015790</v>
      </c>
      <c r="C14553" t="s">
        <v>10182</v>
      </c>
      <c r="G14553" s="11" t="s">
        <v>10215</v>
      </c>
      <c r="H14553" t="s">
        <v>10216</v>
      </c>
    </row>
    <row r="14554" spans="1:8">
      <c r="A14554" t="s">
        <v>36</v>
      </c>
      <c r="B14554" s="20">
        <v>88015792</v>
      </c>
      <c r="C14554" t="s">
        <v>2718</v>
      </c>
      <c r="G14554" s="11" t="s">
        <v>10215</v>
      </c>
      <c r="H14554" t="s">
        <v>10216</v>
      </c>
    </row>
    <row r="14555" spans="1:8">
      <c r="A14555" t="s">
        <v>36</v>
      </c>
      <c r="B14555" s="20">
        <v>88015794</v>
      </c>
      <c r="C14555" t="s">
        <v>2718</v>
      </c>
      <c r="G14555" s="11" t="s">
        <v>10215</v>
      </c>
      <c r="H14555" t="s">
        <v>10216</v>
      </c>
    </row>
    <row r="14556" spans="1:8">
      <c r="A14556" t="s">
        <v>36</v>
      </c>
      <c r="B14556" s="20">
        <v>88015797</v>
      </c>
      <c r="C14556" t="s">
        <v>2541</v>
      </c>
      <c r="G14556" s="11" t="s">
        <v>10215</v>
      </c>
      <c r="H14556" t="s">
        <v>10216</v>
      </c>
    </row>
    <row r="14557" spans="1:8">
      <c r="A14557" t="s">
        <v>36</v>
      </c>
      <c r="B14557" s="20">
        <v>88015799</v>
      </c>
      <c r="C14557" t="s">
        <v>2537</v>
      </c>
      <c r="G14557" s="11" t="s">
        <v>10215</v>
      </c>
      <c r="H14557" t="s">
        <v>10216</v>
      </c>
    </row>
    <row r="14558" spans="1:8">
      <c r="A14558" t="s">
        <v>36</v>
      </c>
      <c r="B14558" s="20">
        <v>88015802</v>
      </c>
      <c r="C14558" t="s">
        <v>2553</v>
      </c>
      <c r="G14558" s="11" t="s">
        <v>10215</v>
      </c>
      <c r="H14558" t="s">
        <v>10216</v>
      </c>
    </row>
    <row r="14559" spans="1:8">
      <c r="A14559" t="s">
        <v>36</v>
      </c>
      <c r="B14559" s="20">
        <v>88015806</v>
      </c>
      <c r="C14559" t="s">
        <v>2547</v>
      </c>
      <c r="G14559" s="11" t="s">
        <v>10215</v>
      </c>
      <c r="H14559" t="s">
        <v>10216</v>
      </c>
    </row>
    <row r="14560" spans="1:8">
      <c r="A14560" t="s">
        <v>36</v>
      </c>
      <c r="B14560" s="20">
        <v>88015814</v>
      </c>
      <c r="C14560" t="s">
        <v>2541</v>
      </c>
      <c r="G14560" s="11" t="s">
        <v>10215</v>
      </c>
      <c r="H14560" t="s">
        <v>10216</v>
      </c>
    </row>
    <row r="14561" spans="1:8">
      <c r="A14561" t="s">
        <v>36</v>
      </c>
      <c r="B14561" s="20">
        <v>88015817</v>
      </c>
      <c r="C14561" t="s">
        <v>2541</v>
      </c>
      <c r="G14561" s="11" t="s">
        <v>10215</v>
      </c>
      <c r="H14561" t="s">
        <v>10216</v>
      </c>
    </row>
    <row r="14562" spans="1:8">
      <c r="A14562" t="s">
        <v>36</v>
      </c>
      <c r="B14562" s="20">
        <v>88015818</v>
      </c>
      <c r="C14562" t="s">
        <v>2727</v>
      </c>
      <c r="G14562" s="11" t="s">
        <v>10215</v>
      </c>
      <c r="H14562" t="s">
        <v>10216</v>
      </c>
    </row>
    <row r="14563" spans="1:8">
      <c r="A14563" t="s">
        <v>36</v>
      </c>
      <c r="B14563" s="20">
        <v>88015821</v>
      </c>
      <c r="C14563" t="s">
        <v>2547</v>
      </c>
      <c r="G14563" s="11" t="s">
        <v>10215</v>
      </c>
      <c r="H14563" t="s">
        <v>10216</v>
      </c>
    </row>
    <row r="14564" spans="1:8">
      <c r="A14564" t="s">
        <v>36</v>
      </c>
      <c r="B14564" s="20">
        <v>88015822</v>
      </c>
      <c r="C14564" t="s">
        <v>2537</v>
      </c>
      <c r="G14564" s="11" t="s">
        <v>10215</v>
      </c>
      <c r="H14564" t="s">
        <v>10216</v>
      </c>
    </row>
    <row r="14565" spans="1:8">
      <c r="A14565" t="s">
        <v>36</v>
      </c>
      <c r="B14565" s="20">
        <v>88015823</v>
      </c>
      <c r="C14565" t="s">
        <v>2547</v>
      </c>
      <c r="G14565" s="11" t="s">
        <v>10215</v>
      </c>
      <c r="H14565" t="s">
        <v>10216</v>
      </c>
    </row>
    <row r="14566" spans="1:8">
      <c r="A14566" t="s">
        <v>36</v>
      </c>
      <c r="B14566" s="20">
        <v>88015826</v>
      </c>
      <c r="C14566" t="s">
        <v>2553</v>
      </c>
      <c r="G14566" s="11" t="s">
        <v>10215</v>
      </c>
      <c r="H14566" t="s">
        <v>10216</v>
      </c>
    </row>
    <row r="14567" spans="1:8">
      <c r="A14567" t="s">
        <v>36</v>
      </c>
      <c r="B14567" s="20">
        <v>88015832</v>
      </c>
      <c r="C14567" t="s">
        <v>2541</v>
      </c>
      <c r="G14567" s="11" t="s">
        <v>10215</v>
      </c>
      <c r="H14567" t="s">
        <v>10216</v>
      </c>
    </row>
    <row r="14568" spans="1:8">
      <c r="A14568" t="s">
        <v>36</v>
      </c>
      <c r="B14568" s="20">
        <v>88015834</v>
      </c>
      <c r="C14568" t="s">
        <v>2547</v>
      </c>
      <c r="G14568" s="11" t="s">
        <v>10215</v>
      </c>
      <c r="H14568" t="s">
        <v>10216</v>
      </c>
    </row>
    <row r="14569" spans="1:8">
      <c r="A14569" t="s">
        <v>36</v>
      </c>
      <c r="B14569" s="20">
        <v>88015835</v>
      </c>
      <c r="C14569" t="s">
        <v>2547</v>
      </c>
      <c r="G14569" s="11" t="s">
        <v>10215</v>
      </c>
      <c r="H14569" t="s">
        <v>10216</v>
      </c>
    </row>
    <row r="14570" spans="1:8">
      <c r="A14570" t="s">
        <v>36</v>
      </c>
      <c r="B14570" s="20">
        <v>88015838</v>
      </c>
      <c r="C14570" t="s">
        <v>10264</v>
      </c>
      <c r="G14570" s="11" t="s">
        <v>10215</v>
      </c>
      <c r="H14570" t="s">
        <v>10216</v>
      </c>
    </row>
    <row r="14571" spans="1:8">
      <c r="A14571" t="s">
        <v>36</v>
      </c>
      <c r="B14571" s="20">
        <v>88015840</v>
      </c>
      <c r="C14571" t="s">
        <v>10264</v>
      </c>
      <c r="G14571" s="11" t="s">
        <v>10215</v>
      </c>
      <c r="H14571" t="s">
        <v>10216</v>
      </c>
    </row>
    <row r="14572" spans="1:8">
      <c r="A14572" t="s">
        <v>36</v>
      </c>
      <c r="B14572" s="20">
        <v>88015845</v>
      </c>
      <c r="C14572" t="s">
        <v>6792</v>
      </c>
      <c r="G14572" s="11" t="s">
        <v>10215</v>
      </c>
      <c r="H14572" t="s">
        <v>10216</v>
      </c>
    </row>
    <row r="14573" spans="1:8">
      <c r="A14573" t="s">
        <v>36</v>
      </c>
      <c r="B14573" s="20">
        <v>88015851</v>
      </c>
      <c r="C14573" t="s">
        <v>10251</v>
      </c>
      <c r="G14573" s="11" t="s">
        <v>10215</v>
      </c>
      <c r="H14573" t="s">
        <v>10216</v>
      </c>
    </row>
    <row r="14574" spans="1:8">
      <c r="A14574" t="s">
        <v>36</v>
      </c>
      <c r="B14574" s="20">
        <v>88015858</v>
      </c>
      <c r="C14574" t="s">
        <v>2541</v>
      </c>
      <c r="G14574" s="11" t="s">
        <v>10215</v>
      </c>
      <c r="H14574" t="s">
        <v>10216</v>
      </c>
    </row>
    <row r="14575" spans="1:8">
      <c r="A14575" t="s">
        <v>36</v>
      </c>
      <c r="B14575" s="20">
        <v>88015860</v>
      </c>
      <c r="C14575" t="s">
        <v>2541</v>
      </c>
      <c r="G14575" s="11" t="s">
        <v>10215</v>
      </c>
      <c r="H14575" t="s">
        <v>10216</v>
      </c>
    </row>
    <row r="14576" spans="1:8">
      <c r="A14576" t="s">
        <v>36</v>
      </c>
      <c r="B14576" s="20">
        <v>88015865</v>
      </c>
      <c r="C14576" t="s">
        <v>2716</v>
      </c>
      <c r="G14576" s="11" t="s">
        <v>10215</v>
      </c>
      <c r="H14576" t="s">
        <v>10216</v>
      </c>
    </row>
    <row r="14577" spans="1:8">
      <c r="A14577" t="s">
        <v>36</v>
      </c>
      <c r="B14577" s="20">
        <v>88015869</v>
      </c>
      <c r="C14577" t="s">
        <v>2537</v>
      </c>
      <c r="G14577" s="11" t="s">
        <v>10215</v>
      </c>
      <c r="H14577" t="s">
        <v>10216</v>
      </c>
    </row>
    <row r="14578" spans="1:8">
      <c r="A14578" t="s">
        <v>36</v>
      </c>
      <c r="B14578" s="20">
        <v>88015870</v>
      </c>
      <c r="C14578" t="s">
        <v>2541</v>
      </c>
      <c r="G14578" s="11" t="s">
        <v>10215</v>
      </c>
      <c r="H14578" t="s">
        <v>10216</v>
      </c>
    </row>
    <row r="14579" spans="1:8">
      <c r="A14579" t="s">
        <v>36</v>
      </c>
      <c r="B14579" s="20">
        <v>88015872</v>
      </c>
      <c r="C14579" t="s">
        <v>2727</v>
      </c>
      <c r="G14579" s="11" t="s">
        <v>10215</v>
      </c>
      <c r="H14579" t="s">
        <v>10216</v>
      </c>
    </row>
    <row r="14580" spans="1:8">
      <c r="A14580" t="s">
        <v>36</v>
      </c>
      <c r="B14580" s="20">
        <v>88015876</v>
      </c>
      <c r="C14580" t="s">
        <v>2541</v>
      </c>
      <c r="G14580" s="11" t="s">
        <v>10215</v>
      </c>
      <c r="H14580" t="s">
        <v>10216</v>
      </c>
    </row>
    <row r="14581" spans="1:8">
      <c r="A14581" t="s">
        <v>36</v>
      </c>
      <c r="B14581" s="20">
        <v>88015877</v>
      </c>
      <c r="C14581" t="s">
        <v>2541</v>
      </c>
      <c r="G14581" s="11" t="s">
        <v>10215</v>
      </c>
      <c r="H14581" t="s">
        <v>10216</v>
      </c>
    </row>
    <row r="14582" spans="1:8">
      <c r="A14582" t="s">
        <v>36</v>
      </c>
      <c r="B14582" s="20">
        <v>88015881</v>
      </c>
      <c r="C14582" t="s">
        <v>10253</v>
      </c>
      <c r="G14582" s="11" t="s">
        <v>10215</v>
      </c>
      <c r="H14582" t="s">
        <v>10216</v>
      </c>
    </row>
    <row r="14583" spans="1:8">
      <c r="A14583" t="s">
        <v>36</v>
      </c>
      <c r="B14583" s="20">
        <v>88015883</v>
      </c>
      <c r="C14583" t="s">
        <v>10253</v>
      </c>
      <c r="G14583" s="11" t="s">
        <v>10215</v>
      </c>
      <c r="H14583" t="s">
        <v>10216</v>
      </c>
    </row>
    <row r="14584" spans="1:8">
      <c r="A14584" t="s">
        <v>36</v>
      </c>
      <c r="B14584" s="20">
        <v>88015884</v>
      </c>
      <c r="C14584" t="s">
        <v>6792</v>
      </c>
      <c r="G14584" s="11" t="s">
        <v>10215</v>
      </c>
      <c r="H14584" t="s">
        <v>10216</v>
      </c>
    </row>
    <row r="14585" spans="1:8">
      <c r="A14585" t="s">
        <v>36</v>
      </c>
      <c r="B14585" s="20">
        <v>88015885</v>
      </c>
      <c r="C14585" t="s">
        <v>10241</v>
      </c>
      <c r="G14585" s="11" t="s">
        <v>10215</v>
      </c>
      <c r="H14585" t="s">
        <v>10216</v>
      </c>
    </row>
    <row r="14586" spans="1:8">
      <c r="A14586" t="s">
        <v>36</v>
      </c>
      <c r="B14586" s="20">
        <v>88015889</v>
      </c>
      <c r="C14586" t="s">
        <v>6203</v>
      </c>
      <c r="G14586" s="11" t="s">
        <v>10215</v>
      </c>
      <c r="H14586" t="s">
        <v>10216</v>
      </c>
    </row>
    <row r="14587" spans="1:8">
      <c r="A14587" t="s">
        <v>36</v>
      </c>
      <c r="B14587" s="20">
        <v>88015890</v>
      </c>
      <c r="C14587" t="s">
        <v>2547</v>
      </c>
      <c r="G14587" s="11" t="s">
        <v>10215</v>
      </c>
      <c r="H14587" t="s">
        <v>10216</v>
      </c>
    </row>
    <row r="14588" spans="1:8">
      <c r="A14588" t="s">
        <v>36</v>
      </c>
      <c r="B14588" s="20">
        <v>88015893</v>
      </c>
      <c r="C14588" t="s">
        <v>2553</v>
      </c>
      <c r="G14588" s="11" t="s">
        <v>10215</v>
      </c>
      <c r="H14588" t="s">
        <v>10216</v>
      </c>
    </row>
    <row r="14589" spans="1:8">
      <c r="A14589" t="s">
        <v>36</v>
      </c>
      <c r="B14589" s="20">
        <v>88015896</v>
      </c>
      <c r="C14589" t="s">
        <v>2541</v>
      </c>
      <c r="G14589" s="11" t="s">
        <v>10215</v>
      </c>
      <c r="H14589" t="s">
        <v>10216</v>
      </c>
    </row>
    <row r="14590" spans="1:8">
      <c r="A14590" t="s">
        <v>36</v>
      </c>
      <c r="B14590" s="20">
        <v>88015898</v>
      </c>
      <c r="C14590" t="s">
        <v>2541</v>
      </c>
      <c r="G14590" s="11" t="s">
        <v>10215</v>
      </c>
      <c r="H14590" t="s">
        <v>10216</v>
      </c>
    </row>
    <row r="14591" spans="1:8">
      <c r="A14591" t="s">
        <v>36</v>
      </c>
      <c r="B14591" s="20">
        <v>88015899</v>
      </c>
      <c r="C14591" t="s">
        <v>2541</v>
      </c>
      <c r="G14591" s="11" t="s">
        <v>10215</v>
      </c>
      <c r="H14591" t="s">
        <v>10216</v>
      </c>
    </row>
    <row r="14592" spans="1:8">
      <c r="A14592" t="s">
        <v>36</v>
      </c>
      <c r="B14592" s="20">
        <v>88015904</v>
      </c>
      <c r="C14592" t="s">
        <v>10217</v>
      </c>
      <c r="G14592" s="11" t="s">
        <v>10215</v>
      </c>
      <c r="H14592" t="s">
        <v>10216</v>
      </c>
    </row>
    <row r="14593" spans="1:8">
      <c r="A14593" t="s">
        <v>36</v>
      </c>
      <c r="B14593" s="20">
        <v>88015914</v>
      </c>
      <c r="C14593" t="s">
        <v>2553</v>
      </c>
      <c r="G14593" s="11" t="s">
        <v>10215</v>
      </c>
      <c r="H14593" t="s">
        <v>10216</v>
      </c>
    </row>
    <row r="14594" spans="1:8">
      <c r="A14594" t="s">
        <v>36</v>
      </c>
      <c r="B14594" s="20">
        <v>88015916</v>
      </c>
      <c r="C14594" t="s">
        <v>2541</v>
      </c>
      <c r="G14594" s="11" t="s">
        <v>10215</v>
      </c>
      <c r="H14594" t="s">
        <v>10216</v>
      </c>
    </row>
    <row r="14595" spans="1:8">
      <c r="A14595" t="s">
        <v>36</v>
      </c>
      <c r="B14595" s="20">
        <v>88015925</v>
      </c>
      <c r="C14595" t="s">
        <v>2547</v>
      </c>
      <c r="G14595" s="11" t="s">
        <v>10215</v>
      </c>
      <c r="H14595" t="s">
        <v>10216</v>
      </c>
    </row>
    <row r="14596" spans="1:8">
      <c r="A14596" t="s">
        <v>36</v>
      </c>
      <c r="B14596" s="20">
        <v>88015928</v>
      </c>
      <c r="C14596" t="s">
        <v>2541</v>
      </c>
      <c r="G14596" s="11" t="s">
        <v>10215</v>
      </c>
      <c r="H14596" t="s">
        <v>10216</v>
      </c>
    </row>
    <row r="14597" spans="1:8">
      <c r="A14597" t="s">
        <v>36</v>
      </c>
      <c r="B14597" s="20">
        <v>88015933</v>
      </c>
      <c r="C14597" t="s">
        <v>2541</v>
      </c>
      <c r="G14597" s="11" t="s">
        <v>10215</v>
      </c>
      <c r="H14597" t="s">
        <v>10216</v>
      </c>
    </row>
    <row r="14598" spans="1:8">
      <c r="A14598" t="s">
        <v>36</v>
      </c>
      <c r="B14598" s="20">
        <v>88015934</v>
      </c>
      <c r="C14598" t="s">
        <v>2541</v>
      </c>
      <c r="G14598" s="11" t="s">
        <v>10215</v>
      </c>
      <c r="H14598" t="s">
        <v>10216</v>
      </c>
    </row>
    <row r="14599" spans="1:8">
      <c r="A14599" t="s">
        <v>36</v>
      </c>
      <c r="B14599" s="20">
        <v>88015937</v>
      </c>
      <c r="C14599" t="s">
        <v>2541</v>
      </c>
      <c r="G14599" s="11" t="s">
        <v>10215</v>
      </c>
      <c r="H14599" t="s">
        <v>10216</v>
      </c>
    </row>
    <row r="14600" spans="1:8">
      <c r="A14600" t="s">
        <v>36</v>
      </c>
      <c r="B14600" s="20">
        <v>88015941</v>
      </c>
      <c r="C14600" t="s">
        <v>2553</v>
      </c>
      <c r="G14600" s="11" t="s">
        <v>10215</v>
      </c>
      <c r="H14600" t="s">
        <v>10216</v>
      </c>
    </row>
    <row r="14601" spans="1:8">
      <c r="A14601" t="s">
        <v>36</v>
      </c>
      <c r="B14601" s="20">
        <v>88015942</v>
      </c>
      <c r="C14601" t="s">
        <v>2553</v>
      </c>
      <c r="G14601" s="11" t="s">
        <v>10215</v>
      </c>
      <c r="H14601" t="s">
        <v>10216</v>
      </c>
    </row>
    <row r="14602" spans="1:8">
      <c r="A14602" t="s">
        <v>36</v>
      </c>
      <c r="B14602" s="20">
        <v>88015949</v>
      </c>
      <c r="C14602" t="s">
        <v>2547</v>
      </c>
      <c r="G14602" s="11" t="s">
        <v>10215</v>
      </c>
      <c r="H14602" t="s">
        <v>10216</v>
      </c>
    </row>
    <row r="14603" spans="1:8">
      <c r="A14603" t="s">
        <v>36</v>
      </c>
      <c r="B14603" s="20">
        <v>88015953</v>
      </c>
      <c r="C14603" t="s">
        <v>10264</v>
      </c>
      <c r="G14603" s="11" t="s">
        <v>10215</v>
      </c>
      <c r="H14603" t="s">
        <v>10216</v>
      </c>
    </row>
    <row r="14604" spans="1:8">
      <c r="A14604" t="s">
        <v>36</v>
      </c>
      <c r="B14604" s="20">
        <v>88015955</v>
      </c>
      <c r="C14604" t="s">
        <v>10246</v>
      </c>
      <c r="G14604" s="11" t="s">
        <v>10215</v>
      </c>
      <c r="H14604" t="s">
        <v>10216</v>
      </c>
    </row>
    <row r="14605" spans="1:8">
      <c r="A14605" t="s">
        <v>36</v>
      </c>
      <c r="B14605" s="20">
        <v>88015963</v>
      </c>
      <c r="C14605" t="s">
        <v>2541</v>
      </c>
      <c r="G14605" s="11" t="s">
        <v>10215</v>
      </c>
      <c r="H14605" t="s">
        <v>10216</v>
      </c>
    </row>
    <row r="14606" spans="1:8">
      <c r="A14606" t="s">
        <v>36</v>
      </c>
      <c r="B14606" s="20">
        <v>88015965</v>
      </c>
      <c r="C14606" t="s">
        <v>2541</v>
      </c>
      <c r="G14606" s="11" t="s">
        <v>10215</v>
      </c>
      <c r="H14606" t="s">
        <v>10216</v>
      </c>
    </row>
    <row r="14607" spans="1:8">
      <c r="A14607" t="s">
        <v>36</v>
      </c>
      <c r="B14607" s="20">
        <v>88015968</v>
      </c>
      <c r="C14607" t="s">
        <v>2537</v>
      </c>
      <c r="G14607" s="11" t="s">
        <v>10215</v>
      </c>
      <c r="H14607" t="s">
        <v>10216</v>
      </c>
    </row>
    <row r="14608" spans="1:8">
      <c r="A14608" t="s">
        <v>36</v>
      </c>
      <c r="B14608" s="20">
        <v>88015971</v>
      </c>
      <c r="C14608" t="s">
        <v>7399</v>
      </c>
      <c r="G14608" s="11" t="s">
        <v>10215</v>
      </c>
      <c r="H14608" t="s">
        <v>10216</v>
      </c>
    </row>
    <row r="14609" spans="1:8">
      <c r="A14609" t="s">
        <v>36</v>
      </c>
      <c r="B14609" s="20">
        <v>88015975</v>
      </c>
      <c r="C14609" t="s">
        <v>2632</v>
      </c>
      <c r="G14609" s="11" t="s">
        <v>10215</v>
      </c>
      <c r="H14609" t="s">
        <v>10216</v>
      </c>
    </row>
    <row r="14610" spans="1:8">
      <c r="A14610" t="s">
        <v>36</v>
      </c>
      <c r="B14610" s="20">
        <v>88015976</v>
      </c>
      <c r="C14610" t="s">
        <v>2537</v>
      </c>
      <c r="G14610" s="11" t="s">
        <v>10215</v>
      </c>
      <c r="H14610" t="s">
        <v>10216</v>
      </c>
    </row>
    <row r="14611" spans="1:8">
      <c r="A14611" t="s">
        <v>36</v>
      </c>
      <c r="B14611" s="20">
        <v>88015977</v>
      </c>
      <c r="C14611" t="s">
        <v>2547</v>
      </c>
      <c r="G14611" s="11" t="s">
        <v>10215</v>
      </c>
      <c r="H14611" t="s">
        <v>10216</v>
      </c>
    </row>
    <row r="14612" spans="1:8">
      <c r="A14612" t="s">
        <v>36</v>
      </c>
      <c r="B14612" s="20">
        <v>88015980</v>
      </c>
      <c r="C14612" t="s">
        <v>10220</v>
      </c>
      <c r="G14612" s="11" t="s">
        <v>10215</v>
      </c>
      <c r="H14612" t="s">
        <v>10216</v>
      </c>
    </row>
    <row r="14613" spans="1:8">
      <c r="A14613" t="s">
        <v>36</v>
      </c>
      <c r="B14613" s="20">
        <v>88015981</v>
      </c>
      <c r="C14613" t="s">
        <v>2547</v>
      </c>
      <c r="G14613" s="11" t="s">
        <v>10215</v>
      </c>
      <c r="H14613" t="s">
        <v>10216</v>
      </c>
    </row>
    <row r="14614" spans="1:8">
      <c r="A14614" t="s">
        <v>36</v>
      </c>
      <c r="B14614" s="20">
        <v>88015983</v>
      </c>
      <c r="C14614" t="s">
        <v>2547</v>
      </c>
      <c r="G14614" s="11" t="s">
        <v>10215</v>
      </c>
      <c r="H14614" t="s">
        <v>10216</v>
      </c>
    </row>
    <row r="14615" spans="1:8">
      <c r="A14615" t="s">
        <v>36</v>
      </c>
      <c r="B14615" s="20">
        <v>88015988</v>
      </c>
      <c r="C14615" t="s">
        <v>10265</v>
      </c>
      <c r="G14615" s="11" t="s">
        <v>10215</v>
      </c>
      <c r="H14615" t="s">
        <v>10216</v>
      </c>
    </row>
    <row r="14616" spans="1:8">
      <c r="A14616" t="s">
        <v>36</v>
      </c>
      <c r="B14616" s="20">
        <v>88015989</v>
      </c>
      <c r="C14616" t="s">
        <v>7399</v>
      </c>
      <c r="G14616" s="11" t="s">
        <v>10215</v>
      </c>
      <c r="H14616" t="s">
        <v>10216</v>
      </c>
    </row>
    <row r="14617" spans="1:8">
      <c r="A14617" t="s">
        <v>36</v>
      </c>
      <c r="B14617" s="20">
        <v>88015990</v>
      </c>
      <c r="C14617" t="s">
        <v>7399</v>
      </c>
      <c r="G14617" s="11" t="s">
        <v>10215</v>
      </c>
      <c r="H14617" t="s">
        <v>10216</v>
      </c>
    </row>
    <row r="14618" spans="1:8">
      <c r="A14618" t="s">
        <v>36</v>
      </c>
      <c r="B14618" s="20">
        <v>88015991</v>
      </c>
      <c r="C14618" t="s">
        <v>7399</v>
      </c>
      <c r="G14618" s="11" t="s">
        <v>10215</v>
      </c>
      <c r="H14618" t="s">
        <v>10216</v>
      </c>
    </row>
    <row r="14619" spans="1:8">
      <c r="A14619" t="s">
        <v>36</v>
      </c>
      <c r="B14619" s="20">
        <v>88015994</v>
      </c>
      <c r="C14619" t="s">
        <v>10225</v>
      </c>
      <c r="G14619" s="11" t="s">
        <v>10215</v>
      </c>
      <c r="H14619" t="s">
        <v>10216</v>
      </c>
    </row>
    <row r="14620" spans="1:8">
      <c r="A14620" t="s">
        <v>36</v>
      </c>
      <c r="B14620" s="20">
        <v>88015997</v>
      </c>
      <c r="C14620" t="s">
        <v>10223</v>
      </c>
      <c r="G14620" s="11" t="s">
        <v>10215</v>
      </c>
      <c r="H14620" t="s">
        <v>10216</v>
      </c>
    </row>
    <row r="14621" spans="1:8">
      <c r="A14621" t="s">
        <v>36</v>
      </c>
      <c r="B14621" s="20">
        <v>88016000</v>
      </c>
      <c r="C14621" t="s">
        <v>10229</v>
      </c>
      <c r="G14621" s="11" t="s">
        <v>10215</v>
      </c>
      <c r="H14621" t="s">
        <v>10216</v>
      </c>
    </row>
    <row r="14622" spans="1:8">
      <c r="A14622" t="s">
        <v>36</v>
      </c>
      <c r="B14622" s="20">
        <v>88016001</v>
      </c>
      <c r="C14622" t="s">
        <v>2541</v>
      </c>
      <c r="G14622" s="11" t="s">
        <v>10215</v>
      </c>
      <c r="H14622" t="s">
        <v>10216</v>
      </c>
    </row>
    <row r="14623" spans="1:8">
      <c r="A14623" t="s">
        <v>36</v>
      </c>
      <c r="B14623" s="20">
        <v>88016002</v>
      </c>
      <c r="C14623" t="s">
        <v>2547</v>
      </c>
      <c r="G14623" s="11" t="s">
        <v>10215</v>
      </c>
      <c r="H14623" t="s">
        <v>10216</v>
      </c>
    </row>
    <row r="14624" spans="1:8">
      <c r="A14624" t="s">
        <v>36</v>
      </c>
      <c r="B14624" s="20">
        <v>88016007</v>
      </c>
      <c r="C14624" t="s">
        <v>10219</v>
      </c>
      <c r="G14624" s="11" t="s">
        <v>10215</v>
      </c>
      <c r="H14624" t="s">
        <v>10216</v>
      </c>
    </row>
    <row r="14625" spans="1:8">
      <c r="A14625" t="s">
        <v>36</v>
      </c>
      <c r="B14625" s="20">
        <v>88016008</v>
      </c>
      <c r="C14625" t="s">
        <v>10219</v>
      </c>
      <c r="G14625" s="11" t="s">
        <v>10215</v>
      </c>
      <c r="H14625" t="s">
        <v>10216</v>
      </c>
    </row>
    <row r="14626" spans="1:8">
      <c r="A14626" t="s">
        <v>36</v>
      </c>
      <c r="B14626" s="20">
        <v>88016009</v>
      </c>
      <c r="C14626" t="s">
        <v>10259</v>
      </c>
      <c r="G14626" s="11" t="s">
        <v>10215</v>
      </c>
      <c r="H14626" t="s">
        <v>10216</v>
      </c>
    </row>
    <row r="14627" spans="1:8">
      <c r="A14627" t="s">
        <v>36</v>
      </c>
      <c r="B14627" s="20">
        <v>88016010</v>
      </c>
      <c r="C14627" t="s">
        <v>2553</v>
      </c>
      <c r="G14627" s="11" t="s">
        <v>10215</v>
      </c>
      <c r="H14627" t="s">
        <v>10216</v>
      </c>
    </row>
    <row r="14628" spans="1:8">
      <c r="A14628" t="s">
        <v>36</v>
      </c>
      <c r="B14628" s="20">
        <v>88016015</v>
      </c>
      <c r="C14628" t="s">
        <v>2762</v>
      </c>
      <c r="G14628" s="11" t="s">
        <v>10215</v>
      </c>
      <c r="H14628" t="s">
        <v>10216</v>
      </c>
    </row>
    <row r="14629" spans="1:8">
      <c r="A14629" t="s">
        <v>36</v>
      </c>
      <c r="B14629" s="20">
        <v>88016022</v>
      </c>
      <c r="C14629" t="s">
        <v>2716</v>
      </c>
      <c r="G14629" s="11" t="s">
        <v>10215</v>
      </c>
      <c r="H14629" t="s">
        <v>10216</v>
      </c>
    </row>
    <row r="14630" spans="1:8">
      <c r="A14630" t="s">
        <v>36</v>
      </c>
      <c r="B14630" s="20">
        <v>88016023</v>
      </c>
      <c r="C14630" t="s">
        <v>2716</v>
      </c>
      <c r="G14630" s="11" t="s">
        <v>10215</v>
      </c>
      <c r="H14630" t="s">
        <v>10216</v>
      </c>
    </row>
    <row r="14631" spans="1:8">
      <c r="A14631" t="s">
        <v>36</v>
      </c>
      <c r="B14631" s="20">
        <v>88016031</v>
      </c>
      <c r="C14631" t="s">
        <v>10266</v>
      </c>
      <c r="G14631" s="11" t="s">
        <v>10215</v>
      </c>
      <c r="H14631" t="s">
        <v>10216</v>
      </c>
    </row>
    <row r="14632" spans="1:8">
      <c r="A14632" t="s">
        <v>36</v>
      </c>
      <c r="B14632" s="20">
        <v>88016043</v>
      </c>
      <c r="C14632" t="s">
        <v>2537</v>
      </c>
      <c r="G14632" s="11" t="s">
        <v>10215</v>
      </c>
      <c r="H14632" t="s">
        <v>10216</v>
      </c>
    </row>
    <row r="14633" spans="1:8">
      <c r="A14633" t="s">
        <v>36</v>
      </c>
      <c r="B14633" s="20">
        <v>88016047</v>
      </c>
      <c r="C14633" t="s">
        <v>2537</v>
      </c>
      <c r="G14633" s="11" t="s">
        <v>10215</v>
      </c>
      <c r="H14633" t="s">
        <v>10216</v>
      </c>
    </row>
    <row r="14634" spans="1:8">
      <c r="A14634" t="s">
        <v>36</v>
      </c>
      <c r="B14634" s="20">
        <v>88016048</v>
      </c>
      <c r="C14634" t="s">
        <v>6792</v>
      </c>
      <c r="G14634" s="11" t="s">
        <v>10215</v>
      </c>
      <c r="H14634" t="s">
        <v>10216</v>
      </c>
    </row>
    <row r="14635" spans="1:8">
      <c r="A14635" t="s">
        <v>36</v>
      </c>
      <c r="B14635" s="20">
        <v>88016050</v>
      </c>
      <c r="C14635" t="s">
        <v>10251</v>
      </c>
      <c r="G14635" s="11" t="s">
        <v>10215</v>
      </c>
      <c r="H14635" t="s">
        <v>10216</v>
      </c>
    </row>
    <row r="14636" spans="1:8">
      <c r="A14636" t="s">
        <v>36</v>
      </c>
      <c r="B14636" s="20">
        <v>88016051</v>
      </c>
      <c r="C14636" t="s">
        <v>10251</v>
      </c>
      <c r="G14636" s="11" t="s">
        <v>10215</v>
      </c>
      <c r="H14636" t="s">
        <v>10216</v>
      </c>
    </row>
    <row r="14637" spans="1:8">
      <c r="A14637" t="s">
        <v>36</v>
      </c>
      <c r="B14637" s="20">
        <v>88016053</v>
      </c>
      <c r="C14637" t="s">
        <v>10217</v>
      </c>
      <c r="G14637" s="11" t="s">
        <v>10215</v>
      </c>
      <c r="H14637" t="s">
        <v>10216</v>
      </c>
    </row>
    <row r="14638" spans="1:8">
      <c r="A14638" t="s">
        <v>36</v>
      </c>
      <c r="B14638" s="20">
        <v>88016056</v>
      </c>
      <c r="C14638" t="s">
        <v>10217</v>
      </c>
      <c r="G14638" s="11" t="s">
        <v>10215</v>
      </c>
      <c r="H14638" t="s">
        <v>10216</v>
      </c>
    </row>
    <row r="14639" spans="1:8">
      <c r="A14639" t="s">
        <v>36</v>
      </c>
      <c r="B14639" s="20">
        <v>88016057</v>
      </c>
      <c r="C14639" t="s">
        <v>2553</v>
      </c>
      <c r="G14639" s="11" t="s">
        <v>10215</v>
      </c>
      <c r="H14639" t="s">
        <v>10216</v>
      </c>
    </row>
    <row r="14640" spans="1:8">
      <c r="A14640" t="s">
        <v>36</v>
      </c>
      <c r="B14640" s="20">
        <v>88016058</v>
      </c>
      <c r="C14640" t="s">
        <v>2541</v>
      </c>
      <c r="G14640" s="11" t="s">
        <v>10215</v>
      </c>
      <c r="H14640" t="s">
        <v>10216</v>
      </c>
    </row>
    <row r="14641" spans="1:8">
      <c r="A14641" t="s">
        <v>36</v>
      </c>
      <c r="B14641" s="20">
        <v>88016062</v>
      </c>
      <c r="C14641" t="s">
        <v>2541</v>
      </c>
      <c r="G14641" s="11" t="s">
        <v>10215</v>
      </c>
      <c r="H14641" t="s">
        <v>10216</v>
      </c>
    </row>
    <row r="14642" spans="1:8">
      <c r="A14642" t="s">
        <v>36</v>
      </c>
      <c r="B14642" s="20">
        <v>88016064</v>
      </c>
      <c r="C14642" t="s">
        <v>2541</v>
      </c>
      <c r="G14642" s="11" t="s">
        <v>10215</v>
      </c>
      <c r="H14642" t="s">
        <v>10216</v>
      </c>
    </row>
    <row r="14643" spans="1:8">
      <c r="A14643" t="s">
        <v>36</v>
      </c>
      <c r="B14643" s="20">
        <v>88016065</v>
      </c>
      <c r="C14643" t="s">
        <v>2541</v>
      </c>
      <c r="G14643" s="11" t="s">
        <v>10215</v>
      </c>
      <c r="H14643" t="s">
        <v>10216</v>
      </c>
    </row>
    <row r="14644" spans="1:8">
      <c r="A14644" t="s">
        <v>36</v>
      </c>
      <c r="B14644" s="20">
        <v>88016066</v>
      </c>
      <c r="C14644" t="s">
        <v>2541</v>
      </c>
      <c r="G14644" s="11" t="s">
        <v>10215</v>
      </c>
      <c r="H14644" t="s">
        <v>10216</v>
      </c>
    </row>
    <row r="14645" spans="1:8">
      <c r="A14645" t="s">
        <v>36</v>
      </c>
      <c r="B14645" s="20">
        <v>88016072</v>
      </c>
      <c r="C14645" t="s">
        <v>10247</v>
      </c>
      <c r="G14645" s="11" t="s">
        <v>10215</v>
      </c>
      <c r="H14645" t="s">
        <v>10216</v>
      </c>
    </row>
    <row r="14646" spans="1:8">
      <c r="A14646" t="s">
        <v>36</v>
      </c>
      <c r="B14646" s="20">
        <v>88016073</v>
      </c>
      <c r="C14646" t="s">
        <v>10261</v>
      </c>
      <c r="G14646" s="11" t="s">
        <v>10215</v>
      </c>
      <c r="H14646" t="s">
        <v>10216</v>
      </c>
    </row>
    <row r="14647" spans="1:8">
      <c r="A14647" t="s">
        <v>36</v>
      </c>
      <c r="B14647" s="20">
        <v>88016076</v>
      </c>
      <c r="C14647" t="s">
        <v>2537</v>
      </c>
      <c r="G14647" s="11" t="s">
        <v>10215</v>
      </c>
      <c r="H14647" t="s">
        <v>10216</v>
      </c>
    </row>
    <row r="14648" spans="1:8">
      <c r="A14648" t="s">
        <v>36</v>
      </c>
      <c r="B14648" s="20">
        <v>88016080</v>
      </c>
      <c r="C14648" t="s">
        <v>2547</v>
      </c>
      <c r="G14648" s="11" t="s">
        <v>10215</v>
      </c>
      <c r="H14648" t="s">
        <v>10216</v>
      </c>
    </row>
    <row r="14649" spans="1:8">
      <c r="A14649" t="s">
        <v>36</v>
      </c>
      <c r="B14649" s="20">
        <v>88016082</v>
      </c>
      <c r="C14649" t="s">
        <v>2547</v>
      </c>
      <c r="G14649" s="11" t="s">
        <v>10215</v>
      </c>
      <c r="H14649" t="s">
        <v>10216</v>
      </c>
    </row>
    <row r="14650" spans="1:8">
      <c r="A14650" t="s">
        <v>36</v>
      </c>
      <c r="B14650" s="20">
        <v>88016083</v>
      </c>
      <c r="C14650" t="s">
        <v>2547</v>
      </c>
      <c r="G14650" s="11" t="s">
        <v>10215</v>
      </c>
      <c r="H14650" t="s">
        <v>10216</v>
      </c>
    </row>
    <row r="14651" spans="1:8">
      <c r="A14651" t="s">
        <v>36</v>
      </c>
      <c r="B14651" s="20">
        <v>88016084</v>
      </c>
      <c r="C14651" t="s">
        <v>2553</v>
      </c>
      <c r="G14651" s="11" t="s">
        <v>10215</v>
      </c>
      <c r="H14651" t="s">
        <v>10216</v>
      </c>
    </row>
    <row r="14652" spans="1:8">
      <c r="A14652" t="s">
        <v>36</v>
      </c>
      <c r="B14652" s="20">
        <v>88016087</v>
      </c>
      <c r="C14652" t="s">
        <v>6792</v>
      </c>
      <c r="G14652" s="11" t="s">
        <v>10215</v>
      </c>
      <c r="H14652" t="s">
        <v>10216</v>
      </c>
    </row>
    <row r="14653" spans="1:8">
      <c r="A14653" t="s">
        <v>36</v>
      </c>
      <c r="B14653" s="20">
        <v>88016090</v>
      </c>
      <c r="C14653" t="s">
        <v>2541</v>
      </c>
      <c r="G14653" s="11" t="s">
        <v>10215</v>
      </c>
      <c r="H14653" t="s">
        <v>10216</v>
      </c>
    </row>
    <row r="14654" spans="1:8">
      <c r="A14654" t="s">
        <v>36</v>
      </c>
      <c r="B14654" s="20">
        <v>88016092</v>
      </c>
      <c r="C14654" t="s">
        <v>2541</v>
      </c>
      <c r="G14654" s="11" t="s">
        <v>10215</v>
      </c>
      <c r="H14654" t="s">
        <v>10216</v>
      </c>
    </row>
    <row r="14655" spans="1:8">
      <c r="A14655" t="s">
        <v>36</v>
      </c>
      <c r="B14655" s="20">
        <v>88016095</v>
      </c>
      <c r="C14655" t="s">
        <v>2541</v>
      </c>
      <c r="G14655" s="11" t="s">
        <v>10215</v>
      </c>
      <c r="H14655" t="s">
        <v>10216</v>
      </c>
    </row>
    <row r="14656" spans="1:8">
      <c r="A14656" t="s">
        <v>36</v>
      </c>
      <c r="B14656" s="20">
        <v>88016097</v>
      </c>
      <c r="C14656" t="s">
        <v>10220</v>
      </c>
      <c r="G14656" s="11" t="s">
        <v>10215</v>
      </c>
      <c r="H14656" t="s">
        <v>10216</v>
      </c>
    </row>
    <row r="14657" spans="1:8">
      <c r="A14657" t="s">
        <v>36</v>
      </c>
      <c r="B14657" s="20">
        <v>88016100</v>
      </c>
      <c r="C14657" t="s">
        <v>10219</v>
      </c>
      <c r="G14657" s="11" t="s">
        <v>10215</v>
      </c>
      <c r="H14657" t="s">
        <v>10216</v>
      </c>
    </row>
    <row r="14658" spans="1:8">
      <c r="A14658" t="s">
        <v>36</v>
      </c>
      <c r="B14658" s="20">
        <v>88016104</v>
      </c>
      <c r="C14658" t="s">
        <v>2547</v>
      </c>
      <c r="G14658" s="11" t="s">
        <v>10215</v>
      </c>
      <c r="H14658" t="s">
        <v>10216</v>
      </c>
    </row>
    <row r="14659" spans="1:8">
      <c r="A14659" t="s">
        <v>36</v>
      </c>
      <c r="B14659" s="20">
        <v>88016105</v>
      </c>
      <c r="C14659" t="s">
        <v>2727</v>
      </c>
      <c r="G14659" s="11" t="s">
        <v>10215</v>
      </c>
      <c r="H14659" t="s">
        <v>10216</v>
      </c>
    </row>
    <row r="14660" spans="1:8">
      <c r="A14660" t="s">
        <v>36</v>
      </c>
      <c r="B14660" s="20">
        <v>88016109</v>
      </c>
      <c r="C14660" t="s">
        <v>2547</v>
      </c>
      <c r="G14660" s="11" t="s">
        <v>10215</v>
      </c>
      <c r="H14660" t="s">
        <v>10216</v>
      </c>
    </row>
    <row r="14661" spans="1:8">
      <c r="A14661" t="s">
        <v>36</v>
      </c>
      <c r="B14661" s="20">
        <v>88016112</v>
      </c>
      <c r="C14661" t="s">
        <v>2541</v>
      </c>
      <c r="G14661" s="11" t="s">
        <v>10215</v>
      </c>
      <c r="H14661" t="s">
        <v>10216</v>
      </c>
    </row>
    <row r="14662" spans="1:8">
      <c r="A14662" t="s">
        <v>36</v>
      </c>
      <c r="B14662" s="20">
        <v>88016114</v>
      </c>
      <c r="C14662" t="s">
        <v>2541</v>
      </c>
      <c r="G14662" s="11" t="s">
        <v>10215</v>
      </c>
      <c r="H14662" t="s">
        <v>10216</v>
      </c>
    </row>
    <row r="14663" spans="1:8">
      <c r="A14663" t="s">
        <v>36</v>
      </c>
      <c r="B14663" s="20">
        <v>88016115</v>
      </c>
      <c r="C14663" t="s">
        <v>2700</v>
      </c>
      <c r="G14663" s="11" t="s">
        <v>10215</v>
      </c>
      <c r="H14663" t="s">
        <v>10216</v>
      </c>
    </row>
    <row r="14664" spans="1:8">
      <c r="A14664" t="s">
        <v>36</v>
      </c>
      <c r="B14664" s="20">
        <v>88016118</v>
      </c>
      <c r="C14664" t="s">
        <v>2593</v>
      </c>
      <c r="G14664" s="11" t="s">
        <v>10215</v>
      </c>
      <c r="H14664" t="s">
        <v>10216</v>
      </c>
    </row>
    <row r="14665" spans="1:8">
      <c r="A14665" t="s">
        <v>36</v>
      </c>
      <c r="B14665" s="20">
        <v>88016121</v>
      </c>
      <c r="C14665" t="s">
        <v>2632</v>
      </c>
      <c r="G14665" s="11" t="s">
        <v>10215</v>
      </c>
      <c r="H14665" t="s">
        <v>10216</v>
      </c>
    </row>
    <row r="14666" spans="1:8">
      <c r="A14666" t="s">
        <v>36</v>
      </c>
      <c r="B14666" s="20">
        <v>88016126</v>
      </c>
      <c r="C14666" t="s">
        <v>2593</v>
      </c>
      <c r="G14666" s="11" t="s">
        <v>10215</v>
      </c>
      <c r="H14666" t="s">
        <v>10216</v>
      </c>
    </row>
    <row r="14667" spans="1:8">
      <c r="A14667" t="s">
        <v>36</v>
      </c>
      <c r="B14667" s="20">
        <v>88016128</v>
      </c>
      <c r="C14667" t="s">
        <v>2547</v>
      </c>
      <c r="G14667" s="11" t="s">
        <v>10215</v>
      </c>
      <c r="H14667" t="s">
        <v>10216</v>
      </c>
    </row>
    <row r="14668" spans="1:8">
      <c r="A14668" t="s">
        <v>36</v>
      </c>
      <c r="B14668" s="20">
        <v>88016130</v>
      </c>
      <c r="C14668" t="s">
        <v>2547</v>
      </c>
      <c r="G14668" s="11" t="s">
        <v>10215</v>
      </c>
      <c r="H14668" t="s">
        <v>10216</v>
      </c>
    </row>
    <row r="14669" spans="1:8">
      <c r="A14669" t="s">
        <v>36</v>
      </c>
      <c r="B14669" s="20">
        <v>88016132</v>
      </c>
      <c r="C14669" t="s">
        <v>2547</v>
      </c>
      <c r="G14669" s="11" t="s">
        <v>10215</v>
      </c>
      <c r="H14669" t="s">
        <v>10216</v>
      </c>
    </row>
    <row r="14670" spans="1:8">
      <c r="A14670" t="s">
        <v>36</v>
      </c>
      <c r="B14670" s="20">
        <v>88016135</v>
      </c>
      <c r="C14670" t="s">
        <v>2537</v>
      </c>
      <c r="G14670" s="11" t="s">
        <v>10215</v>
      </c>
      <c r="H14670" t="s">
        <v>10216</v>
      </c>
    </row>
    <row r="14671" spans="1:8">
      <c r="A14671" t="s">
        <v>36</v>
      </c>
      <c r="B14671" s="20">
        <v>88016136</v>
      </c>
      <c r="C14671" t="s">
        <v>10217</v>
      </c>
      <c r="G14671" s="11" t="s">
        <v>10215</v>
      </c>
      <c r="H14671" t="s">
        <v>10216</v>
      </c>
    </row>
    <row r="14672" spans="1:8">
      <c r="A14672" t="s">
        <v>36</v>
      </c>
      <c r="B14672" s="20">
        <v>88016139</v>
      </c>
      <c r="C14672" t="s">
        <v>10225</v>
      </c>
      <c r="G14672" s="11" t="s">
        <v>10215</v>
      </c>
      <c r="H14672" t="s">
        <v>10216</v>
      </c>
    </row>
    <row r="14673" spans="1:8">
      <c r="A14673" t="s">
        <v>36</v>
      </c>
      <c r="B14673" s="20">
        <v>88016141</v>
      </c>
      <c r="C14673" t="s">
        <v>10225</v>
      </c>
      <c r="G14673" s="11" t="s">
        <v>10215</v>
      </c>
      <c r="H14673" t="s">
        <v>10216</v>
      </c>
    </row>
    <row r="14674" spans="1:8">
      <c r="A14674" t="s">
        <v>36</v>
      </c>
      <c r="B14674" s="20">
        <v>88016144</v>
      </c>
      <c r="C14674" t="s">
        <v>10225</v>
      </c>
      <c r="G14674" s="11" t="s">
        <v>10215</v>
      </c>
      <c r="H14674" t="s">
        <v>10216</v>
      </c>
    </row>
    <row r="14675" spans="1:8">
      <c r="A14675" t="s">
        <v>36</v>
      </c>
      <c r="B14675" s="20">
        <v>88016151</v>
      </c>
      <c r="C14675" t="s">
        <v>2547</v>
      </c>
      <c r="G14675" s="11" t="s">
        <v>10215</v>
      </c>
      <c r="H14675" t="s">
        <v>10216</v>
      </c>
    </row>
    <row r="14676" spans="1:8">
      <c r="A14676" t="s">
        <v>36</v>
      </c>
      <c r="B14676" s="20">
        <v>88016152</v>
      </c>
      <c r="C14676" t="s">
        <v>2547</v>
      </c>
      <c r="G14676" s="11" t="s">
        <v>10215</v>
      </c>
      <c r="H14676" t="s">
        <v>10216</v>
      </c>
    </row>
    <row r="14677" spans="1:8">
      <c r="A14677" t="s">
        <v>36</v>
      </c>
      <c r="B14677" s="20">
        <v>88016154</v>
      </c>
      <c r="C14677" t="s">
        <v>2593</v>
      </c>
      <c r="G14677" s="11" t="s">
        <v>10215</v>
      </c>
      <c r="H14677" t="s">
        <v>10216</v>
      </c>
    </row>
    <row r="14678" spans="1:8">
      <c r="A14678" t="s">
        <v>36</v>
      </c>
      <c r="B14678" s="20">
        <v>88016155</v>
      </c>
      <c r="C14678" t="s">
        <v>10217</v>
      </c>
      <c r="G14678" s="11" t="s">
        <v>10215</v>
      </c>
      <c r="H14678" t="s">
        <v>10216</v>
      </c>
    </row>
    <row r="14679" spans="1:8">
      <c r="A14679" t="s">
        <v>36</v>
      </c>
      <c r="B14679" s="20">
        <v>88016158</v>
      </c>
      <c r="C14679" t="s">
        <v>10217</v>
      </c>
      <c r="G14679" s="11" t="s">
        <v>10215</v>
      </c>
      <c r="H14679" t="s">
        <v>10216</v>
      </c>
    </row>
    <row r="14680" spans="1:8">
      <c r="A14680" t="s">
        <v>36</v>
      </c>
      <c r="B14680" s="20">
        <v>88016159</v>
      </c>
      <c r="C14680" t="s">
        <v>10217</v>
      </c>
      <c r="G14680" s="11" t="s">
        <v>10215</v>
      </c>
      <c r="H14680" t="s">
        <v>10216</v>
      </c>
    </row>
    <row r="14681" spans="1:8">
      <c r="A14681" t="s">
        <v>36</v>
      </c>
      <c r="B14681" s="20">
        <v>88016160</v>
      </c>
      <c r="C14681" t="s">
        <v>6781</v>
      </c>
      <c r="G14681" s="11" t="s">
        <v>10215</v>
      </c>
      <c r="H14681" t="s">
        <v>10216</v>
      </c>
    </row>
    <row r="14682" spans="1:8">
      <c r="A14682" t="s">
        <v>36</v>
      </c>
      <c r="B14682" s="20">
        <v>88016163</v>
      </c>
      <c r="C14682" t="s">
        <v>7399</v>
      </c>
      <c r="G14682" s="11" t="s">
        <v>10215</v>
      </c>
      <c r="H14682" t="s">
        <v>10216</v>
      </c>
    </row>
    <row r="14683" spans="1:8">
      <c r="A14683" t="s">
        <v>36</v>
      </c>
      <c r="B14683" s="20">
        <v>88016166</v>
      </c>
      <c r="C14683" t="s">
        <v>10217</v>
      </c>
      <c r="G14683" s="11" t="s">
        <v>10215</v>
      </c>
      <c r="H14683" t="s">
        <v>10216</v>
      </c>
    </row>
    <row r="14684" spans="1:8">
      <c r="A14684" t="s">
        <v>36</v>
      </c>
      <c r="B14684" s="20">
        <v>88016172</v>
      </c>
      <c r="C14684" t="s">
        <v>10219</v>
      </c>
      <c r="G14684" s="11" t="s">
        <v>10215</v>
      </c>
      <c r="H14684" t="s">
        <v>10216</v>
      </c>
    </row>
    <row r="14685" spans="1:8">
      <c r="A14685" t="s">
        <v>36</v>
      </c>
      <c r="B14685" s="20">
        <v>88016173</v>
      </c>
      <c r="C14685" t="s">
        <v>10221</v>
      </c>
      <c r="G14685" s="11" t="s">
        <v>10215</v>
      </c>
      <c r="H14685" t="s">
        <v>10216</v>
      </c>
    </row>
    <row r="14686" spans="1:8">
      <c r="A14686" t="s">
        <v>36</v>
      </c>
      <c r="B14686" s="20">
        <v>88016174</v>
      </c>
      <c r="C14686" t="s">
        <v>10221</v>
      </c>
      <c r="G14686" s="11" t="s">
        <v>10215</v>
      </c>
      <c r="H14686" t="s">
        <v>10216</v>
      </c>
    </row>
    <row r="14687" spans="1:8">
      <c r="A14687" t="s">
        <v>36</v>
      </c>
      <c r="B14687" s="20">
        <v>88016177</v>
      </c>
      <c r="C14687" t="s">
        <v>6203</v>
      </c>
      <c r="G14687" s="11" t="s">
        <v>10215</v>
      </c>
      <c r="H14687" t="s">
        <v>10216</v>
      </c>
    </row>
    <row r="14688" spans="1:8">
      <c r="A14688" t="s">
        <v>36</v>
      </c>
      <c r="B14688" s="20">
        <v>88016178</v>
      </c>
      <c r="C14688" t="s">
        <v>2547</v>
      </c>
      <c r="G14688" s="11" t="s">
        <v>10215</v>
      </c>
      <c r="H14688" t="s">
        <v>10216</v>
      </c>
    </row>
    <row r="14689" spans="1:8">
      <c r="A14689" t="s">
        <v>36</v>
      </c>
      <c r="B14689" s="20">
        <v>88016180</v>
      </c>
      <c r="C14689" t="s">
        <v>2541</v>
      </c>
      <c r="G14689" s="11" t="s">
        <v>10215</v>
      </c>
      <c r="H14689" t="s">
        <v>10216</v>
      </c>
    </row>
    <row r="14690" spans="1:8">
      <c r="A14690" t="s">
        <v>36</v>
      </c>
      <c r="B14690" s="20">
        <v>88016183</v>
      </c>
      <c r="C14690" t="s">
        <v>10219</v>
      </c>
      <c r="G14690" s="11" t="s">
        <v>10215</v>
      </c>
      <c r="H14690" t="s">
        <v>10216</v>
      </c>
    </row>
    <row r="14691" spans="1:8">
      <c r="A14691" t="s">
        <v>36</v>
      </c>
      <c r="B14691" s="20">
        <v>88016185</v>
      </c>
      <c r="C14691" t="s">
        <v>2541</v>
      </c>
      <c r="G14691" s="11" t="s">
        <v>10215</v>
      </c>
      <c r="H14691" t="s">
        <v>10216</v>
      </c>
    </row>
    <row r="14692" spans="1:8">
      <c r="A14692" t="s">
        <v>36</v>
      </c>
      <c r="B14692" s="20">
        <v>88016186</v>
      </c>
      <c r="C14692" t="s">
        <v>10217</v>
      </c>
      <c r="G14692" s="11" t="s">
        <v>10215</v>
      </c>
      <c r="H14692" t="s">
        <v>10216</v>
      </c>
    </row>
    <row r="14693" spans="1:8">
      <c r="A14693" t="s">
        <v>36</v>
      </c>
      <c r="B14693" s="20">
        <v>88016189</v>
      </c>
      <c r="C14693" t="s">
        <v>10257</v>
      </c>
      <c r="G14693" s="11" t="s">
        <v>10215</v>
      </c>
      <c r="H14693" t="s">
        <v>10216</v>
      </c>
    </row>
    <row r="14694" spans="1:8">
      <c r="A14694" t="s">
        <v>36</v>
      </c>
      <c r="B14694" s="20">
        <v>88016190</v>
      </c>
      <c r="C14694" t="s">
        <v>2547</v>
      </c>
      <c r="G14694" s="11" t="s">
        <v>10215</v>
      </c>
      <c r="H14694" t="s">
        <v>10216</v>
      </c>
    </row>
    <row r="14695" spans="1:8">
      <c r="A14695" t="s">
        <v>36</v>
      </c>
      <c r="B14695" s="20">
        <v>88016193</v>
      </c>
      <c r="C14695" t="s">
        <v>6792</v>
      </c>
      <c r="G14695" s="11" t="s">
        <v>10215</v>
      </c>
      <c r="H14695" t="s">
        <v>10216</v>
      </c>
    </row>
    <row r="14696" spans="1:8">
      <c r="A14696" t="s">
        <v>36</v>
      </c>
      <c r="B14696" s="20">
        <v>88016201</v>
      </c>
      <c r="C14696" t="s">
        <v>2541</v>
      </c>
      <c r="G14696" s="11" t="s">
        <v>10215</v>
      </c>
      <c r="H14696" t="s">
        <v>10216</v>
      </c>
    </row>
    <row r="14697" spans="1:8">
      <c r="A14697" t="s">
        <v>36</v>
      </c>
      <c r="B14697" s="20">
        <v>88016203</v>
      </c>
      <c r="C14697" t="s">
        <v>2553</v>
      </c>
      <c r="G14697" s="11" t="s">
        <v>10215</v>
      </c>
      <c r="H14697" t="s">
        <v>10216</v>
      </c>
    </row>
    <row r="14698" spans="1:8">
      <c r="A14698" t="s">
        <v>36</v>
      </c>
      <c r="B14698" s="20">
        <v>88016210</v>
      </c>
      <c r="C14698" t="s">
        <v>2537</v>
      </c>
      <c r="G14698" s="11" t="s">
        <v>10215</v>
      </c>
      <c r="H14698" t="s">
        <v>10216</v>
      </c>
    </row>
    <row r="14699" spans="1:8">
      <c r="A14699" t="s">
        <v>36</v>
      </c>
      <c r="B14699" s="20">
        <v>88016214</v>
      </c>
      <c r="C14699" t="s">
        <v>2541</v>
      </c>
      <c r="G14699" s="11" t="s">
        <v>10215</v>
      </c>
      <c r="H14699" t="s">
        <v>10216</v>
      </c>
    </row>
    <row r="14700" spans="1:8">
      <c r="A14700" t="s">
        <v>36</v>
      </c>
      <c r="B14700" s="20">
        <v>88016215</v>
      </c>
      <c r="C14700" t="s">
        <v>2541</v>
      </c>
      <c r="G14700" s="11" t="s">
        <v>10215</v>
      </c>
      <c r="H14700" t="s">
        <v>10216</v>
      </c>
    </row>
    <row r="14701" spans="1:8">
      <c r="A14701" t="s">
        <v>36</v>
      </c>
      <c r="B14701" s="20">
        <v>88016234</v>
      </c>
      <c r="C14701" t="s">
        <v>2541</v>
      </c>
      <c r="G14701" s="11" t="s">
        <v>10215</v>
      </c>
      <c r="H14701" t="s">
        <v>10216</v>
      </c>
    </row>
    <row r="14702" spans="1:8">
      <c r="A14702" t="s">
        <v>36</v>
      </c>
      <c r="B14702" s="20">
        <v>88016235</v>
      </c>
      <c r="C14702" t="s">
        <v>2541</v>
      </c>
      <c r="G14702" s="11" t="s">
        <v>10215</v>
      </c>
      <c r="H14702" t="s">
        <v>10216</v>
      </c>
    </row>
    <row r="14703" spans="1:8">
      <c r="A14703" t="s">
        <v>36</v>
      </c>
      <c r="B14703" s="20">
        <v>88016236</v>
      </c>
      <c r="C14703" t="s">
        <v>2541</v>
      </c>
      <c r="G14703" s="11" t="s">
        <v>10215</v>
      </c>
      <c r="H14703" t="s">
        <v>10216</v>
      </c>
    </row>
    <row r="14704" spans="1:8">
      <c r="A14704" t="s">
        <v>36</v>
      </c>
      <c r="B14704" s="20">
        <v>88016237</v>
      </c>
      <c r="C14704" t="s">
        <v>2541</v>
      </c>
      <c r="G14704" s="11" t="s">
        <v>10215</v>
      </c>
      <c r="H14704" t="s">
        <v>10216</v>
      </c>
    </row>
    <row r="14705" spans="1:8">
      <c r="A14705" t="s">
        <v>36</v>
      </c>
      <c r="B14705" s="20">
        <v>88016238</v>
      </c>
      <c r="C14705" t="s">
        <v>2541</v>
      </c>
      <c r="G14705" s="11" t="s">
        <v>10215</v>
      </c>
      <c r="H14705" t="s">
        <v>10216</v>
      </c>
    </row>
    <row r="14706" spans="1:8">
      <c r="A14706" t="s">
        <v>36</v>
      </c>
      <c r="B14706" s="20">
        <v>88016239</v>
      </c>
      <c r="C14706" t="s">
        <v>2541</v>
      </c>
      <c r="G14706" s="11" t="s">
        <v>10215</v>
      </c>
      <c r="H14706" t="s">
        <v>10216</v>
      </c>
    </row>
    <row r="14707" spans="1:8">
      <c r="A14707" t="s">
        <v>36</v>
      </c>
      <c r="B14707" s="20">
        <v>88016240</v>
      </c>
      <c r="C14707" t="s">
        <v>2541</v>
      </c>
      <c r="G14707" s="11" t="s">
        <v>10215</v>
      </c>
      <c r="H14707" t="s">
        <v>10216</v>
      </c>
    </row>
    <row r="14708" spans="1:8">
      <c r="A14708" t="s">
        <v>36</v>
      </c>
      <c r="B14708" s="20">
        <v>88016241</v>
      </c>
      <c r="C14708" t="s">
        <v>2541</v>
      </c>
      <c r="G14708" s="11" t="s">
        <v>10215</v>
      </c>
      <c r="H14708" t="s">
        <v>10216</v>
      </c>
    </row>
    <row r="14709" spans="1:8">
      <c r="A14709" t="s">
        <v>36</v>
      </c>
      <c r="B14709" s="20">
        <v>88016254</v>
      </c>
      <c r="C14709" t="s">
        <v>2541</v>
      </c>
      <c r="G14709" s="11" t="s">
        <v>10215</v>
      </c>
      <c r="H14709" t="s">
        <v>10216</v>
      </c>
    </row>
    <row r="14710" spans="1:8">
      <c r="A14710" t="s">
        <v>36</v>
      </c>
      <c r="B14710" s="20">
        <v>88016255</v>
      </c>
      <c r="C14710" t="s">
        <v>2541</v>
      </c>
      <c r="G14710" s="11" t="s">
        <v>10215</v>
      </c>
      <c r="H14710" t="s">
        <v>10216</v>
      </c>
    </row>
    <row r="14711" spans="1:8">
      <c r="A14711" t="s">
        <v>36</v>
      </c>
      <c r="B14711" s="20">
        <v>88016256</v>
      </c>
      <c r="C14711" t="s">
        <v>2541</v>
      </c>
      <c r="G14711" s="11" t="s">
        <v>10215</v>
      </c>
      <c r="H14711" t="s">
        <v>10216</v>
      </c>
    </row>
    <row r="14712" spans="1:8">
      <c r="A14712" t="s">
        <v>36</v>
      </c>
      <c r="B14712" s="20">
        <v>88016257</v>
      </c>
      <c r="C14712" t="s">
        <v>2541</v>
      </c>
      <c r="G14712" s="11" t="s">
        <v>10215</v>
      </c>
      <c r="H14712" t="s">
        <v>10216</v>
      </c>
    </row>
    <row r="14713" spans="1:8">
      <c r="A14713" t="s">
        <v>36</v>
      </c>
      <c r="B14713" s="20">
        <v>88016258</v>
      </c>
      <c r="C14713" t="s">
        <v>2541</v>
      </c>
      <c r="G14713" s="11" t="s">
        <v>10215</v>
      </c>
      <c r="H14713" t="s">
        <v>10216</v>
      </c>
    </row>
    <row r="14714" spans="1:8">
      <c r="A14714" t="s">
        <v>36</v>
      </c>
      <c r="B14714" s="20">
        <v>88016259</v>
      </c>
      <c r="C14714" t="s">
        <v>2541</v>
      </c>
      <c r="G14714" s="11" t="s">
        <v>10215</v>
      </c>
      <c r="H14714" t="s">
        <v>10216</v>
      </c>
    </row>
    <row r="14715" spans="1:8">
      <c r="A14715" t="s">
        <v>36</v>
      </c>
      <c r="B14715" s="20">
        <v>88016260</v>
      </c>
      <c r="C14715" t="s">
        <v>2541</v>
      </c>
      <c r="G14715" s="11" t="s">
        <v>10215</v>
      </c>
      <c r="H14715" t="s">
        <v>10216</v>
      </c>
    </row>
    <row r="14716" spans="1:8">
      <c r="A14716" t="s">
        <v>36</v>
      </c>
      <c r="B14716" s="20">
        <v>88016261</v>
      </c>
      <c r="C14716" t="s">
        <v>2541</v>
      </c>
      <c r="G14716" s="11" t="s">
        <v>10215</v>
      </c>
      <c r="H14716" t="s">
        <v>10216</v>
      </c>
    </row>
    <row r="14717" spans="1:8">
      <c r="A14717" t="s">
        <v>36</v>
      </c>
      <c r="B14717" s="20">
        <v>88016286</v>
      </c>
      <c r="C14717" t="s">
        <v>2541</v>
      </c>
      <c r="G14717" s="11" t="s">
        <v>10215</v>
      </c>
      <c r="H14717" t="s">
        <v>10216</v>
      </c>
    </row>
    <row r="14718" spans="1:8">
      <c r="A14718" t="s">
        <v>36</v>
      </c>
      <c r="B14718" s="20">
        <v>88016287</v>
      </c>
      <c r="C14718" t="s">
        <v>2541</v>
      </c>
      <c r="G14718" s="11" t="s">
        <v>10215</v>
      </c>
      <c r="H14718" t="s">
        <v>10216</v>
      </c>
    </row>
    <row r="14719" spans="1:8">
      <c r="A14719" t="s">
        <v>36</v>
      </c>
      <c r="B14719" s="20">
        <v>88016288</v>
      </c>
      <c r="C14719" t="s">
        <v>2541</v>
      </c>
      <c r="G14719" s="11" t="s">
        <v>10215</v>
      </c>
      <c r="H14719" t="s">
        <v>10216</v>
      </c>
    </row>
    <row r="14720" spans="1:8">
      <c r="A14720" t="s">
        <v>36</v>
      </c>
      <c r="B14720" s="20">
        <v>88016289</v>
      </c>
      <c r="C14720" t="s">
        <v>2541</v>
      </c>
      <c r="G14720" s="11" t="s">
        <v>10215</v>
      </c>
      <c r="H14720" t="s">
        <v>10216</v>
      </c>
    </row>
    <row r="14721" spans="1:8">
      <c r="A14721" t="s">
        <v>36</v>
      </c>
      <c r="B14721" s="20">
        <v>88016290</v>
      </c>
      <c r="C14721" t="s">
        <v>2541</v>
      </c>
      <c r="G14721" s="11" t="s">
        <v>10215</v>
      </c>
      <c r="H14721" t="s">
        <v>10216</v>
      </c>
    </row>
    <row r="14722" spans="1:8">
      <c r="A14722" t="s">
        <v>36</v>
      </c>
      <c r="B14722" s="20">
        <v>88016291</v>
      </c>
      <c r="C14722" t="s">
        <v>2541</v>
      </c>
      <c r="G14722" s="11" t="s">
        <v>10215</v>
      </c>
      <c r="H14722" t="s">
        <v>10216</v>
      </c>
    </row>
    <row r="14723" spans="1:8">
      <c r="A14723" t="s">
        <v>36</v>
      </c>
      <c r="B14723" s="20">
        <v>88016292</v>
      </c>
      <c r="C14723" t="s">
        <v>2541</v>
      </c>
      <c r="G14723" s="11" t="s">
        <v>10215</v>
      </c>
      <c r="H14723" t="s">
        <v>10216</v>
      </c>
    </row>
    <row r="14724" spans="1:8">
      <c r="A14724" t="s">
        <v>36</v>
      </c>
      <c r="B14724" s="20">
        <v>88016293</v>
      </c>
      <c r="C14724" t="s">
        <v>2541</v>
      </c>
      <c r="G14724" s="11" t="s">
        <v>10215</v>
      </c>
      <c r="H14724" t="s">
        <v>10216</v>
      </c>
    </row>
    <row r="14725" spans="1:8">
      <c r="A14725" t="s">
        <v>36</v>
      </c>
      <c r="B14725" s="20">
        <v>88016294</v>
      </c>
      <c r="C14725" t="s">
        <v>2541</v>
      </c>
      <c r="G14725" s="11" t="s">
        <v>10215</v>
      </c>
      <c r="H14725" t="s">
        <v>10216</v>
      </c>
    </row>
    <row r="14726" spans="1:8">
      <c r="A14726" t="s">
        <v>36</v>
      </c>
      <c r="B14726" s="20">
        <v>88016295</v>
      </c>
      <c r="C14726" t="s">
        <v>2541</v>
      </c>
      <c r="G14726" s="11" t="s">
        <v>10215</v>
      </c>
      <c r="H14726" t="s">
        <v>10216</v>
      </c>
    </row>
    <row r="14727" spans="1:8">
      <c r="A14727" t="s">
        <v>36</v>
      </c>
      <c r="B14727" s="20">
        <v>88016296</v>
      </c>
      <c r="C14727" t="s">
        <v>2541</v>
      </c>
      <c r="G14727" s="11" t="s">
        <v>10215</v>
      </c>
      <c r="H14727" t="s">
        <v>10216</v>
      </c>
    </row>
    <row r="14728" spans="1:8">
      <c r="A14728" t="s">
        <v>36</v>
      </c>
      <c r="B14728" s="20">
        <v>88016297</v>
      </c>
      <c r="C14728" t="s">
        <v>2541</v>
      </c>
      <c r="G14728" s="11" t="s">
        <v>10215</v>
      </c>
      <c r="H14728" t="s">
        <v>10216</v>
      </c>
    </row>
    <row r="14729" spans="1:8">
      <c r="A14729" t="s">
        <v>36</v>
      </c>
      <c r="B14729" s="20">
        <v>88016298</v>
      </c>
      <c r="C14729" t="s">
        <v>2541</v>
      </c>
      <c r="G14729" s="11" t="s">
        <v>10215</v>
      </c>
      <c r="H14729" t="s">
        <v>10216</v>
      </c>
    </row>
    <row r="14730" spans="1:8">
      <c r="A14730" t="s">
        <v>36</v>
      </c>
      <c r="B14730" s="20">
        <v>88016299</v>
      </c>
      <c r="C14730" t="s">
        <v>2541</v>
      </c>
      <c r="G14730" s="11" t="s">
        <v>10215</v>
      </c>
      <c r="H14730" t="s">
        <v>10216</v>
      </c>
    </row>
    <row r="14731" spans="1:8">
      <c r="A14731" t="s">
        <v>36</v>
      </c>
      <c r="B14731" s="20">
        <v>88016300</v>
      </c>
      <c r="C14731" t="s">
        <v>2541</v>
      </c>
      <c r="G14731" s="11" t="s">
        <v>10215</v>
      </c>
      <c r="H14731" t="s">
        <v>10216</v>
      </c>
    </row>
    <row r="14732" spans="1:8">
      <c r="A14732" t="s">
        <v>36</v>
      </c>
      <c r="B14732" s="20">
        <v>88016301</v>
      </c>
      <c r="C14732" t="s">
        <v>2541</v>
      </c>
      <c r="G14732" s="11" t="s">
        <v>10215</v>
      </c>
      <c r="H14732" t="s">
        <v>10216</v>
      </c>
    </row>
    <row r="14733" spans="1:8">
      <c r="A14733" t="s">
        <v>36</v>
      </c>
      <c r="B14733" s="20">
        <v>88016306</v>
      </c>
      <c r="C14733" t="s">
        <v>2553</v>
      </c>
      <c r="G14733" s="11" t="s">
        <v>10215</v>
      </c>
      <c r="H14733" t="s">
        <v>10216</v>
      </c>
    </row>
    <row r="14734" spans="1:8">
      <c r="A14734" t="s">
        <v>36</v>
      </c>
      <c r="B14734" s="20">
        <v>88016307</v>
      </c>
      <c r="C14734" t="s">
        <v>2553</v>
      </c>
      <c r="G14734" s="11" t="s">
        <v>10215</v>
      </c>
      <c r="H14734" t="s">
        <v>10216</v>
      </c>
    </row>
    <row r="14735" spans="1:8">
      <c r="A14735" t="s">
        <v>36</v>
      </c>
      <c r="B14735" s="20">
        <v>88016308</v>
      </c>
      <c r="C14735" t="s">
        <v>2553</v>
      </c>
      <c r="G14735" s="11" t="s">
        <v>10215</v>
      </c>
      <c r="H14735" t="s">
        <v>10216</v>
      </c>
    </row>
    <row r="14736" spans="1:8">
      <c r="A14736" t="s">
        <v>36</v>
      </c>
      <c r="B14736" s="20">
        <v>88016314</v>
      </c>
      <c r="C14736" t="s">
        <v>2553</v>
      </c>
      <c r="G14736" s="11" t="s">
        <v>10215</v>
      </c>
      <c r="H14736" t="s">
        <v>10216</v>
      </c>
    </row>
    <row r="14737" spans="1:8">
      <c r="A14737" t="s">
        <v>36</v>
      </c>
      <c r="B14737" s="20">
        <v>88016315</v>
      </c>
      <c r="C14737" t="s">
        <v>2553</v>
      </c>
      <c r="G14737" s="11" t="s">
        <v>10215</v>
      </c>
      <c r="H14737" t="s">
        <v>10216</v>
      </c>
    </row>
    <row r="14738" spans="1:8">
      <c r="A14738" t="s">
        <v>36</v>
      </c>
      <c r="B14738" s="20">
        <v>88016316</v>
      </c>
      <c r="C14738" t="s">
        <v>2553</v>
      </c>
      <c r="G14738" s="11" t="s">
        <v>10215</v>
      </c>
      <c r="H14738" t="s">
        <v>10216</v>
      </c>
    </row>
    <row r="14739" spans="1:8">
      <c r="A14739" t="s">
        <v>36</v>
      </c>
      <c r="B14739" s="20">
        <v>88016318</v>
      </c>
      <c r="C14739" t="s">
        <v>2553</v>
      </c>
      <c r="G14739" s="11" t="s">
        <v>10215</v>
      </c>
      <c r="H14739" t="s">
        <v>10216</v>
      </c>
    </row>
    <row r="14740" spans="1:8">
      <c r="A14740" t="s">
        <v>36</v>
      </c>
      <c r="B14740" s="20">
        <v>88016320</v>
      </c>
      <c r="C14740" t="s">
        <v>10225</v>
      </c>
      <c r="G14740" s="11" t="s">
        <v>10215</v>
      </c>
      <c r="H14740" t="s">
        <v>10216</v>
      </c>
    </row>
    <row r="14741" spans="1:8">
      <c r="A14741" t="s">
        <v>36</v>
      </c>
      <c r="B14741" s="20">
        <v>88016344</v>
      </c>
      <c r="C14741" t="s">
        <v>2537</v>
      </c>
      <c r="G14741" s="11" t="s">
        <v>10215</v>
      </c>
      <c r="H14741" t="s">
        <v>10216</v>
      </c>
    </row>
    <row r="14742" spans="1:8">
      <c r="A14742" t="s">
        <v>36</v>
      </c>
      <c r="B14742" s="20">
        <v>88016345</v>
      </c>
      <c r="C14742" t="s">
        <v>2537</v>
      </c>
      <c r="G14742" s="11" t="s">
        <v>10215</v>
      </c>
      <c r="H14742" t="s">
        <v>10216</v>
      </c>
    </row>
    <row r="14743" spans="1:8">
      <c r="A14743" t="s">
        <v>36</v>
      </c>
      <c r="B14743" s="20">
        <v>88016346</v>
      </c>
      <c r="C14743" t="s">
        <v>2537</v>
      </c>
      <c r="G14743" s="11" t="s">
        <v>10215</v>
      </c>
      <c r="H14743" t="s">
        <v>10216</v>
      </c>
    </row>
    <row r="14744" spans="1:8">
      <c r="A14744" t="s">
        <v>36</v>
      </c>
      <c r="B14744" s="20">
        <v>88016347</v>
      </c>
      <c r="C14744" t="s">
        <v>2537</v>
      </c>
      <c r="G14744" s="11" t="s">
        <v>10215</v>
      </c>
      <c r="H14744" t="s">
        <v>10216</v>
      </c>
    </row>
    <row r="14745" spans="1:8">
      <c r="A14745" t="s">
        <v>36</v>
      </c>
      <c r="B14745" s="20">
        <v>88016348</v>
      </c>
      <c r="C14745" t="s">
        <v>2537</v>
      </c>
      <c r="G14745" s="11" t="s">
        <v>10215</v>
      </c>
      <c r="H14745" t="s">
        <v>10216</v>
      </c>
    </row>
    <row r="14746" spans="1:8">
      <c r="A14746" t="s">
        <v>36</v>
      </c>
      <c r="B14746" s="20">
        <v>88016349</v>
      </c>
      <c r="C14746" t="s">
        <v>2537</v>
      </c>
      <c r="G14746" s="11" t="s">
        <v>10215</v>
      </c>
      <c r="H14746" t="s">
        <v>10216</v>
      </c>
    </row>
    <row r="14747" spans="1:8">
      <c r="A14747" t="s">
        <v>36</v>
      </c>
      <c r="B14747" s="20">
        <v>88016350</v>
      </c>
      <c r="C14747" t="s">
        <v>2537</v>
      </c>
      <c r="G14747" s="11" t="s">
        <v>10215</v>
      </c>
      <c r="H14747" t="s">
        <v>10216</v>
      </c>
    </row>
    <row r="14748" spans="1:8">
      <c r="A14748" t="s">
        <v>36</v>
      </c>
      <c r="B14748" s="20">
        <v>88016351</v>
      </c>
      <c r="C14748" t="s">
        <v>2537</v>
      </c>
      <c r="G14748" s="11" t="s">
        <v>10215</v>
      </c>
      <c r="H14748" t="s">
        <v>10216</v>
      </c>
    </row>
    <row r="14749" spans="1:8">
      <c r="A14749" t="s">
        <v>36</v>
      </c>
      <c r="B14749" s="20">
        <v>88016352</v>
      </c>
      <c r="C14749" t="s">
        <v>2537</v>
      </c>
      <c r="G14749" s="11" t="s">
        <v>10215</v>
      </c>
      <c r="H14749" t="s">
        <v>10216</v>
      </c>
    </row>
    <row r="14750" spans="1:8">
      <c r="A14750" t="s">
        <v>36</v>
      </c>
      <c r="B14750" s="20">
        <v>88016353</v>
      </c>
      <c r="C14750" t="s">
        <v>2537</v>
      </c>
      <c r="G14750" s="11" t="s">
        <v>10215</v>
      </c>
      <c r="H14750" t="s">
        <v>10216</v>
      </c>
    </row>
    <row r="14751" spans="1:8">
      <c r="A14751" t="s">
        <v>36</v>
      </c>
      <c r="B14751" s="20">
        <v>88016354</v>
      </c>
      <c r="C14751" t="s">
        <v>2537</v>
      </c>
      <c r="G14751" s="11" t="s">
        <v>10215</v>
      </c>
      <c r="H14751" t="s">
        <v>10216</v>
      </c>
    </row>
    <row r="14752" spans="1:8">
      <c r="A14752" t="s">
        <v>36</v>
      </c>
      <c r="B14752" s="20">
        <v>88016355</v>
      </c>
      <c r="C14752" t="s">
        <v>2537</v>
      </c>
      <c r="G14752" s="11" t="s">
        <v>10215</v>
      </c>
      <c r="H14752" t="s">
        <v>10216</v>
      </c>
    </row>
    <row r="14753" spans="1:8">
      <c r="A14753" t="s">
        <v>36</v>
      </c>
      <c r="B14753" s="20">
        <v>88016356</v>
      </c>
      <c r="C14753" t="s">
        <v>2537</v>
      </c>
      <c r="G14753" s="11" t="s">
        <v>10215</v>
      </c>
      <c r="H14753" t="s">
        <v>10216</v>
      </c>
    </row>
    <row r="14754" spans="1:8">
      <c r="A14754" t="s">
        <v>36</v>
      </c>
      <c r="B14754" s="20">
        <v>88016357</v>
      </c>
      <c r="C14754" t="s">
        <v>2537</v>
      </c>
      <c r="G14754" s="11" t="s">
        <v>10215</v>
      </c>
      <c r="H14754" t="s">
        <v>10216</v>
      </c>
    </row>
    <row r="14755" spans="1:8">
      <c r="A14755" t="s">
        <v>36</v>
      </c>
      <c r="B14755" s="20">
        <v>88016358</v>
      </c>
      <c r="C14755" t="s">
        <v>2537</v>
      </c>
      <c r="G14755" s="11" t="s">
        <v>10215</v>
      </c>
      <c r="H14755" t="s">
        <v>10216</v>
      </c>
    </row>
    <row r="14756" spans="1:8">
      <c r="A14756" t="s">
        <v>36</v>
      </c>
      <c r="B14756" s="20">
        <v>88016359</v>
      </c>
      <c r="C14756" t="s">
        <v>2537</v>
      </c>
      <c r="G14756" s="11" t="s">
        <v>10215</v>
      </c>
      <c r="H14756" t="s">
        <v>10216</v>
      </c>
    </row>
    <row r="14757" spans="1:8">
      <c r="A14757" t="s">
        <v>36</v>
      </c>
      <c r="B14757" s="20">
        <v>88016384</v>
      </c>
      <c r="C14757" t="s">
        <v>2553</v>
      </c>
      <c r="G14757" s="11" t="s">
        <v>10215</v>
      </c>
      <c r="H14757" t="s">
        <v>10216</v>
      </c>
    </row>
    <row r="14758" spans="1:8">
      <c r="A14758" t="s">
        <v>36</v>
      </c>
      <c r="B14758" s="20">
        <v>88016385</v>
      </c>
      <c r="C14758" t="s">
        <v>2553</v>
      </c>
      <c r="G14758" s="11" t="s">
        <v>10215</v>
      </c>
      <c r="H14758" t="s">
        <v>10216</v>
      </c>
    </row>
    <row r="14759" spans="1:8">
      <c r="A14759" t="s">
        <v>36</v>
      </c>
      <c r="B14759" s="20">
        <v>88016386</v>
      </c>
      <c r="C14759" t="s">
        <v>2553</v>
      </c>
      <c r="G14759" s="11" t="s">
        <v>10215</v>
      </c>
      <c r="H14759" t="s">
        <v>10216</v>
      </c>
    </row>
    <row r="14760" spans="1:8">
      <c r="A14760" t="s">
        <v>36</v>
      </c>
      <c r="B14760" s="20">
        <v>88016387</v>
      </c>
      <c r="C14760" t="s">
        <v>2553</v>
      </c>
      <c r="G14760" s="11" t="s">
        <v>10215</v>
      </c>
      <c r="H14760" t="s">
        <v>10216</v>
      </c>
    </row>
    <row r="14761" spans="1:8">
      <c r="A14761" t="s">
        <v>36</v>
      </c>
      <c r="B14761" s="20">
        <v>88016388</v>
      </c>
      <c r="C14761" t="s">
        <v>2553</v>
      </c>
      <c r="G14761" s="11" t="s">
        <v>10215</v>
      </c>
      <c r="H14761" t="s">
        <v>10216</v>
      </c>
    </row>
    <row r="14762" spans="1:8">
      <c r="A14762" t="s">
        <v>36</v>
      </c>
      <c r="B14762" s="20">
        <v>88016389</v>
      </c>
      <c r="C14762" t="s">
        <v>2553</v>
      </c>
      <c r="G14762" s="11" t="s">
        <v>10215</v>
      </c>
      <c r="H14762" t="s">
        <v>10216</v>
      </c>
    </row>
    <row r="14763" spans="1:8">
      <c r="A14763" t="s">
        <v>36</v>
      </c>
      <c r="B14763" s="20">
        <v>88016390</v>
      </c>
      <c r="C14763" t="s">
        <v>2553</v>
      </c>
      <c r="G14763" s="11" t="s">
        <v>10215</v>
      </c>
      <c r="H14763" t="s">
        <v>10216</v>
      </c>
    </row>
    <row r="14764" spans="1:8">
      <c r="A14764" t="s">
        <v>36</v>
      </c>
      <c r="B14764" s="20">
        <v>88016391</v>
      </c>
      <c r="C14764" t="s">
        <v>2553</v>
      </c>
      <c r="G14764" s="11" t="s">
        <v>10215</v>
      </c>
      <c r="H14764" t="s">
        <v>10216</v>
      </c>
    </row>
    <row r="14765" spans="1:8">
      <c r="A14765" t="s">
        <v>36</v>
      </c>
      <c r="B14765" s="20">
        <v>88016392</v>
      </c>
      <c r="C14765" t="s">
        <v>2553</v>
      </c>
      <c r="G14765" s="11" t="s">
        <v>10215</v>
      </c>
      <c r="H14765" t="s">
        <v>10216</v>
      </c>
    </row>
    <row r="14766" spans="1:8">
      <c r="A14766" t="s">
        <v>36</v>
      </c>
      <c r="B14766" s="20">
        <v>88016393</v>
      </c>
      <c r="C14766" t="s">
        <v>2553</v>
      </c>
      <c r="G14766" s="11" t="s">
        <v>10215</v>
      </c>
      <c r="H14766" t="s">
        <v>10216</v>
      </c>
    </row>
    <row r="14767" spans="1:8">
      <c r="A14767" t="s">
        <v>36</v>
      </c>
      <c r="B14767" s="20">
        <v>88016394</v>
      </c>
      <c r="C14767" t="s">
        <v>2553</v>
      </c>
      <c r="G14767" s="11" t="s">
        <v>10215</v>
      </c>
      <c r="H14767" t="s">
        <v>10216</v>
      </c>
    </row>
    <row r="14768" spans="1:8">
      <c r="A14768" t="s">
        <v>36</v>
      </c>
      <c r="B14768" s="20">
        <v>88016395</v>
      </c>
      <c r="C14768" t="s">
        <v>2553</v>
      </c>
      <c r="G14768" s="11" t="s">
        <v>10215</v>
      </c>
      <c r="H14768" t="s">
        <v>10216</v>
      </c>
    </row>
    <row r="14769" spans="1:8">
      <c r="A14769" t="s">
        <v>36</v>
      </c>
      <c r="B14769" s="20">
        <v>88016396</v>
      </c>
      <c r="C14769" t="s">
        <v>2553</v>
      </c>
      <c r="G14769" s="11" t="s">
        <v>10215</v>
      </c>
      <c r="H14769" t="s">
        <v>10216</v>
      </c>
    </row>
    <row r="14770" spans="1:8">
      <c r="A14770" t="s">
        <v>36</v>
      </c>
      <c r="B14770" s="20">
        <v>88016397</v>
      </c>
      <c r="C14770" t="s">
        <v>2553</v>
      </c>
      <c r="G14770" s="11" t="s">
        <v>10215</v>
      </c>
      <c r="H14770" t="s">
        <v>10216</v>
      </c>
    </row>
    <row r="14771" spans="1:8">
      <c r="A14771" t="s">
        <v>36</v>
      </c>
      <c r="B14771" s="20">
        <v>88016398</v>
      </c>
      <c r="C14771" t="s">
        <v>2553</v>
      </c>
      <c r="G14771" s="11" t="s">
        <v>10215</v>
      </c>
      <c r="H14771" t="s">
        <v>10216</v>
      </c>
    </row>
    <row r="14772" spans="1:8">
      <c r="A14772" t="s">
        <v>36</v>
      </c>
      <c r="B14772" s="20">
        <v>88016399</v>
      </c>
      <c r="C14772" t="s">
        <v>2553</v>
      </c>
      <c r="G14772" s="11" t="s">
        <v>10215</v>
      </c>
      <c r="H14772" t="s">
        <v>10216</v>
      </c>
    </row>
    <row r="14773" spans="1:8">
      <c r="A14773" t="s">
        <v>36</v>
      </c>
      <c r="B14773" s="20">
        <v>88016401</v>
      </c>
      <c r="C14773" t="s">
        <v>10225</v>
      </c>
      <c r="G14773" s="11" t="s">
        <v>10215</v>
      </c>
      <c r="H14773" t="s">
        <v>10216</v>
      </c>
    </row>
    <row r="14774" spans="1:8">
      <c r="A14774" t="s">
        <v>36</v>
      </c>
      <c r="B14774" s="20">
        <v>88016404</v>
      </c>
      <c r="C14774" t="s">
        <v>2708</v>
      </c>
      <c r="G14774" s="11" t="s">
        <v>10215</v>
      </c>
      <c r="H14774" t="s">
        <v>10216</v>
      </c>
    </row>
    <row r="14775" spans="1:8">
      <c r="A14775" t="s">
        <v>36</v>
      </c>
      <c r="B14775" s="20">
        <v>88016422</v>
      </c>
      <c r="C14775" t="s">
        <v>2537</v>
      </c>
      <c r="G14775" s="11" t="s">
        <v>10215</v>
      </c>
      <c r="H14775" t="s">
        <v>10216</v>
      </c>
    </row>
    <row r="14776" spans="1:8">
      <c r="A14776" t="s">
        <v>36</v>
      </c>
      <c r="B14776" s="20">
        <v>88016423</v>
      </c>
      <c r="C14776" t="s">
        <v>2537</v>
      </c>
      <c r="G14776" s="11" t="s">
        <v>10215</v>
      </c>
      <c r="H14776" t="s">
        <v>10216</v>
      </c>
    </row>
    <row r="14777" spans="1:8">
      <c r="A14777" t="s">
        <v>36</v>
      </c>
      <c r="B14777" s="20">
        <v>88016424</v>
      </c>
      <c r="C14777" t="s">
        <v>2537</v>
      </c>
      <c r="G14777" s="11" t="s">
        <v>10215</v>
      </c>
      <c r="H14777" t="s">
        <v>10216</v>
      </c>
    </row>
    <row r="14778" spans="1:8">
      <c r="A14778" t="s">
        <v>36</v>
      </c>
      <c r="B14778" s="20">
        <v>88016425</v>
      </c>
      <c r="C14778" t="s">
        <v>2537</v>
      </c>
      <c r="G14778" s="11" t="s">
        <v>10215</v>
      </c>
      <c r="H14778" t="s">
        <v>10216</v>
      </c>
    </row>
    <row r="14779" spans="1:8">
      <c r="A14779" t="s">
        <v>36</v>
      </c>
      <c r="B14779" s="20">
        <v>88016426</v>
      </c>
      <c r="C14779" t="s">
        <v>2537</v>
      </c>
      <c r="G14779" s="11" t="s">
        <v>10215</v>
      </c>
      <c r="H14779" t="s">
        <v>10216</v>
      </c>
    </row>
    <row r="14780" spans="1:8">
      <c r="A14780" t="s">
        <v>36</v>
      </c>
      <c r="B14780" s="20">
        <v>88016427</v>
      </c>
      <c r="C14780" t="s">
        <v>2537</v>
      </c>
      <c r="G14780" s="11" t="s">
        <v>10215</v>
      </c>
      <c r="H14780" t="s">
        <v>10216</v>
      </c>
    </row>
    <row r="14781" spans="1:8">
      <c r="A14781" t="s">
        <v>36</v>
      </c>
      <c r="B14781" s="20">
        <v>88016428</v>
      </c>
      <c r="C14781" t="s">
        <v>2537</v>
      </c>
      <c r="G14781" s="11" t="s">
        <v>10215</v>
      </c>
      <c r="H14781" t="s">
        <v>10216</v>
      </c>
    </row>
    <row r="14782" spans="1:8">
      <c r="A14782" t="s">
        <v>36</v>
      </c>
      <c r="B14782" s="20">
        <v>88016429</v>
      </c>
      <c r="C14782" t="s">
        <v>2537</v>
      </c>
      <c r="G14782" s="11" t="s">
        <v>10215</v>
      </c>
      <c r="H14782" t="s">
        <v>10216</v>
      </c>
    </row>
    <row r="14783" spans="1:8">
      <c r="A14783" t="s">
        <v>36</v>
      </c>
      <c r="B14783" s="20">
        <v>88016430</v>
      </c>
      <c r="C14783" t="s">
        <v>2537</v>
      </c>
      <c r="G14783" s="11" t="s">
        <v>10215</v>
      </c>
      <c r="H14783" t="s">
        <v>10216</v>
      </c>
    </row>
    <row r="14784" spans="1:8">
      <c r="A14784" t="s">
        <v>36</v>
      </c>
      <c r="B14784" s="20">
        <v>88016431</v>
      </c>
      <c r="C14784" t="s">
        <v>2537</v>
      </c>
      <c r="G14784" s="11" t="s">
        <v>10215</v>
      </c>
      <c r="H14784" t="s">
        <v>10216</v>
      </c>
    </row>
    <row r="14785" spans="1:8">
      <c r="A14785" t="s">
        <v>36</v>
      </c>
      <c r="B14785" s="20">
        <v>88016432</v>
      </c>
      <c r="C14785" t="s">
        <v>2537</v>
      </c>
      <c r="G14785" s="11" t="s">
        <v>10215</v>
      </c>
      <c r="H14785" t="s">
        <v>10216</v>
      </c>
    </row>
    <row r="14786" spans="1:8">
      <c r="A14786" t="s">
        <v>36</v>
      </c>
      <c r="B14786" s="20">
        <v>88016433</v>
      </c>
      <c r="C14786" t="s">
        <v>2537</v>
      </c>
      <c r="G14786" s="11" t="s">
        <v>10215</v>
      </c>
      <c r="H14786" t="s">
        <v>10216</v>
      </c>
    </row>
    <row r="14787" spans="1:8">
      <c r="A14787" t="s">
        <v>36</v>
      </c>
      <c r="B14787" s="20">
        <v>88016440</v>
      </c>
      <c r="C14787" t="s">
        <v>2537</v>
      </c>
      <c r="G14787" s="11" t="s">
        <v>10215</v>
      </c>
      <c r="H14787" t="s">
        <v>10216</v>
      </c>
    </row>
    <row r="14788" spans="1:8">
      <c r="A14788" t="s">
        <v>36</v>
      </c>
      <c r="B14788" s="20">
        <v>88016441</v>
      </c>
      <c r="C14788" t="s">
        <v>2537</v>
      </c>
      <c r="G14788" s="11" t="s">
        <v>10215</v>
      </c>
      <c r="H14788" t="s">
        <v>10216</v>
      </c>
    </row>
    <row r="14789" spans="1:8">
      <c r="A14789" t="s">
        <v>36</v>
      </c>
      <c r="B14789" s="20">
        <v>88016442</v>
      </c>
      <c r="C14789" t="s">
        <v>2537</v>
      </c>
      <c r="G14789" s="11" t="s">
        <v>10215</v>
      </c>
      <c r="H14789" t="s">
        <v>10216</v>
      </c>
    </row>
    <row r="14790" spans="1:8">
      <c r="A14790" t="s">
        <v>36</v>
      </c>
      <c r="B14790" s="20">
        <v>88016443</v>
      </c>
      <c r="C14790" t="s">
        <v>2537</v>
      </c>
      <c r="G14790" s="11" t="s">
        <v>10215</v>
      </c>
      <c r="H14790" t="s">
        <v>10216</v>
      </c>
    </row>
    <row r="14791" spans="1:8">
      <c r="A14791" t="s">
        <v>36</v>
      </c>
      <c r="B14791" s="20">
        <v>88016450</v>
      </c>
      <c r="C14791" t="s">
        <v>10267</v>
      </c>
      <c r="G14791" s="11" t="s">
        <v>10215</v>
      </c>
      <c r="H14791" t="s">
        <v>10216</v>
      </c>
    </row>
    <row r="14792" spans="1:8">
      <c r="A14792" t="s">
        <v>36</v>
      </c>
      <c r="B14792" s="20">
        <v>88016452</v>
      </c>
      <c r="C14792" t="s">
        <v>2553</v>
      </c>
      <c r="G14792" s="11" t="s">
        <v>10215</v>
      </c>
      <c r="H14792" t="s">
        <v>10216</v>
      </c>
    </row>
    <row r="14793" spans="1:8">
      <c r="A14793" t="s">
        <v>36</v>
      </c>
      <c r="B14793" s="20">
        <v>88016454</v>
      </c>
      <c r="C14793" t="s">
        <v>2553</v>
      </c>
      <c r="G14793" s="11" t="s">
        <v>10215</v>
      </c>
      <c r="H14793" t="s">
        <v>10216</v>
      </c>
    </row>
    <row r="14794" spans="1:8">
      <c r="A14794" t="s">
        <v>36</v>
      </c>
      <c r="B14794" s="20">
        <v>88016456</v>
      </c>
      <c r="C14794" t="s">
        <v>10219</v>
      </c>
      <c r="G14794" s="11" t="s">
        <v>10215</v>
      </c>
      <c r="H14794" t="s">
        <v>10216</v>
      </c>
    </row>
    <row r="14795" spans="1:8">
      <c r="A14795" t="s">
        <v>36</v>
      </c>
      <c r="B14795" s="20">
        <v>88016460</v>
      </c>
      <c r="C14795" t="s">
        <v>10221</v>
      </c>
      <c r="G14795" s="11" t="s">
        <v>10215</v>
      </c>
      <c r="H14795" t="s">
        <v>10216</v>
      </c>
    </row>
    <row r="14796" spans="1:8">
      <c r="A14796" t="s">
        <v>36</v>
      </c>
      <c r="B14796" s="20">
        <v>88016462</v>
      </c>
      <c r="C14796" t="s">
        <v>10221</v>
      </c>
      <c r="G14796" s="11" t="s">
        <v>10215</v>
      </c>
      <c r="H14796" t="s">
        <v>10216</v>
      </c>
    </row>
    <row r="14797" spans="1:8">
      <c r="A14797" t="s">
        <v>36</v>
      </c>
      <c r="B14797" s="20">
        <v>88016463</v>
      </c>
      <c r="C14797" t="s">
        <v>6792</v>
      </c>
      <c r="G14797" s="11" t="s">
        <v>10215</v>
      </c>
      <c r="H14797" t="s">
        <v>10216</v>
      </c>
    </row>
    <row r="14798" spans="1:8">
      <c r="A14798" t="s">
        <v>36</v>
      </c>
      <c r="B14798" s="20">
        <v>88016465</v>
      </c>
      <c r="C14798" t="s">
        <v>6792</v>
      </c>
      <c r="G14798" s="11" t="s">
        <v>10215</v>
      </c>
      <c r="H14798" t="s">
        <v>10216</v>
      </c>
    </row>
    <row r="14799" spans="1:8">
      <c r="A14799" t="s">
        <v>36</v>
      </c>
      <c r="B14799" s="20">
        <v>88016467</v>
      </c>
      <c r="C14799" t="s">
        <v>2547</v>
      </c>
      <c r="G14799" s="11" t="s">
        <v>10215</v>
      </c>
      <c r="H14799" t="s">
        <v>10216</v>
      </c>
    </row>
    <row r="14800" spans="1:8">
      <c r="A14800" t="s">
        <v>36</v>
      </c>
      <c r="B14800" s="20">
        <v>88016473</v>
      </c>
      <c r="C14800" t="s">
        <v>10220</v>
      </c>
      <c r="G14800" s="11" t="s">
        <v>10215</v>
      </c>
      <c r="H14800" t="s">
        <v>10216</v>
      </c>
    </row>
    <row r="14801" spans="1:8">
      <c r="A14801" t="s">
        <v>36</v>
      </c>
      <c r="B14801" s="20">
        <v>88016477</v>
      </c>
      <c r="C14801" t="s">
        <v>10221</v>
      </c>
      <c r="G14801" s="11" t="s">
        <v>10215</v>
      </c>
      <c r="H14801" t="s">
        <v>10216</v>
      </c>
    </row>
    <row r="14802" spans="1:8">
      <c r="A14802" t="s">
        <v>36</v>
      </c>
      <c r="B14802" s="20">
        <v>88016480</v>
      </c>
      <c r="C14802" t="s">
        <v>2541</v>
      </c>
      <c r="G14802" s="11" t="s">
        <v>10215</v>
      </c>
      <c r="H14802" t="s">
        <v>10216</v>
      </c>
    </row>
    <row r="14803" spans="1:8">
      <c r="A14803" t="s">
        <v>36</v>
      </c>
      <c r="B14803" s="20">
        <v>88016481</v>
      </c>
      <c r="C14803" t="s">
        <v>2716</v>
      </c>
      <c r="G14803" s="11" t="s">
        <v>10215</v>
      </c>
      <c r="H14803" t="s">
        <v>10216</v>
      </c>
    </row>
    <row r="14804" spans="1:8">
      <c r="A14804" t="s">
        <v>36</v>
      </c>
      <c r="B14804" s="20">
        <v>88016482</v>
      </c>
      <c r="C14804" t="s">
        <v>2708</v>
      </c>
      <c r="G14804" s="11" t="s">
        <v>10215</v>
      </c>
      <c r="H14804" t="s">
        <v>10216</v>
      </c>
    </row>
    <row r="14805" spans="1:8">
      <c r="A14805" t="s">
        <v>36</v>
      </c>
      <c r="B14805" s="20">
        <v>88015078</v>
      </c>
      <c r="C14805" t="s">
        <v>2537</v>
      </c>
      <c r="G14805" s="11" t="s">
        <v>10215</v>
      </c>
      <c r="H14805" t="s">
        <v>10216</v>
      </c>
    </row>
    <row r="14806" spans="1:8">
      <c r="A14806" t="s">
        <v>36</v>
      </c>
      <c r="B14806" s="20">
        <v>88015079</v>
      </c>
      <c r="C14806" t="s">
        <v>2537</v>
      </c>
      <c r="G14806" s="11" t="s">
        <v>10215</v>
      </c>
      <c r="H14806" t="s">
        <v>10216</v>
      </c>
    </row>
    <row r="14807" spans="1:8">
      <c r="A14807" t="s">
        <v>36</v>
      </c>
      <c r="B14807" s="20">
        <v>88015080</v>
      </c>
      <c r="C14807" t="s">
        <v>2537</v>
      </c>
      <c r="G14807" s="11" t="s">
        <v>10215</v>
      </c>
      <c r="H14807" t="s">
        <v>10216</v>
      </c>
    </row>
    <row r="14808" spans="1:8">
      <c r="A14808" t="s">
        <v>36</v>
      </c>
      <c r="B14808" s="20">
        <v>88015092</v>
      </c>
      <c r="C14808" t="s">
        <v>2537</v>
      </c>
      <c r="G14808" s="11" t="s">
        <v>10215</v>
      </c>
      <c r="H14808" t="s">
        <v>10216</v>
      </c>
    </row>
    <row r="14809" spans="1:8">
      <c r="A14809" t="s">
        <v>36</v>
      </c>
      <c r="B14809" s="20">
        <v>88015101</v>
      </c>
      <c r="C14809" t="s">
        <v>10268</v>
      </c>
      <c r="G14809" s="11" t="s">
        <v>10215</v>
      </c>
      <c r="H14809" t="s">
        <v>10216</v>
      </c>
    </row>
    <row r="14810" spans="1:8">
      <c r="A14810" t="s">
        <v>36</v>
      </c>
      <c r="B14810" s="20">
        <v>88015104</v>
      </c>
      <c r="C14810" t="s">
        <v>10219</v>
      </c>
      <c r="G14810" s="11" t="s">
        <v>10215</v>
      </c>
      <c r="H14810" t="s">
        <v>10216</v>
      </c>
    </row>
    <row r="14811" spans="1:8">
      <c r="A14811" t="s">
        <v>36</v>
      </c>
      <c r="B14811" s="20">
        <v>88015107</v>
      </c>
      <c r="C14811" t="s">
        <v>2547</v>
      </c>
      <c r="G14811" s="11" t="s">
        <v>10215</v>
      </c>
      <c r="H14811" t="s">
        <v>10216</v>
      </c>
    </row>
    <row r="14812" spans="1:8">
      <c r="A14812" t="s">
        <v>36</v>
      </c>
      <c r="B14812" s="20">
        <v>88015108</v>
      </c>
      <c r="C14812" t="s">
        <v>2547</v>
      </c>
      <c r="G14812" s="11" t="s">
        <v>10215</v>
      </c>
      <c r="H14812" t="s">
        <v>10216</v>
      </c>
    </row>
    <row r="14813" spans="1:8">
      <c r="A14813" t="s">
        <v>36</v>
      </c>
      <c r="B14813" s="20">
        <v>88015109</v>
      </c>
      <c r="C14813" t="s">
        <v>2547</v>
      </c>
      <c r="G14813" s="11" t="s">
        <v>10215</v>
      </c>
      <c r="H14813" t="s">
        <v>10216</v>
      </c>
    </row>
    <row r="14814" spans="1:8">
      <c r="A14814" t="s">
        <v>36</v>
      </c>
      <c r="B14814" s="20">
        <v>88015117</v>
      </c>
      <c r="C14814" t="s">
        <v>2547</v>
      </c>
      <c r="G14814" s="11" t="s">
        <v>10215</v>
      </c>
      <c r="H14814" t="s">
        <v>10216</v>
      </c>
    </row>
    <row r="14815" spans="1:8">
      <c r="A14815" t="s">
        <v>36</v>
      </c>
      <c r="B14815" s="20">
        <v>88015119</v>
      </c>
      <c r="C14815" t="s">
        <v>2537</v>
      </c>
      <c r="G14815" s="11" t="s">
        <v>10215</v>
      </c>
      <c r="H14815" t="s">
        <v>10216</v>
      </c>
    </row>
    <row r="14816" spans="1:8">
      <c r="A14816" t="s">
        <v>36</v>
      </c>
      <c r="B14816" s="20">
        <v>88015121</v>
      </c>
      <c r="C14816" t="s">
        <v>10219</v>
      </c>
      <c r="G14816" s="11" t="s">
        <v>10215</v>
      </c>
      <c r="H14816" t="s">
        <v>10216</v>
      </c>
    </row>
    <row r="14817" spans="1:8">
      <c r="A14817" t="s">
        <v>36</v>
      </c>
      <c r="B14817" s="20">
        <v>88015123</v>
      </c>
      <c r="C14817" t="s">
        <v>2537</v>
      </c>
      <c r="G14817" s="11" t="s">
        <v>10215</v>
      </c>
      <c r="H14817" t="s">
        <v>10216</v>
      </c>
    </row>
    <row r="14818" spans="1:8">
      <c r="A14818" t="s">
        <v>36</v>
      </c>
      <c r="B14818" s="20">
        <v>88015125</v>
      </c>
      <c r="C14818" t="s">
        <v>10245</v>
      </c>
      <c r="G14818" s="11" t="s">
        <v>10215</v>
      </c>
      <c r="H14818" t="s">
        <v>10216</v>
      </c>
    </row>
    <row r="14819" spans="1:8">
      <c r="A14819" t="s">
        <v>36</v>
      </c>
      <c r="B14819" s="20">
        <v>88015134</v>
      </c>
      <c r="C14819" t="s">
        <v>2537</v>
      </c>
      <c r="G14819" s="11" t="s">
        <v>10215</v>
      </c>
      <c r="H14819" t="s">
        <v>10216</v>
      </c>
    </row>
    <row r="14820" spans="1:8">
      <c r="A14820" t="s">
        <v>36</v>
      </c>
      <c r="B14820" s="20">
        <v>88015136</v>
      </c>
      <c r="C14820" t="s">
        <v>2547</v>
      </c>
      <c r="G14820" s="11" t="s">
        <v>10215</v>
      </c>
      <c r="H14820" t="s">
        <v>10216</v>
      </c>
    </row>
    <row r="14821" spans="1:8">
      <c r="A14821" t="s">
        <v>36</v>
      </c>
      <c r="B14821" s="20">
        <v>88015138</v>
      </c>
      <c r="C14821" t="s">
        <v>10245</v>
      </c>
      <c r="G14821" s="11" t="s">
        <v>10215</v>
      </c>
      <c r="H14821" t="s">
        <v>10216</v>
      </c>
    </row>
    <row r="14822" spans="1:8">
      <c r="A14822" t="s">
        <v>36</v>
      </c>
      <c r="B14822" s="20">
        <v>88015142</v>
      </c>
      <c r="C14822" t="s">
        <v>2541</v>
      </c>
      <c r="G14822" s="11" t="s">
        <v>10215</v>
      </c>
      <c r="H14822" t="s">
        <v>10216</v>
      </c>
    </row>
    <row r="14823" spans="1:8">
      <c r="A14823" t="s">
        <v>36</v>
      </c>
      <c r="B14823" s="20">
        <v>88015143</v>
      </c>
      <c r="C14823" t="s">
        <v>2547</v>
      </c>
      <c r="G14823" s="11" t="s">
        <v>10215</v>
      </c>
      <c r="H14823" t="s">
        <v>10216</v>
      </c>
    </row>
    <row r="14824" spans="1:8">
      <c r="A14824" t="s">
        <v>36</v>
      </c>
      <c r="B14824" s="20">
        <v>88015144</v>
      </c>
      <c r="C14824" t="s">
        <v>10255</v>
      </c>
      <c r="G14824" s="11" t="s">
        <v>10215</v>
      </c>
      <c r="H14824" t="s">
        <v>10216</v>
      </c>
    </row>
    <row r="14825" spans="1:8">
      <c r="A14825" t="s">
        <v>36</v>
      </c>
      <c r="B14825" s="20">
        <v>88015145</v>
      </c>
      <c r="C14825" t="s">
        <v>2593</v>
      </c>
      <c r="G14825" s="11" t="s">
        <v>10215</v>
      </c>
      <c r="H14825" t="s">
        <v>10216</v>
      </c>
    </row>
    <row r="14826" spans="1:8">
      <c r="A14826" t="s">
        <v>36</v>
      </c>
      <c r="B14826" s="20">
        <v>88015148</v>
      </c>
      <c r="C14826" t="s">
        <v>2541</v>
      </c>
      <c r="G14826" s="11" t="s">
        <v>10215</v>
      </c>
      <c r="H14826" t="s">
        <v>10216</v>
      </c>
    </row>
    <row r="14827" spans="1:8">
      <c r="A14827" t="s">
        <v>36</v>
      </c>
      <c r="B14827" s="20">
        <v>88015151</v>
      </c>
      <c r="C14827" t="s">
        <v>2537</v>
      </c>
      <c r="G14827" s="11" t="s">
        <v>10215</v>
      </c>
      <c r="H14827" t="s">
        <v>10216</v>
      </c>
    </row>
    <row r="14828" spans="1:8">
      <c r="A14828" t="s">
        <v>36</v>
      </c>
      <c r="B14828" s="20">
        <v>88015153</v>
      </c>
      <c r="C14828" t="s">
        <v>2632</v>
      </c>
      <c r="G14828" s="11" t="s">
        <v>10215</v>
      </c>
      <c r="H14828" t="s">
        <v>10216</v>
      </c>
    </row>
    <row r="14829" spans="1:8">
      <c r="A14829" t="s">
        <v>36</v>
      </c>
      <c r="B14829" s="20">
        <v>88015158</v>
      </c>
      <c r="C14829" t="s">
        <v>2547</v>
      </c>
      <c r="G14829" s="11" t="s">
        <v>10215</v>
      </c>
      <c r="H14829" t="s">
        <v>10216</v>
      </c>
    </row>
    <row r="14830" spans="1:8">
      <c r="A14830" t="s">
        <v>36</v>
      </c>
      <c r="B14830" s="20">
        <v>88015159</v>
      </c>
      <c r="C14830" t="s">
        <v>2632</v>
      </c>
      <c r="G14830" s="11" t="s">
        <v>10215</v>
      </c>
      <c r="H14830" t="s">
        <v>10216</v>
      </c>
    </row>
    <row r="14831" spans="1:8">
      <c r="A14831" t="s">
        <v>36</v>
      </c>
      <c r="B14831" s="20">
        <v>88015161</v>
      </c>
      <c r="C14831" t="s">
        <v>2553</v>
      </c>
      <c r="G14831" s="11" t="s">
        <v>10215</v>
      </c>
      <c r="H14831" t="s">
        <v>10216</v>
      </c>
    </row>
    <row r="14832" spans="1:8">
      <c r="A14832" t="s">
        <v>36</v>
      </c>
      <c r="B14832" s="20">
        <v>88015163</v>
      </c>
      <c r="C14832" t="s">
        <v>2541</v>
      </c>
      <c r="G14832" s="11" t="s">
        <v>10215</v>
      </c>
      <c r="H14832" t="s">
        <v>10216</v>
      </c>
    </row>
    <row r="14833" spans="1:8">
      <c r="A14833" t="s">
        <v>36</v>
      </c>
      <c r="B14833" s="20">
        <v>88015170</v>
      </c>
      <c r="C14833" t="s">
        <v>2537</v>
      </c>
      <c r="G14833" s="11" t="s">
        <v>10215</v>
      </c>
      <c r="H14833" t="s">
        <v>10216</v>
      </c>
    </row>
    <row r="14834" spans="1:8">
      <c r="A14834" t="s">
        <v>36</v>
      </c>
      <c r="B14834" s="20">
        <v>88015179</v>
      </c>
      <c r="C14834" t="s">
        <v>2593</v>
      </c>
      <c r="G14834" s="11" t="s">
        <v>10215</v>
      </c>
      <c r="H14834" t="s">
        <v>10216</v>
      </c>
    </row>
    <row r="14835" spans="1:8">
      <c r="A14835" t="s">
        <v>36</v>
      </c>
      <c r="B14835" s="20">
        <v>88015180</v>
      </c>
      <c r="C14835" t="s">
        <v>2593</v>
      </c>
      <c r="G14835" s="11" t="s">
        <v>10215</v>
      </c>
      <c r="H14835" t="s">
        <v>10216</v>
      </c>
    </row>
    <row r="14836" spans="1:8">
      <c r="A14836" t="s">
        <v>36</v>
      </c>
      <c r="B14836" s="20">
        <v>88015182</v>
      </c>
      <c r="C14836" t="s">
        <v>2593</v>
      </c>
      <c r="G14836" s="11" t="s">
        <v>10215</v>
      </c>
      <c r="H14836" t="s">
        <v>10216</v>
      </c>
    </row>
    <row r="14837" spans="1:8">
      <c r="A14837" t="s">
        <v>36</v>
      </c>
      <c r="B14837" s="20">
        <v>88015184</v>
      </c>
      <c r="C14837" t="s">
        <v>2708</v>
      </c>
      <c r="G14837" s="11" t="s">
        <v>10215</v>
      </c>
      <c r="H14837" t="s">
        <v>10216</v>
      </c>
    </row>
    <row r="14838" spans="1:8">
      <c r="A14838" t="s">
        <v>36</v>
      </c>
      <c r="B14838" s="20">
        <v>88015190</v>
      </c>
      <c r="C14838" t="s">
        <v>2593</v>
      </c>
      <c r="G14838" s="11" t="s">
        <v>10215</v>
      </c>
      <c r="H14838" t="s">
        <v>10216</v>
      </c>
    </row>
    <row r="14839" spans="1:8">
      <c r="A14839" t="s">
        <v>36</v>
      </c>
      <c r="B14839" s="20">
        <v>88015193</v>
      </c>
      <c r="C14839" t="s">
        <v>2537</v>
      </c>
      <c r="G14839" s="11" t="s">
        <v>10215</v>
      </c>
      <c r="H14839" t="s">
        <v>10216</v>
      </c>
    </row>
    <row r="14840" spans="1:8">
      <c r="A14840" t="s">
        <v>36</v>
      </c>
      <c r="B14840" s="20">
        <v>88015194</v>
      </c>
      <c r="C14840" t="s">
        <v>2537</v>
      </c>
      <c r="G14840" s="11" t="s">
        <v>10215</v>
      </c>
      <c r="H14840" t="s">
        <v>10216</v>
      </c>
    </row>
    <row r="14841" spans="1:8">
      <c r="A14841" t="s">
        <v>36</v>
      </c>
      <c r="B14841" s="20">
        <v>88015197</v>
      </c>
      <c r="C14841" t="s">
        <v>2593</v>
      </c>
      <c r="G14841" s="11" t="s">
        <v>10215</v>
      </c>
      <c r="H14841" t="s">
        <v>10216</v>
      </c>
    </row>
    <row r="14842" spans="1:8">
      <c r="A14842" t="s">
        <v>36</v>
      </c>
      <c r="B14842" s="20">
        <v>88015200</v>
      </c>
      <c r="C14842" t="s">
        <v>2547</v>
      </c>
      <c r="G14842" s="11" t="s">
        <v>10215</v>
      </c>
      <c r="H14842" t="s">
        <v>10216</v>
      </c>
    </row>
    <row r="14843" spans="1:8">
      <c r="A14843" t="s">
        <v>36</v>
      </c>
      <c r="B14843" s="20">
        <v>88015204</v>
      </c>
      <c r="C14843" t="s">
        <v>2547</v>
      </c>
      <c r="G14843" s="11" t="s">
        <v>10215</v>
      </c>
      <c r="H14843" t="s">
        <v>10216</v>
      </c>
    </row>
    <row r="14844" spans="1:8">
      <c r="A14844" t="s">
        <v>36</v>
      </c>
      <c r="B14844" s="20">
        <v>88015205</v>
      </c>
      <c r="C14844" t="s">
        <v>2547</v>
      </c>
      <c r="G14844" s="11" t="s">
        <v>10215</v>
      </c>
      <c r="H14844" t="s">
        <v>10216</v>
      </c>
    </row>
    <row r="14845" spans="1:8">
      <c r="A14845" t="s">
        <v>36</v>
      </c>
      <c r="B14845" s="20">
        <v>88015208</v>
      </c>
      <c r="C14845" t="s">
        <v>2593</v>
      </c>
      <c r="G14845" s="11" t="s">
        <v>10215</v>
      </c>
      <c r="H14845" t="s">
        <v>10216</v>
      </c>
    </row>
    <row r="14846" spans="1:8">
      <c r="A14846" t="s">
        <v>36</v>
      </c>
      <c r="B14846" s="20">
        <v>88015209</v>
      </c>
      <c r="C14846" t="s">
        <v>2593</v>
      </c>
      <c r="G14846" s="11" t="s">
        <v>10215</v>
      </c>
      <c r="H14846" t="s">
        <v>10216</v>
      </c>
    </row>
    <row r="14847" spans="1:8">
      <c r="A14847" t="s">
        <v>36</v>
      </c>
      <c r="B14847" s="20">
        <v>88015214</v>
      </c>
      <c r="C14847" t="s">
        <v>2593</v>
      </c>
      <c r="G14847" s="11" t="s">
        <v>10215</v>
      </c>
      <c r="H14847" t="s">
        <v>10216</v>
      </c>
    </row>
    <row r="14848" spans="1:8">
      <c r="A14848" t="s">
        <v>36</v>
      </c>
      <c r="B14848" s="20">
        <v>88015215</v>
      </c>
      <c r="C14848" t="s">
        <v>2547</v>
      </c>
      <c r="G14848" s="11" t="s">
        <v>10215</v>
      </c>
      <c r="H14848" t="s">
        <v>10216</v>
      </c>
    </row>
    <row r="14849" spans="1:8">
      <c r="A14849" t="s">
        <v>36</v>
      </c>
      <c r="B14849" s="20">
        <v>88015216</v>
      </c>
      <c r="C14849" t="s">
        <v>2547</v>
      </c>
      <c r="G14849" s="11" t="s">
        <v>10215</v>
      </c>
      <c r="H14849" t="s">
        <v>10216</v>
      </c>
    </row>
    <row r="14850" spans="1:8">
      <c r="A14850" t="s">
        <v>36</v>
      </c>
      <c r="B14850" s="20">
        <v>88015224</v>
      </c>
      <c r="C14850" t="s">
        <v>2708</v>
      </c>
      <c r="G14850" s="11" t="s">
        <v>10215</v>
      </c>
      <c r="H14850" t="s">
        <v>10216</v>
      </c>
    </row>
    <row r="14851" spans="1:8">
      <c r="A14851" t="s">
        <v>36</v>
      </c>
      <c r="B14851" s="20">
        <v>88015234</v>
      </c>
      <c r="C14851" t="s">
        <v>10269</v>
      </c>
      <c r="G14851" s="11" t="s">
        <v>10215</v>
      </c>
      <c r="H14851" t="s">
        <v>10216</v>
      </c>
    </row>
    <row r="14852" spans="1:8">
      <c r="A14852" t="s">
        <v>36</v>
      </c>
      <c r="B14852" s="20">
        <v>88015240</v>
      </c>
      <c r="C14852" t="s">
        <v>2547</v>
      </c>
      <c r="G14852" s="11" t="s">
        <v>10215</v>
      </c>
      <c r="H14852" t="s">
        <v>10216</v>
      </c>
    </row>
    <row r="14853" spans="1:8">
      <c r="A14853" t="s">
        <v>36</v>
      </c>
      <c r="B14853" s="20">
        <v>88015242</v>
      </c>
      <c r="C14853" t="s">
        <v>10270</v>
      </c>
      <c r="G14853" s="11" t="s">
        <v>10215</v>
      </c>
      <c r="H14853" t="s">
        <v>10216</v>
      </c>
    </row>
    <row r="14854" spans="1:8">
      <c r="A14854" t="s">
        <v>36</v>
      </c>
      <c r="B14854" s="20">
        <v>88015251</v>
      </c>
      <c r="C14854" t="s">
        <v>2547</v>
      </c>
      <c r="G14854" s="11" t="s">
        <v>10215</v>
      </c>
      <c r="H14854" t="s">
        <v>10216</v>
      </c>
    </row>
    <row r="14855" spans="1:8">
      <c r="A14855" t="s">
        <v>36</v>
      </c>
      <c r="B14855" s="20">
        <v>88015254</v>
      </c>
      <c r="C14855" t="s">
        <v>10268</v>
      </c>
      <c r="G14855" s="11" t="s">
        <v>10215</v>
      </c>
      <c r="H14855" t="s">
        <v>10216</v>
      </c>
    </row>
    <row r="14856" spans="1:8">
      <c r="A14856" t="s">
        <v>36</v>
      </c>
      <c r="B14856" s="20">
        <v>88015255</v>
      </c>
      <c r="C14856" t="s">
        <v>2541</v>
      </c>
      <c r="G14856" s="11" t="s">
        <v>10215</v>
      </c>
      <c r="H14856" t="s">
        <v>10216</v>
      </c>
    </row>
    <row r="14857" spans="1:8">
      <c r="A14857" t="s">
        <v>36</v>
      </c>
      <c r="B14857" s="20">
        <v>88015264</v>
      </c>
      <c r="C14857" t="s">
        <v>2537</v>
      </c>
      <c r="G14857" s="11" t="s">
        <v>10215</v>
      </c>
      <c r="H14857" t="s">
        <v>10216</v>
      </c>
    </row>
    <row r="14858" spans="1:8">
      <c r="A14858" t="s">
        <v>36</v>
      </c>
      <c r="B14858" s="20">
        <v>88015267</v>
      </c>
      <c r="C14858" t="s">
        <v>2632</v>
      </c>
      <c r="G14858" s="11" t="s">
        <v>10215</v>
      </c>
      <c r="H14858" t="s">
        <v>10216</v>
      </c>
    </row>
    <row r="14859" spans="1:8">
      <c r="A14859" t="s">
        <v>36</v>
      </c>
      <c r="B14859" s="20">
        <v>88015271</v>
      </c>
      <c r="C14859" t="s">
        <v>2593</v>
      </c>
      <c r="G14859" s="11" t="s">
        <v>10215</v>
      </c>
      <c r="H14859" t="s">
        <v>10216</v>
      </c>
    </row>
    <row r="14860" spans="1:8">
      <c r="A14860" t="s">
        <v>36</v>
      </c>
      <c r="B14860" s="20">
        <v>88015272</v>
      </c>
      <c r="C14860" t="s">
        <v>2547</v>
      </c>
      <c r="G14860" s="11" t="s">
        <v>10215</v>
      </c>
      <c r="H14860" t="s">
        <v>10216</v>
      </c>
    </row>
    <row r="14861" spans="1:8">
      <c r="A14861" t="s">
        <v>36</v>
      </c>
      <c r="B14861" s="20">
        <v>88015273</v>
      </c>
      <c r="C14861" t="s">
        <v>2541</v>
      </c>
      <c r="G14861" s="11" t="s">
        <v>10215</v>
      </c>
      <c r="H14861" t="s">
        <v>10216</v>
      </c>
    </row>
    <row r="14862" spans="1:8">
      <c r="A14862" t="s">
        <v>36</v>
      </c>
      <c r="B14862" s="20">
        <v>88015275</v>
      </c>
      <c r="C14862" t="s">
        <v>2700</v>
      </c>
      <c r="G14862" s="11" t="s">
        <v>10215</v>
      </c>
      <c r="H14862" t="s">
        <v>10216</v>
      </c>
    </row>
    <row r="14863" spans="1:8">
      <c r="A14863" t="s">
        <v>36</v>
      </c>
      <c r="B14863" s="20">
        <v>88015278</v>
      </c>
      <c r="C14863" t="s">
        <v>2593</v>
      </c>
      <c r="G14863" s="11" t="s">
        <v>10215</v>
      </c>
      <c r="H14863" t="s">
        <v>10216</v>
      </c>
    </row>
    <row r="14864" spans="1:8">
      <c r="A14864" t="s">
        <v>36</v>
      </c>
      <c r="B14864" s="20">
        <v>88015281</v>
      </c>
      <c r="C14864" t="s">
        <v>2632</v>
      </c>
      <c r="G14864" s="11" t="s">
        <v>10215</v>
      </c>
      <c r="H14864" t="s">
        <v>10216</v>
      </c>
    </row>
    <row r="14865" spans="1:8">
      <c r="A14865" t="s">
        <v>36</v>
      </c>
      <c r="B14865" s="20">
        <v>88015284</v>
      </c>
      <c r="C14865" t="s">
        <v>2541</v>
      </c>
      <c r="G14865" s="11" t="s">
        <v>10215</v>
      </c>
      <c r="H14865" t="s">
        <v>10216</v>
      </c>
    </row>
    <row r="14866" spans="1:8">
      <c r="A14866" t="s">
        <v>36</v>
      </c>
      <c r="B14866" s="20">
        <v>88015285</v>
      </c>
      <c r="C14866" t="s">
        <v>2593</v>
      </c>
      <c r="G14866" s="11" t="s">
        <v>10215</v>
      </c>
      <c r="H14866" t="s">
        <v>10216</v>
      </c>
    </row>
    <row r="14867" spans="1:8">
      <c r="A14867" t="s">
        <v>36</v>
      </c>
      <c r="B14867" s="20">
        <v>88015286</v>
      </c>
      <c r="C14867" t="s">
        <v>2541</v>
      </c>
      <c r="G14867" s="11" t="s">
        <v>10215</v>
      </c>
      <c r="H14867" t="s">
        <v>10216</v>
      </c>
    </row>
    <row r="14868" spans="1:8">
      <c r="A14868" t="s">
        <v>36</v>
      </c>
      <c r="B14868" s="20">
        <v>88015288</v>
      </c>
      <c r="C14868" t="s">
        <v>6792</v>
      </c>
      <c r="G14868" s="11" t="s">
        <v>10215</v>
      </c>
      <c r="H14868" t="s">
        <v>10216</v>
      </c>
    </row>
    <row r="14869" spans="1:8">
      <c r="A14869" t="s">
        <v>36</v>
      </c>
      <c r="B14869" s="20">
        <v>88015291</v>
      </c>
      <c r="C14869" t="s">
        <v>10245</v>
      </c>
      <c r="G14869" s="11" t="s">
        <v>10215</v>
      </c>
      <c r="H14869" t="s">
        <v>10216</v>
      </c>
    </row>
    <row r="14870" spans="1:8">
      <c r="A14870" t="s">
        <v>36</v>
      </c>
      <c r="B14870" s="20">
        <v>88015292</v>
      </c>
      <c r="C14870" t="s">
        <v>2708</v>
      </c>
      <c r="G14870" s="11" t="s">
        <v>10215</v>
      </c>
      <c r="H14870" t="s">
        <v>10216</v>
      </c>
    </row>
    <row r="14871" spans="1:8">
      <c r="A14871" t="s">
        <v>36</v>
      </c>
      <c r="B14871" s="20">
        <v>88015294</v>
      </c>
      <c r="C14871" t="s">
        <v>2547</v>
      </c>
      <c r="G14871" s="11" t="s">
        <v>10215</v>
      </c>
      <c r="H14871" t="s">
        <v>10216</v>
      </c>
    </row>
    <row r="14872" spans="1:8">
      <c r="A14872" t="s">
        <v>36</v>
      </c>
      <c r="B14872" s="20">
        <v>88015295</v>
      </c>
      <c r="C14872" t="s">
        <v>2547</v>
      </c>
      <c r="G14872" s="11" t="s">
        <v>10215</v>
      </c>
      <c r="H14872" t="s">
        <v>10216</v>
      </c>
    </row>
    <row r="14873" spans="1:8">
      <c r="A14873" t="s">
        <v>36</v>
      </c>
      <c r="B14873" s="20">
        <v>88015296</v>
      </c>
      <c r="C14873" t="s">
        <v>2547</v>
      </c>
      <c r="G14873" s="11" t="s">
        <v>10215</v>
      </c>
      <c r="H14873" t="s">
        <v>10216</v>
      </c>
    </row>
    <row r="14874" spans="1:8">
      <c r="A14874" t="s">
        <v>36</v>
      </c>
      <c r="B14874" s="20">
        <v>88015298</v>
      </c>
      <c r="C14874" t="s">
        <v>2727</v>
      </c>
      <c r="G14874" s="11" t="s">
        <v>10215</v>
      </c>
      <c r="H14874" t="s">
        <v>10216</v>
      </c>
    </row>
    <row r="14875" spans="1:8">
      <c r="A14875" t="s">
        <v>36</v>
      </c>
      <c r="B14875" s="20">
        <v>88015299</v>
      </c>
      <c r="C14875" t="s">
        <v>2547</v>
      </c>
      <c r="G14875" s="11" t="s">
        <v>10215</v>
      </c>
      <c r="H14875" t="s">
        <v>10216</v>
      </c>
    </row>
    <row r="14876" spans="1:8">
      <c r="A14876" t="s">
        <v>36</v>
      </c>
      <c r="B14876" s="20">
        <v>88015302</v>
      </c>
      <c r="C14876" t="s">
        <v>2727</v>
      </c>
      <c r="G14876" s="11" t="s">
        <v>10215</v>
      </c>
      <c r="H14876" t="s">
        <v>10216</v>
      </c>
    </row>
    <row r="14877" spans="1:8">
      <c r="A14877" t="s">
        <v>36</v>
      </c>
      <c r="B14877" s="20">
        <v>88015306</v>
      </c>
      <c r="C14877" t="s">
        <v>2727</v>
      </c>
      <c r="G14877" s="11" t="s">
        <v>10215</v>
      </c>
      <c r="H14877" t="s">
        <v>10216</v>
      </c>
    </row>
    <row r="14878" spans="1:8">
      <c r="A14878" t="s">
        <v>36</v>
      </c>
      <c r="B14878" s="20">
        <v>88015307</v>
      </c>
      <c r="C14878" t="s">
        <v>2727</v>
      </c>
      <c r="G14878" s="11" t="s">
        <v>10215</v>
      </c>
      <c r="H14878" t="s">
        <v>10216</v>
      </c>
    </row>
    <row r="14879" spans="1:8">
      <c r="A14879" t="s">
        <v>36</v>
      </c>
      <c r="B14879" s="20">
        <v>88015309</v>
      </c>
      <c r="C14879" t="s">
        <v>2537</v>
      </c>
      <c r="G14879" s="11" t="s">
        <v>10215</v>
      </c>
      <c r="H14879" t="s">
        <v>10216</v>
      </c>
    </row>
    <row r="14880" spans="1:8">
      <c r="A14880" t="s">
        <v>36</v>
      </c>
      <c r="B14880" s="20">
        <v>88015311</v>
      </c>
      <c r="C14880" t="s">
        <v>2727</v>
      </c>
      <c r="G14880" s="11" t="s">
        <v>10215</v>
      </c>
      <c r="H14880" t="s">
        <v>10216</v>
      </c>
    </row>
    <row r="14881" spans="1:8">
      <c r="A14881" t="s">
        <v>36</v>
      </c>
      <c r="B14881" s="20">
        <v>88015314</v>
      </c>
      <c r="C14881" t="s">
        <v>2547</v>
      </c>
      <c r="G14881" s="11" t="s">
        <v>10215</v>
      </c>
      <c r="H14881" t="s">
        <v>10216</v>
      </c>
    </row>
    <row r="14882" spans="1:8">
      <c r="A14882" t="s">
        <v>36</v>
      </c>
      <c r="B14882" s="20">
        <v>88015320</v>
      </c>
      <c r="C14882" t="s">
        <v>2547</v>
      </c>
      <c r="G14882" s="11" t="s">
        <v>10215</v>
      </c>
      <c r="H14882" t="s">
        <v>10216</v>
      </c>
    </row>
    <row r="14883" spans="1:8">
      <c r="A14883" t="s">
        <v>36</v>
      </c>
      <c r="B14883" s="20">
        <v>88015321</v>
      </c>
      <c r="C14883" t="s">
        <v>2547</v>
      </c>
      <c r="G14883" s="11" t="s">
        <v>10215</v>
      </c>
      <c r="H14883" t="s">
        <v>10216</v>
      </c>
    </row>
    <row r="14884" spans="1:8">
      <c r="A14884" t="s">
        <v>36</v>
      </c>
      <c r="B14884" s="20">
        <v>88015323</v>
      </c>
      <c r="C14884" t="s">
        <v>2547</v>
      </c>
      <c r="G14884" s="11" t="s">
        <v>10215</v>
      </c>
      <c r="H14884" t="s">
        <v>10216</v>
      </c>
    </row>
    <row r="14885" spans="1:8">
      <c r="A14885" t="s">
        <v>36</v>
      </c>
      <c r="B14885" s="20">
        <v>88015324</v>
      </c>
      <c r="C14885" t="s">
        <v>2708</v>
      </c>
      <c r="G14885" s="11" t="s">
        <v>10215</v>
      </c>
      <c r="H14885" t="s">
        <v>10216</v>
      </c>
    </row>
    <row r="14886" spans="1:8">
      <c r="A14886" t="s">
        <v>36</v>
      </c>
      <c r="B14886" s="20">
        <v>88015326</v>
      </c>
      <c r="C14886" t="s">
        <v>2547</v>
      </c>
      <c r="G14886" s="11" t="s">
        <v>10215</v>
      </c>
      <c r="H14886" t="s">
        <v>10216</v>
      </c>
    </row>
    <row r="14887" spans="1:8">
      <c r="A14887" t="s">
        <v>36</v>
      </c>
      <c r="B14887" s="20">
        <v>88015328</v>
      </c>
      <c r="C14887" t="s">
        <v>10217</v>
      </c>
      <c r="G14887" s="11" t="s">
        <v>10215</v>
      </c>
      <c r="H14887" t="s">
        <v>10216</v>
      </c>
    </row>
    <row r="14888" spans="1:8">
      <c r="A14888" t="s">
        <v>36</v>
      </c>
      <c r="B14888" s="20">
        <v>88015331</v>
      </c>
      <c r="C14888" t="s">
        <v>10217</v>
      </c>
      <c r="G14888" s="11" t="s">
        <v>10215</v>
      </c>
      <c r="H14888" t="s">
        <v>10216</v>
      </c>
    </row>
    <row r="14889" spans="1:8">
      <c r="A14889" t="s">
        <v>36</v>
      </c>
      <c r="B14889" s="20">
        <v>88015337</v>
      </c>
      <c r="C14889" t="s">
        <v>2553</v>
      </c>
      <c r="G14889" s="11" t="s">
        <v>10215</v>
      </c>
      <c r="H14889" t="s">
        <v>10216</v>
      </c>
    </row>
    <row r="14890" spans="1:8">
      <c r="A14890" t="s">
        <v>36</v>
      </c>
      <c r="B14890" s="20">
        <v>88015338</v>
      </c>
      <c r="C14890" t="s">
        <v>2553</v>
      </c>
      <c r="G14890" s="11" t="s">
        <v>10215</v>
      </c>
      <c r="H14890" t="s">
        <v>10216</v>
      </c>
    </row>
    <row r="14891" spans="1:8">
      <c r="A14891" t="s">
        <v>36</v>
      </c>
      <c r="B14891" s="20">
        <v>88015349</v>
      </c>
      <c r="C14891" t="s">
        <v>2537</v>
      </c>
      <c r="G14891" s="11" t="s">
        <v>10215</v>
      </c>
      <c r="H14891" t="s">
        <v>10216</v>
      </c>
    </row>
    <row r="14892" spans="1:8">
      <c r="A14892" t="s">
        <v>36</v>
      </c>
      <c r="B14892" s="20">
        <v>88015354</v>
      </c>
      <c r="C14892" t="s">
        <v>10219</v>
      </c>
      <c r="G14892" s="11" t="s">
        <v>10215</v>
      </c>
      <c r="H14892" t="s">
        <v>10216</v>
      </c>
    </row>
    <row r="14893" spans="1:8">
      <c r="A14893" t="s">
        <v>36</v>
      </c>
      <c r="B14893" s="20">
        <v>88015355</v>
      </c>
      <c r="C14893" t="s">
        <v>10219</v>
      </c>
      <c r="G14893" s="11" t="s">
        <v>10215</v>
      </c>
      <c r="H14893" t="s">
        <v>10216</v>
      </c>
    </row>
    <row r="14894" spans="1:8">
      <c r="A14894" t="s">
        <v>36</v>
      </c>
      <c r="B14894" s="20">
        <v>88015359</v>
      </c>
      <c r="C14894" t="s">
        <v>6203</v>
      </c>
      <c r="G14894" s="11" t="s">
        <v>10215</v>
      </c>
      <c r="H14894" t="s">
        <v>10216</v>
      </c>
    </row>
    <row r="14895" spans="1:8">
      <c r="A14895" t="s">
        <v>36</v>
      </c>
      <c r="B14895" s="20">
        <v>88015362</v>
      </c>
      <c r="C14895" t="s">
        <v>6203</v>
      </c>
      <c r="G14895" s="11" t="s">
        <v>10215</v>
      </c>
      <c r="H14895" t="s">
        <v>10216</v>
      </c>
    </row>
    <row r="14896" spans="1:8">
      <c r="A14896" t="s">
        <v>36</v>
      </c>
      <c r="B14896" s="20">
        <v>88015365</v>
      </c>
      <c r="C14896" t="s">
        <v>6203</v>
      </c>
      <c r="G14896" s="11" t="s">
        <v>10215</v>
      </c>
      <c r="H14896" t="s">
        <v>10216</v>
      </c>
    </row>
    <row r="14897" spans="1:8">
      <c r="A14897" t="s">
        <v>36</v>
      </c>
      <c r="B14897" s="20">
        <v>88015368</v>
      </c>
      <c r="C14897" t="s">
        <v>2541</v>
      </c>
      <c r="G14897" s="11" t="s">
        <v>10215</v>
      </c>
      <c r="H14897" t="s">
        <v>10216</v>
      </c>
    </row>
    <row r="14898" spans="1:8">
      <c r="A14898" t="s">
        <v>36</v>
      </c>
      <c r="B14898" s="20">
        <v>88015373</v>
      </c>
      <c r="C14898" t="s">
        <v>2541</v>
      </c>
      <c r="G14898" s="11" t="s">
        <v>10215</v>
      </c>
      <c r="H14898" t="s">
        <v>10216</v>
      </c>
    </row>
    <row r="14899" spans="1:8">
      <c r="A14899" t="s">
        <v>36</v>
      </c>
      <c r="B14899" s="20">
        <v>88015376</v>
      </c>
      <c r="C14899" t="s">
        <v>6781</v>
      </c>
      <c r="G14899" s="11" t="s">
        <v>10215</v>
      </c>
      <c r="H14899" t="s">
        <v>10216</v>
      </c>
    </row>
    <row r="14900" spans="1:8">
      <c r="A14900" t="s">
        <v>36</v>
      </c>
      <c r="B14900" s="20">
        <v>88015380</v>
      </c>
      <c r="C14900" t="s">
        <v>2593</v>
      </c>
      <c r="G14900" s="11" t="s">
        <v>10215</v>
      </c>
      <c r="H14900" t="s">
        <v>10216</v>
      </c>
    </row>
    <row r="14901" spans="1:8">
      <c r="A14901" t="s">
        <v>36</v>
      </c>
      <c r="B14901" s="20">
        <v>88015387</v>
      </c>
      <c r="C14901" t="s">
        <v>10219</v>
      </c>
      <c r="G14901" s="11" t="s">
        <v>10215</v>
      </c>
      <c r="H14901" t="s">
        <v>10216</v>
      </c>
    </row>
    <row r="14902" spans="1:8">
      <c r="A14902" t="s">
        <v>36</v>
      </c>
      <c r="B14902" s="20">
        <v>88015390</v>
      </c>
      <c r="C14902" t="s">
        <v>10248</v>
      </c>
      <c r="G14902" s="11" t="s">
        <v>10215</v>
      </c>
      <c r="H14902" t="s">
        <v>10216</v>
      </c>
    </row>
    <row r="14903" spans="1:8">
      <c r="A14903" t="s">
        <v>36</v>
      </c>
      <c r="B14903" s="20">
        <v>88015391</v>
      </c>
      <c r="C14903" t="s">
        <v>10268</v>
      </c>
      <c r="G14903" s="11" t="s">
        <v>10215</v>
      </c>
      <c r="H14903" t="s">
        <v>10216</v>
      </c>
    </row>
    <row r="14904" spans="1:8">
      <c r="A14904" t="s">
        <v>36</v>
      </c>
      <c r="B14904" s="20">
        <v>88015395</v>
      </c>
      <c r="C14904" t="s">
        <v>10221</v>
      </c>
      <c r="G14904" s="11" t="s">
        <v>10215</v>
      </c>
      <c r="H14904" t="s">
        <v>10216</v>
      </c>
    </row>
    <row r="14905" spans="1:8">
      <c r="A14905" t="s">
        <v>36</v>
      </c>
      <c r="B14905" s="20">
        <v>88015397</v>
      </c>
      <c r="C14905" t="s">
        <v>2547</v>
      </c>
      <c r="G14905" s="11" t="s">
        <v>10215</v>
      </c>
      <c r="H14905" t="s">
        <v>10216</v>
      </c>
    </row>
    <row r="14906" spans="1:8">
      <c r="A14906" t="s">
        <v>36</v>
      </c>
      <c r="B14906" s="20">
        <v>88015400</v>
      </c>
      <c r="C14906" t="s">
        <v>2541</v>
      </c>
      <c r="G14906" s="11" t="s">
        <v>10215</v>
      </c>
      <c r="H14906" t="s">
        <v>10216</v>
      </c>
    </row>
    <row r="14907" spans="1:8">
      <c r="A14907" t="s">
        <v>36</v>
      </c>
      <c r="B14907" s="20">
        <v>88015401</v>
      </c>
      <c r="C14907" t="s">
        <v>2700</v>
      </c>
      <c r="G14907" s="11" t="s">
        <v>10215</v>
      </c>
      <c r="H14907" t="s">
        <v>10216</v>
      </c>
    </row>
    <row r="14908" spans="1:8">
      <c r="A14908" t="s">
        <v>36</v>
      </c>
      <c r="B14908" s="20">
        <v>88015404</v>
      </c>
      <c r="C14908" t="s">
        <v>10219</v>
      </c>
      <c r="G14908" s="11" t="s">
        <v>10215</v>
      </c>
      <c r="H14908" t="s">
        <v>10216</v>
      </c>
    </row>
    <row r="14909" spans="1:8">
      <c r="A14909" t="s">
        <v>36</v>
      </c>
      <c r="B14909" s="20">
        <v>88015407</v>
      </c>
      <c r="C14909" t="s">
        <v>10219</v>
      </c>
      <c r="G14909" s="11" t="s">
        <v>10215</v>
      </c>
      <c r="H14909" t="s">
        <v>10216</v>
      </c>
    </row>
    <row r="14910" spans="1:8">
      <c r="A14910" t="s">
        <v>36</v>
      </c>
      <c r="B14910" s="20">
        <v>88015409</v>
      </c>
      <c r="C14910" t="s">
        <v>6203</v>
      </c>
      <c r="G14910" s="11" t="s">
        <v>10215</v>
      </c>
      <c r="H14910" t="s">
        <v>10216</v>
      </c>
    </row>
    <row r="14911" spans="1:8">
      <c r="A14911" t="s">
        <v>36</v>
      </c>
      <c r="B14911" s="20">
        <v>88015411</v>
      </c>
      <c r="C14911" t="s">
        <v>6203</v>
      </c>
      <c r="G14911" s="11" t="s">
        <v>10215</v>
      </c>
      <c r="H14911" t="s">
        <v>10216</v>
      </c>
    </row>
    <row r="14912" spans="1:8">
      <c r="A14912" t="s">
        <v>36</v>
      </c>
      <c r="B14912" s="20">
        <v>88015415</v>
      </c>
      <c r="C14912" t="s">
        <v>10225</v>
      </c>
      <c r="G14912" s="11" t="s">
        <v>10215</v>
      </c>
      <c r="H14912" t="s">
        <v>10216</v>
      </c>
    </row>
    <row r="14913" spans="1:8">
      <c r="A14913" t="s">
        <v>36</v>
      </c>
      <c r="B14913" s="20">
        <v>88015417</v>
      </c>
      <c r="C14913" t="s">
        <v>10229</v>
      </c>
      <c r="G14913" s="11" t="s">
        <v>10215</v>
      </c>
      <c r="H14913" t="s">
        <v>10216</v>
      </c>
    </row>
    <row r="14914" spans="1:8">
      <c r="A14914" t="s">
        <v>36</v>
      </c>
      <c r="B14914" s="20">
        <v>88015418</v>
      </c>
      <c r="C14914" t="s">
        <v>2547</v>
      </c>
      <c r="G14914" s="11" t="s">
        <v>10215</v>
      </c>
      <c r="H14914" t="s">
        <v>10216</v>
      </c>
    </row>
    <row r="14915" spans="1:8">
      <c r="A14915" t="s">
        <v>36</v>
      </c>
      <c r="B14915" s="20">
        <v>88015421</v>
      </c>
      <c r="C14915" t="s">
        <v>2593</v>
      </c>
      <c r="G14915" s="11" t="s">
        <v>10215</v>
      </c>
      <c r="H14915" t="s">
        <v>10216</v>
      </c>
    </row>
    <row r="14916" spans="1:8">
      <c r="A14916" t="s">
        <v>36</v>
      </c>
      <c r="B14916" s="20">
        <v>88015426</v>
      </c>
      <c r="C14916" t="s">
        <v>2537</v>
      </c>
      <c r="G14916" s="11" t="s">
        <v>10215</v>
      </c>
      <c r="H14916" t="s">
        <v>10216</v>
      </c>
    </row>
    <row r="14917" spans="1:8">
      <c r="A14917" t="s">
        <v>36</v>
      </c>
      <c r="B14917" s="20">
        <v>88017427</v>
      </c>
      <c r="C14917" t="s">
        <v>10247</v>
      </c>
      <c r="G14917" s="11" t="s">
        <v>10215</v>
      </c>
      <c r="H14917" t="s">
        <v>10216</v>
      </c>
    </row>
    <row r="14918" spans="1:8">
      <c r="A14918" t="s">
        <v>36</v>
      </c>
      <c r="B14918" s="20">
        <v>88017428</v>
      </c>
      <c r="C14918" t="s">
        <v>10247</v>
      </c>
      <c r="G14918" s="11" t="s">
        <v>10215</v>
      </c>
      <c r="H14918" t="s">
        <v>10216</v>
      </c>
    </row>
    <row r="14919" spans="1:8">
      <c r="A14919" t="s">
        <v>36</v>
      </c>
      <c r="B14919" s="20">
        <v>88017430</v>
      </c>
      <c r="C14919" t="s">
        <v>10261</v>
      </c>
      <c r="G14919" s="11" t="s">
        <v>10215</v>
      </c>
      <c r="H14919" t="s">
        <v>10216</v>
      </c>
    </row>
    <row r="14920" spans="1:8">
      <c r="A14920" t="s">
        <v>36</v>
      </c>
      <c r="B14920" s="20">
        <v>88017432</v>
      </c>
      <c r="C14920" t="s">
        <v>10261</v>
      </c>
      <c r="G14920" s="11" t="s">
        <v>10215</v>
      </c>
      <c r="H14920" t="s">
        <v>10216</v>
      </c>
    </row>
    <row r="14921" spans="1:8">
      <c r="A14921" t="s">
        <v>36</v>
      </c>
      <c r="B14921" s="20">
        <v>88017433</v>
      </c>
      <c r="C14921" t="s">
        <v>10261</v>
      </c>
      <c r="G14921" s="11" t="s">
        <v>10215</v>
      </c>
      <c r="H14921" t="s">
        <v>10216</v>
      </c>
    </row>
    <row r="14922" spans="1:8">
      <c r="A14922" t="s">
        <v>36</v>
      </c>
      <c r="B14922" s="20">
        <v>88017441</v>
      </c>
      <c r="C14922" t="s">
        <v>2708</v>
      </c>
      <c r="G14922" s="11" t="s">
        <v>10215</v>
      </c>
      <c r="H14922" t="s">
        <v>10216</v>
      </c>
    </row>
    <row r="14923" spans="1:8">
      <c r="A14923" t="s">
        <v>36</v>
      </c>
      <c r="B14923" s="20">
        <v>88017443</v>
      </c>
      <c r="C14923" t="s">
        <v>2708</v>
      </c>
      <c r="G14923" s="11" t="s">
        <v>10215</v>
      </c>
      <c r="H14923" t="s">
        <v>10216</v>
      </c>
    </row>
    <row r="14924" spans="1:8">
      <c r="A14924" t="s">
        <v>36</v>
      </c>
      <c r="B14924" s="20">
        <v>88017445</v>
      </c>
      <c r="C14924" t="s">
        <v>7399</v>
      </c>
      <c r="G14924" s="11" t="s">
        <v>10215</v>
      </c>
      <c r="H14924" t="s">
        <v>10216</v>
      </c>
    </row>
    <row r="14925" spans="1:8">
      <c r="A14925" t="s">
        <v>36</v>
      </c>
      <c r="B14925" s="20">
        <v>88017446</v>
      </c>
      <c r="C14925" t="s">
        <v>2708</v>
      </c>
      <c r="G14925" s="11" t="s">
        <v>10215</v>
      </c>
      <c r="H14925" t="s">
        <v>10216</v>
      </c>
    </row>
    <row r="14926" spans="1:8">
      <c r="A14926" t="s">
        <v>36</v>
      </c>
      <c r="B14926" s="20">
        <v>88017456</v>
      </c>
      <c r="C14926" t="s">
        <v>2541</v>
      </c>
      <c r="G14926" s="11" t="s">
        <v>10215</v>
      </c>
      <c r="H14926" t="s">
        <v>10216</v>
      </c>
    </row>
    <row r="14927" spans="1:8">
      <c r="A14927" t="s">
        <v>36</v>
      </c>
      <c r="B14927" s="20">
        <v>88017458</v>
      </c>
      <c r="C14927" t="s">
        <v>2547</v>
      </c>
      <c r="G14927" s="11" t="s">
        <v>10215</v>
      </c>
      <c r="H14927" t="s">
        <v>10216</v>
      </c>
    </row>
    <row r="14928" spans="1:8">
      <c r="A14928" t="s">
        <v>36</v>
      </c>
      <c r="B14928" s="20">
        <v>88017460</v>
      </c>
      <c r="C14928" t="s">
        <v>2547</v>
      </c>
      <c r="G14928" s="11" t="s">
        <v>10215</v>
      </c>
      <c r="H14928" t="s">
        <v>10216</v>
      </c>
    </row>
    <row r="14929" spans="1:8">
      <c r="A14929" t="s">
        <v>36</v>
      </c>
      <c r="B14929" s="20">
        <v>88017461</v>
      </c>
      <c r="C14929" t="s">
        <v>2547</v>
      </c>
      <c r="G14929" s="11" t="s">
        <v>10215</v>
      </c>
      <c r="H14929" t="s">
        <v>10216</v>
      </c>
    </row>
    <row r="14930" spans="1:8">
      <c r="A14930" t="s">
        <v>36</v>
      </c>
      <c r="B14930" s="20">
        <v>88017463</v>
      </c>
      <c r="C14930" t="s">
        <v>2541</v>
      </c>
      <c r="G14930" s="11" t="s">
        <v>10215</v>
      </c>
      <c r="H14930" t="s">
        <v>10216</v>
      </c>
    </row>
    <row r="14931" spans="1:8">
      <c r="A14931" t="s">
        <v>36</v>
      </c>
      <c r="B14931" s="20">
        <v>88017464</v>
      </c>
      <c r="C14931" t="s">
        <v>2541</v>
      </c>
      <c r="G14931" s="11" t="s">
        <v>10215</v>
      </c>
      <c r="H14931" t="s">
        <v>10216</v>
      </c>
    </row>
    <row r="14932" spans="1:8">
      <c r="A14932" t="s">
        <v>36</v>
      </c>
      <c r="B14932" s="20">
        <v>88017465</v>
      </c>
      <c r="C14932" t="s">
        <v>2541</v>
      </c>
      <c r="G14932" s="11" t="s">
        <v>10215</v>
      </c>
      <c r="H14932" t="s">
        <v>10216</v>
      </c>
    </row>
    <row r="14933" spans="1:8">
      <c r="A14933" t="s">
        <v>36</v>
      </c>
      <c r="B14933" s="20">
        <v>88017466</v>
      </c>
      <c r="C14933" t="s">
        <v>2547</v>
      </c>
      <c r="G14933" s="11" t="s">
        <v>10215</v>
      </c>
      <c r="H14933" t="s">
        <v>10216</v>
      </c>
    </row>
    <row r="14934" spans="1:8">
      <c r="A14934" t="s">
        <v>36</v>
      </c>
      <c r="B14934" s="20">
        <v>88017468</v>
      </c>
      <c r="C14934" t="s">
        <v>2547</v>
      </c>
      <c r="G14934" s="11" t="s">
        <v>10215</v>
      </c>
      <c r="H14934" t="s">
        <v>10216</v>
      </c>
    </row>
    <row r="14935" spans="1:8">
      <c r="A14935" t="s">
        <v>36</v>
      </c>
      <c r="B14935" s="20">
        <v>88017474</v>
      </c>
      <c r="C14935" t="s">
        <v>2547</v>
      </c>
      <c r="G14935" s="11" t="s">
        <v>10215</v>
      </c>
      <c r="H14935" t="s">
        <v>10216</v>
      </c>
    </row>
    <row r="14936" spans="1:8">
      <c r="A14936" t="s">
        <v>36</v>
      </c>
      <c r="B14936" s="20">
        <v>88017476</v>
      </c>
      <c r="C14936" t="s">
        <v>2547</v>
      </c>
      <c r="G14936" s="11" t="s">
        <v>10215</v>
      </c>
      <c r="H14936" t="s">
        <v>10216</v>
      </c>
    </row>
    <row r="14937" spans="1:8">
      <c r="A14937" t="s">
        <v>36</v>
      </c>
      <c r="B14937" s="20">
        <v>88017477</v>
      </c>
      <c r="C14937" t="s">
        <v>2547</v>
      </c>
      <c r="G14937" s="11" t="s">
        <v>10215</v>
      </c>
      <c r="H14937" t="s">
        <v>10216</v>
      </c>
    </row>
    <row r="14938" spans="1:8">
      <c r="A14938" t="s">
        <v>36</v>
      </c>
      <c r="B14938" s="20">
        <v>88017482</v>
      </c>
      <c r="C14938" t="s">
        <v>2553</v>
      </c>
      <c r="G14938" s="11" t="s">
        <v>10215</v>
      </c>
      <c r="H14938" t="s">
        <v>10216</v>
      </c>
    </row>
    <row r="14939" spans="1:8">
      <c r="A14939" t="s">
        <v>36</v>
      </c>
      <c r="B14939" s="20">
        <v>88017483</v>
      </c>
      <c r="C14939" t="s">
        <v>2708</v>
      </c>
      <c r="G14939" s="11" t="s">
        <v>10215</v>
      </c>
      <c r="H14939" t="s">
        <v>10216</v>
      </c>
    </row>
    <row r="14940" spans="1:8">
      <c r="A14940" t="s">
        <v>36</v>
      </c>
      <c r="B14940" s="20">
        <v>88017486</v>
      </c>
      <c r="C14940" t="s">
        <v>2708</v>
      </c>
      <c r="G14940" s="11" t="s">
        <v>10215</v>
      </c>
      <c r="H14940" t="s">
        <v>10216</v>
      </c>
    </row>
    <row r="14941" spans="1:8">
      <c r="A14941" t="s">
        <v>36</v>
      </c>
      <c r="B14941" s="20">
        <v>88017488</v>
      </c>
      <c r="C14941" t="s">
        <v>2541</v>
      </c>
      <c r="G14941" s="11" t="s">
        <v>10215</v>
      </c>
      <c r="H14941" t="s">
        <v>10216</v>
      </c>
    </row>
    <row r="14942" spans="1:8">
      <c r="A14942" t="s">
        <v>36</v>
      </c>
      <c r="B14942" s="20">
        <v>88017490</v>
      </c>
      <c r="C14942" t="s">
        <v>2541</v>
      </c>
      <c r="G14942" s="11" t="s">
        <v>10215</v>
      </c>
      <c r="H14942" t="s">
        <v>10216</v>
      </c>
    </row>
    <row r="14943" spans="1:8">
      <c r="A14943" t="s">
        <v>36</v>
      </c>
      <c r="B14943" s="20">
        <v>88017495</v>
      </c>
      <c r="C14943" t="s">
        <v>10247</v>
      </c>
      <c r="G14943" s="11" t="s">
        <v>10215</v>
      </c>
      <c r="H14943" t="s">
        <v>10216</v>
      </c>
    </row>
    <row r="14944" spans="1:8">
      <c r="A14944" t="s">
        <v>36</v>
      </c>
      <c r="B14944" s="20">
        <v>88017498</v>
      </c>
      <c r="C14944" t="s">
        <v>10253</v>
      </c>
      <c r="G14944" s="11" t="s">
        <v>10215</v>
      </c>
      <c r="H14944" t="s">
        <v>10216</v>
      </c>
    </row>
    <row r="14945" spans="1:8">
      <c r="A14945" t="s">
        <v>36</v>
      </c>
      <c r="B14945" s="20">
        <v>88017499</v>
      </c>
      <c r="C14945" t="s">
        <v>2547</v>
      </c>
      <c r="G14945" s="11" t="s">
        <v>10215</v>
      </c>
      <c r="H14945" t="s">
        <v>10216</v>
      </c>
    </row>
    <row r="14946" spans="1:8">
      <c r="A14946" t="s">
        <v>36</v>
      </c>
      <c r="B14946" s="20">
        <v>88017500</v>
      </c>
      <c r="C14946" t="s">
        <v>2718</v>
      </c>
      <c r="G14946" s="11" t="s">
        <v>10215</v>
      </c>
      <c r="H14946" t="s">
        <v>10216</v>
      </c>
    </row>
    <row r="14947" spans="1:8">
      <c r="A14947" t="s">
        <v>36</v>
      </c>
      <c r="B14947" s="20">
        <v>88017502</v>
      </c>
      <c r="C14947" t="s">
        <v>2547</v>
      </c>
      <c r="G14947" s="11" t="s">
        <v>10215</v>
      </c>
      <c r="H14947" t="s">
        <v>10216</v>
      </c>
    </row>
    <row r="14948" spans="1:8">
      <c r="A14948" t="s">
        <v>36</v>
      </c>
      <c r="B14948" s="20">
        <v>88017504</v>
      </c>
      <c r="C14948" t="s">
        <v>2632</v>
      </c>
      <c r="G14948" s="11" t="s">
        <v>10215</v>
      </c>
      <c r="H14948" t="s">
        <v>10216</v>
      </c>
    </row>
    <row r="14949" spans="1:8">
      <c r="A14949" t="s">
        <v>36</v>
      </c>
      <c r="B14949" s="20">
        <v>88017507</v>
      </c>
      <c r="C14949" t="s">
        <v>2541</v>
      </c>
      <c r="G14949" s="11" t="s">
        <v>10215</v>
      </c>
      <c r="H14949" t="s">
        <v>10216</v>
      </c>
    </row>
    <row r="14950" spans="1:8">
      <c r="A14950" t="s">
        <v>36</v>
      </c>
      <c r="B14950" s="20">
        <v>88017509</v>
      </c>
      <c r="C14950" t="s">
        <v>2547</v>
      </c>
      <c r="G14950" s="11" t="s">
        <v>10215</v>
      </c>
      <c r="H14950" t="s">
        <v>10216</v>
      </c>
    </row>
    <row r="14951" spans="1:8">
      <c r="A14951" t="s">
        <v>36</v>
      </c>
      <c r="B14951" s="20">
        <v>88017514</v>
      </c>
      <c r="C14951" t="s">
        <v>7399</v>
      </c>
      <c r="G14951" s="11" t="s">
        <v>10215</v>
      </c>
      <c r="H14951" t="s">
        <v>10216</v>
      </c>
    </row>
    <row r="14952" spans="1:8">
      <c r="A14952" t="s">
        <v>36</v>
      </c>
      <c r="B14952" s="20">
        <v>88017516</v>
      </c>
      <c r="C14952" t="s">
        <v>10253</v>
      </c>
      <c r="G14952" s="11" t="s">
        <v>10215</v>
      </c>
      <c r="H14952" t="s">
        <v>10216</v>
      </c>
    </row>
    <row r="14953" spans="1:8">
      <c r="A14953" t="s">
        <v>36</v>
      </c>
      <c r="B14953" s="20">
        <v>88017520</v>
      </c>
      <c r="C14953" t="s">
        <v>2547</v>
      </c>
      <c r="G14953" s="11" t="s">
        <v>10215</v>
      </c>
      <c r="H14953" t="s">
        <v>10216</v>
      </c>
    </row>
    <row r="14954" spans="1:8">
      <c r="A14954" t="s">
        <v>36</v>
      </c>
      <c r="B14954" s="20">
        <v>88017523</v>
      </c>
      <c r="C14954" t="s">
        <v>10223</v>
      </c>
      <c r="G14954" s="11" t="s">
        <v>10215</v>
      </c>
      <c r="H14954" t="s">
        <v>10216</v>
      </c>
    </row>
    <row r="14955" spans="1:8">
      <c r="A14955" t="s">
        <v>36</v>
      </c>
      <c r="B14955" s="20">
        <v>88017526</v>
      </c>
      <c r="C14955" t="s">
        <v>10229</v>
      </c>
      <c r="G14955" s="11" t="s">
        <v>10215</v>
      </c>
      <c r="H14955" t="s">
        <v>10216</v>
      </c>
    </row>
    <row r="14956" spans="1:8">
      <c r="A14956" t="s">
        <v>36</v>
      </c>
      <c r="B14956" s="20">
        <v>88017529</v>
      </c>
      <c r="C14956" t="s">
        <v>2537</v>
      </c>
      <c r="G14956" s="11" t="s">
        <v>10215</v>
      </c>
      <c r="H14956" t="s">
        <v>10216</v>
      </c>
    </row>
    <row r="14957" spans="1:8">
      <c r="A14957" t="s">
        <v>36</v>
      </c>
      <c r="B14957" s="20">
        <v>88017532</v>
      </c>
      <c r="C14957" t="s">
        <v>2541</v>
      </c>
      <c r="G14957" s="11" t="s">
        <v>10215</v>
      </c>
      <c r="H14957" t="s">
        <v>10216</v>
      </c>
    </row>
    <row r="14958" spans="1:8">
      <c r="A14958" t="s">
        <v>36</v>
      </c>
      <c r="B14958" s="20">
        <v>88017534</v>
      </c>
      <c r="C14958" t="s">
        <v>2541</v>
      </c>
      <c r="G14958" s="11" t="s">
        <v>10215</v>
      </c>
      <c r="H14958" t="s">
        <v>10216</v>
      </c>
    </row>
    <row r="14959" spans="1:8">
      <c r="A14959" t="s">
        <v>36</v>
      </c>
      <c r="B14959" s="20">
        <v>88017537</v>
      </c>
      <c r="C14959" t="s">
        <v>2553</v>
      </c>
      <c r="G14959" s="11" t="s">
        <v>10215</v>
      </c>
      <c r="H14959" t="s">
        <v>10216</v>
      </c>
    </row>
    <row r="14960" spans="1:8">
      <c r="A14960" t="s">
        <v>36</v>
      </c>
      <c r="B14960" s="20">
        <v>88017540</v>
      </c>
      <c r="C14960" t="s">
        <v>2553</v>
      </c>
      <c r="G14960" s="11" t="s">
        <v>10215</v>
      </c>
      <c r="H14960" t="s">
        <v>10216</v>
      </c>
    </row>
    <row r="14961" spans="1:8">
      <c r="A14961" t="s">
        <v>36</v>
      </c>
      <c r="B14961" s="20">
        <v>88017541</v>
      </c>
      <c r="C14961" t="s">
        <v>2553</v>
      </c>
      <c r="G14961" s="11" t="s">
        <v>10215</v>
      </c>
      <c r="H14961" t="s">
        <v>10216</v>
      </c>
    </row>
    <row r="14962" spans="1:8">
      <c r="A14962" t="s">
        <v>36</v>
      </c>
      <c r="B14962" s="20">
        <v>88017543</v>
      </c>
      <c r="C14962" t="s">
        <v>10264</v>
      </c>
      <c r="G14962" s="11" t="s">
        <v>10215</v>
      </c>
      <c r="H14962" t="s">
        <v>10216</v>
      </c>
    </row>
    <row r="14963" spans="1:8">
      <c r="A14963" t="s">
        <v>36</v>
      </c>
      <c r="B14963" s="20">
        <v>88017544</v>
      </c>
      <c r="C14963" t="s">
        <v>10246</v>
      </c>
      <c r="G14963" s="11" t="s">
        <v>10215</v>
      </c>
      <c r="H14963" t="s">
        <v>10216</v>
      </c>
    </row>
    <row r="14964" spans="1:8">
      <c r="A14964" t="s">
        <v>36</v>
      </c>
      <c r="B14964" s="20">
        <v>88017547</v>
      </c>
      <c r="C14964" t="s">
        <v>2547</v>
      </c>
      <c r="G14964" s="11" t="s">
        <v>10215</v>
      </c>
      <c r="H14964" t="s">
        <v>10216</v>
      </c>
    </row>
    <row r="14965" spans="1:8">
      <c r="A14965" t="s">
        <v>36</v>
      </c>
      <c r="B14965" s="20">
        <v>88017548</v>
      </c>
      <c r="C14965" t="s">
        <v>2541</v>
      </c>
      <c r="G14965" s="11" t="s">
        <v>10215</v>
      </c>
      <c r="H14965" t="s">
        <v>10216</v>
      </c>
    </row>
    <row r="14966" spans="1:8">
      <c r="A14966" t="s">
        <v>36</v>
      </c>
      <c r="B14966" s="20">
        <v>88017549</v>
      </c>
      <c r="C14966" t="s">
        <v>2553</v>
      </c>
      <c r="G14966" s="11" t="s">
        <v>10215</v>
      </c>
      <c r="H14966" t="s">
        <v>10216</v>
      </c>
    </row>
    <row r="14967" spans="1:8">
      <c r="A14967" t="s">
        <v>36</v>
      </c>
      <c r="B14967" s="20">
        <v>88017552</v>
      </c>
      <c r="C14967" t="s">
        <v>6203</v>
      </c>
      <c r="G14967" s="11" t="s">
        <v>10215</v>
      </c>
      <c r="H14967" t="s">
        <v>10216</v>
      </c>
    </row>
    <row r="14968" spans="1:8">
      <c r="A14968" t="s">
        <v>36</v>
      </c>
      <c r="B14968" s="20">
        <v>88017556</v>
      </c>
      <c r="C14968" t="s">
        <v>2547</v>
      </c>
      <c r="G14968" s="11" t="s">
        <v>10215</v>
      </c>
      <c r="H14968" t="s">
        <v>10216</v>
      </c>
    </row>
    <row r="14969" spans="1:8">
      <c r="A14969" t="s">
        <v>36</v>
      </c>
      <c r="B14969" s="20">
        <v>88017563</v>
      </c>
      <c r="C14969" t="s">
        <v>6203</v>
      </c>
      <c r="G14969" s="11" t="s">
        <v>10215</v>
      </c>
      <c r="H14969" t="s">
        <v>10216</v>
      </c>
    </row>
    <row r="14970" spans="1:8">
      <c r="A14970" t="s">
        <v>36</v>
      </c>
      <c r="B14970" s="20">
        <v>88017567</v>
      </c>
      <c r="C14970" t="s">
        <v>10219</v>
      </c>
      <c r="G14970" s="11" t="s">
        <v>10215</v>
      </c>
      <c r="H14970" t="s">
        <v>10216</v>
      </c>
    </row>
    <row r="14971" spans="1:8">
      <c r="A14971" t="s">
        <v>36</v>
      </c>
      <c r="B14971" s="20">
        <v>88016483</v>
      </c>
      <c r="C14971" t="s">
        <v>6203</v>
      </c>
      <c r="G14971" s="11" t="s">
        <v>10215</v>
      </c>
      <c r="H14971" t="s">
        <v>10216</v>
      </c>
    </row>
    <row r="14972" spans="1:8">
      <c r="A14972" t="s">
        <v>36</v>
      </c>
      <c r="B14972" s="20">
        <v>88016484</v>
      </c>
      <c r="C14972" t="s">
        <v>2710</v>
      </c>
      <c r="G14972" s="11" t="s">
        <v>10215</v>
      </c>
      <c r="H14972" t="s">
        <v>10216</v>
      </c>
    </row>
    <row r="14973" spans="1:8">
      <c r="A14973" t="s">
        <v>36</v>
      </c>
      <c r="B14973" s="20">
        <v>88016487</v>
      </c>
      <c r="C14973" t="s">
        <v>2541</v>
      </c>
      <c r="G14973" s="11" t="s">
        <v>10215</v>
      </c>
      <c r="H14973" t="s">
        <v>10216</v>
      </c>
    </row>
    <row r="14974" spans="1:8">
      <c r="A14974" t="s">
        <v>36</v>
      </c>
      <c r="B14974" s="20">
        <v>88016491</v>
      </c>
      <c r="C14974" t="s">
        <v>10257</v>
      </c>
      <c r="G14974" s="11" t="s">
        <v>10215</v>
      </c>
      <c r="H14974" t="s">
        <v>10216</v>
      </c>
    </row>
    <row r="14975" spans="1:8">
      <c r="A14975" t="s">
        <v>36</v>
      </c>
      <c r="B14975" s="20">
        <v>88016492</v>
      </c>
      <c r="C14975" t="s">
        <v>2632</v>
      </c>
      <c r="G14975" s="11" t="s">
        <v>10215</v>
      </c>
      <c r="H14975" t="s">
        <v>10216</v>
      </c>
    </row>
    <row r="14976" spans="1:8">
      <c r="A14976" t="s">
        <v>36</v>
      </c>
      <c r="B14976" s="20">
        <v>88016493</v>
      </c>
      <c r="C14976" t="s">
        <v>2700</v>
      </c>
      <c r="G14976" s="11" t="s">
        <v>10215</v>
      </c>
      <c r="H14976" t="s">
        <v>10216</v>
      </c>
    </row>
    <row r="14977" spans="1:8">
      <c r="A14977" t="s">
        <v>36</v>
      </c>
      <c r="B14977" s="20">
        <v>88016494</v>
      </c>
      <c r="C14977" t="s">
        <v>2718</v>
      </c>
      <c r="G14977" s="11" t="s">
        <v>10215</v>
      </c>
      <c r="H14977" t="s">
        <v>10216</v>
      </c>
    </row>
    <row r="14978" spans="1:8">
      <c r="A14978" t="s">
        <v>36</v>
      </c>
      <c r="B14978" s="20">
        <v>88016495</v>
      </c>
      <c r="C14978" t="s">
        <v>2718</v>
      </c>
      <c r="G14978" s="11" t="s">
        <v>10215</v>
      </c>
      <c r="H14978" t="s">
        <v>10216</v>
      </c>
    </row>
    <row r="14979" spans="1:8">
      <c r="A14979" t="s">
        <v>36</v>
      </c>
      <c r="B14979" s="20">
        <v>88016496</v>
      </c>
      <c r="C14979" t="s">
        <v>2547</v>
      </c>
      <c r="G14979" s="11" t="s">
        <v>10215</v>
      </c>
      <c r="H14979" t="s">
        <v>10216</v>
      </c>
    </row>
    <row r="14980" spans="1:8">
      <c r="A14980" t="s">
        <v>36</v>
      </c>
      <c r="B14980" s="20">
        <v>88016499</v>
      </c>
      <c r="C14980" t="s">
        <v>2541</v>
      </c>
      <c r="G14980" s="11" t="s">
        <v>10215</v>
      </c>
      <c r="H14980" t="s">
        <v>10216</v>
      </c>
    </row>
    <row r="14981" spans="1:8">
      <c r="A14981" t="s">
        <v>36</v>
      </c>
      <c r="B14981" s="20">
        <v>88016500</v>
      </c>
      <c r="C14981" t="s">
        <v>2593</v>
      </c>
      <c r="G14981" s="11" t="s">
        <v>10215</v>
      </c>
      <c r="H14981" t="s">
        <v>10216</v>
      </c>
    </row>
    <row r="14982" spans="1:8">
      <c r="A14982" t="s">
        <v>36</v>
      </c>
      <c r="B14982" s="20">
        <v>88016506</v>
      </c>
      <c r="C14982" t="s">
        <v>2716</v>
      </c>
      <c r="G14982" s="11" t="s">
        <v>10215</v>
      </c>
      <c r="H14982" t="s">
        <v>10216</v>
      </c>
    </row>
    <row r="14983" spans="1:8">
      <c r="A14983" t="s">
        <v>36</v>
      </c>
      <c r="B14983" s="20">
        <v>88016509</v>
      </c>
      <c r="C14983" t="s">
        <v>2716</v>
      </c>
      <c r="G14983" s="11" t="s">
        <v>10215</v>
      </c>
      <c r="H14983" t="s">
        <v>10216</v>
      </c>
    </row>
    <row r="14984" spans="1:8">
      <c r="A14984" t="s">
        <v>36</v>
      </c>
      <c r="B14984" s="20">
        <v>88016510</v>
      </c>
      <c r="C14984" t="s">
        <v>10248</v>
      </c>
      <c r="G14984" s="11" t="s">
        <v>10215</v>
      </c>
      <c r="H14984" t="s">
        <v>10216</v>
      </c>
    </row>
    <row r="14985" spans="1:8">
      <c r="A14985" t="s">
        <v>36</v>
      </c>
      <c r="B14985" s="20">
        <v>88016511</v>
      </c>
      <c r="C14985" t="s">
        <v>10248</v>
      </c>
      <c r="G14985" s="11" t="s">
        <v>10215</v>
      </c>
      <c r="H14985" t="s">
        <v>10216</v>
      </c>
    </row>
    <row r="14986" spans="1:8">
      <c r="A14986" t="s">
        <v>36</v>
      </c>
      <c r="B14986" s="20">
        <v>88016512</v>
      </c>
      <c r="C14986" t="s">
        <v>2716</v>
      </c>
      <c r="G14986" s="11" t="s">
        <v>10215</v>
      </c>
      <c r="H14986" t="s">
        <v>10216</v>
      </c>
    </row>
    <row r="14987" spans="1:8">
      <c r="A14987" t="s">
        <v>36</v>
      </c>
      <c r="B14987" s="20">
        <v>88016516</v>
      </c>
      <c r="C14987" t="s">
        <v>2541</v>
      </c>
      <c r="G14987" s="11" t="s">
        <v>10215</v>
      </c>
      <c r="H14987" t="s">
        <v>10216</v>
      </c>
    </row>
    <row r="14988" spans="1:8">
      <c r="A14988" t="s">
        <v>36</v>
      </c>
      <c r="B14988" s="20">
        <v>88016518</v>
      </c>
      <c r="C14988" t="s">
        <v>10248</v>
      </c>
      <c r="G14988" s="11" t="s">
        <v>10215</v>
      </c>
      <c r="H14988" t="s">
        <v>10216</v>
      </c>
    </row>
    <row r="14989" spans="1:8">
      <c r="A14989" t="s">
        <v>36</v>
      </c>
      <c r="B14989" s="20">
        <v>88016520</v>
      </c>
      <c r="C14989" t="s">
        <v>10264</v>
      </c>
      <c r="G14989" s="11" t="s">
        <v>10215</v>
      </c>
      <c r="H14989" t="s">
        <v>10216</v>
      </c>
    </row>
    <row r="14990" spans="1:8">
      <c r="A14990" t="s">
        <v>36</v>
      </c>
      <c r="B14990" s="20">
        <v>88016523</v>
      </c>
      <c r="C14990" t="s">
        <v>2700</v>
      </c>
      <c r="G14990" s="11" t="s">
        <v>10215</v>
      </c>
      <c r="H14990" t="s">
        <v>10216</v>
      </c>
    </row>
    <row r="14991" spans="1:8">
      <c r="A14991" t="s">
        <v>36</v>
      </c>
      <c r="B14991" s="20">
        <v>88016527</v>
      </c>
      <c r="C14991" t="s">
        <v>6788</v>
      </c>
      <c r="G14991" s="11" t="s">
        <v>10215</v>
      </c>
      <c r="H14991" t="s">
        <v>10216</v>
      </c>
    </row>
    <row r="14992" spans="1:8">
      <c r="A14992" t="s">
        <v>36</v>
      </c>
      <c r="B14992" s="20">
        <v>88016530</v>
      </c>
      <c r="C14992" t="s">
        <v>6788</v>
      </c>
      <c r="G14992" s="11" t="s">
        <v>10215</v>
      </c>
      <c r="H14992" t="s">
        <v>10216</v>
      </c>
    </row>
    <row r="14993" spans="1:8">
      <c r="A14993" t="s">
        <v>36</v>
      </c>
      <c r="B14993" s="20">
        <v>88016534</v>
      </c>
      <c r="C14993" t="s">
        <v>2541</v>
      </c>
      <c r="G14993" s="11" t="s">
        <v>10215</v>
      </c>
      <c r="H14993" t="s">
        <v>10216</v>
      </c>
    </row>
    <row r="14994" spans="1:8">
      <c r="A14994" t="s">
        <v>36</v>
      </c>
      <c r="B14994" s="20">
        <v>88016535</v>
      </c>
      <c r="C14994" t="s">
        <v>2537</v>
      </c>
      <c r="G14994" s="11" t="s">
        <v>10215</v>
      </c>
      <c r="H14994" t="s">
        <v>10216</v>
      </c>
    </row>
    <row r="14995" spans="1:8">
      <c r="A14995" t="s">
        <v>36</v>
      </c>
      <c r="B14995" s="20">
        <v>88016536</v>
      </c>
      <c r="C14995" t="s">
        <v>2537</v>
      </c>
      <c r="G14995" s="11" t="s">
        <v>10215</v>
      </c>
      <c r="H14995" t="s">
        <v>10216</v>
      </c>
    </row>
    <row r="14996" spans="1:8">
      <c r="A14996" t="s">
        <v>36</v>
      </c>
      <c r="B14996" s="20">
        <v>88016537</v>
      </c>
      <c r="C14996" t="s">
        <v>2537</v>
      </c>
      <c r="G14996" s="11" t="s">
        <v>10215</v>
      </c>
      <c r="H14996" t="s">
        <v>10216</v>
      </c>
    </row>
    <row r="14997" spans="1:8">
      <c r="A14997" t="s">
        <v>36</v>
      </c>
      <c r="B14997" s="20">
        <v>88016542</v>
      </c>
      <c r="C14997" t="s">
        <v>2547</v>
      </c>
      <c r="G14997" s="11" t="s">
        <v>10215</v>
      </c>
      <c r="H14997" t="s">
        <v>10216</v>
      </c>
    </row>
    <row r="14998" spans="1:8">
      <c r="A14998" t="s">
        <v>36</v>
      </c>
      <c r="B14998" s="20">
        <v>88016543</v>
      </c>
      <c r="C14998" t="s">
        <v>2547</v>
      </c>
      <c r="G14998" s="11" t="s">
        <v>10215</v>
      </c>
      <c r="H14998" t="s">
        <v>10216</v>
      </c>
    </row>
    <row r="14999" spans="1:8">
      <c r="A14999" t="s">
        <v>36</v>
      </c>
      <c r="B14999" s="20">
        <v>88016545</v>
      </c>
      <c r="C14999" t="s">
        <v>2547</v>
      </c>
      <c r="G14999" s="11" t="s">
        <v>10215</v>
      </c>
      <c r="H14999" t="s">
        <v>10216</v>
      </c>
    </row>
    <row r="15000" spans="1:8">
      <c r="A15000" t="s">
        <v>36</v>
      </c>
      <c r="B15000" s="20">
        <v>88016548</v>
      </c>
      <c r="C15000" t="s">
        <v>10220</v>
      </c>
      <c r="G15000" s="11" t="s">
        <v>10215</v>
      </c>
      <c r="H15000" t="s">
        <v>10216</v>
      </c>
    </row>
    <row r="15001" spans="1:8">
      <c r="A15001" t="s">
        <v>36</v>
      </c>
      <c r="B15001" s="20">
        <v>88016551</v>
      </c>
      <c r="C15001" t="s">
        <v>10220</v>
      </c>
      <c r="G15001" s="11" t="s">
        <v>10215</v>
      </c>
      <c r="H15001" t="s">
        <v>10216</v>
      </c>
    </row>
    <row r="15002" spans="1:8">
      <c r="A15002" t="s">
        <v>36</v>
      </c>
      <c r="B15002" s="20">
        <v>88016553</v>
      </c>
      <c r="C15002" t="s">
        <v>2541</v>
      </c>
      <c r="G15002" s="11" t="s">
        <v>10215</v>
      </c>
      <c r="H15002" t="s">
        <v>10216</v>
      </c>
    </row>
    <row r="15003" spans="1:8">
      <c r="A15003" t="s">
        <v>36</v>
      </c>
      <c r="B15003" s="20">
        <v>88016560</v>
      </c>
      <c r="C15003" t="s">
        <v>10220</v>
      </c>
      <c r="G15003" s="11" t="s">
        <v>10215</v>
      </c>
      <c r="H15003" t="s">
        <v>10216</v>
      </c>
    </row>
    <row r="15004" spans="1:8">
      <c r="A15004" t="s">
        <v>36</v>
      </c>
      <c r="B15004" s="20">
        <v>88016562</v>
      </c>
      <c r="C15004" t="s">
        <v>2632</v>
      </c>
      <c r="G15004" s="11" t="s">
        <v>10215</v>
      </c>
      <c r="H15004" t="s">
        <v>10216</v>
      </c>
    </row>
    <row r="15005" spans="1:8">
      <c r="A15005" t="s">
        <v>36</v>
      </c>
      <c r="B15005" s="20">
        <v>88016563</v>
      </c>
      <c r="C15005" t="s">
        <v>2593</v>
      </c>
      <c r="G15005" s="11" t="s">
        <v>10215</v>
      </c>
      <c r="H15005" t="s">
        <v>10216</v>
      </c>
    </row>
    <row r="15006" spans="1:8">
      <c r="A15006" t="s">
        <v>36</v>
      </c>
      <c r="B15006" s="20">
        <v>88016572</v>
      </c>
      <c r="C15006" t="s">
        <v>2632</v>
      </c>
      <c r="G15006" s="11" t="s">
        <v>10215</v>
      </c>
      <c r="H15006" t="s">
        <v>10216</v>
      </c>
    </row>
    <row r="15007" spans="1:8">
      <c r="A15007" t="s">
        <v>36</v>
      </c>
      <c r="B15007" s="20">
        <v>88016579</v>
      </c>
      <c r="C15007" t="s">
        <v>2541</v>
      </c>
      <c r="G15007" s="11" t="s">
        <v>10215</v>
      </c>
      <c r="H15007" t="s">
        <v>10216</v>
      </c>
    </row>
    <row r="15008" spans="1:8">
      <c r="A15008" t="s">
        <v>36</v>
      </c>
      <c r="B15008" s="20">
        <v>88016581</v>
      </c>
      <c r="C15008" t="s">
        <v>6781</v>
      </c>
      <c r="G15008" s="11" t="s">
        <v>10215</v>
      </c>
      <c r="H15008" t="s">
        <v>10216</v>
      </c>
    </row>
    <row r="15009" spans="1:8">
      <c r="A15009" t="s">
        <v>36</v>
      </c>
      <c r="B15009" s="20">
        <v>88016584</v>
      </c>
      <c r="C15009" t="s">
        <v>2553</v>
      </c>
      <c r="G15009" s="11" t="s">
        <v>10215</v>
      </c>
      <c r="H15009" t="s">
        <v>10216</v>
      </c>
    </row>
    <row r="15010" spans="1:8">
      <c r="A15010" t="s">
        <v>36</v>
      </c>
      <c r="B15010" s="20">
        <v>88016585</v>
      </c>
      <c r="C15010" t="s">
        <v>2547</v>
      </c>
      <c r="G15010" s="11" t="s">
        <v>10215</v>
      </c>
      <c r="H15010" t="s">
        <v>10216</v>
      </c>
    </row>
    <row r="15011" spans="1:8">
      <c r="A15011" t="s">
        <v>36</v>
      </c>
      <c r="B15011" s="20">
        <v>88016587</v>
      </c>
      <c r="C15011" t="s">
        <v>10248</v>
      </c>
      <c r="G15011" s="11" t="s">
        <v>10215</v>
      </c>
      <c r="H15011" t="s">
        <v>10216</v>
      </c>
    </row>
    <row r="15012" spans="1:8">
      <c r="A15012" t="s">
        <v>36</v>
      </c>
      <c r="B15012" s="20">
        <v>88016590</v>
      </c>
      <c r="C15012" t="s">
        <v>2727</v>
      </c>
      <c r="G15012" s="11" t="s">
        <v>10215</v>
      </c>
      <c r="H15012" t="s">
        <v>10216</v>
      </c>
    </row>
    <row r="15013" spans="1:8">
      <c r="A15013" t="s">
        <v>36</v>
      </c>
      <c r="B15013" s="20">
        <v>88016591</v>
      </c>
      <c r="C15013" t="s">
        <v>2547</v>
      </c>
      <c r="G15013" s="11" t="s">
        <v>10215</v>
      </c>
      <c r="H15013" t="s">
        <v>10216</v>
      </c>
    </row>
    <row r="15014" spans="1:8">
      <c r="A15014" t="s">
        <v>36</v>
      </c>
      <c r="B15014" s="20">
        <v>88016594</v>
      </c>
      <c r="C15014" t="s">
        <v>2537</v>
      </c>
      <c r="G15014" s="11" t="s">
        <v>10215</v>
      </c>
      <c r="H15014" t="s">
        <v>10216</v>
      </c>
    </row>
    <row r="15015" spans="1:8">
      <c r="A15015" t="s">
        <v>36</v>
      </c>
      <c r="B15015" s="20">
        <v>88016595</v>
      </c>
      <c r="C15015" t="s">
        <v>2547</v>
      </c>
      <c r="G15015" s="11" t="s">
        <v>10215</v>
      </c>
      <c r="H15015" t="s">
        <v>10216</v>
      </c>
    </row>
    <row r="15016" spans="1:8">
      <c r="A15016" t="s">
        <v>36</v>
      </c>
      <c r="B15016" s="20">
        <v>88016601</v>
      </c>
      <c r="C15016" t="s">
        <v>2553</v>
      </c>
      <c r="G15016" s="11" t="s">
        <v>10215</v>
      </c>
      <c r="H15016" t="s">
        <v>10216</v>
      </c>
    </row>
    <row r="15017" spans="1:8">
      <c r="A15017" t="s">
        <v>36</v>
      </c>
      <c r="B15017" s="20">
        <v>88016611</v>
      </c>
      <c r="C15017" t="s">
        <v>2541</v>
      </c>
      <c r="G15017" s="11" t="s">
        <v>10215</v>
      </c>
      <c r="H15017" t="s">
        <v>10216</v>
      </c>
    </row>
    <row r="15018" spans="1:8">
      <c r="A15018" t="s">
        <v>36</v>
      </c>
      <c r="B15018" s="20">
        <v>88016614</v>
      </c>
      <c r="C15018" t="s">
        <v>2541</v>
      </c>
      <c r="G15018" s="11" t="s">
        <v>10215</v>
      </c>
      <c r="H15018" t="s">
        <v>10216</v>
      </c>
    </row>
    <row r="15019" spans="1:8">
      <c r="A15019" t="s">
        <v>36</v>
      </c>
      <c r="B15019" s="20">
        <v>88016617</v>
      </c>
      <c r="C15019" t="s">
        <v>10249</v>
      </c>
      <c r="G15019" s="11" t="s">
        <v>10215</v>
      </c>
      <c r="H15019" t="s">
        <v>10216</v>
      </c>
    </row>
    <row r="15020" spans="1:8">
      <c r="A15020" t="s">
        <v>36</v>
      </c>
      <c r="B15020" s="20">
        <v>88016624</v>
      </c>
      <c r="C15020" t="s">
        <v>2593</v>
      </c>
      <c r="G15020" s="11" t="s">
        <v>10215</v>
      </c>
      <c r="H15020" t="s">
        <v>10216</v>
      </c>
    </row>
    <row r="15021" spans="1:8">
      <c r="A15021" t="s">
        <v>36</v>
      </c>
      <c r="B15021" s="20">
        <v>88016627</v>
      </c>
      <c r="C15021" t="s">
        <v>6203</v>
      </c>
      <c r="G15021" s="11" t="s">
        <v>10215</v>
      </c>
      <c r="H15021" t="s">
        <v>10216</v>
      </c>
    </row>
    <row r="15022" spans="1:8">
      <c r="A15022" t="s">
        <v>36</v>
      </c>
      <c r="B15022" s="20">
        <v>88016629</v>
      </c>
      <c r="C15022" t="s">
        <v>2593</v>
      </c>
      <c r="G15022" s="11" t="s">
        <v>10215</v>
      </c>
      <c r="H15022" t="s">
        <v>10216</v>
      </c>
    </row>
    <row r="15023" spans="1:8">
      <c r="A15023" t="s">
        <v>36</v>
      </c>
      <c r="B15023" s="20">
        <v>88016631</v>
      </c>
      <c r="C15023" t="s">
        <v>2593</v>
      </c>
      <c r="G15023" s="11" t="s">
        <v>10215</v>
      </c>
      <c r="H15023" t="s">
        <v>10216</v>
      </c>
    </row>
    <row r="15024" spans="1:8">
      <c r="A15024" t="s">
        <v>36</v>
      </c>
      <c r="B15024" s="20">
        <v>88016633</v>
      </c>
      <c r="C15024" t="s">
        <v>2593</v>
      </c>
      <c r="G15024" s="11" t="s">
        <v>10215</v>
      </c>
      <c r="H15024" t="s">
        <v>10216</v>
      </c>
    </row>
    <row r="15025" spans="1:8">
      <c r="A15025" t="s">
        <v>36</v>
      </c>
      <c r="B15025" s="20">
        <v>88016641</v>
      </c>
      <c r="C15025" t="s">
        <v>2541</v>
      </c>
      <c r="G15025" s="11" t="s">
        <v>10215</v>
      </c>
      <c r="H15025" t="s">
        <v>10216</v>
      </c>
    </row>
    <row r="15026" spans="1:8">
      <c r="A15026" t="s">
        <v>36</v>
      </c>
      <c r="B15026" s="20">
        <v>88016643</v>
      </c>
      <c r="C15026" t="s">
        <v>2593</v>
      </c>
      <c r="G15026" s="11" t="s">
        <v>10215</v>
      </c>
      <c r="H15026" t="s">
        <v>10216</v>
      </c>
    </row>
    <row r="15027" spans="1:8">
      <c r="A15027" t="s">
        <v>36</v>
      </c>
      <c r="B15027" s="20">
        <v>88016647</v>
      </c>
      <c r="C15027" t="s">
        <v>7399</v>
      </c>
      <c r="G15027" s="11" t="s">
        <v>10215</v>
      </c>
      <c r="H15027" t="s">
        <v>10216</v>
      </c>
    </row>
    <row r="15028" spans="1:8">
      <c r="A15028" t="s">
        <v>36</v>
      </c>
      <c r="B15028" s="20">
        <v>88016648</v>
      </c>
      <c r="C15028" t="s">
        <v>10271</v>
      </c>
      <c r="G15028" s="11" t="s">
        <v>10215</v>
      </c>
      <c r="H15028" t="s">
        <v>10216</v>
      </c>
    </row>
    <row r="15029" spans="1:8">
      <c r="A15029" t="s">
        <v>36</v>
      </c>
      <c r="B15029" s="20">
        <v>88016650</v>
      </c>
      <c r="C15029" t="s">
        <v>2537</v>
      </c>
      <c r="G15029" s="11" t="s">
        <v>10215</v>
      </c>
      <c r="H15029" t="s">
        <v>10216</v>
      </c>
    </row>
    <row r="15030" spans="1:8">
      <c r="A15030" t="s">
        <v>36</v>
      </c>
      <c r="B15030" s="20">
        <v>88016651</v>
      </c>
      <c r="C15030" t="s">
        <v>10225</v>
      </c>
      <c r="G15030" s="11" t="s">
        <v>10215</v>
      </c>
      <c r="H15030" t="s">
        <v>10216</v>
      </c>
    </row>
    <row r="15031" spans="1:8">
      <c r="A15031" t="s">
        <v>36</v>
      </c>
      <c r="B15031" s="20">
        <v>88016653</v>
      </c>
      <c r="C15031" t="s">
        <v>2547</v>
      </c>
      <c r="G15031" s="11" t="s">
        <v>10215</v>
      </c>
      <c r="H15031" t="s">
        <v>10216</v>
      </c>
    </row>
    <row r="15032" spans="1:8">
      <c r="A15032" t="s">
        <v>36</v>
      </c>
      <c r="B15032" s="20">
        <v>88016656</v>
      </c>
      <c r="C15032" t="s">
        <v>2541</v>
      </c>
      <c r="G15032" s="11" t="s">
        <v>10215</v>
      </c>
      <c r="H15032" t="s">
        <v>10216</v>
      </c>
    </row>
    <row r="15033" spans="1:8">
      <c r="A15033" t="s">
        <v>36</v>
      </c>
      <c r="B15033" s="20">
        <v>88016657</v>
      </c>
      <c r="C15033" t="s">
        <v>2553</v>
      </c>
      <c r="G15033" s="11" t="s">
        <v>10215</v>
      </c>
      <c r="H15033" t="s">
        <v>10216</v>
      </c>
    </row>
    <row r="15034" spans="1:8">
      <c r="A15034" t="s">
        <v>36</v>
      </c>
      <c r="B15034" s="20">
        <v>88016658</v>
      </c>
      <c r="C15034" t="s">
        <v>2537</v>
      </c>
      <c r="G15034" s="11" t="s">
        <v>10215</v>
      </c>
      <c r="H15034" t="s">
        <v>10216</v>
      </c>
    </row>
    <row r="15035" spans="1:8">
      <c r="A15035" t="s">
        <v>36</v>
      </c>
      <c r="B15035" s="20">
        <v>88016665</v>
      </c>
      <c r="C15035" t="s">
        <v>2593</v>
      </c>
      <c r="G15035" s="11" t="s">
        <v>10215</v>
      </c>
      <c r="H15035" t="s">
        <v>10216</v>
      </c>
    </row>
    <row r="15036" spans="1:8">
      <c r="A15036" t="s">
        <v>36</v>
      </c>
      <c r="B15036" s="20">
        <v>88016667</v>
      </c>
      <c r="C15036" t="s">
        <v>2593</v>
      </c>
      <c r="G15036" s="11" t="s">
        <v>10215</v>
      </c>
      <c r="H15036" t="s">
        <v>10216</v>
      </c>
    </row>
    <row r="15037" spans="1:8">
      <c r="A15037" t="s">
        <v>36</v>
      </c>
      <c r="B15037" s="20">
        <v>88016669</v>
      </c>
      <c r="C15037" t="s">
        <v>10248</v>
      </c>
      <c r="G15037" s="11" t="s">
        <v>10215</v>
      </c>
      <c r="H15037" t="s">
        <v>10216</v>
      </c>
    </row>
    <row r="15038" spans="1:8">
      <c r="A15038" t="s">
        <v>36</v>
      </c>
      <c r="B15038" s="20">
        <v>88016671</v>
      </c>
      <c r="C15038" t="s">
        <v>2593</v>
      </c>
      <c r="G15038" s="11" t="s">
        <v>10215</v>
      </c>
      <c r="H15038" t="s">
        <v>10216</v>
      </c>
    </row>
    <row r="15039" spans="1:8">
      <c r="A15039" t="s">
        <v>36</v>
      </c>
      <c r="B15039" s="20">
        <v>88016673</v>
      </c>
      <c r="C15039" t="s">
        <v>2547</v>
      </c>
      <c r="G15039" s="11" t="s">
        <v>10215</v>
      </c>
      <c r="H15039" t="s">
        <v>10216</v>
      </c>
    </row>
    <row r="15040" spans="1:8">
      <c r="A15040" t="s">
        <v>36</v>
      </c>
      <c r="B15040" s="20">
        <v>88016674</v>
      </c>
      <c r="C15040" t="s">
        <v>2547</v>
      </c>
      <c r="G15040" s="11" t="s">
        <v>10215</v>
      </c>
      <c r="H15040" t="s">
        <v>10216</v>
      </c>
    </row>
    <row r="15041" spans="1:8">
      <c r="A15041" t="s">
        <v>36</v>
      </c>
      <c r="B15041" s="20">
        <v>88016677</v>
      </c>
      <c r="C15041" t="s">
        <v>2718</v>
      </c>
      <c r="G15041" s="11" t="s">
        <v>10215</v>
      </c>
      <c r="H15041" t="s">
        <v>10216</v>
      </c>
    </row>
    <row r="15042" spans="1:8">
      <c r="A15042" t="s">
        <v>36</v>
      </c>
      <c r="B15042" s="20">
        <v>88016687</v>
      </c>
      <c r="C15042" t="s">
        <v>2537</v>
      </c>
      <c r="G15042" s="11" t="s">
        <v>10215</v>
      </c>
      <c r="H15042" t="s">
        <v>10216</v>
      </c>
    </row>
    <row r="15043" spans="1:8">
      <c r="A15043" t="s">
        <v>36</v>
      </c>
      <c r="B15043" s="20">
        <v>88016689</v>
      </c>
      <c r="C15043" t="s">
        <v>2547</v>
      </c>
      <c r="G15043" s="11" t="s">
        <v>10215</v>
      </c>
      <c r="H15043" t="s">
        <v>10216</v>
      </c>
    </row>
    <row r="15044" spans="1:8">
      <c r="A15044" t="s">
        <v>36</v>
      </c>
      <c r="B15044" s="20">
        <v>88016691</v>
      </c>
      <c r="C15044" t="s">
        <v>2541</v>
      </c>
      <c r="G15044" s="11" t="s">
        <v>10215</v>
      </c>
      <c r="H15044" t="s">
        <v>10216</v>
      </c>
    </row>
    <row r="15045" spans="1:8">
      <c r="A15045" t="s">
        <v>36</v>
      </c>
      <c r="B15045" s="20">
        <v>88016694</v>
      </c>
      <c r="C15045" t="s">
        <v>2541</v>
      </c>
      <c r="G15045" s="11" t="s">
        <v>10215</v>
      </c>
      <c r="H15045" t="s">
        <v>10216</v>
      </c>
    </row>
    <row r="15046" spans="1:8">
      <c r="A15046" t="s">
        <v>36</v>
      </c>
      <c r="B15046" s="20">
        <v>88016696</v>
      </c>
      <c r="C15046" t="s">
        <v>6792</v>
      </c>
      <c r="G15046" s="11" t="s">
        <v>10215</v>
      </c>
      <c r="H15046" t="s">
        <v>10216</v>
      </c>
    </row>
    <row r="15047" spans="1:8">
      <c r="A15047" t="s">
        <v>36</v>
      </c>
      <c r="B15047" s="20">
        <v>88016698</v>
      </c>
      <c r="C15047" t="s">
        <v>6781</v>
      </c>
      <c r="G15047" s="11" t="s">
        <v>10215</v>
      </c>
      <c r="H15047" t="s">
        <v>10216</v>
      </c>
    </row>
    <row r="15048" spans="1:8">
      <c r="A15048" t="s">
        <v>36</v>
      </c>
      <c r="B15048" s="20">
        <v>88016701</v>
      </c>
      <c r="C15048" t="s">
        <v>10217</v>
      </c>
      <c r="G15048" s="11" t="s">
        <v>10215</v>
      </c>
      <c r="H15048" t="s">
        <v>10216</v>
      </c>
    </row>
    <row r="15049" spans="1:8">
      <c r="A15049" t="s">
        <v>36</v>
      </c>
      <c r="B15049" s="20">
        <v>88016706</v>
      </c>
      <c r="C15049" t="s">
        <v>10272</v>
      </c>
      <c r="G15049" s="11" t="s">
        <v>10215</v>
      </c>
      <c r="H15049" t="s">
        <v>10216</v>
      </c>
    </row>
    <row r="15050" spans="1:8">
      <c r="A15050" t="s">
        <v>36</v>
      </c>
      <c r="B15050" s="20">
        <v>88016707</v>
      </c>
      <c r="C15050" t="s">
        <v>10245</v>
      </c>
      <c r="G15050" s="11" t="s">
        <v>10215</v>
      </c>
      <c r="H15050" t="s">
        <v>10216</v>
      </c>
    </row>
    <row r="15051" spans="1:8">
      <c r="A15051" t="s">
        <v>36</v>
      </c>
      <c r="B15051" s="20">
        <v>88016709</v>
      </c>
      <c r="C15051" t="s">
        <v>2547</v>
      </c>
      <c r="G15051" s="11" t="s">
        <v>10215</v>
      </c>
      <c r="H15051" t="s">
        <v>10216</v>
      </c>
    </row>
    <row r="15052" spans="1:8">
      <c r="A15052" t="s">
        <v>36</v>
      </c>
      <c r="B15052" s="20">
        <v>88016711</v>
      </c>
      <c r="C15052" t="s">
        <v>2593</v>
      </c>
      <c r="G15052" s="11" t="s">
        <v>10215</v>
      </c>
      <c r="H15052" t="s">
        <v>10216</v>
      </c>
    </row>
    <row r="15053" spans="1:8">
      <c r="A15053" t="s">
        <v>36</v>
      </c>
      <c r="B15053" s="20">
        <v>88016713</v>
      </c>
      <c r="C15053" t="s">
        <v>2593</v>
      </c>
      <c r="G15053" s="11" t="s">
        <v>10215</v>
      </c>
      <c r="H15053" t="s">
        <v>10216</v>
      </c>
    </row>
    <row r="15054" spans="1:8">
      <c r="A15054" t="s">
        <v>36</v>
      </c>
      <c r="B15054" s="20">
        <v>88016719</v>
      </c>
      <c r="C15054" t="s">
        <v>2547</v>
      </c>
      <c r="G15054" s="11" t="s">
        <v>10215</v>
      </c>
      <c r="H15054" t="s">
        <v>10216</v>
      </c>
    </row>
    <row r="15055" spans="1:8">
      <c r="A15055" t="s">
        <v>36</v>
      </c>
      <c r="B15055" s="20">
        <v>88016721</v>
      </c>
      <c r="C15055" t="s">
        <v>10264</v>
      </c>
      <c r="G15055" s="11" t="s">
        <v>10215</v>
      </c>
      <c r="H15055" t="s">
        <v>10216</v>
      </c>
    </row>
    <row r="15056" spans="1:8">
      <c r="A15056" t="s">
        <v>36</v>
      </c>
      <c r="B15056" s="20">
        <v>88016723</v>
      </c>
      <c r="C15056" t="s">
        <v>2718</v>
      </c>
      <c r="G15056" s="11" t="s">
        <v>10215</v>
      </c>
      <c r="H15056" t="s">
        <v>10216</v>
      </c>
    </row>
    <row r="15057" spans="1:8">
      <c r="A15057" t="s">
        <v>36</v>
      </c>
      <c r="B15057" s="20">
        <v>88016725</v>
      </c>
      <c r="C15057" t="s">
        <v>2718</v>
      </c>
      <c r="G15057" s="11" t="s">
        <v>10215</v>
      </c>
      <c r="H15057" t="s">
        <v>10216</v>
      </c>
    </row>
    <row r="15058" spans="1:8">
      <c r="A15058" t="s">
        <v>36</v>
      </c>
      <c r="B15058" s="20">
        <v>88016727</v>
      </c>
      <c r="C15058" t="s">
        <v>10219</v>
      </c>
      <c r="G15058" s="11" t="s">
        <v>10215</v>
      </c>
      <c r="H15058" t="s">
        <v>10216</v>
      </c>
    </row>
    <row r="15059" spans="1:8">
      <c r="A15059" t="s">
        <v>36</v>
      </c>
      <c r="B15059" s="20">
        <v>88016730</v>
      </c>
      <c r="C15059" t="s">
        <v>2547</v>
      </c>
      <c r="G15059" s="11" t="s">
        <v>10215</v>
      </c>
      <c r="H15059" t="s">
        <v>10216</v>
      </c>
    </row>
    <row r="15060" spans="1:8">
      <c r="A15060" t="s">
        <v>36</v>
      </c>
      <c r="B15060" s="20">
        <v>88016736</v>
      </c>
      <c r="C15060" t="s">
        <v>2553</v>
      </c>
      <c r="G15060" s="11" t="s">
        <v>10215</v>
      </c>
      <c r="H15060" t="s">
        <v>10216</v>
      </c>
    </row>
    <row r="15061" spans="1:8">
      <c r="A15061" t="s">
        <v>36</v>
      </c>
      <c r="B15061" s="20">
        <v>88016739</v>
      </c>
      <c r="C15061" t="s">
        <v>10248</v>
      </c>
      <c r="G15061" s="11" t="s">
        <v>10215</v>
      </c>
      <c r="H15061" t="s">
        <v>10216</v>
      </c>
    </row>
    <row r="15062" spans="1:8">
      <c r="A15062" t="s">
        <v>36</v>
      </c>
      <c r="B15062" s="20">
        <v>88016741</v>
      </c>
      <c r="C15062" t="s">
        <v>10242</v>
      </c>
      <c r="G15062" s="11" t="s">
        <v>10215</v>
      </c>
      <c r="H15062" t="s">
        <v>10216</v>
      </c>
    </row>
    <row r="15063" spans="1:8">
      <c r="A15063" t="s">
        <v>36</v>
      </c>
      <c r="B15063" s="20">
        <v>88016742</v>
      </c>
      <c r="C15063" t="s">
        <v>10219</v>
      </c>
      <c r="G15063" s="11" t="s">
        <v>10215</v>
      </c>
      <c r="H15063" t="s">
        <v>10216</v>
      </c>
    </row>
    <row r="15064" spans="1:8">
      <c r="A15064" t="s">
        <v>36</v>
      </c>
      <c r="B15064" s="20">
        <v>88016744</v>
      </c>
      <c r="C15064" t="s">
        <v>2632</v>
      </c>
      <c r="G15064" s="11" t="s">
        <v>10215</v>
      </c>
      <c r="H15064" t="s">
        <v>10216</v>
      </c>
    </row>
    <row r="15065" spans="1:8">
      <c r="A15065" t="s">
        <v>36</v>
      </c>
      <c r="B15065" s="20">
        <v>88016747</v>
      </c>
      <c r="C15065" t="s">
        <v>2727</v>
      </c>
      <c r="G15065" s="11" t="s">
        <v>10215</v>
      </c>
      <c r="H15065" t="s">
        <v>10216</v>
      </c>
    </row>
    <row r="15066" spans="1:8">
      <c r="A15066" t="s">
        <v>36</v>
      </c>
      <c r="B15066" s="20">
        <v>88016748</v>
      </c>
      <c r="C15066" t="s">
        <v>2547</v>
      </c>
      <c r="G15066" s="11" t="s">
        <v>10215</v>
      </c>
      <c r="H15066" t="s">
        <v>10216</v>
      </c>
    </row>
    <row r="15067" spans="1:8">
      <c r="A15067" t="s">
        <v>36</v>
      </c>
      <c r="B15067" s="20">
        <v>88016754</v>
      </c>
      <c r="C15067" t="s">
        <v>2718</v>
      </c>
      <c r="G15067" s="11" t="s">
        <v>10215</v>
      </c>
      <c r="H15067" t="s">
        <v>10216</v>
      </c>
    </row>
    <row r="15068" spans="1:8">
      <c r="A15068" t="s">
        <v>36</v>
      </c>
      <c r="B15068" s="20">
        <v>88016756</v>
      </c>
      <c r="C15068" t="s">
        <v>10245</v>
      </c>
      <c r="G15068" s="11" t="s">
        <v>10215</v>
      </c>
      <c r="H15068" t="s">
        <v>10216</v>
      </c>
    </row>
    <row r="15069" spans="1:8">
      <c r="A15069" t="s">
        <v>36</v>
      </c>
      <c r="B15069" s="20">
        <v>88016762</v>
      </c>
      <c r="C15069" t="s">
        <v>2541</v>
      </c>
      <c r="G15069" s="11" t="s">
        <v>10215</v>
      </c>
      <c r="H15069" t="s">
        <v>10216</v>
      </c>
    </row>
    <row r="15070" spans="1:8">
      <c r="A15070" t="s">
        <v>36</v>
      </c>
      <c r="B15070" s="20">
        <v>88016765</v>
      </c>
      <c r="C15070" t="s">
        <v>2553</v>
      </c>
      <c r="G15070" s="11" t="s">
        <v>10215</v>
      </c>
      <c r="H15070" t="s">
        <v>10216</v>
      </c>
    </row>
    <row r="15071" spans="1:8">
      <c r="A15071" t="s">
        <v>36</v>
      </c>
      <c r="B15071" s="20">
        <v>88016768</v>
      </c>
      <c r="C15071" t="s">
        <v>2547</v>
      </c>
      <c r="G15071" s="11" t="s">
        <v>10215</v>
      </c>
      <c r="H15071" t="s">
        <v>10216</v>
      </c>
    </row>
    <row r="15072" spans="1:8">
      <c r="A15072" t="s">
        <v>36</v>
      </c>
      <c r="B15072" s="20">
        <v>88016770</v>
      </c>
      <c r="C15072" t="s">
        <v>7399</v>
      </c>
      <c r="G15072" s="11" t="s">
        <v>10215</v>
      </c>
      <c r="H15072" t="s">
        <v>10216</v>
      </c>
    </row>
    <row r="15073" spans="1:8">
      <c r="A15073" t="s">
        <v>36</v>
      </c>
      <c r="B15073" s="20">
        <v>88016773</v>
      </c>
      <c r="C15073" t="s">
        <v>2541</v>
      </c>
      <c r="G15073" s="11" t="s">
        <v>10215</v>
      </c>
      <c r="H15073" t="s">
        <v>10216</v>
      </c>
    </row>
    <row r="15074" spans="1:8">
      <c r="A15074" t="s">
        <v>36</v>
      </c>
      <c r="B15074" s="20">
        <v>88016774</v>
      </c>
      <c r="C15074" t="s">
        <v>2547</v>
      </c>
      <c r="G15074" s="11" t="s">
        <v>10215</v>
      </c>
      <c r="H15074" t="s">
        <v>10216</v>
      </c>
    </row>
    <row r="15075" spans="1:8">
      <c r="A15075" t="s">
        <v>36</v>
      </c>
      <c r="B15075" s="20">
        <v>88016775</v>
      </c>
      <c r="C15075" t="s">
        <v>2547</v>
      </c>
      <c r="G15075" s="11" t="s">
        <v>10215</v>
      </c>
      <c r="H15075" t="s">
        <v>10216</v>
      </c>
    </row>
    <row r="15076" spans="1:8">
      <c r="A15076" t="s">
        <v>36</v>
      </c>
      <c r="B15076" s="20">
        <v>88016782</v>
      </c>
      <c r="C15076" t="s">
        <v>10225</v>
      </c>
      <c r="G15076" s="11" t="s">
        <v>10215</v>
      </c>
      <c r="H15076" t="s">
        <v>10216</v>
      </c>
    </row>
    <row r="15077" spans="1:8">
      <c r="A15077" t="s">
        <v>36</v>
      </c>
      <c r="B15077" s="20">
        <v>88016783</v>
      </c>
      <c r="C15077" t="s">
        <v>10225</v>
      </c>
      <c r="G15077" s="11" t="s">
        <v>10215</v>
      </c>
      <c r="H15077" t="s">
        <v>10216</v>
      </c>
    </row>
    <row r="15078" spans="1:8">
      <c r="A15078" t="s">
        <v>36</v>
      </c>
      <c r="B15078" s="20">
        <v>88016784</v>
      </c>
      <c r="C15078" t="s">
        <v>2541</v>
      </c>
      <c r="G15078" s="11" t="s">
        <v>10215</v>
      </c>
      <c r="H15078" t="s">
        <v>10216</v>
      </c>
    </row>
    <row r="15079" spans="1:8">
      <c r="A15079" t="s">
        <v>36</v>
      </c>
      <c r="B15079" s="20">
        <v>88016787</v>
      </c>
      <c r="C15079" t="s">
        <v>7399</v>
      </c>
      <c r="G15079" s="11" t="s">
        <v>10215</v>
      </c>
      <c r="H15079" t="s">
        <v>10216</v>
      </c>
    </row>
    <row r="15080" spans="1:8">
      <c r="A15080" t="s">
        <v>36</v>
      </c>
      <c r="B15080" s="20">
        <v>88016788</v>
      </c>
      <c r="C15080" t="s">
        <v>7399</v>
      </c>
      <c r="G15080" s="11" t="s">
        <v>10215</v>
      </c>
      <c r="H15080" t="s">
        <v>10216</v>
      </c>
    </row>
    <row r="15081" spans="1:8">
      <c r="A15081" t="s">
        <v>36</v>
      </c>
      <c r="B15081" s="20">
        <v>88016790</v>
      </c>
      <c r="C15081" t="s">
        <v>2537</v>
      </c>
      <c r="G15081" s="11" t="s">
        <v>10215</v>
      </c>
      <c r="H15081" t="s">
        <v>10216</v>
      </c>
    </row>
    <row r="15082" spans="1:8">
      <c r="A15082" t="s">
        <v>36</v>
      </c>
      <c r="B15082" s="20">
        <v>88016792</v>
      </c>
      <c r="C15082" t="s">
        <v>2547</v>
      </c>
      <c r="G15082" s="11" t="s">
        <v>10215</v>
      </c>
      <c r="H15082" t="s">
        <v>10216</v>
      </c>
    </row>
    <row r="15083" spans="1:8">
      <c r="A15083" t="s">
        <v>36</v>
      </c>
      <c r="B15083" s="20">
        <v>88016793</v>
      </c>
      <c r="C15083" t="s">
        <v>2547</v>
      </c>
      <c r="G15083" s="11" t="s">
        <v>10215</v>
      </c>
      <c r="H15083" t="s">
        <v>10216</v>
      </c>
    </row>
    <row r="15084" spans="1:8">
      <c r="A15084" t="s">
        <v>36</v>
      </c>
      <c r="B15084" s="20">
        <v>88016799</v>
      </c>
      <c r="C15084" t="s">
        <v>2547</v>
      </c>
      <c r="G15084" s="11" t="s">
        <v>10215</v>
      </c>
      <c r="H15084" t="s">
        <v>10216</v>
      </c>
    </row>
    <row r="15085" spans="1:8">
      <c r="A15085" t="s">
        <v>36</v>
      </c>
      <c r="B15085" s="20">
        <v>88016800</v>
      </c>
      <c r="C15085" t="s">
        <v>2547</v>
      </c>
      <c r="G15085" s="11" t="s">
        <v>10215</v>
      </c>
      <c r="H15085" t="s">
        <v>10216</v>
      </c>
    </row>
    <row r="15086" spans="1:8">
      <c r="A15086" t="s">
        <v>36</v>
      </c>
      <c r="B15086" s="20">
        <v>88016805</v>
      </c>
      <c r="C15086" t="s">
        <v>2541</v>
      </c>
      <c r="G15086" s="11" t="s">
        <v>10215</v>
      </c>
      <c r="H15086" t="s">
        <v>10216</v>
      </c>
    </row>
    <row r="15087" spans="1:8">
      <c r="A15087" t="s">
        <v>36</v>
      </c>
      <c r="B15087" s="20">
        <v>88016806</v>
      </c>
      <c r="C15087" t="s">
        <v>2593</v>
      </c>
      <c r="G15087" s="11" t="s">
        <v>10215</v>
      </c>
      <c r="H15087" t="s">
        <v>10216</v>
      </c>
    </row>
    <row r="15088" spans="1:8">
      <c r="A15088" t="s">
        <v>36</v>
      </c>
      <c r="B15088" s="20">
        <v>88016814</v>
      </c>
      <c r="C15088" t="s">
        <v>6788</v>
      </c>
      <c r="G15088" s="11" t="s">
        <v>10215</v>
      </c>
      <c r="H15088" t="s">
        <v>10216</v>
      </c>
    </row>
    <row r="15089" spans="1:8">
      <c r="A15089" t="s">
        <v>36</v>
      </c>
      <c r="B15089" s="20">
        <v>88016824</v>
      </c>
      <c r="C15089" t="s">
        <v>2632</v>
      </c>
      <c r="G15089" s="11" t="s">
        <v>10215</v>
      </c>
      <c r="H15089" t="s">
        <v>10216</v>
      </c>
    </row>
    <row r="15090" spans="1:8">
      <c r="A15090" t="s">
        <v>36</v>
      </c>
      <c r="B15090" s="20">
        <v>88016829</v>
      </c>
      <c r="C15090" t="s">
        <v>2541</v>
      </c>
      <c r="G15090" s="11" t="s">
        <v>10215</v>
      </c>
      <c r="H15090" t="s">
        <v>10216</v>
      </c>
    </row>
    <row r="15091" spans="1:8">
      <c r="A15091" t="s">
        <v>36</v>
      </c>
      <c r="B15091" s="20">
        <v>88016832</v>
      </c>
      <c r="C15091" t="s">
        <v>2593</v>
      </c>
      <c r="G15091" s="11" t="s">
        <v>10215</v>
      </c>
      <c r="H15091" t="s">
        <v>10216</v>
      </c>
    </row>
    <row r="15092" spans="1:8">
      <c r="A15092" t="s">
        <v>36</v>
      </c>
      <c r="B15092" s="20">
        <v>88016834</v>
      </c>
      <c r="C15092" t="s">
        <v>2593</v>
      </c>
      <c r="G15092" s="11" t="s">
        <v>10215</v>
      </c>
      <c r="H15092" t="s">
        <v>10216</v>
      </c>
    </row>
    <row r="15093" spans="1:8">
      <c r="A15093" t="s">
        <v>36</v>
      </c>
      <c r="B15093" s="20">
        <v>88016836</v>
      </c>
      <c r="C15093" t="s">
        <v>2553</v>
      </c>
      <c r="G15093" s="11" t="s">
        <v>10215</v>
      </c>
      <c r="H15093" t="s">
        <v>10216</v>
      </c>
    </row>
    <row r="15094" spans="1:8">
      <c r="A15094" t="s">
        <v>36</v>
      </c>
      <c r="B15094" s="20">
        <v>88016837</v>
      </c>
      <c r="C15094" t="s">
        <v>2537</v>
      </c>
      <c r="G15094" s="11" t="s">
        <v>10215</v>
      </c>
      <c r="H15094" t="s">
        <v>10216</v>
      </c>
    </row>
    <row r="15095" spans="1:8">
      <c r="A15095" t="s">
        <v>36</v>
      </c>
      <c r="B15095" s="20">
        <v>88016840</v>
      </c>
      <c r="C15095" t="s">
        <v>2547</v>
      </c>
      <c r="G15095" s="11" t="s">
        <v>10215</v>
      </c>
      <c r="H15095" t="s">
        <v>10216</v>
      </c>
    </row>
    <row r="15096" spans="1:8">
      <c r="A15096" t="s">
        <v>36</v>
      </c>
      <c r="B15096" s="20">
        <v>88016841</v>
      </c>
      <c r="C15096" t="s">
        <v>2727</v>
      </c>
      <c r="G15096" s="11" t="s">
        <v>10215</v>
      </c>
      <c r="H15096" t="s">
        <v>10216</v>
      </c>
    </row>
    <row r="15097" spans="1:8">
      <c r="A15097" t="s">
        <v>36</v>
      </c>
      <c r="B15097" s="20">
        <v>88016842</v>
      </c>
      <c r="C15097" t="s">
        <v>2593</v>
      </c>
      <c r="G15097" s="11" t="s">
        <v>10215</v>
      </c>
      <c r="H15097" t="s">
        <v>10216</v>
      </c>
    </row>
    <row r="15098" spans="1:8">
      <c r="A15098" t="s">
        <v>36</v>
      </c>
      <c r="B15098" s="20">
        <v>88016844</v>
      </c>
      <c r="C15098" t="s">
        <v>2718</v>
      </c>
      <c r="G15098" s="11" t="s">
        <v>10215</v>
      </c>
      <c r="H15098" t="s">
        <v>10216</v>
      </c>
    </row>
    <row r="15099" spans="1:8">
      <c r="A15099" t="s">
        <v>36</v>
      </c>
      <c r="B15099" s="20">
        <v>88016846</v>
      </c>
      <c r="C15099" t="s">
        <v>2708</v>
      </c>
      <c r="G15099" s="11" t="s">
        <v>10215</v>
      </c>
      <c r="H15099" t="s">
        <v>10216</v>
      </c>
    </row>
    <row r="15100" spans="1:8">
      <c r="A15100" t="s">
        <v>36</v>
      </c>
      <c r="B15100" s="20">
        <v>88016847</v>
      </c>
      <c r="C15100" t="s">
        <v>2708</v>
      </c>
      <c r="G15100" s="11" t="s">
        <v>10215</v>
      </c>
      <c r="H15100" t="s">
        <v>10216</v>
      </c>
    </row>
    <row r="15101" spans="1:8">
      <c r="A15101" t="s">
        <v>36</v>
      </c>
      <c r="B15101" s="20">
        <v>88016853</v>
      </c>
      <c r="C15101" t="s">
        <v>10220</v>
      </c>
      <c r="G15101" s="11" t="s">
        <v>10215</v>
      </c>
      <c r="H15101" t="s">
        <v>10216</v>
      </c>
    </row>
    <row r="15102" spans="1:8">
      <c r="A15102" t="s">
        <v>36</v>
      </c>
      <c r="B15102" s="20">
        <v>88016855</v>
      </c>
      <c r="C15102" t="s">
        <v>2547</v>
      </c>
      <c r="G15102" s="11" t="s">
        <v>10215</v>
      </c>
      <c r="H15102" t="s">
        <v>10216</v>
      </c>
    </row>
    <row r="15103" spans="1:8">
      <c r="A15103" t="s">
        <v>36</v>
      </c>
      <c r="B15103" s="20">
        <v>88016856</v>
      </c>
      <c r="C15103" t="s">
        <v>2541</v>
      </c>
      <c r="G15103" s="11" t="s">
        <v>10215</v>
      </c>
      <c r="H15103" t="s">
        <v>10216</v>
      </c>
    </row>
    <row r="15104" spans="1:8">
      <c r="A15104" t="s">
        <v>36</v>
      </c>
      <c r="B15104" s="20">
        <v>88016857</v>
      </c>
      <c r="C15104" t="s">
        <v>2708</v>
      </c>
      <c r="G15104" s="11" t="s">
        <v>10215</v>
      </c>
      <c r="H15104" t="s">
        <v>10216</v>
      </c>
    </row>
    <row r="15105" spans="1:8">
      <c r="A15105" t="s">
        <v>36</v>
      </c>
      <c r="B15105" s="20">
        <v>88016858</v>
      </c>
      <c r="C15105" t="s">
        <v>2632</v>
      </c>
      <c r="G15105" s="11" t="s">
        <v>10215</v>
      </c>
      <c r="H15105" t="s">
        <v>10216</v>
      </c>
    </row>
    <row r="15106" spans="1:8">
      <c r="A15106" t="s">
        <v>36</v>
      </c>
      <c r="B15106" s="20">
        <v>88016862</v>
      </c>
      <c r="C15106" t="s">
        <v>10271</v>
      </c>
      <c r="G15106" s="11" t="s">
        <v>10215</v>
      </c>
      <c r="H15106" t="s">
        <v>10216</v>
      </c>
    </row>
    <row r="15107" spans="1:8">
      <c r="A15107" t="s">
        <v>36</v>
      </c>
      <c r="B15107" s="20">
        <v>88016870</v>
      </c>
      <c r="C15107" t="s">
        <v>2541</v>
      </c>
      <c r="G15107" s="11" t="s">
        <v>10215</v>
      </c>
      <c r="H15107" t="s">
        <v>10216</v>
      </c>
    </row>
    <row r="15108" spans="1:8">
      <c r="A15108" t="s">
        <v>36</v>
      </c>
      <c r="B15108" s="20">
        <v>88016873</v>
      </c>
      <c r="C15108" t="s">
        <v>2708</v>
      </c>
      <c r="G15108" s="11" t="s">
        <v>10215</v>
      </c>
      <c r="H15108" t="s">
        <v>10216</v>
      </c>
    </row>
    <row r="15109" spans="1:8">
      <c r="A15109" t="s">
        <v>36</v>
      </c>
      <c r="B15109" s="20">
        <v>88016893</v>
      </c>
      <c r="C15109" t="s">
        <v>2541</v>
      </c>
      <c r="G15109" s="11" t="s">
        <v>10215</v>
      </c>
      <c r="H15109" t="s">
        <v>10216</v>
      </c>
    </row>
    <row r="15110" spans="1:8">
      <c r="A15110" t="s">
        <v>36</v>
      </c>
      <c r="B15110" s="20">
        <v>88016894</v>
      </c>
      <c r="C15110" t="s">
        <v>2541</v>
      </c>
      <c r="G15110" s="11" t="s">
        <v>10215</v>
      </c>
      <c r="H15110" t="s">
        <v>10216</v>
      </c>
    </row>
    <row r="15111" spans="1:8">
      <c r="A15111" t="s">
        <v>36</v>
      </c>
      <c r="B15111" s="20">
        <v>88016895</v>
      </c>
      <c r="C15111" t="s">
        <v>2541</v>
      </c>
      <c r="G15111" s="11" t="s">
        <v>10215</v>
      </c>
      <c r="H15111" t="s">
        <v>10216</v>
      </c>
    </row>
    <row r="15112" spans="1:8">
      <c r="A15112" t="s">
        <v>36</v>
      </c>
      <c r="B15112" s="20">
        <v>88016896</v>
      </c>
      <c r="C15112" t="s">
        <v>2593</v>
      </c>
      <c r="G15112" s="11" t="s">
        <v>10215</v>
      </c>
      <c r="H15112" t="s">
        <v>10216</v>
      </c>
    </row>
    <row r="15113" spans="1:8">
      <c r="A15113" t="s">
        <v>36</v>
      </c>
      <c r="B15113" s="20">
        <v>88016901</v>
      </c>
      <c r="C15113" t="s">
        <v>2541</v>
      </c>
      <c r="G15113" s="11" t="s">
        <v>10215</v>
      </c>
      <c r="H15113" t="s">
        <v>10216</v>
      </c>
    </row>
    <row r="15114" spans="1:8">
      <c r="A15114" t="s">
        <v>36</v>
      </c>
      <c r="B15114" s="20">
        <v>88016902</v>
      </c>
      <c r="C15114" t="s">
        <v>2541</v>
      </c>
      <c r="G15114" s="11" t="s">
        <v>10215</v>
      </c>
      <c r="H15114" t="s">
        <v>10216</v>
      </c>
    </row>
    <row r="15115" spans="1:8">
      <c r="A15115" t="s">
        <v>36</v>
      </c>
      <c r="B15115" s="20">
        <v>88016904</v>
      </c>
      <c r="C15115" t="s">
        <v>2541</v>
      </c>
      <c r="G15115" s="11" t="s">
        <v>10215</v>
      </c>
      <c r="H15115" t="s">
        <v>10216</v>
      </c>
    </row>
    <row r="15116" spans="1:8">
      <c r="A15116" t="s">
        <v>36</v>
      </c>
      <c r="B15116" s="20">
        <v>88016905</v>
      </c>
      <c r="C15116" t="s">
        <v>2541</v>
      </c>
      <c r="G15116" s="11" t="s">
        <v>10215</v>
      </c>
      <c r="H15116" t="s">
        <v>10216</v>
      </c>
    </row>
    <row r="15117" spans="1:8">
      <c r="A15117" t="s">
        <v>36</v>
      </c>
      <c r="B15117" s="20">
        <v>88016907</v>
      </c>
      <c r="C15117" t="s">
        <v>2632</v>
      </c>
      <c r="G15117" s="11" t="s">
        <v>10215</v>
      </c>
      <c r="H15117" t="s">
        <v>10216</v>
      </c>
    </row>
    <row r="15118" spans="1:8">
      <c r="A15118" t="s">
        <v>36</v>
      </c>
      <c r="B15118" s="20">
        <v>88016909</v>
      </c>
      <c r="C15118" t="s">
        <v>10247</v>
      </c>
      <c r="G15118" s="11" t="s">
        <v>10215</v>
      </c>
      <c r="H15118" t="s">
        <v>10216</v>
      </c>
    </row>
    <row r="15119" spans="1:8">
      <c r="A15119" t="s">
        <v>36</v>
      </c>
      <c r="B15119" s="20">
        <v>88016913</v>
      </c>
      <c r="C15119" t="s">
        <v>2727</v>
      </c>
      <c r="G15119" s="11" t="s">
        <v>10215</v>
      </c>
      <c r="H15119" t="s">
        <v>10216</v>
      </c>
    </row>
    <row r="15120" spans="1:8">
      <c r="A15120" t="s">
        <v>36</v>
      </c>
      <c r="B15120" s="20">
        <v>88016914</v>
      </c>
      <c r="C15120" t="s">
        <v>2547</v>
      </c>
      <c r="G15120" s="11" t="s">
        <v>10215</v>
      </c>
      <c r="H15120" t="s">
        <v>10216</v>
      </c>
    </row>
    <row r="15121" spans="1:8">
      <c r="A15121" t="s">
        <v>36</v>
      </c>
      <c r="B15121" s="20">
        <v>88016915</v>
      </c>
      <c r="C15121" t="s">
        <v>2541</v>
      </c>
      <c r="G15121" s="11" t="s">
        <v>10215</v>
      </c>
      <c r="H15121" t="s">
        <v>10216</v>
      </c>
    </row>
    <row r="15122" spans="1:8">
      <c r="A15122" t="s">
        <v>36</v>
      </c>
      <c r="B15122" s="20">
        <v>88016918</v>
      </c>
      <c r="C15122" t="s">
        <v>10253</v>
      </c>
      <c r="G15122" s="11" t="s">
        <v>10215</v>
      </c>
      <c r="H15122" t="s">
        <v>10216</v>
      </c>
    </row>
    <row r="15123" spans="1:8">
      <c r="A15123" t="s">
        <v>36</v>
      </c>
      <c r="B15123" s="20">
        <v>88016923</v>
      </c>
      <c r="C15123" t="s">
        <v>10273</v>
      </c>
      <c r="G15123" s="11" t="s">
        <v>10215</v>
      </c>
      <c r="H15123" t="s">
        <v>10216</v>
      </c>
    </row>
    <row r="15124" spans="1:8">
      <c r="A15124" t="s">
        <v>36</v>
      </c>
      <c r="B15124" s="20">
        <v>88016925</v>
      </c>
      <c r="C15124" t="s">
        <v>2541</v>
      </c>
      <c r="G15124" s="11" t="s">
        <v>10215</v>
      </c>
      <c r="H15124" t="s">
        <v>10216</v>
      </c>
    </row>
    <row r="15125" spans="1:8">
      <c r="A15125" t="s">
        <v>36</v>
      </c>
      <c r="B15125" s="20">
        <v>88016926</v>
      </c>
      <c r="C15125" t="s">
        <v>2547</v>
      </c>
      <c r="G15125" s="11" t="s">
        <v>10215</v>
      </c>
      <c r="H15125" t="s">
        <v>10216</v>
      </c>
    </row>
    <row r="15126" spans="1:8">
      <c r="A15126" t="s">
        <v>36</v>
      </c>
      <c r="B15126" s="20">
        <v>88016927</v>
      </c>
      <c r="C15126" t="s">
        <v>2547</v>
      </c>
      <c r="G15126" s="11" t="s">
        <v>10215</v>
      </c>
      <c r="H15126" t="s">
        <v>10216</v>
      </c>
    </row>
    <row r="15127" spans="1:8">
      <c r="A15127" t="s">
        <v>36</v>
      </c>
      <c r="B15127" s="20">
        <v>88016933</v>
      </c>
      <c r="C15127" t="s">
        <v>2632</v>
      </c>
      <c r="G15127" s="11" t="s">
        <v>10215</v>
      </c>
      <c r="H15127" t="s">
        <v>10216</v>
      </c>
    </row>
    <row r="15128" spans="1:8">
      <c r="A15128" t="s">
        <v>36</v>
      </c>
      <c r="B15128" s="20">
        <v>88016934</v>
      </c>
      <c r="C15128" t="s">
        <v>2718</v>
      </c>
      <c r="G15128" s="11" t="s">
        <v>10215</v>
      </c>
      <c r="H15128" t="s">
        <v>10216</v>
      </c>
    </row>
    <row r="15129" spans="1:8">
      <c r="A15129" t="s">
        <v>36</v>
      </c>
      <c r="B15129" s="20">
        <v>88016938</v>
      </c>
      <c r="C15129" t="s">
        <v>2727</v>
      </c>
      <c r="G15129" s="11" t="s">
        <v>10215</v>
      </c>
      <c r="H15129" t="s">
        <v>10216</v>
      </c>
    </row>
    <row r="15130" spans="1:8">
      <c r="A15130" t="s">
        <v>36</v>
      </c>
      <c r="B15130" s="20">
        <v>88016940</v>
      </c>
      <c r="C15130" t="s">
        <v>2727</v>
      </c>
      <c r="G15130" s="11" t="s">
        <v>10215</v>
      </c>
      <c r="H15130" t="s">
        <v>10216</v>
      </c>
    </row>
    <row r="15131" spans="1:8">
      <c r="A15131" t="s">
        <v>36</v>
      </c>
      <c r="B15131" s="20">
        <v>88016942</v>
      </c>
      <c r="C15131" t="s">
        <v>2547</v>
      </c>
      <c r="G15131" s="11" t="s">
        <v>10215</v>
      </c>
      <c r="H15131" t="s">
        <v>10216</v>
      </c>
    </row>
    <row r="15132" spans="1:8">
      <c r="A15132" t="s">
        <v>36</v>
      </c>
      <c r="B15132" s="20">
        <v>88016944</v>
      </c>
      <c r="C15132" t="s">
        <v>2547</v>
      </c>
      <c r="G15132" s="11" t="s">
        <v>10215</v>
      </c>
      <c r="H15132" t="s">
        <v>10216</v>
      </c>
    </row>
    <row r="15133" spans="1:8">
      <c r="A15133" t="s">
        <v>36</v>
      </c>
      <c r="B15133" s="20">
        <v>88016945</v>
      </c>
      <c r="C15133" t="s">
        <v>2547</v>
      </c>
      <c r="G15133" s="11" t="s">
        <v>10215</v>
      </c>
      <c r="H15133" t="s">
        <v>10216</v>
      </c>
    </row>
    <row r="15134" spans="1:8">
      <c r="A15134" t="s">
        <v>36</v>
      </c>
      <c r="B15134" s="20">
        <v>88016946</v>
      </c>
      <c r="C15134" t="s">
        <v>2553</v>
      </c>
      <c r="G15134" s="11" t="s">
        <v>10215</v>
      </c>
      <c r="H15134" t="s">
        <v>10216</v>
      </c>
    </row>
    <row r="15135" spans="1:8">
      <c r="A15135" t="s">
        <v>36</v>
      </c>
      <c r="B15135" s="20">
        <v>88016947</v>
      </c>
      <c r="C15135" t="s">
        <v>2553</v>
      </c>
      <c r="G15135" s="11" t="s">
        <v>10215</v>
      </c>
      <c r="H15135" t="s">
        <v>10216</v>
      </c>
    </row>
    <row r="15136" spans="1:8">
      <c r="A15136" t="s">
        <v>36</v>
      </c>
      <c r="B15136" s="20">
        <v>88016948</v>
      </c>
      <c r="C15136" t="s">
        <v>2553</v>
      </c>
      <c r="G15136" s="11" t="s">
        <v>10215</v>
      </c>
      <c r="H15136" t="s">
        <v>10216</v>
      </c>
    </row>
    <row r="15137" spans="1:8">
      <c r="A15137" t="s">
        <v>36</v>
      </c>
      <c r="B15137" s="20">
        <v>88016949</v>
      </c>
      <c r="C15137" t="s">
        <v>2547</v>
      </c>
      <c r="G15137" s="11" t="s">
        <v>10215</v>
      </c>
      <c r="H15137" t="s">
        <v>10216</v>
      </c>
    </row>
    <row r="15138" spans="1:8">
      <c r="A15138" t="s">
        <v>36</v>
      </c>
      <c r="B15138" s="20">
        <v>88016956</v>
      </c>
      <c r="C15138" t="s">
        <v>2553</v>
      </c>
      <c r="G15138" s="11" t="s">
        <v>10215</v>
      </c>
      <c r="H15138" t="s">
        <v>10216</v>
      </c>
    </row>
    <row r="15139" spans="1:8">
      <c r="A15139" t="s">
        <v>36</v>
      </c>
      <c r="B15139" s="20">
        <v>88016957</v>
      </c>
      <c r="C15139" t="s">
        <v>2541</v>
      </c>
      <c r="G15139" s="11" t="s">
        <v>10215</v>
      </c>
      <c r="H15139" t="s">
        <v>10216</v>
      </c>
    </row>
    <row r="15140" spans="1:8">
      <c r="A15140" t="s">
        <v>36</v>
      </c>
      <c r="B15140" s="20">
        <v>88016959</v>
      </c>
      <c r="C15140" t="s">
        <v>2541</v>
      </c>
      <c r="G15140" s="11" t="s">
        <v>10215</v>
      </c>
      <c r="H15140" t="s">
        <v>10216</v>
      </c>
    </row>
    <row r="15141" spans="1:8">
      <c r="A15141" t="s">
        <v>36</v>
      </c>
      <c r="B15141" s="20">
        <v>88016966</v>
      </c>
      <c r="C15141" t="s">
        <v>2547</v>
      </c>
      <c r="G15141" s="11" t="s">
        <v>10215</v>
      </c>
      <c r="H15141" t="s">
        <v>10216</v>
      </c>
    </row>
    <row r="15142" spans="1:8">
      <c r="A15142" t="s">
        <v>36</v>
      </c>
      <c r="B15142" s="20">
        <v>88016969</v>
      </c>
      <c r="C15142" t="s">
        <v>2541</v>
      </c>
      <c r="G15142" s="11" t="s">
        <v>10215</v>
      </c>
      <c r="H15142" t="s">
        <v>10216</v>
      </c>
    </row>
    <row r="15143" spans="1:8">
      <c r="A15143" t="s">
        <v>36</v>
      </c>
      <c r="B15143" s="20">
        <v>88016972</v>
      </c>
      <c r="C15143" t="s">
        <v>2541</v>
      </c>
      <c r="G15143" s="11" t="s">
        <v>10215</v>
      </c>
      <c r="H15143" t="s">
        <v>10216</v>
      </c>
    </row>
    <row r="15144" spans="1:8">
      <c r="A15144" t="s">
        <v>36</v>
      </c>
      <c r="B15144" s="20">
        <v>88016978</v>
      </c>
      <c r="C15144" t="s">
        <v>2547</v>
      </c>
      <c r="G15144" s="11" t="s">
        <v>10215</v>
      </c>
      <c r="H15144" t="s">
        <v>10216</v>
      </c>
    </row>
    <row r="15145" spans="1:8">
      <c r="A15145" t="s">
        <v>36</v>
      </c>
      <c r="B15145" s="20">
        <v>88016979</v>
      </c>
      <c r="C15145" t="s">
        <v>10245</v>
      </c>
      <c r="G15145" s="11" t="s">
        <v>10215</v>
      </c>
      <c r="H15145" t="s">
        <v>10216</v>
      </c>
    </row>
    <row r="15146" spans="1:8">
      <c r="A15146" t="s">
        <v>36</v>
      </c>
      <c r="B15146" s="20">
        <v>88016983</v>
      </c>
      <c r="C15146" t="s">
        <v>2593</v>
      </c>
      <c r="G15146" s="11" t="s">
        <v>10215</v>
      </c>
      <c r="H15146" t="s">
        <v>10216</v>
      </c>
    </row>
    <row r="15147" spans="1:8">
      <c r="A15147" t="s">
        <v>36</v>
      </c>
      <c r="B15147" s="20">
        <v>88016986</v>
      </c>
      <c r="C15147" t="s">
        <v>2632</v>
      </c>
      <c r="G15147" s="11" t="s">
        <v>10215</v>
      </c>
      <c r="H15147" t="s">
        <v>10216</v>
      </c>
    </row>
    <row r="15148" spans="1:8">
      <c r="A15148" t="s">
        <v>36</v>
      </c>
      <c r="B15148" s="20">
        <v>88016987</v>
      </c>
      <c r="C15148" t="s">
        <v>2547</v>
      </c>
      <c r="G15148" s="11" t="s">
        <v>10215</v>
      </c>
      <c r="H15148" t="s">
        <v>10216</v>
      </c>
    </row>
    <row r="15149" spans="1:8">
      <c r="A15149" t="s">
        <v>36</v>
      </c>
      <c r="B15149" s="20">
        <v>88016990</v>
      </c>
      <c r="C15149" t="s">
        <v>2541</v>
      </c>
      <c r="G15149" s="11" t="s">
        <v>10215</v>
      </c>
      <c r="H15149" t="s">
        <v>10216</v>
      </c>
    </row>
    <row r="15150" spans="1:8">
      <c r="A15150" t="s">
        <v>36</v>
      </c>
      <c r="B15150" s="20">
        <v>88016991</v>
      </c>
      <c r="C15150" t="s">
        <v>2547</v>
      </c>
      <c r="G15150" s="11" t="s">
        <v>10215</v>
      </c>
      <c r="H15150" t="s">
        <v>10216</v>
      </c>
    </row>
    <row r="15151" spans="1:8">
      <c r="A15151" t="s">
        <v>36</v>
      </c>
      <c r="B15151" s="20">
        <v>88016996</v>
      </c>
      <c r="C15151" t="s">
        <v>10219</v>
      </c>
      <c r="G15151" s="11" t="s">
        <v>10215</v>
      </c>
      <c r="H15151" t="s">
        <v>10216</v>
      </c>
    </row>
    <row r="15152" spans="1:8">
      <c r="A15152" t="s">
        <v>36</v>
      </c>
      <c r="B15152" s="20">
        <v>88017000</v>
      </c>
      <c r="C15152" t="s">
        <v>10217</v>
      </c>
      <c r="G15152" s="11" t="s">
        <v>10215</v>
      </c>
      <c r="H15152" t="s">
        <v>10216</v>
      </c>
    </row>
    <row r="15153" spans="1:8">
      <c r="A15153" t="s">
        <v>36</v>
      </c>
      <c r="B15153" s="20">
        <v>88017002</v>
      </c>
      <c r="C15153" t="s">
        <v>2632</v>
      </c>
      <c r="G15153" s="11" t="s">
        <v>10215</v>
      </c>
      <c r="H15153" t="s">
        <v>10216</v>
      </c>
    </row>
    <row r="15154" spans="1:8">
      <c r="A15154" t="s">
        <v>36</v>
      </c>
      <c r="B15154" s="20">
        <v>88017004</v>
      </c>
      <c r="C15154" t="s">
        <v>10219</v>
      </c>
      <c r="G15154" s="11" t="s">
        <v>10215</v>
      </c>
      <c r="H15154" t="s">
        <v>10216</v>
      </c>
    </row>
    <row r="15155" spans="1:8">
      <c r="A15155" t="s">
        <v>36</v>
      </c>
      <c r="B15155" s="20">
        <v>88017009</v>
      </c>
      <c r="C15155" t="s">
        <v>2547</v>
      </c>
      <c r="G15155" s="11" t="s">
        <v>10215</v>
      </c>
      <c r="H15155" t="s">
        <v>10216</v>
      </c>
    </row>
    <row r="15156" spans="1:8">
      <c r="A15156" t="s">
        <v>36</v>
      </c>
      <c r="B15156" s="20">
        <v>88017011</v>
      </c>
      <c r="C15156" t="s">
        <v>10217</v>
      </c>
      <c r="G15156" s="11" t="s">
        <v>10215</v>
      </c>
      <c r="H15156" t="s">
        <v>10216</v>
      </c>
    </row>
    <row r="15157" spans="1:8">
      <c r="A15157" t="s">
        <v>36</v>
      </c>
      <c r="B15157" s="20">
        <v>88017021</v>
      </c>
      <c r="C15157" t="s">
        <v>2718</v>
      </c>
      <c r="G15157" s="11" t="s">
        <v>10215</v>
      </c>
      <c r="H15157" t="s">
        <v>10216</v>
      </c>
    </row>
    <row r="15158" spans="1:8">
      <c r="A15158" t="s">
        <v>36</v>
      </c>
      <c r="B15158" s="20">
        <v>88017022</v>
      </c>
      <c r="C15158" t="s">
        <v>2547</v>
      </c>
      <c r="G15158" s="11" t="s">
        <v>10215</v>
      </c>
      <c r="H15158" t="s">
        <v>10216</v>
      </c>
    </row>
    <row r="15159" spans="1:8">
      <c r="A15159" t="s">
        <v>36</v>
      </c>
      <c r="B15159" s="20">
        <v>88017023</v>
      </c>
      <c r="C15159" t="s">
        <v>2718</v>
      </c>
      <c r="G15159" s="11" t="s">
        <v>10215</v>
      </c>
      <c r="H15159" t="s">
        <v>10216</v>
      </c>
    </row>
    <row r="15160" spans="1:8">
      <c r="A15160" t="s">
        <v>36</v>
      </c>
      <c r="B15160" s="20">
        <v>88017027</v>
      </c>
      <c r="C15160" t="s">
        <v>10247</v>
      </c>
      <c r="G15160" s="11" t="s">
        <v>10215</v>
      </c>
      <c r="H15160" t="s">
        <v>10216</v>
      </c>
    </row>
    <row r="15161" spans="1:8">
      <c r="A15161" t="s">
        <v>36</v>
      </c>
      <c r="B15161" s="20">
        <v>88017038</v>
      </c>
      <c r="C15161" t="s">
        <v>10221</v>
      </c>
      <c r="G15161" s="11" t="s">
        <v>10215</v>
      </c>
      <c r="H15161" t="s">
        <v>10216</v>
      </c>
    </row>
    <row r="15162" spans="1:8">
      <c r="A15162" t="s">
        <v>36</v>
      </c>
      <c r="B15162" s="20">
        <v>88017040</v>
      </c>
      <c r="C15162" t="s">
        <v>2593</v>
      </c>
      <c r="G15162" s="11" t="s">
        <v>10215</v>
      </c>
      <c r="H15162" t="s">
        <v>10216</v>
      </c>
    </row>
    <row r="15163" spans="1:8">
      <c r="A15163" t="s">
        <v>36</v>
      </c>
      <c r="B15163" s="20">
        <v>88017042</v>
      </c>
      <c r="C15163" t="s">
        <v>2537</v>
      </c>
      <c r="G15163" s="11" t="s">
        <v>10215</v>
      </c>
      <c r="H15163" t="s">
        <v>10216</v>
      </c>
    </row>
    <row r="15164" spans="1:8">
      <c r="A15164" t="s">
        <v>36</v>
      </c>
      <c r="B15164" s="20">
        <v>88017044</v>
      </c>
      <c r="C15164" t="s">
        <v>2718</v>
      </c>
      <c r="G15164" s="11" t="s">
        <v>10215</v>
      </c>
      <c r="H15164" t="s">
        <v>10216</v>
      </c>
    </row>
    <row r="15165" spans="1:8">
      <c r="A15165" t="s">
        <v>36</v>
      </c>
      <c r="B15165" s="20">
        <v>88017047</v>
      </c>
      <c r="C15165" t="s">
        <v>2541</v>
      </c>
      <c r="G15165" s="11" t="s">
        <v>10215</v>
      </c>
      <c r="H15165" t="s">
        <v>10216</v>
      </c>
    </row>
    <row r="15166" spans="1:8">
      <c r="A15166" t="s">
        <v>36</v>
      </c>
      <c r="B15166" s="20">
        <v>88017049</v>
      </c>
      <c r="C15166" t="s">
        <v>2541</v>
      </c>
      <c r="G15166" s="11" t="s">
        <v>10215</v>
      </c>
      <c r="H15166" t="s">
        <v>10216</v>
      </c>
    </row>
    <row r="15167" spans="1:8">
      <c r="A15167" t="s">
        <v>36</v>
      </c>
      <c r="B15167" s="20">
        <v>88017052</v>
      </c>
      <c r="C15167" t="s">
        <v>10245</v>
      </c>
      <c r="G15167" s="11" t="s">
        <v>10215</v>
      </c>
      <c r="H15167" t="s">
        <v>10216</v>
      </c>
    </row>
    <row r="15168" spans="1:8">
      <c r="A15168" t="s">
        <v>36</v>
      </c>
      <c r="B15168" s="20">
        <v>88017055</v>
      </c>
      <c r="C15168" t="s">
        <v>6792</v>
      </c>
      <c r="G15168" s="11" t="s">
        <v>10215</v>
      </c>
      <c r="H15168" t="s">
        <v>10216</v>
      </c>
    </row>
    <row r="15169" spans="1:8">
      <c r="A15169" t="s">
        <v>36</v>
      </c>
      <c r="B15169" s="20">
        <v>88017056</v>
      </c>
      <c r="C15169" t="s">
        <v>2537</v>
      </c>
      <c r="G15169" s="11" t="s">
        <v>10215</v>
      </c>
      <c r="H15169" t="s">
        <v>10216</v>
      </c>
    </row>
    <row r="15170" spans="1:8">
      <c r="A15170" t="s">
        <v>36</v>
      </c>
      <c r="B15170" s="20">
        <v>88017058</v>
      </c>
      <c r="C15170" t="s">
        <v>6781</v>
      </c>
      <c r="G15170" s="11" t="s">
        <v>10215</v>
      </c>
      <c r="H15170" t="s">
        <v>10216</v>
      </c>
    </row>
    <row r="15171" spans="1:8">
      <c r="A15171" t="s">
        <v>36</v>
      </c>
      <c r="B15171" s="20">
        <v>88017060</v>
      </c>
      <c r="C15171" t="s">
        <v>2547</v>
      </c>
      <c r="G15171" s="11" t="s">
        <v>10215</v>
      </c>
      <c r="H15171" t="s">
        <v>10216</v>
      </c>
    </row>
    <row r="15172" spans="1:8">
      <c r="A15172" t="s">
        <v>36</v>
      </c>
      <c r="B15172" s="20">
        <v>88017062</v>
      </c>
      <c r="C15172" t="s">
        <v>2547</v>
      </c>
      <c r="G15172" s="11" t="s">
        <v>10215</v>
      </c>
      <c r="H15172" t="s">
        <v>10216</v>
      </c>
    </row>
    <row r="15173" spans="1:8">
      <c r="A15173" t="s">
        <v>36</v>
      </c>
      <c r="B15173" s="20">
        <v>88017066</v>
      </c>
      <c r="C15173" t="s">
        <v>2553</v>
      </c>
      <c r="G15173" s="11" t="s">
        <v>10215</v>
      </c>
      <c r="H15173" t="s">
        <v>10216</v>
      </c>
    </row>
    <row r="15174" spans="1:8">
      <c r="A15174" t="s">
        <v>36</v>
      </c>
      <c r="B15174" s="20">
        <v>88017067</v>
      </c>
      <c r="C15174" t="s">
        <v>2553</v>
      </c>
      <c r="G15174" s="11" t="s">
        <v>10215</v>
      </c>
      <c r="H15174" t="s">
        <v>10216</v>
      </c>
    </row>
    <row r="15175" spans="1:8">
      <c r="A15175" t="s">
        <v>36</v>
      </c>
      <c r="B15175" s="20">
        <v>88017069</v>
      </c>
      <c r="C15175" t="s">
        <v>10274</v>
      </c>
      <c r="G15175" s="11" t="s">
        <v>10215</v>
      </c>
      <c r="H15175" t="s">
        <v>10216</v>
      </c>
    </row>
    <row r="15176" spans="1:8">
      <c r="A15176" t="s">
        <v>36</v>
      </c>
      <c r="B15176" s="20">
        <v>88017070</v>
      </c>
      <c r="C15176" t="s">
        <v>10274</v>
      </c>
      <c r="G15176" s="11" t="s">
        <v>10215</v>
      </c>
      <c r="H15176" t="s">
        <v>10216</v>
      </c>
    </row>
    <row r="15177" spans="1:8">
      <c r="A15177" t="s">
        <v>36</v>
      </c>
      <c r="B15177" s="20">
        <v>88017072</v>
      </c>
      <c r="C15177" t="s">
        <v>10274</v>
      </c>
      <c r="G15177" s="11" t="s">
        <v>10215</v>
      </c>
      <c r="H15177" t="s">
        <v>10216</v>
      </c>
    </row>
    <row r="15178" spans="1:8">
      <c r="A15178" t="s">
        <v>36</v>
      </c>
      <c r="B15178" s="20">
        <v>88017084</v>
      </c>
      <c r="C15178" t="s">
        <v>2541</v>
      </c>
      <c r="G15178" s="11" t="s">
        <v>10215</v>
      </c>
      <c r="H15178" t="s">
        <v>10216</v>
      </c>
    </row>
    <row r="15179" spans="1:8">
      <c r="A15179" t="s">
        <v>36</v>
      </c>
      <c r="B15179" s="20">
        <v>88017085</v>
      </c>
      <c r="C15179" t="s">
        <v>2541</v>
      </c>
      <c r="G15179" s="11" t="s">
        <v>10215</v>
      </c>
      <c r="H15179" t="s">
        <v>10216</v>
      </c>
    </row>
    <row r="15180" spans="1:8">
      <c r="A15180" t="s">
        <v>36</v>
      </c>
      <c r="B15180" s="20">
        <v>88017092</v>
      </c>
      <c r="C15180" t="s">
        <v>2708</v>
      </c>
      <c r="G15180" s="11" t="s">
        <v>10215</v>
      </c>
      <c r="H15180" t="s">
        <v>10216</v>
      </c>
    </row>
    <row r="15181" spans="1:8">
      <c r="A15181" t="s">
        <v>36</v>
      </c>
      <c r="B15181" s="20">
        <v>88017094</v>
      </c>
      <c r="C15181" t="s">
        <v>2553</v>
      </c>
      <c r="G15181" s="11" t="s">
        <v>10215</v>
      </c>
      <c r="H15181" t="s">
        <v>10216</v>
      </c>
    </row>
    <row r="15182" spans="1:8">
      <c r="A15182" t="s">
        <v>36</v>
      </c>
      <c r="B15182" s="20">
        <v>88017097</v>
      </c>
      <c r="C15182" t="s">
        <v>10220</v>
      </c>
      <c r="G15182" s="11" t="s">
        <v>10215</v>
      </c>
      <c r="H15182" t="s">
        <v>10216</v>
      </c>
    </row>
    <row r="15183" spans="1:8">
      <c r="A15183" t="s">
        <v>36</v>
      </c>
      <c r="B15183" s="20">
        <v>88017100</v>
      </c>
      <c r="C15183" t="s">
        <v>10275</v>
      </c>
      <c r="G15183" s="11" t="s">
        <v>10215</v>
      </c>
      <c r="H15183" t="s">
        <v>10216</v>
      </c>
    </row>
    <row r="15184" spans="1:8">
      <c r="A15184" t="s">
        <v>36</v>
      </c>
      <c r="B15184" s="20">
        <v>88017101</v>
      </c>
      <c r="C15184" t="s">
        <v>10217</v>
      </c>
      <c r="G15184" s="11" t="s">
        <v>10215</v>
      </c>
      <c r="H15184" t="s">
        <v>10216</v>
      </c>
    </row>
    <row r="15185" spans="1:8">
      <c r="A15185" t="s">
        <v>36</v>
      </c>
      <c r="B15185" s="20">
        <v>88017106</v>
      </c>
      <c r="C15185" t="s">
        <v>2593</v>
      </c>
      <c r="G15185" s="11" t="s">
        <v>10215</v>
      </c>
      <c r="H15185" t="s">
        <v>10216</v>
      </c>
    </row>
    <row r="15186" spans="1:8">
      <c r="A15186" t="s">
        <v>36</v>
      </c>
      <c r="B15186" s="20">
        <v>88017123</v>
      </c>
      <c r="C15186" t="s">
        <v>2727</v>
      </c>
      <c r="G15186" s="11" t="s">
        <v>10215</v>
      </c>
      <c r="H15186" t="s">
        <v>10216</v>
      </c>
    </row>
    <row r="15187" spans="1:8">
      <c r="A15187" t="s">
        <v>36</v>
      </c>
      <c r="B15187" s="20">
        <v>88017126</v>
      </c>
      <c r="C15187" t="s">
        <v>2553</v>
      </c>
      <c r="G15187" s="11" t="s">
        <v>10215</v>
      </c>
      <c r="H15187" t="s">
        <v>10216</v>
      </c>
    </row>
    <row r="15188" spans="1:8">
      <c r="A15188" t="s">
        <v>36</v>
      </c>
      <c r="B15188" s="20">
        <v>88017128</v>
      </c>
      <c r="C15188" t="s">
        <v>10256</v>
      </c>
      <c r="G15188" s="11" t="s">
        <v>10215</v>
      </c>
      <c r="H15188" t="s">
        <v>10216</v>
      </c>
    </row>
    <row r="15189" spans="1:8">
      <c r="A15189" t="s">
        <v>36</v>
      </c>
      <c r="B15189" s="20">
        <v>88017130</v>
      </c>
      <c r="C15189" t="s">
        <v>2718</v>
      </c>
      <c r="G15189" s="11" t="s">
        <v>10215</v>
      </c>
      <c r="H15189" t="s">
        <v>10216</v>
      </c>
    </row>
    <row r="15190" spans="1:8">
      <c r="A15190" t="s">
        <v>36</v>
      </c>
      <c r="B15190" s="20">
        <v>88017133</v>
      </c>
      <c r="C15190" t="s">
        <v>2537</v>
      </c>
      <c r="G15190" s="11" t="s">
        <v>10215</v>
      </c>
      <c r="H15190" t="s">
        <v>10216</v>
      </c>
    </row>
    <row r="15191" spans="1:8">
      <c r="A15191" t="s">
        <v>36</v>
      </c>
      <c r="B15191" s="20">
        <v>88017134</v>
      </c>
      <c r="C15191" t="s">
        <v>2537</v>
      </c>
      <c r="G15191" s="11" t="s">
        <v>10215</v>
      </c>
      <c r="H15191" t="s">
        <v>10216</v>
      </c>
    </row>
    <row r="15192" spans="1:8">
      <c r="A15192" t="s">
        <v>36</v>
      </c>
      <c r="B15192" s="20">
        <v>88017146</v>
      </c>
      <c r="C15192" t="s">
        <v>2632</v>
      </c>
      <c r="G15192" s="11" t="s">
        <v>10215</v>
      </c>
      <c r="H15192" t="s">
        <v>10216</v>
      </c>
    </row>
    <row r="15193" spans="1:8">
      <c r="A15193" t="s">
        <v>36</v>
      </c>
      <c r="B15193" s="20">
        <v>88017148</v>
      </c>
      <c r="C15193" t="s">
        <v>2537</v>
      </c>
      <c r="G15193" s="11" t="s">
        <v>10215</v>
      </c>
      <c r="H15193" t="s">
        <v>10216</v>
      </c>
    </row>
    <row r="15194" spans="1:8">
      <c r="A15194" t="s">
        <v>36</v>
      </c>
      <c r="B15194" s="20">
        <v>88017151</v>
      </c>
      <c r="C15194" t="s">
        <v>6203</v>
      </c>
      <c r="G15194" s="11" t="s">
        <v>10215</v>
      </c>
      <c r="H15194" t="s">
        <v>10216</v>
      </c>
    </row>
    <row r="15195" spans="1:8">
      <c r="A15195" t="s">
        <v>36</v>
      </c>
      <c r="B15195" s="20">
        <v>88017153</v>
      </c>
      <c r="C15195" t="s">
        <v>2632</v>
      </c>
      <c r="G15195" s="11" t="s">
        <v>10215</v>
      </c>
      <c r="H15195" t="s">
        <v>10216</v>
      </c>
    </row>
    <row r="15196" spans="1:8">
      <c r="A15196" t="s">
        <v>36</v>
      </c>
      <c r="B15196" s="20">
        <v>88017161</v>
      </c>
      <c r="C15196" t="s">
        <v>2553</v>
      </c>
      <c r="G15196" s="11" t="s">
        <v>10215</v>
      </c>
      <c r="H15196" t="s">
        <v>10216</v>
      </c>
    </row>
    <row r="15197" spans="1:8">
      <c r="A15197" t="s">
        <v>36</v>
      </c>
      <c r="B15197" s="20">
        <v>88017164</v>
      </c>
      <c r="C15197" t="s">
        <v>2553</v>
      </c>
      <c r="G15197" s="11" t="s">
        <v>10215</v>
      </c>
      <c r="H15197" t="s">
        <v>10216</v>
      </c>
    </row>
    <row r="15198" spans="1:8">
      <c r="A15198" t="s">
        <v>36</v>
      </c>
      <c r="B15198" s="20">
        <v>88017167</v>
      </c>
      <c r="C15198" t="s">
        <v>2553</v>
      </c>
      <c r="G15198" s="11" t="s">
        <v>10215</v>
      </c>
      <c r="H15198" t="s">
        <v>10216</v>
      </c>
    </row>
    <row r="15199" spans="1:8">
      <c r="A15199" t="s">
        <v>36</v>
      </c>
      <c r="B15199" s="20">
        <v>88017170</v>
      </c>
      <c r="C15199" t="s">
        <v>2541</v>
      </c>
      <c r="G15199" s="11" t="s">
        <v>10215</v>
      </c>
      <c r="H15199" t="s">
        <v>10216</v>
      </c>
    </row>
    <row r="15200" spans="1:8">
      <c r="A15200" t="s">
        <v>36</v>
      </c>
      <c r="B15200" s="20">
        <v>88017182</v>
      </c>
      <c r="C15200" t="s">
        <v>2537</v>
      </c>
      <c r="G15200" s="11" t="s">
        <v>10215</v>
      </c>
      <c r="H15200" t="s">
        <v>10216</v>
      </c>
    </row>
    <row r="15201" spans="1:8">
      <c r="A15201" t="s">
        <v>36</v>
      </c>
      <c r="B15201" s="20">
        <v>88017184</v>
      </c>
      <c r="C15201" t="s">
        <v>10245</v>
      </c>
      <c r="G15201" s="11" t="s">
        <v>10215</v>
      </c>
      <c r="H15201" t="s">
        <v>10216</v>
      </c>
    </row>
    <row r="15202" spans="1:8">
      <c r="A15202" t="s">
        <v>36</v>
      </c>
      <c r="B15202" s="20">
        <v>88017187</v>
      </c>
      <c r="C15202" t="s">
        <v>10219</v>
      </c>
      <c r="G15202" s="11" t="s">
        <v>10215</v>
      </c>
      <c r="H15202" t="s">
        <v>10216</v>
      </c>
    </row>
    <row r="15203" spans="1:8">
      <c r="A15203" t="s">
        <v>36</v>
      </c>
      <c r="B15203" s="20">
        <v>88017188</v>
      </c>
      <c r="C15203" t="s">
        <v>10219</v>
      </c>
      <c r="G15203" s="11" t="s">
        <v>10215</v>
      </c>
      <c r="H15203" t="s">
        <v>10216</v>
      </c>
    </row>
    <row r="15204" spans="1:8">
      <c r="A15204" t="s">
        <v>36</v>
      </c>
      <c r="B15204" s="20">
        <v>88017194</v>
      </c>
      <c r="C15204" t="s">
        <v>2553</v>
      </c>
      <c r="G15204" s="11" t="s">
        <v>10215</v>
      </c>
      <c r="H15204" t="s">
        <v>10216</v>
      </c>
    </row>
    <row r="15205" spans="1:8">
      <c r="A15205" t="s">
        <v>36</v>
      </c>
      <c r="B15205" s="20">
        <v>88017199</v>
      </c>
      <c r="C15205" t="s">
        <v>2547</v>
      </c>
      <c r="G15205" s="11" t="s">
        <v>10215</v>
      </c>
      <c r="H15205" t="s">
        <v>10216</v>
      </c>
    </row>
    <row r="15206" spans="1:8">
      <c r="A15206" t="s">
        <v>36</v>
      </c>
      <c r="B15206" s="20">
        <v>88017201</v>
      </c>
      <c r="C15206" t="s">
        <v>2547</v>
      </c>
      <c r="G15206" s="11" t="s">
        <v>10215</v>
      </c>
      <c r="H15206" t="s">
        <v>10216</v>
      </c>
    </row>
    <row r="15207" spans="1:8">
      <c r="A15207" t="s">
        <v>36</v>
      </c>
      <c r="B15207" s="20">
        <v>88017215</v>
      </c>
      <c r="C15207" t="s">
        <v>2593</v>
      </c>
      <c r="G15207" s="11" t="s">
        <v>10215</v>
      </c>
      <c r="H15207" t="s">
        <v>10216</v>
      </c>
    </row>
    <row r="15208" spans="1:8">
      <c r="A15208" t="s">
        <v>36</v>
      </c>
      <c r="B15208" s="20">
        <v>88017216</v>
      </c>
      <c r="C15208" t="s">
        <v>2700</v>
      </c>
      <c r="G15208" s="11" t="s">
        <v>10215</v>
      </c>
      <c r="H15208" t="s">
        <v>10216</v>
      </c>
    </row>
    <row r="15209" spans="1:8">
      <c r="A15209" t="s">
        <v>36</v>
      </c>
      <c r="B15209" s="20">
        <v>88017217</v>
      </c>
      <c r="C15209" t="s">
        <v>2547</v>
      </c>
      <c r="G15209" s="11" t="s">
        <v>10215</v>
      </c>
      <c r="H15209" t="s">
        <v>10216</v>
      </c>
    </row>
    <row r="15210" spans="1:8">
      <c r="A15210" t="s">
        <v>36</v>
      </c>
      <c r="B15210" s="20">
        <v>88017220</v>
      </c>
      <c r="C15210" t="s">
        <v>2718</v>
      </c>
      <c r="G15210" s="11" t="s">
        <v>10215</v>
      </c>
      <c r="H15210" t="s">
        <v>10216</v>
      </c>
    </row>
    <row r="15211" spans="1:8">
      <c r="A15211" t="s">
        <v>36</v>
      </c>
      <c r="B15211" s="20">
        <v>88017224</v>
      </c>
      <c r="C15211" t="s">
        <v>2547</v>
      </c>
      <c r="G15211" s="11" t="s">
        <v>10215</v>
      </c>
      <c r="H15211" t="s">
        <v>10216</v>
      </c>
    </row>
    <row r="15212" spans="1:8">
      <c r="A15212" t="s">
        <v>36</v>
      </c>
      <c r="B15212" s="20">
        <v>88017226</v>
      </c>
      <c r="C15212" t="s">
        <v>2547</v>
      </c>
      <c r="G15212" s="11" t="s">
        <v>10215</v>
      </c>
      <c r="H15212" t="s">
        <v>10216</v>
      </c>
    </row>
    <row r="15213" spans="1:8">
      <c r="A15213" t="s">
        <v>36</v>
      </c>
      <c r="B15213" s="20">
        <v>88017229</v>
      </c>
      <c r="C15213" t="s">
        <v>2547</v>
      </c>
      <c r="G15213" s="11" t="s">
        <v>10215</v>
      </c>
      <c r="H15213" t="s">
        <v>10216</v>
      </c>
    </row>
    <row r="15214" spans="1:8">
      <c r="A15214" t="s">
        <v>36</v>
      </c>
      <c r="B15214" s="20">
        <v>88017231</v>
      </c>
      <c r="C15214" t="s">
        <v>2547</v>
      </c>
      <c r="G15214" s="11" t="s">
        <v>10215</v>
      </c>
      <c r="H15214" t="s">
        <v>10216</v>
      </c>
    </row>
    <row r="15215" spans="1:8">
      <c r="A15215" t="s">
        <v>36</v>
      </c>
      <c r="B15215" s="20">
        <v>88017233</v>
      </c>
      <c r="C15215" t="s">
        <v>2547</v>
      </c>
      <c r="G15215" s="11" t="s">
        <v>10215</v>
      </c>
      <c r="H15215" t="s">
        <v>10216</v>
      </c>
    </row>
    <row r="15216" spans="1:8">
      <c r="A15216" t="s">
        <v>36</v>
      </c>
      <c r="B15216" s="20">
        <v>88017235</v>
      </c>
      <c r="C15216" t="s">
        <v>2632</v>
      </c>
      <c r="G15216" s="11" t="s">
        <v>10215</v>
      </c>
      <c r="H15216" t="s">
        <v>10216</v>
      </c>
    </row>
    <row r="15217" spans="1:8">
      <c r="A15217" t="s">
        <v>36</v>
      </c>
      <c r="B15217" s="20">
        <v>88017238</v>
      </c>
      <c r="C15217" t="s">
        <v>2547</v>
      </c>
      <c r="G15217" s="11" t="s">
        <v>10215</v>
      </c>
      <c r="H15217" t="s">
        <v>10216</v>
      </c>
    </row>
    <row r="15218" spans="1:8">
      <c r="A15218" t="s">
        <v>36</v>
      </c>
      <c r="B15218" s="20">
        <v>88017239</v>
      </c>
      <c r="C15218" t="s">
        <v>2547</v>
      </c>
      <c r="G15218" s="11" t="s">
        <v>10215</v>
      </c>
      <c r="H15218" t="s">
        <v>10216</v>
      </c>
    </row>
    <row r="15219" spans="1:8">
      <c r="A15219" t="s">
        <v>36</v>
      </c>
      <c r="B15219" s="20">
        <v>88017240</v>
      </c>
      <c r="C15219" t="s">
        <v>2632</v>
      </c>
      <c r="G15219" s="11" t="s">
        <v>10215</v>
      </c>
      <c r="H15219" t="s">
        <v>10216</v>
      </c>
    </row>
    <row r="15220" spans="1:8">
      <c r="A15220" t="s">
        <v>36</v>
      </c>
      <c r="B15220" s="20">
        <v>88017246</v>
      </c>
      <c r="C15220" t="s">
        <v>2716</v>
      </c>
      <c r="G15220" s="11" t="s">
        <v>10215</v>
      </c>
      <c r="H15220" t="s">
        <v>10216</v>
      </c>
    </row>
    <row r="15221" spans="1:8">
      <c r="A15221" t="s">
        <v>36</v>
      </c>
      <c r="B15221" s="20">
        <v>88017249</v>
      </c>
      <c r="C15221" t="s">
        <v>2541</v>
      </c>
      <c r="G15221" s="11" t="s">
        <v>10215</v>
      </c>
      <c r="H15221" t="s">
        <v>10216</v>
      </c>
    </row>
    <row r="15222" spans="1:8">
      <c r="A15222" t="s">
        <v>36</v>
      </c>
      <c r="B15222" s="20">
        <v>88017251</v>
      </c>
      <c r="C15222" t="s">
        <v>10247</v>
      </c>
      <c r="G15222" s="11" t="s">
        <v>10215</v>
      </c>
      <c r="H15222" t="s">
        <v>10216</v>
      </c>
    </row>
    <row r="15223" spans="1:8">
      <c r="A15223" t="s">
        <v>36</v>
      </c>
      <c r="B15223" s="20">
        <v>88017254</v>
      </c>
      <c r="C15223" t="s">
        <v>2593</v>
      </c>
      <c r="G15223" s="11" t="s">
        <v>10215</v>
      </c>
      <c r="H15223" t="s">
        <v>10216</v>
      </c>
    </row>
    <row r="15224" spans="1:8">
      <c r="A15224" t="s">
        <v>36</v>
      </c>
      <c r="B15224" s="20">
        <v>88017256</v>
      </c>
      <c r="C15224" t="s">
        <v>2727</v>
      </c>
      <c r="G15224" s="11" t="s">
        <v>10215</v>
      </c>
      <c r="H15224" t="s">
        <v>10216</v>
      </c>
    </row>
    <row r="15225" spans="1:8">
      <c r="A15225" t="s">
        <v>36</v>
      </c>
      <c r="B15225" s="20">
        <v>88017258</v>
      </c>
      <c r="C15225" t="s">
        <v>10252</v>
      </c>
      <c r="G15225" s="11" t="s">
        <v>10215</v>
      </c>
      <c r="H15225" t="s">
        <v>10216</v>
      </c>
    </row>
    <row r="15226" spans="1:8">
      <c r="A15226" t="s">
        <v>36</v>
      </c>
      <c r="B15226" s="20">
        <v>88017259</v>
      </c>
      <c r="C15226" t="s">
        <v>10241</v>
      </c>
      <c r="G15226" s="11" t="s">
        <v>10215</v>
      </c>
      <c r="H15226" t="s">
        <v>10216</v>
      </c>
    </row>
    <row r="15227" spans="1:8">
      <c r="A15227" t="s">
        <v>36</v>
      </c>
      <c r="B15227" s="20">
        <v>88017260</v>
      </c>
      <c r="C15227" t="s">
        <v>10261</v>
      </c>
      <c r="G15227" s="11" t="s">
        <v>10215</v>
      </c>
      <c r="H15227" t="s">
        <v>10216</v>
      </c>
    </row>
    <row r="15228" spans="1:8">
      <c r="A15228" t="s">
        <v>36</v>
      </c>
      <c r="B15228" s="20">
        <v>88017262</v>
      </c>
      <c r="C15228" t="s">
        <v>10244</v>
      </c>
      <c r="G15228" s="11" t="s">
        <v>10215</v>
      </c>
      <c r="H15228" t="s">
        <v>10216</v>
      </c>
    </row>
    <row r="15229" spans="1:8">
      <c r="A15229" t="s">
        <v>36</v>
      </c>
      <c r="B15229" s="20">
        <v>88017266</v>
      </c>
      <c r="C15229" t="s">
        <v>10261</v>
      </c>
      <c r="G15229" s="11" t="s">
        <v>10215</v>
      </c>
      <c r="H15229" t="s">
        <v>10216</v>
      </c>
    </row>
    <row r="15230" spans="1:8">
      <c r="A15230" t="s">
        <v>36</v>
      </c>
      <c r="B15230" s="20">
        <v>88017270</v>
      </c>
      <c r="C15230" t="s">
        <v>2708</v>
      </c>
      <c r="G15230" s="11" t="s">
        <v>10215</v>
      </c>
      <c r="H15230" t="s">
        <v>10216</v>
      </c>
    </row>
    <row r="15231" spans="1:8">
      <c r="A15231" t="s">
        <v>36</v>
      </c>
      <c r="B15231" s="20">
        <v>88017273</v>
      </c>
      <c r="C15231" t="s">
        <v>10253</v>
      </c>
      <c r="G15231" s="11" t="s">
        <v>10215</v>
      </c>
      <c r="H15231" t="s">
        <v>10216</v>
      </c>
    </row>
    <row r="15232" spans="1:8">
      <c r="A15232" t="s">
        <v>36</v>
      </c>
      <c r="B15232" s="20">
        <v>88017277</v>
      </c>
      <c r="C15232" t="s">
        <v>2632</v>
      </c>
      <c r="G15232" s="11" t="s">
        <v>10215</v>
      </c>
      <c r="H15232" t="s">
        <v>10216</v>
      </c>
    </row>
    <row r="15233" spans="1:8">
      <c r="A15233" t="s">
        <v>36</v>
      </c>
      <c r="B15233" s="20">
        <v>88017279</v>
      </c>
      <c r="C15233" t="s">
        <v>6792</v>
      </c>
      <c r="G15233" s="11" t="s">
        <v>10215</v>
      </c>
      <c r="H15233" t="s">
        <v>10216</v>
      </c>
    </row>
    <row r="15234" spans="1:8">
      <c r="A15234" t="s">
        <v>36</v>
      </c>
      <c r="B15234" s="20">
        <v>88017281</v>
      </c>
      <c r="C15234" t="s">
        <v>10253</v>
      </c>
      <c r="G15234" s="11" t="s">
        <v>10215</v>
      </c>
      <c r="H15234" t="s">
        <v>10216</v>
      </c>
    </row>
    <row r="15235" spans="1:8">
      <c r="A15235" t="s">
        <v>36</v>
      </c>
      <c r="B15235" s="20">
        <v>88017283</v>
      </c>
      <c r="C15235" t="s">
        <v>10253</v>
      </c>
      <c r="G15235" s="11" t="s">
        <v>10215</v>
      </c>
      <c r="H15235" t="s">
        <v>10216</v>
      </c>
    </row>
    <row r="15236" spans="1:8">
      <c r="A15236" t="s">
        <v>36</v>
      </c>
      <c r="B15236" s="20">
        <v>88017285</v>
      </c>
      <c r="C15236" t="s">
        <v>10253</v>
      </c>
      <c r="G15236" s="11" t="s">
        <v>10215</v>
      </c>
      <c r="H15236" t="s">
        <v>10216</v>
      </c>
    </row>
    <row r="15237" spans="1:8">
      <c r="A15237" t="s">
        <v>36</v>
      </c>
      <c r="B15237" s="20">
        <v>88017288</v>
      </c>
      <c r="C15237" t="s">
        <v>10217</v>
      </c>
      <c r="G15237" s="11" t="s">
        <v>10215</v>
      </c>
      <c r="H15237" t="s">
        <v>10216</v>
      </c>
    </row>
    <row r="15238" spans="1:8">
      <c r="A15238" t="s">
        <v>36</v>
      </c>
      <c r="B15238" s="20">
        <v>88017294</v>
      </c>
      <c r="C15238" t="s">
        <v>10276</v>
      </c>
      <c r="G15238" s="11" t="s">
        <v>10215</v>
      </c>
      <c r="H15238" t="s">
        <v>10216</v>
      </c>
    </row>
    <row r="15239" spans="1:8">
      <c r="A15239" t="s">
        <v>36</v>
      </c>
      <c r="B15239" s="20">
        <v>88017301</v>
      </c>
      <c r="C15239" t="s">
        <v>10182</v>
      </c>
      <c r="G15239" s="11" t="s">
        <v>10215</v>
      </c>
      <c r="H15239" t="s">
        <v>10216</v>
      </c>
    </row>
    <row r="15240" spans="1:8">
      <c r="A15240" t="s">
        <v>36</v>
      </c>
      <c r="B15240" s="20">
        <v>88017309</v>
      </c>
      <c r="C15240" t="s">
        <v>2537</v>
      </c>
      <c r="G15240" s="11" t="s">
        <v>10215</v>
      </c>
      <c r="H15240" t="s">
        <v>10216</v>
      </c>
    </row>
    <row r="15241" spans="1:8">
      <c r="A15241" t="s">
        <v>36</v>
      </c>
      <c r="B15241" s="20">
        <v>88017311</v>
      </c>
      <c r="C15241" t="s">
        <v>2708</v>
      </c>
      <c r="G15241" s="11" t="s">
        <v>10215</v>
      </c>
      <c r="H15241" t="s">
        <v>10216</v>
      </c>
    </row>
    <row r="15242" spans="1:8">
      <c r="A15242" t="s">
        <v>36</v>
      </c>
      <c r="B15242" s="20">
        <v>88017313</v>
      </c>
      <c r="C15242" t="s">
        <v>2708</v>
      </c>
      <c r="G15242" s="11" t="s">
        <v>10215</v>
      </c>
      <c r="H15242" t="s">
        <v>10216</v>
      </c>
    </row>
    <row r="15243" spans="1:8">
      <c r="A15243" t="s">
        <v>36</v>
      </c>
      <c r="B15243" s="20">
        <v>88017314</v>
      </c>
      <c r="C15243" t="s">
        <v>2553</v>
      </c>
      <c r="G15243" s="11" t="s">
        <v>10215</v>
      </c>
      <c r="H15243" t="s">
        <v>10216</v>
      </c>
    </row>
    <row r="15244" spans="1:8">
      <c r="A15244" t="s">
        <v>36</v>
      </c>
      <c r="B15244" s="20">
        <v>88017317</v>
      </c>
      <c r="C15244" t="s">
        <v>6781</v>
      </c>
      <c r="G15244" s="11" t="s">
        <v>10215</v>
      </c>
      <c r="H15244" t="s">
        <v>10216</v>
      </c>
    </row>
    <row r="15245" spans="1:8">
      <c r="A15245" t="s">
        <v>36</v>
      </c>
      <c r="B15245" s="20">
        <v>88017326</v>
      </c>
      <c r="C15245" t="s">
        <v>2541</v>
      </c>
      <c r="G15245" s="11" t="s">
        <v>10215</v>
      </c>
      <c r="H15245" t="s">
        <v>10216</v>
      </c>
    </row>
    <row r="15246" spans="1:8">
      <c r="A15246" t="s">
        <v>36</v>
      </c>
      <c r="B15246" s="20">
        <v>88017327</v>
      </c>
      <c r="C15246" t="s">
        <v>2553</v>
      </c>
      <c r="G15246" s="11" t="s">
        <v>10215</v>
      </c>
      <c r="H15246" t="s">
        <v>10216</v>
      </c>
    </row>
    <row r="15247" spans="1:8">
      <c r="A15247" t="s">
        <v>36</v>
      </c>
      <c r="B15247" s="20">
        <v>88017330</v>
      </c>
      <c r="C15247" t="s">
        <v>2541</v>
      </c>
      <c r="G15247" s="11" t="s">
        <v>10215</v>
      </c>
      <c r="H15247" t="s">
        <v>10216</v>
      </c>
    </row>
    <row r="15248" spans="1:8">
      <c r="A15248" t="s">
        <v>36</v>
      </c>
      <c r="B15248" s="20">
        <v>88017332</v>
      </c>
      <c r="C15248" t="s">
        <v>2708</v>
      </c>
      <c r="G15248" s="11" t="s">
        <v>10215</v>
      </c>
      <c r="H15248" t="s">
        <v>10216</v>
      </c>
    </row>
    <row r="15249" spans="1:8">
      <c r="A15249" t="s">
        <v>36</v>
      </c>
      <c r="B15249" s="20">
        <v>88017335</v>
      </c>
      <c r="C15249" t="s">
        <v>2700</v>
      </c>
      <c r="G15249" s="11" t="s">
        <v>10215</v>
      </c>
      <c r="H15249" t="s">
        <v>10216</v>
      </c>
    </row>
    <row r="15250" spans="1:8">
      <c r="A15250" t="s">
        <v>36</v>
      </c>
      <c r="B15250" s="20">
        <v>88017337</v>
      </c>
      <c r="C15250" t="s">
        <v>2541</v>
      </c>
      <c r="G15250" s="11" t="s">
        <v>10215</v>
      </c>
      <c r="H15250" t="s">
        <v>10216</v>
      </c>
    </row>
    <row r="15251" spans="1:8">
      <c r="A15251" t="s">
        <v>36</v>
      </c>
      <c r="B15251" s="20">
        <v>88017339</v>
      </c>
      <c r="C15251" t="s">
        <v>2541</v>
      </c>
      <c r="G15251" s="11" t="s">
        <v>10215</v>
      </c>
      <c r="H15251" t="s">
        <v>10216</v>
      </c>
    </row>
    <row r="15252" spans="1:8">
      <c r="A15252" t="s">
        <v>36</v>
      </c>
      <c r="B15252" s="20">
        <v>88017341</v>
      </c>
      <c r="C15252" t="s">
        <v>10261</v>
      </c>
      <c r="G15252" s="11" t="s">
        <v>10215</v>
      </c>
      <c r="H15252" t="s">
        <v>10216</v>
      </c>
    </row>
    <row r="15253" spans="1:8">
      <c r="A15253" t="s">
        <v>36</v>
      </c>
      <c r="B15253" s="20">
        <v>88017343</v>
      </c>
      <c r="C15253" t="s">
        <v>2708</v>
      </c>
      <c r="G15253" s="11" t="s">
        <v>10215</v>
      </c>
      <c r="H15253" t="s">
        <v>10216</v>
      </c>
    </row>
    <row r="15254" spans="1:8">
      <c r="A15254" t="s">
        <v>36</v>
      </c>
      <c r="B15254" s="20">
        <v>88017346</v>
      </c>
      <c r="C15254" t="s">
        <v>2547</v>
      </c>
      <c r="G15254" s="11" t="s">
        <v>10215</v>
      </c>
      <c r="H15254" t="s">
        <v>10216</v>
      </c>
    </row>
    <row r="15255" spans="1:8">
      <c r="A15255" t="s">
        <v>36</v>
      </c>
      <c r="B15255" s="20">
        <v>88017347</v>
      </c>
      <c r="C15255" t="s">
        <v>2547</v>
      </c>
      <c r="G15255" s="11" t="s">
        <v>10215</v>
      </c>
      <c r="H15255" t="s">
        <v>10216</v>
      </c>
    </row>
    <row r="15256" spans="1:8">
      <c r="A15256" t="s">
        <v>36</v>
      </c>
      <c r="B15256" s="20">
        <v>88017349</v>
      </c>
      <c r="C15256" t="s">
        <v>2547</v>
      </c>
      <c r="G15256" s="11" t="s">
        <v>10215</v>
      </c>
      <c r="H15256" t="s">
        <v>10216</v>
      </c>
    </row>
    <row r="15257" spans="1:8">
      <c r="A15257" t="s">
        <v>36</v>
      </c>
      <c r="B15257" s="20">
        <v>88017353</v>
      </c>
      <c r="C15257" t="s">
        <v>10276</v>
      </c>
      <c r="G15257" s="11" t="s">
        <v>10215</v>
      </c>
      <c r="H15257" t="s">
        <v>10216</v>
      </c>
    </row>
    <row r="15258" spans="1:8">
      <c r="A15258" t="s">
        <v>36</v>
      </c>
      <c r="B15258" s="20">
        <v>88017354</v>
      </c>
      <c r="C15258" t="s">
        <v>10276</v>
      </c>
      <c r="G15258" s="11" t="s">
        <v>10215</v>
      </c>
      <c r="H15258" t="s">
        <v>10216</v>
      </c>
    </row>
    <row r="15259" spans="1:8">
      <c r="A15259" t="s">
        <v>36</v>
      </c>
      <c r="B15259" s="20">
        <v>88017357</v>
      </c>
      <c r="C15259" t="s">
        <v>2708</v>
      </c>
      <c r="G15259" s="11" t="s">
        <v>10215</v>
      </c>
      <c r="H15259" t="s">
        <v>10216</v>
      </c>
    </row>
    <row r="15260" spans="1:8">
      <c r="A15260" t="s">
        <v>36</v>
      </c>
      <c r="B15260" s="20">
        <v>88017360</v>
      </c>
      <c r="C15260" t="s">
        <v>10221</v>
      </c>
      <c r="G15260" s="11" t="s">
        <v>10215</v>
      </c>
      <c r="H15260" t="s">
        <v>10216</v>
      </c>
    </row>
    <row r="15261" spans="1:8">
      <c r="A15261" t="s">
        <v>36</v>
      </c>
      <c r="B15261" s="20">
        <v>88017367</v>
      </c>
      <c r="C15261" t="s">
        <v>10277</v>
      </c>
      <c r="G15261" s="11" t="s">
        <v>10215</v>
      </c>
      <c r="H15261" t="s">
        <v>10216</v>
      </c>
    </row>
    <row r="15262" spans="1:8">
      <c r="A15262" t="s">
        <v>36</v>
      </c>
      <c r="B15262" s="20">
        <v>88017372</v>
      </c>
      <c r="C15262" t="s">
        <v>2537</v>
      </c>
      <c r="G15262" s="11" t="s">
        <v>10215</v>
      </c>
      <c r="H15262" t="s">
        <v>10216</v>
      </c>
    </row>
    <row r="15263" spans="1:8">
      <c r="A15263" t="s">
        <v>36</v>
      </c>
      <c r="B15263" s="20">
        <v>88017381</v>
      </c>
      <c r="C15263" t="s">
        <v>2541</v>
      </c>
      <c r="G15263" s="11" t="s">
        <v>10215</v>
      </c>
      <c r="H15263" t="s">
        <v>10216</v>
      </c>
    </row>
    <row r="15264" spans="1:8">
      <c r="A15264" t="s">
        <v>36</v>
      </c>
      <c r="B15264" s="20">
        <v>88017382</v>
      </c>
      <c r="C15264" t="s">
        <v>2541</v>
      </c>
      <c r="G15264" s="11" t="s">
        <v>10215</v>
      </c>
      <c r="H15264" t="s">
        <v>10216</v>
      </c>
    </row>
    <row r="15265" spans="1:8">
      <c r="A15265" t="s">
        <v>36</v>
      </c>
      <c r="B15265" s="20">
        <v>88017386</v>
      </c>
      <c r="C15265" t="s">
        <v>2541</v>
      </c>
      <c r="G15265" s="11" t="s">
        <v>10215</v>
      </c>
      <c r="H15265" t="s">
        <v>10216</v>
      </c>
    </row>
    <row r="15266" spans="1:8">
      <c r="A15266" t="s">
        <v>36</v>
      </c>
      <c r="B15266" s="20">
        <v>88017387</v>
      </c>
      <c r="C15266" t="s">
        <v>2541</v>
      </c>
      <c r="G15266" s="11" t="s">
        <v>10215</v>
      </c>
      <c r="H15266" t="s">
        <v>10216</v>
      </c>
    </row>
    <row r="15267" spans="1:8">
      <c r="A15267" t="s">
        <v>36</v>
      </c>
      <c r="B15267" s="20">
        <v>88017393</v>
      </c>
      <c r="C15267" t="s">
        <v>2547</v>
      </c>
      <c r="G15267" s="11" t="s">
        <v>10215</v>
      </c>
      <c r="H15267" t="s">
        <v>10216</v>
      </c>
    </row>
    <row r="15268" spans="1:8">
      <c r="A15268" t="s">
        <v>36</v>
      </c>
      <c r="B15268" s="20">
        <v>88017394</v>
      </c>
      <c r="C15268" t="s">
        <v>2547</v>
      </c>
      <c r="G15268" s="11" t="s">
        <v>10215</v>
      </c>
      <c r="H15268" t="s">
        <v>10216</v>
      </c>
    </row>
    <row r="15269" spans="1:8">
      <c r="A15269" t="s">
        <v>36</v>
      </c>
      <c r="B15269" s="20">
        <v>88017396</v>
      </c>
      <c r="C15269" t="s">
        <v>2547</v>
      </c>
      <c r="G15269" s="11" t="s">
        <v>10215</v>
      </c>
      <c r="H15269" t="s">
        <v>10216</v>
      </c>
    </row>
    <row r="15270" spans="1:8">
      <c r="A15270" t="s">
        <v>36</v>
      </c>
      <c r="B15270" s="20">
        <v>88017397</v>
      </c>
      <c r="C15270" t="s">
        <v>2547</v>
      </c>
      <c r="G15270" s="11" t="s">
        <v>10215</v>
      </c>
      <c r="H15270" t="s">
        <v>10216</v>
      </c>
    </row>
    <row r="15271" spans="1:8">
      <c r="A15271" t="s">
        <v>36</v>
      </c>
      <c r="B15271" s="20">
        <v>88017398</v>
      </c>
      <c r="C15271" t="s">
        <v>2547</v>
      </c>
      <c r="G15271" s="11" t="s">
        <v>10215</v>
      </c>
      <c r="H15271" t="s">
        <v>10216</v>
      </c>
    </row>
    <row r="15272" spans="1:8">
      <c r="A15272" t="s">
        <v>36</v>
      </c>
      <c r="B15272" s="20">
        <v>88017401</v>
      </c>
      <c r="C15272" t="s">
        <v>2547</v>
      </c>
      <c r="G15272" s="11" t="s">
        <v>10215</v>
      </c>
      <c r="H15272" t="s">
        <v>10216</v>
      </c>
    </row>
    <row r="15273" spans="1:8">
      <c r="A15273" t="s">
        <v>36</v>
      </c>
      <c r="B15273" s="20">
        <v>88017402</v>
      </c>
      <c r="C15273" t="s">
        <v>2547</v>
      </c>
      <c r="G15273" s="11" t="s">
        <v>10215</v>
      </c>
      <c r="H15273" t="s">
        <v>10216</v>
      </c>
    </row>
    <row r="15274" spans="1:8">
      <c r="A15274" t="s">
        <v>36</v>
      </c>
      <c r="B15274" s="20">
        <v>88017403</v>
      </c>
      <c r="C15274" t="s">
        <v>2547</v>
      </c>
      <c r="G15274" s="11" t="s">
        <v>10215</v>
      </c>
      <c r="H15274" t="s">
        <v>10216</v>
      </c>
    </row>
    <row r="15275" spans="1:8">
      <c r="A15275" t="s">
        <v>36</v>
      </c>
      <c r="B15275" s="20">
        <v>88017405</v>
      </c>
      <c r="C15275" t="s">
        <v>2547</v>
      </c>
      <c r="G15275" s="11" t="s">
        <v>10215</v>
      </c>
      <c r="H15275" t="s">
        <v>10216</v>
      </c>
    </row>
    <row r="15276" spans="1:8">
      <c r="A15276" t="s">
        <v>36</v>
      </c>
      <c r="B15276" s="20">
        <v>88017408</v>
      </c>
      <c r="C15276" t="s">
        <v>2547</v>
      </c>
      <c r="G15276" s="11" t="s">
        <v>10215</v>
      </c>
      <c r="H15276" t="s">
        <v>10216</v>
      </c>
    </row>
    <row r="15277" spans="1:8">
      <c r="A15277" t="s">
        <v>36</v>
      </c>
      <c r="B15277" s="20">
        <v>88017411</v>
      </c>
      <c r="C15277" t="s">
        <v>2632</v>
      </c>
      <c r="G15277" s="11" t="s">
        <v>10215</v>
      </c>
      <c r="H15277" t="s">
        <v>10216</v>
      </c>
    </row>
    <row r="15278" spans="1:8">
      <c r="A15278" t="s">
        <v>36</v>
      </c>
      <c r="B15278" s="20">
        <v>88017419</v>
      </c>
      <c r="C15278" t="s">
        <v>2708</v>
      </c>
      <c r="G15278" s="11" t="s">
        <v>10215</v>
      </c>
      <c r="H15278" t="s">
        <v>10216</v>
      </c>
    </row>
    <row r="15279" spans="1:8">
      <c r="A15279" t="s">
        <v>36</v>
      </c>
      <c r="B15279" s="20">
        <v>88017425</v>
      </c>
      <c r="C15279" t="s">
        <v>10252</v>
      </c>
      <c r="G15279" s="11" t="s">
        <v>10215</v>
      </c>
      <c r="H15279" t="s">
        <v>10216</v>
      </c>
    </row>
    <row r="15280" spans="1:8">
      <c r="A15280" t="s">
        <v>36</v>
      </c>
      <c r="B15280" s="20">
        <v>88017939</v>
      </c>
      <c r="C15280" t="s">
        <v>2547</v>
      </c>
      <c r="G15280" s="11" t="s">
        <v>10215</v>
      </c>
      <c r="H15280" t="s">
        <v>10216</v>
      </c>
    </row>
    <row r="15281" spans="1:8">
      <c r="A15281" t="s">
        <v>36</v>
      </c>
      <c r="B15281" s="20">
        <v>88017948</v>
      </c>
      <c r="C15281" t="s">
        <v>2541</v>
      </c>
      <c r="G15281" s="11" t="s">
        <v>10215</v>
      </c>
      <c r="H15281" t="s">
        <v>10216</v>
      </c>
    </row>
    <row r="15282" spans="1:8">
      <c r="A15282" t="s">
        <v>36</v>
      </c>
      <c r="B15282" s="20">
        <v>88017950</v>
      </c>
      <c r="C15282" t="s">
        <v>2541</v>
      </c>
      <c r="G15282" s="11" t="s">
        <v>10215</v>
      </c>
      <c r="H15282" t="s">
        <v>10216</v>
      </c>
    </row>
    <row r="15283" spans="1:8">
      <c r="A15283" t="s">
        <v>36</v>
      </c>
      <c r="B15283" s="20">
        <v>88017953</v>
      </c>
      <c r="C15283" t="s">
        <v>2537</v>
      </c>
      <c r="G15283" s="11" t="s">
        <v>10215</v>
      </c>
      <c r="H15283" t="s">
        <v>10216</v>
      </c>
    </row>
    <row r="15284" spans="1:8">
      <c r="A15284" t="s">
        <v>36</v>
      </c>
      <c r="B15284" s="20">
        <v>88017955</v>
      </c>
      <c r="C15284" t="s">
        <v>2553</v>
      </c>
      <c r="G15284" s="11" t="s">
        <v>10215</v>
      </c>
      <c r="H15284" t="s">
        <v>10216</v>
      </c>
    </row>
    <row r="15285" spans="1:8">
      <c r="A15285" t="s">
        <v>36</v>
      </c>
      <c r="B15285" s="20">
        <v>88017968</v>
      </c>
      <c r="C15285" t="s">
        <v>2541</v>
      </c>
      <c r="G15285" s="11" t="s">
        <v>10215</v>
      </c>
      <c r="H15285" t="s">
        <v>10216</v>
      </c>
    </row>
    <row r="15286" spans="1:8">
      <c r="A15286" t="s">
        <v>36</v>
      </c>
      <c r="B15286" s="20">
        <v>88017976</v>
      </c>
      <c r="C15286" t="s">
        <v>2708</v>
      </c>
      <c r="G15286" s="11" t="s">
        <v>10215</v>
      </c>
      <c r="H15286" t="s">
        <v>10216</v>
      </c>
    </row>
    <row r="15287" spans="1:8">
      <c r="A15287" t="s">
        <v>36</v>
      </c>
      <c r="B15287" s="20">
        <v>88017978</v>
      </c>
      <c r="C15287" t="s">
        <v>2708</v>
      </c>
      <c r="G15287" s="11" t="s">
        <v>10215</v>
      </c>
      <c r="H15287" t="s">
        <v>10216</v>
      </c>
    </row>
    <row r="15288" spans="1:8">
      <c r="A15288" t="s">
        <v>36</v>
      </c>
      <c r="B15288" s="20">
        <v>88017994</v>
      </c>
      <c r="C15288" t="s">
        <v>10252</v>
      </c>
      <c r="G15288" s="11" t="s">
        <v>10215</v>
      </c>
      <c r="H15288" t="s">
        <v>10216</v>
      </c>
    </row>
    <row r="15289" spans="1:8">
      <c r="A15289" t="s">
        <v>36</v>
      </c>
      <c r="B15289" s="20">
        <v>88017995</v>
      </c>
      <c r="C15289" t="s">
        <v>2537</v>
      </c>
      <c r="G15289" s="11" t="s">
        <v>10215</v>
      </c>
      <c r="H15289" t="s">
        <v>10216</v>
      </c>
    </row>
    <row r="15290" spans="1:8">
      <c r="A15290" t="s">
        <v>36</v>
      </c>
      <c r="B15290" s="20">
        <v>88017996</v>
      </c>
      <c r="C15290" t="s">
        <v>10251</v>
      </c>
      <c r="G15290" s="11" t="s">
        <v>10215</v>
      </c>
      <c r="H15290" t="s">
        <v>10216</v>
      </c>
    </row>
    <row r="15291" spans="1:8">
      <c r="A15291" t="s">
        <v>36</v>
      </c>
      <c r="B15291" s="20">
        <v>88017998</v>
      </c>
      <c r="C15291" t="s">
        <v>10251</v>
      </c>
      <c r="G15291" s="11" t="s">
        <v>10215</v>
      </c>
      <c r="H15291" t="s">
        <v>10216</v>
      </c>
    </row>
    <row r="15292" spans="1:8">
      <c r="A15292" t="s">
        <v>36</v>
      </c>
      <c r="B15292" s="20">
        <v>88018002</v>
      </c>
      <c r="C15292" t="s">
        <v>10252</v>
      </c>
      <c r="G15292" s="11" t="s">
        <v>10215</v>
      </c>
      <c r="H15292" t="s">
        <v>10216</v>
      </c>
    </row>
    <row r="15293" spans="1:8">
      <c r="A15293" t="s">
        <v>36</v>
      </c>
      <c r="B15293" s="20">
        <v>88018003</v>
      </c>
      <c r="C15293" t="s">
        <v>10241</v>
      </c>
      <c r="G15293" s="11" t="s">
        <v>10215</v>
      </c>
      <c r="H15293" t="s">
        <v>10216</v>
      </c>
    </row>
    <row r="15294" spans="1:8">
      <c r="A15294" t="s">
        <v>36</v>
      </c>
      <c r="B15294" s="20">
        <v>88018004</v>
      </c>
      <c r="C15294" t="s">
        <v>10241</v>
      </c>
      <c r="G15294" s="11" t="s">
        <v>10215</v>
      </c>
      <c r="H15294" t="s">
        <v>10216</v>
      </c>
    </row>
    <row r="15295" spans="1:8">
      <c r="A15295" t="s">
        <v>36</v>
      </c>
      <c r="B15295" s="20">
        <v>88018005</v>
      </c>
      <c r="C15295" t="s">
        <v>2547</v>
      </c>
      <c r="G15295" s="11" t="s">
        <v>10215</v>
      </c>
      <c r="H15295" t="s">
        <v>10216</v>
      </c>
    </row>
    <row r="15296" spans="1:8">
      <c r="A15296" t="s">
        <v>36</v>
      </c>
      <c r="B15296" s="20">
        <v>88018006</v>
      </c>
      <c r="C15296" t="s">
        <v>2553</v>
      </c>
      <c r="G15296" s="11" t="s">
        <v>10215</v>
      </c>
      <c r="H15296" t="s">
        <v>10216</v>
      </c>
    </row>
    <row r="15297" spans="1:8">
      <c r="A15297" t="s">
        <v>36</v>
      </c>
      <c r="B15297" s="20">
        <v>88018008</v>
      </c>
      <c r="C15297" t="s">
        <v>2553</v>
      </c>
      <c r="G15297" s="11" t="s">
        <v>10215</v>
      </c>
      <c r="H15297" t="s">
        <v>10216</v>
      </c>
    </row>
    <row r="15298" spans="1:8">
      <c r="A15298" t="s">
        <v>36</v>
      </c>
      <c r="B15298" s="20">
        <v>88018009</v>
      </c>
      <c r="C15298" t="s">
        <v>2553</v>
      </c>
      <c r="G15298" s="11" t="s">
        <v>10215</v>
      </c>
      <c r="H15298" t="s">
        <v>10216</v>
      </c>
    </row>
    <row r="15299" spans="1:8">
      <c r="A15299" t="s">
        <v>36</v>
      </c>
      <c r="B15299" s="20">
        <v>88018011</v>
      </c>
      <c r="C15299" t="s">
        <v>2553</v>
      </c>
      <c r="G15299" s="11" t="s">
        <v>10215</v>
      </c>
      <c r="H15299" t="s">
        <v>10216</v>
      </c>
    </row>
    <row r="15300" spans="1:8">
      <c r="A15300" t="s">
        <v>36</v>
      </c>
      <c r="B15300" s="20">
        <v>88018012</v>
      </c>
      <c r="C15300" t="s">
        <v>2553</v>
      </c>
      <c r="G15300" s="11" t="s">
        <v>10215</v>
      </c>
      <c r="H15300" t="s">
        <v>10216</v>
      </c>
    </row>
    <row r="15301" spans="1:8">
      <c r="A15301" t="s">
        <v>36</v>
      </c>
      <c r="B15301" s="20">
        <v>88018013</v>
      </c>
      <c r="C15301" t="s">
        <v>2593</v>
      </c>
      <c r="G15301" s="11" t="s">
        <v>10215</v>
      </c>
      <c r="H15301" t="s">
        <v>10216</v>
      </c>
    </row>
    <row r="15302" spans="1:8">
      <c r="A15302" t="s">
        <v>36</v>
      </c>
      <c r="B15302" s="20">
        <v>88018015</v>
      </c>
      <c r="C15302" t="s">
        <v>2547</v>
      </c>
      <c r="G15302" s="11" t="s">
        <v>10215</v>
      </c>
      <c r="H15302" t="s">
        <v>10216</v>
      </c>
    </row>
    <row r="15303" spans="1:8">
      <c r="A15303" t="s">
        <v>36</v>
      </c>
      <c r="B15303" s="20">
        <v>88018016</v>
      </c>
      <c r="C15303" t="s">
        <v>2547</v>
      </c>
      <c r="G15303" s="11" t="s">
        <v>10215</v>
      </c>
      <c r="H15303" t="s">
        <v>10216</v>
      </c>
    </row>
    <row r="15304" spans="1:8">
      <c r="A15304" t="s">
        <v>36</v>
      </c>
      <c r="B15304" s="20">
        <v>88018017</v>
      </c>
      <c r="C15304" t="s">
        <v>2547</v>
      </c>
      <c r="G15304" s="11" t="s">
        <v>10215</v>
      </c>
      <c r="H15304" t="s">
        <v>10216</v>
      </c>
    </row>
    <row r="15305" spans="1:8">
      <c r="A15305" t="s">
        <v>36</v>
      </c>
      <c r="B15305" s="20">
        <v>88018020</v>
      </c>
      <c r="C15305" t="s">
        <v>10261</v>
      </c>
      <c r="G15305" s="11" t="s">
        <v>10215</v>
      </c>
      <c r="H15305" t="s">
        <v>10216</v>
      </c>
    </row>
    <row r="15306" spans="1:8">
      <c r="A15306" t="s">
        <v>36</v>
      </c>
      <c r="B15306" s="20">
        <v>88018021</v>
      </c>
      <c r="C15306" t="s">
        <v>10261</v>
      </c>
      <c r="G15306" s="11" t="s">
        <v>10215</v>
      </c>
      <c r="H15306" t="s">
        <v>10216</v>
      </c>
    </row>
    <row r="15307" spans="1:8">
      <c r="A15307" t="s">
        <v>36</v>
      </c>
      <c r="B15307" s="20">
        <v>88018023</v>
      </c>
      <c r="C15307" t="s">
        <v>10261</v>
      </c>
      <c r="G15307" s="11" t="s">
        <v>10215</v>
      </c>
      <c r="H15307" t="s">
        <v>10216</v>
      </c>
    </row>
    <row r="15308" spans="1:8">
      <c r="A15308" t="s">
        <v>36</v>
      </c>
      <c r="B15308" s="20">
        <v>88018024</v>
      </c>
      <c r="C15308" t="s">
        <v>2708</v>
      </c>
      <c r="G15308" s="11" t="s">
        <v>10215</v>
      </c>
      <c r="H15308" t="s">
        <v>10216</v>
      </c>
    </row>
    <row r="15309" spans="1:8">
      <c r="A15309" t="s">
        <v>36</v>
      </c>
      <c r="B15309" s="20">
        <v>88018026</v>
      </c>
      <c r="C15309" t="s">
        <v>2708</v>
      </c>
      <c r="G15309" s="11" t="s">
        <v>10215</v>
      </c>
      <c r="H15309" t="s">
        <v>10216</v>
      </c>
    </row>
    <row r="15310" spans="1:8">
      <c r="A15310" t="s">
        <v>36</v>
      </c>
      <c r="B15310" s="20">
        <v>88018034</v>
      </c>
      <c r="C15310" t="s">
        <v>2593</v>
      </c>
      <c r="G15310" s="11" t="s">
        <v>10215</v>
      </c>
      <c r="H15310" t="s">
        <v>10216</v>
      </c>
    </row>
    <row r="15311" spans="1:8">
      <c r="A15311" t="s">
        <v>36</v>
      </c>
      <c r="B15311" s="20">
        <v>88018035</v>
      </c>
      <c r="C15311" t="s">
        <v>2593</v>
      </c>
      <c r="G15311" s="11" t="s">
        <v>10215</v>
      </c>
      <c r="H15311" t="s">
        <v>10216</v>
      </c>
    </row>
    <row r="15312" spans="1:8">
      <c r="A15312" t="s">
        <v>36</v>
      </c>
      <c r="B15312" s="20">
        <v>88018036</v>
      </c>
      <c r="C15312" t="s">
        <v>2541</v>
      </c>
      <c r="G15312" s="11" t="s">
        <v>10215</v>
      </c>
      <c r="H15312" t="s">
        <v>10216</v>
      </c>
    </row>
    <row r="15313" spans="1:8">
      <c r="A15313" t="s">
        <v>36</v>
      </c>
      <c r="B15313" s="20">
        <v>88018038</v>
      </c>
      <c r="C15313" t="s">
        <v>2541</v>
      </c>
      <c r="G15313" s="11" t="s">
        <v>10215</v>
      </c>
      <c r="H15313" t="s">
        <v>10216</v>
      </c>
    </row>
    <row r="15314" spans="1:8">
      <c r="A15314" t="s">
        <v>36</v>
      </c>
      <c r="B15314" s="20">
        <v>88018041</v>
      </c>
      <c r="C15314" t="s">
        <v>2537</v>
      </c>
      <c r="G15314" s="11" t="s">
        <v>10215</v>
      </c>
      <c r="H15314" t="s">
        <v>10216</v>
      </c>
    </row>
    <row r="15315" spans="1:8">
      <c r="A15315" t="s">
        <v>36</v>
      </c>
      <c r="B15315" s="20">
        <v>88018042</v>
      </c>
      <c r="C15315" t="s">
        <v>2593</v>
      </c>
      <c r="G15315" s="11" t="s">
        <v>10215</v>
      </c>
      <c r="H15315" t="s">
        <v>10216</v>
      </c>
    </row>
    <row r="15316" spans="1:8">
      <c r="A15316" t="s">
        <v>36</v>
      </c>
      <c r="B15316" s="20">
        <v>88018044</v>
      </c>
      <c r="C15316" t="s">
        <v>6781</v>
      </c>
      <c r="G15316" s="11" t="s">
        <v>10215</v>
      </c>
      <c r="H15316" t="s">
        <v>10216</v>
      </c>
    </row>
    <row r="15317" spans="1:8">
      <c r="A15317" t="s">
        <v>36</v>
      </c>
      <c r="B15317" s="20">
        <v>88018047</v>
      </c>
      <c r="C15317" t="s">
        <v>2727</v>
      </c>
      <c r="G15317" s="11" t="s">
        <v>10215</v>
      </c>
      <c r="H15317" t="s">
        <v>10216</v>
      </c>
    </row>
    <row r="15318" spans="1:8">
      <c r="A15318" t="s">
        <v>36</v>
      </c>
      <c r="B15318" s="20">
        <v>88018050</v>
      </c>
      <c r="C15318" t="s">
        <v>2752</v>
      </c>
      <c r="G15318" s="11" t="s">
        <v>10215</v>
      </c>
      <c r="H15318" t="s">
        <v>10216</v>
      </c>
    </row>
    <row r="15319" spans="1:8">
      <c r="A15319" t="s">
        <v>36</v>
      </c>
      <c r="B15319" s="20">
        <v>88018053</v>
      </c>
      <c r="C15319" t="s">
        <v>2547</v>
      </c>
      <c r="G15319" s="11" t="s">
        <v>10215</v>
      </c>
      <c r="H15319" t="s">
        <v>10216</v>
      </c>
    </row>
    <row r="15320" spans="1:8">
      <c r="A15320" t="s">
        <v>36</v>
      </c>
      <c r="B15320" s="20">
        <v>88018058</v>
      </c>
      <c r="C15320" t="s">
        <v>2537</v>
      </c>
      <c r="G15320" s="11" t="s">
        <v>10215</v>
      </c>
      <c r="H15320" t="s">
        <v>10216</v>
      </c>
    </row>
    <row r="15321" spans="1:8">
      <c r="A15321" t="s">
        <v>36</v>
      </c>
      <c r="B15321" s="20">
        <v>88018060</v>
      </c>
      <c r="C15321" t="s">
        <v>2537</v>
      </c>
      <c r="G15321" s="11" t="s">
        <v>10215</v>
      </c>
      <c r="H15321" t="s">
        <v>10216</v>
      </c>
    </row>
    <row r="15322" spans="1:8">
      <c r="A15322" t="s">
        <v>36</v>
      </c>
      <c r="B15322" s="20">
        <v>88018064</v>
      </c>
      <c r="C15322" t="s">
        <v>10256</v>
      </c>
      <c r="G15322" s="11" t="s">
        <v>10215</v>
      </c>
      <c r="H15322" t="s">
        <v>10216</v>
      </c>
    </row>
    <row r="15323" spans="1:8">
      <c r="A15323" t="s">
        <v>36</v>
      </c>
      <c r="B15323" s="20">
        <v>88018065</v>
      </c>
      <c r="C15323" t="s">
        <v>10217</v>
      </c>
      <c r="G15323" s="11" t="s">
        <v>10215</v>
      </c>
      <c r="H15323" t="s">
        <v>10216</v>
      </c>
    </row>
    <row r="15324" spans="1:8">
      <c r="A15324" t="s">
        <v>36</v>
      </c>
      <c r="B15324" s="20">
        <v>88018066</v>
      </c>
      <c r="C15324" t="s">
        <v>10256</v>
      </c>
      <c r="G15324" s="11" t="s">
        <v>10215</v>
      </c>
      <c r="H15324" t="s">
        <v>10216</v>
      </c>
    </row>
    <row r="15325" spans="1:8">
      <c r="A15325" t="s">
        <v>36</v>
      </c>
      <c r="B15325" s="20">
        <v>88018071</v>
      </c>
      <c r="C15325" t="s">
        <v>10219</v>
      </c>
      <c r="G15325" s="11" t="s">
        <v>10215</v>
      </c>
      <c r="H15325" t="s">
        <v>10216</v>
      </c>
    </row>
    <row r="15326" spans="1:8">
      <c r="A15326" t="s">
        <v>36</v>
      </c>
      <c r="B15326" s="20">
        <v>88018072</v>
      </c>
      <c r="C15326" t="s">
        <v>10219</v>
      </c>
      <c r="G15326" s="11" t="s">
        <v>10215</v>
      </c>
      <c r="H15326" t="s">
        <v>10216</v>
      </c>
    </row>
    <row r="15327" spans="1:8">
      <c r="A15327" t="s">
        <v>36</v>
      </c>
      <c r="B15327" s="20">
        <v>88018074</v>
      </c>
      <c r="C15327" t="s">
        <v>10278</v>
      </c>
      <c r="G15327" s="11" t="s">
        <v>10215</v>
      </c>
      <c r="H15327" t="s">
        <v>10216</v>
      </c>
    </row>
    <row r="15328" spans="1:8">
      <c r="A15328" t="s">
        <v>36</v>
      </c>
      <c r="B15328" s="20">
        <v>88018079</v>
      </c>
      <c r="C15328" t="s">
        <v>6203</v>
      </c>
      <c r="G15328" s="11" t="s">
        <v>10215</v>
      </c>
      <c r="H15328" t="s">
        <v>10216</v>
      </c>
    </row>
    <row r="15329" spans="1:8">
      <c r="A15329" t="s">
        <v>36</v>
      </c>
      <c r="B15329" s="20">
        <v>88018080</v>
      </c>
      <c r="C15329" t="s">
        <v>2710</v>
      </c>
      <c r="G15329" s="11" t="s">
        <v>10215</v>
      </c>
      <c r="H15329" t="s">
        <v>10216</v>
      </c>
    </row>
    <row r="15330" spans="1:8">
      <c r="A15330" t="s">
        <v>36</v>
      </c>
      <c r="B15330" s="20">
        <v>88018082</v>
      </c>
      <c r="C15330" t="s">
        <v>10219</v>
      </c>
      <c r="G15330" s="11" t="s">
        <v>10215</v>
      </c>
      <c r="H15330" t="s">
        <v>10216</v>
      </c>
    </row>
    <row r="15331" spans="1:8">
      <c r="A15331" t="s">
        <v>36</v>
      </c>
      <c r="B15331" s="20">
        <v>88018085</v>
      </c>
      <c r="C15331" t="s">
        <v>10261</v>
      </c>
      <c r="G15331" s="11" t="s">
        <v>10215</v>
      </c>
      <c r="H15331" t="s">
        <v>10216</v>
      </c>
    </row>
    <row r="15332" spans="1:8">
      <c r="A15332" t="s">
        <v>36</v>
      </c>
      <c r="B15332" s="20">
        <v>88018086</v>
      </c>
      <c r="C15332" t="s">
        <v>10261</v>
      </c>
      <c r="G15332" s="11" t="s">
        <v>10215</v>
      </c>
      <c r="H15332" t="s">
        <v>10216</v>
      </c>
    </row>
    <row r="15333" spans="1:8">
      <c r="A15333" t="s">
        <v>36</v>
      </c>
      <c r="B15333" s="20">
        <v>88018087</v>
      </c>
      <c r="C15333" t="s">
        <v>10261</v>
      </c>
      <c r="G15333" s="11" t="s">
        <v>10215</v>
      </c>
      <c r="H15333" t="s">
        <v>10216</v>
      </c>
    </row>
    <row r="15334" spans="1:8">
      <c r="A15334" t="s">
        <v>36</v>
      </c>
      <c r="B15334" s="20">
        <v>88018098</v>
      </c>
      <c r="C15334" t="s">
        <v>2593</v>
      </c>
      <c r="G15334" s="11" t="s">
        <v>10215</v>
      </c>
      <c r="H15334" t="s">
        <v>10216</v>
      </c>
    </row>
    <row r="15335" spans="1:8">
      <c r="A15335" t="s">
        <v>36</v>
      </c>
      <c r="B15335" s="20">
        <v>88018100</v>
      </c>
      <c r="C15335" t="s">
        <v>10256</v>
      </c>
      <c r="G15335" s="11" t="s">
        <v>10215</v>
      </c>
      <c r="H15335" t="s">
        <v>10216</v>
      </c>
    </row>
    <row r="15336" spans="1:8">
      <c r="A15336" t="s">
        <v>36</v>
      </c>
      <c r="B15336" s="20">
        <v>88018102</v>
      </c>
      <c r="C15336" t="s">
        <v>2553</v>
      </c>
      <c r="G15336" s="11" t="s">
        <v>10215</v>
      </c>
      <c r="H15336" t="s">
        <v>10216</v>
      </c>
    </row>
    <row r="15337" spans="1:8">
      <c r="A15337" t="s">
        <v>36</v>
      </c>
      <c r="B15337" s="20">
        <v>88018109</v>
      </c>
      <c r="C15337" t="s">
        <v>2593</v>
      </c>
      <c r="G15337" s="11" t="s">
        <v>10215</v>
      </c>
      <c r="H15337" t="s">
        <v>10216</v>
      </c>
    </row>
    <row r="15338" spans="1:8">
      <c r="A15338" t="s">
        <v>36</v>
      </c>
      <c r="B15338" s="20">
        <v>88018114</v>
      </c>
      <c r="C15338" t="s">
        <v>2727</v>
      </c>
      <c r="G15338" s="11" t="s">
        <v>10215</v>
      </c>
      <c r="H15338" t="s">
        <v>10216</v>
      </c>
    </row>
    <row r="15339" spans="1:8">
      <c r="A15339" t="s">
        <v>36</v>
      </c>
      <c r="B15339" s="20">
        <v>88018115</v>
      </c>
      <c r="C15339" t="s">
        <v>2547</v>
      </c>
      <c r="G15339" s="11" t="s">
        <v>10215</v>
      </c>
      <c r="H15339" t="s">
        <v>10216</v>
      </c>
    </row>
    <row r="15340" spans="1:8">
      <c r="A15340" t="s">
        <v>36</v>
      </c>
      <c r="B15340" s="20">
        <v>88018116</v>
      </c>
      <c r="C15340" t="s">
        <v>2541</v>
      </c>
      <c r="G15340" s="11" t="s">
        <v>10215</v>
      </c>
      <c r="H15340" t="s">
        <v>10216</v>
      </c>
    </row>
    <row r="15341" spans="1:8">
      <c r="A15341" t="s">
        <v>36</v>
      </c>
      <c r="B15341" s="20">
        <v>88018131</v>
      </c>
      <c r="C15341" t="s">
        <v>2716</v>
      </c>
      <c r="G15341" s="11" t="s">
        <v>10215</v>
      </c>
      <c r="H15341" t="s">
        <v>10216</v>
      </c>
    </row>
    <row r="15342" spans="1:8">
      <c r="A15342" t="s">
        <v>36</v>
      </c>
      <c r="B15342" s="20">
        <v>88018151</v>
      </c>
      <c r="C15342" t="s">
        <v>2593</v>
      </c>
      <c r="G15342" s="11" t="s">
        <v>10215</v>
      </c>
      <c r="H15342" t="s">
        <v>10216</v>
      </c>
    </row>
    <row r="15343" spans="1:8">
      <c r="A15343" t="s">
        <v>36</v>
      </c>
      <c r="B15343" s="20">
        <v>88018164</v>
      </c>
      <c r="C15343" t="s">
        <v>10221</v>
      </c>
      <c r="G15343" s="11" t="s">
        <v>10215</v>
      </c>
      <c r="H15343" t="s">
        <v>10216</v>
      </c>
    </row>
    <row r="15344" spans="1:8">
      <c r="A15344" t="s">
        <v>36</v>
      </c>
      <c r="B15344" s="20">
        <v>88018168</v>
      </c>
      <c r="C15344" t="s">
        <v>7399</v>
      </c>
      <c r="G15344" s="11" t="s">
        <v>10215</v>
      </c>
      <c r="H15344" t="s">
        <v>10216</v>
      </c>
    </row>
    <row r="15345" spans="1:8">
      <c r="A15345" t="s">
        <v>36</v>
      </c>
      <c r="B15345" s="20">
        <v>88018181</v>
      </c>
      <c r="C15345" t="s">
        <v>6792</v>
      </c>
      <c r="G15345" s="11" t="s">
        <v>10215</v>
      </c>
      <c r="H15345" t="s">
        <v>10216</v>
      </c>
    </row>
    <row r="15346" spans="1:8">
      <c r="A15346" t="s">
        <v>36</v>
      </c>
      <c r="B15346" s="20">
        <v>88018185</v>
      </c>
      <c r="C15346" t="s">
        <v>2541</v>
      </c>
      <c r="G15346" s="11" t="s">
        <v>10215</v>
      </c>
      <c r="H15346" t="s">
        <v>10216</v>
      </c>
    </row>
    <row r="15347" spans="1:8">
      <c r="A15347" t="s">
        <v>36</v>
      </c>
      <c r="B15347" s="20">
        <v>88018189</v>
      </c>
      <c r="C15347" t="s">
        <v>10217</v>
      </c>
      <c r="G15347" s="11" t="s">
        <v>10215</v>
      </c>
      <c r="H15347" t="s">
        <v>10216</v>
      </c>
    </row>
    <row r="15348" spans="1:8">
      <c r="A15348" t="s">
        <v>36</v>
      </c>
      <c r="B15348" s="20">
        <v>88018192</v>
      </c>
      <c r="C15348" t="s">
        <v>6792</v>
      </c>
      <c r="G15348" s="11" t="s">
        <v>10215</v>
      </c>
      <c r="H15348" t="s">
        <v>10216</v>
      </c>
    </row>
    <row r="15349" spans="1:8">
      <c r="A15349" t="s">
        <v>36</v>
      </c>
      <c r="B15349" s="20">
        <v>88018199</v>
      </c>
      <c r="C15349" t="s">
        <v>2541</v>
      </c>
      <c r="G15349" s="11" t="s">
        <v>10215</v>
      </c>
      <c r="H15349" t="s">
        <v>10216</v>
      </c>
    </row>
    <row r="15350" spans="1:8">
      <c r="A15350" t="s">
        <v>36</v>
      </c>
      <c r="B15350" s="20">
        <v>88018201</v>
      </c>
      <c r="C15350" t="s">
        <v>10221</v>
      </c>
      <c r="G15350" s="11" t="s">
        <v>10215</v>
      </c>
      <c r="H15350" t="s">
        <v>10216</v>
      </c>
    </row>
    <row r="15351" spans="1:8">
      <c r="A15351" t="s">
        <v>36</v>
      </c>
      <c r="B15351" s="20">
        <v>88018203</v>
      </c>
      <c r="C15351" t="s">
        <v>2547</v>
      </c>
      <c r="G15351" s="11" t="s">
        <v>10215</v>
      </c>
      <c r="H15351" t="s">
        <v>10216</v>
      </c>
    </row>
    <row r="15352" spans="1:8">
      <c r="A15352" t="s">
        <v>36</v>
      </c>
      <c r="B15352" s="20">
        <v>88018205</v>
      </c>
      <c r="C15352" t="s">
        <v>2541</v>
      </c>
      <c r="G15352" s="11" t="s">
        <v>10215</v>
      </c>
      <c r="H15352" t="s">
        <v>10216</v>
      </c>
    </row>
    <row r="15353" spans="1:8">
      <c r="A15353" t="s">
        <v>36</v>
      </c>
      <c r="B15353" s="20">
        <v>88018207</v>
      </c>
      <c r="C15353" t="s">
        <v>2541</v>
      </c>
      <c r="G15353" s="11" t="s">
        <v>10215</v>
      </c>
      <c r="H15353" t="s">
        <v>10216</v>
      </c>
    </row>
    <row r="15354" spans="1:8">
      <c r="A15354" t="s">
        <v>36</v>
      </c>
      <c r="B15354" s="20">
        <v>88018210</v>
      </c>
      <c r="C15354" t="s">
        <v>2541</v>
      </c>
      <c r="G15354" s="11" t="s">
        <v>10215</v>
      </c>
      <c r="H15354" t="s">
        <v>10216</v>
      </c>
    </row>
    <row r="15355" spans="1:8">
      <c r="A15355" t="s">
        <v>36</v>
      </c>
      <c r="B15355" s="20">
        <v>88018218</v>
      </c>
      <c r="C15355" t="s">
        <v>2541</v>
      </c>
      <c r="G15355" s="11" t="s">
        <v>10215</v>
      </c>
      <c r="H15355" t="s">
        <v>10216</v>
      </c>
    </row>
    <row r="15356" spans="1:8">
      <c r="A15356" t="s">
        <v>36</v>
      </c>
      <c r="B15356" s="20">
        <v>88018229</v>
      </c>
      <c r="C15356" t="s">
        <v>2541</v>
      </c>
      <c r="G15356" s="11" t="s">
        <v>10215</v>
      </c>
      <c r="H15356" t="s">
        <v>10216</v>
      </c>
    </row>
    <row r="15357" spans="1:8">
      <c r="A15357" t="s">
        <v>36</v>
      </c>
      <c r="B15357" s="20">
        <v>88018233</v>
      </c>
      <c r="C15357" t="s">
        <v>10217</v>
      </c>
      <c r="G15357" s="11" t="s">
        <v>10215</v>
      </c>
      <c r="H15357" t="s">
        <v>10216</v>
      </c>
    </row>
    <row r="15358" spans="1:8">
      <c r="A15358" t="s">
        <v>36</v>
      </c>
      <c r="B15358" s="20">
        <v>88018240</v>
      </c>
      <c r="C15358" t="s">
        <v>2708</v>
      </c>
      <c r="G15358" s="11" t="s">
        <v>10215</v>
      </c>
      <c r="H15358" t="s">
        <v>10216</v>
      </c>
    </row>
    <row r="15359" spans="1:8">
      <c r="A15359" t="s">
        <v>36</v>
      </c>
      <c r="B15359" s="20">
        <v>88018249</v>
      </c>
      <c r="C15359" t="s">
        <v>2632</v>
      </c>
      <c r="G15359" s="11" t="s">
        <v>10215</v>
      </c>
      <c r="H15359" t="s">
        <v>10216</v>
      </c>
    </row>
    <row r="15360" spans="1:8">
      <c r="A15360" t="s">
        <v>36</v>
      </c>
      <c r="B15360" s="20">
        <v>88018253</v>
      </c>
      <c r="C15360" t="s">
        <v>2593</v>
      </c>
      <c r="G15360" s="11" t="s">
        <v>10215</v>
      </c>
      <c r="H15360" t="s">
        <v>10216</v>
      </c>
    </row>
    <row r="15361" spans="1:8">
      <c r="A15361" t="s">
        <v>36</v>
      </c>
      <c r="B15361" s="20">
        <v>88018255</v>
      </c>
      <c r="C15361" t="s">
        <v>10217</v>
      </c>
      <c r="G15361" s="11" t="s">
        <v>10215</v>
      </c>
      <c r="H15361" t="s">
        <v>10216</v>
      </c>
    </row>
    <row r="15362" spans="1:8">
      <c r="A15362" t="s">
        <v>36</v>
      </c>
      <c r="B15362" s="20">
        <v>88018260</v>
      </c>
      <c r="C15362" t="s">
        <v>2537</v>
      </c>
      <c r="G15362" s="11" t="s">
        <v>10215</v>
      </c>
      <c r="H15362" t="s">
        <v>10216</v>
      </c>
    </row>
    <row r="15363" spans="1:8">
      <c r="A15363" t="s">
        <v>36</v>
      </c>
      <c r="B15363" s="20">
        <v>88018267</v>
      </c>
      <c r="C15363" t="s">
        <v>10219</v>
      </c>
      <c r="G15363" s="11" t="s">
        <v>10215</v>
      </c>
      <c r="H15363" t="s">
        <v>10216</v>
      </c>
    </row>
    <row r="15364" spans="1:8">
      <c r="A15364" t="s">
        <v>36</v>
      </c>
      <c r="B15364" s="20">
        <v>88018287</v>
      </c>
      <c r="C15364" t="s">
        <v>10256</v>
      </c>
      <c r="G15364" s="11" t="s">
        <v>10215</v>
      </c>
      <c r="H15364" t="s">
        <v>10216</v>
      </c>
    </row>
    <row r="15365" spans="1:8">
      <c r="A15365" t="s">
        <v>36</v>
      </c>
      <c r="B15365" s="20">
        <v>88018288</v>
      </c>
      <c r="C15365" t="s">
        <v>10217</v>
      </c>
      <c r="G15365" s="11" t="s">
        <v>10215</v>
      </c>
      <c r="H15365" t="s">
        <v>10216</v>
      </c>
    </row>
    <row r="15366" spans="1:8">
      <c r="A15366" t="s">
        <v>36</v>
      </c>
      <c r="B15366" s="20">
        <v>88018290</v>
      </c>
      <c r="C15366" t="s">
        <v>2553</v>
      </c>
      <c r="G15366" s="11" t="s">
        <v>10215</v>
      </c>
      <c r="H15366" t="s">
        <v>10216</v>
      </c>
    </row>
    <row r="15367" spans="1:8">
      <c r="A15367" t="s">
        <v>36</v>
      </c>
      <c r="B15367" s="20">
        <v>88018292</v>
      </c>
      <c r="C15367" t="s">
        <v>10217</v>
      </c>
      <c r="G15367" s="11" t="s">
        <v>10215</v>
      </c>
      <c r="H15367" t="s">
        <v>10216</v>
      </c>
    </row>
    <row r="15368" spans="1:8">
      <c r="A15368" t="s">
        <v>36</v>
      </c>
      <c r="B15368" s="20">
        <v>88018302</v>
      </c>
      <c r="C15368" t="s">
        <v>2593</v>
      </c>
      <c r="G15368" s="11" t="s">
        <v>10215</v>
      </c>
      <c r="H15368" t="s">
        <v>10216</v>
      </c>
    </row>
    <row r="15369" spans="1:8">
      <c r="A15369" t="s">
        <v>36</v>
      </c>
      <c r="B15369" s="20">
        <v>88018303</v>
      </c>
      <c r="C15369" t="s">
        <v>2547</v>
      </c>
      <c r="G15369" s="11" t="s">
        <v>10215</v>
      </c>
      <c r="H15369" t="s">
        <v>10216</v>
      </c>
    </row>
    <row r="15370" spans="1:8">
      <c r="A15370" t="s">
        <v>36</v>
      </c>
      <c r="B15370" s="20">
        <v>88018309</v>
      </c>
      <c r="C15370" t="s">
        <v>7399</v>
      </c>
      <c r="G15370" s="11" t="s">
        <v>10215</v>
      </c>
      <c r="H15370" t="s">
        <v>10216</v>
      </c>
    </row>
    <row r="15371" spans="1:8">
      <c r="A15371" t="s">
        <v>36</v>
      </c>
      <c r="B15371" s="20">
        <v>88018310</v>
      </c>
      <c r="C15371" t="s">
        <v>2727</v>
      </c>
      <c r="G15371" s="11" t="s">
        <v>10215</v>
      </c>
      <c r="H15371" t="s">
        <v>10216</v>
      </c>
    </row>
    <row r="15372" spans="1:8">
      <c r="A15372" t="s">
        <v>36</v>
      </c>
      <c r="B15372" s="20">
        <v>88018320</v>
      </c>
      <c r="C15372" t="s">
        <v>2593</v>
      </c>
      <c r="G15372" s="11" t="s">
        <v>10215</v>
      </c>
      <c r="H15372" t="s">
        <v>10216</v>
      </c>
    </row>
    <row r="15373" spans="1:8">
      <c r="A15373" t="s">
        <v>36</v>
      </c>
      <c r="B15373" s="20">
        <v>88018325</v>
      </c>
      <c r="C15373" t="s">
        <v>2537</v>
      </c>
      <c r="G15373" s="11" t="s">
        <v>10215</v>
      </c>
      <c r="H15373" t="s">
        <v>10216</v>
      </c>
    </row>
    <row r="15374" spans="1:8">
      <c r="A15374" t="s">
        <v>36</v>
      </c>
      <c r="B15374" s="20">
        <v>88018327</v>
      </c>
      <c r="C15374" t="s">
        <v>2632</v>
      </c>
      <c r="G15374" s="11" t="s">
        <v>10215</v>
      </c>
      <c r="H15374" t="s">
        <v>10216</v>
      </c>
    </row>
    <row r="15375" spans="1:8">
      <c r="A15375" t="s">
        <v>36</v>
      </c>
      <c r="B15375" s="20">
        <v>88018341</v>
      </c>
      <c r="C15375" t="s">
        <v>10220</v>
      </c>
      <c r="G15375" s="11" t="s">
        <v>10215</v>
      </c>
      <c r="H15375" t="s">
        <v>10216</v>
      </c>
    </row>
    <row r="15376" spans="1:8">
      <c r="A15376" t="s">
        <v>36</v>
      </c>
      <c r="B15376" s="20">
        <v>88018155</v>
      </c>
      <c r="C15376" t="s">
        <v>2553</v>
      </c>
      <c r="G15376" s="11" t="s">
        <v>10215</v>
      </c>
      <c r="H15376" t="s">
        <v>10216</v>
      </c>
    </row>
    <row r="15377" spans="1:8">
      <c r="A15377" t="s">
        <v>36</v>
      </c>
      <c r="B15377" s="20">
        <v>88018166</v>
      </c>
      <c r="C15377" t="s">
        <v>10228</v>
      </c>
      <c r="G15377" s="11" t="s">
        <v>10215</v>
      </c>
      <c r="H15377" t="s">
        <v>10216</v>
      </c>
    </row>
    <row r="15378" spans="1:8">
      <c r="A15378" t="s">
        <v>36</v>
      </c>
      <c r="B15378" s="20">
        <v>88018170</v>
      </c>
      <c r="C15378" t="s">
        <v>2541</v>
      </c>
      <c r="G15378" s="11" t="s">
        <v>10215</v>
      </c>
      <c r="H15378" t="s">
        <v>10216</v>
      </c>
    </row>
    <row r="15379" spans="1:8">
      <c r="A15379" t="s">
        <v>36</v>
      </c>
      <c r="B15379" s="20">
        <v>88018172</v>
      </c>
      <c r="C15379" t="s">
        <v>2553</v>
      </c>
      <c r="G15379" s="11" t="s">
        <v>10215</v>
      </c>
      <c r="H15379" t="s">
        <v>10216</v>
      </c>
    </row>
    <row r="15380" spans="1:8">
      <c r="A15380" t="s">
        <v>36</v>
      </c>
      <c r="B15380" s="20">
        <v>88018173</v>
      </c>
      <c r="C15380" t="s">
        <v>2541</v>
      </c>
      <c r="G15380" s="11" t="s">
        <v>10215</v>
      </c>
      <c r="H15380" t="s">
        <v>10216</v>
      </c>
    </row>
    <row r="15381" spans="1:8">
      <c r="A15381" t="s">
        <v>36</v>
      </c>
      <c r="B15381" s="20">
        <v>88018175</v>
      </c>
      <c r="C15381" t="s">
        <v>10217</v>
      </c>
      <c r="G15381" s="11" t="s">
        <v>10215</v>
      </c>
      <c r="H15381" t="s">
        <v>10216</v>
      </c>
    </row>
    <row r="15382" spans="1:8">
      <c r="A15382" t="s">
        <v>36</v>
      </c>
      <c r="B15382" s="20">
        <v>88018179</v>
      </c>
      <c r="C15382" t="s">
        <v>2547</v>
      </c>
      <c r="G15382" s="11" t="s">
        <v>10215</v>
      </c>
      <c r="H15382" t="s">
        <v>10216</v>
      </c>
    </row>
    <row r="15383" spans="1:8">
      <c r="A15383" t="s">
        <v>36</v>
      </c>
      <c r="B15383" s="20">
        <v>88018191</v>
      </c>
      <c r="C15383" t="s">
        <v>2541</v>
      </c>
      <c r="G15383" s="11" t="s">
        <v>10215</v>
      </c>
      <c r="H15383" t="s">
        <v>10216</v>
      </c>
    </row>
    <row r="15384" spans="1:8">
      <c r="A15384" t="s">
        <v>36</v>
      </c>
      <c r="B15384" s="20">
        <v>88018214</v>
      </c>
      <c r="C15384" t="s">
        <v>2553</v>
      </c>
      <c r="G15384" s="11" t="s">
        <v>10215</v>
      </c>
      <c r="H15384" t="s">
        <v>10216</v>
      </c>
    </row>
    <row r="15385" spans="1:8">
      <c r="A15385" t="s">
        <v>36</v>
      </c>
      <c r="B15385" s="20">
        <v>88018239</v>
      </c>
      <c r="C15385" t="s">
        <v>2537</v>
      </c>
      <c r="G15385" s="11" t="s">
        <v>10215</v>
      </c>
      <c r="H15385" t="s">
        <v>10216</v>
      </c>
    </row>
    <row r="15386" spans="1:8">
      <c r="A15386" t="s">
        <v>36</v>
      </c>
      <c r="B15386" s="20">
        <v>88018258</v>
      </c>
      <c r="C15386" t="s">
        <v>2537</v>
      </c>
      <c r="G15386" s="11" t="s">
        <v>10215</v>
      </c>
      <c r="H15386" t="s">
        <v>10216</v>
      </c>
    </row>
    <row r="15387" spans="1:8">
      <c r="A15387" t="s">
        <v>36</v>
      </c>
      <c r="B15387" s="20">
        <v>88018259</v>
      </c>
      <c r="C15387" t="s">
        <v>2541</v>
      </c>
      <c r="G15387" s="11" t="s">
        <v>10215</v>
      </c>
      <c r="H15387" t="s">
        <v>10216</v>
      </c>
    </row>
    <row r="15388" spans="1:8">
      <c r="A15388" t="s">
        <v>36</v>
      </c>
      <c r="B15388" s="20">
        <v>88018270</v>
      </c>
      <c r="C15388" t="s">
        <v>2718</v>
      </c>
      <c r="G15388" s="11" t="s">
        <v>10215</v>
      </c>
      <c r="H15388" t="s">
        <v>10216</v>
      </c>
    </row>
    <row r="15389" spans="1:8">
      <c r="A15389" t="s">
        <v>36</v>
      </c>
      <c r="B15389" s="20">
        <v>88018279</v>
      </c>
      <c r="C15389" t="s">
        <v>2553</v>
      </c>
      <c r="G15389" s="11" t="s">
        <v>10215</v>
      </c>
      <c r="H15389" t="s">
        <v>10216</v>
      </c>
    </row>
    <row r="15390" spans="1:8">
      <c r="A15390" t="s">
        <v>36</v>
      </c>
      <c r="B15390" s="20">
        <v>88018280</v>
      </c>
      <c r="C15390" t="s">
        <v>2541</v>
      </c>
      <c r="G15390" s="11" t="s">
        <v>10215</v>
      </c>
      <c r="H15390" t="s">
        <v>10216</v>
      </c>
    </row>
    <row r="15391" spans="1:8">
      <c r="A15391" t="s">
        <v>36</v>
      </c>
      <c r="B15391" s="20">
        <v>88018283</v>
      </c>
      <c r="C15391" t="s">
        <v>2541</v>
      </c>
      <c r="G15391" s="11" t="s">
        <v>10215</v>
      </c>
      <c r="H15391" t="s">
        <v>10216</v>
      </c>
    </row>
    <row r="15392" spans="1:8">
      <c r="A15392" t="s">
        <v>36</v>
      </c>
      <c r="B15392" s="20">
        <v>88018300</v>
      </c>
      <c r="C15392" t="s">
        <v>2593</v>
      </c>
      <c r="G15392" s="11" t="s">
        <v>10215</v>
      </c>
      <c r="H15392" t="s">
        <v>10216</v>
      </c>
    </row>
    <row r="15393" spans="1:8">
      <c r="A15393" t="s">
        <v>36</v>
      </c>
      <c r="B15393" s="20">
        <v>88018301</v>
      </c>
      <c r="C15393" t="s">
        <v>2547</v>
      </c>
      <c r="G15393" s="11" t="s">
        <v>10215</v>
      </c>
      <c r="H15393" t="s">
        <v>10216</v>
      </c>
    </row>
    <row r="15394" spans="1:8">
      <c r="A15394" t="s">
        <v>36</v>
      </c>
      <c r="B15394" s="20">
        <v>88018308</v>
      </c>
      <c r="C15394" t="s">
        <v>7399</v>
      </c>
      <c r="G15394" s="11" t="s">
        <v>10215</v>
      </c>
      <c r="H15394" t="s">
        <v>10216</v>
      </c>
    </row>
    <row r="15395" spans="1:8">
      <c r="A15395" t="s">
        <v>36</v>
      </c>
      <c r="B15395" s="20">
        <v>88018315</v>
      </c>
      <c r="C15395" t="s">
        <v>2632</v>
      </c>
      <c r="G15395" s="11" t="s">
        <v>10215</v>
      </c>
      <c r="H15395" t="s">
        <v>10216</v>
      </c>
    </row>
    <row r="15396" spans="1:8">
      <c r="A15396" t="s">
        <v>36</v>
      </c>
      <c r="B15396" s="20">
        <v>88018358</v>
      </c>
      <c r="C15396" t="s">
        <v>10217</v>
      </c>
      <c r="G15396" s="11" t="s">
        <v>10215</v>
      </c>
      <c r="H15396" t="s">
        <v>10216</v>
      </c>
    </row>
    <row r="15397" spans="1:8">
      <c r="A15397" t="s">
        <v>36</v>
      </c>
      <c r="B15397" s="20">
        <v>88018383</v>
      </c>
      <c r="C15397" t="s">
        <v>2593</v>
      </c>
      <c r="G15397" s="11" t="s">
        <v>10215</v>
      </c>
      <c r="H15397" t="s">
        <v>10216</v>
      </c>
    </row>
    <row r="15398" spans="1:8">
      <c r="A15398" t="s">
        <v>36</v>
      </c>
      <c r="B15398" s="20">
        <v>88018392</v>
      </c>
      <c r="C15398" t="s">
        <v>2541</v>
      </c>
      <c r="G15398" s="11" t="s">
        <v>10215</v>
      </c>
      <c r="H15398" t="s">
        <v>10216</v>
      </c>
    </row>
    <row r="15399" spans="1:8">
      <c r="A15399" t="s">
        <v>36</v>
      </c>
      <c r="B15399" s="20">
        <v>88018397</v>
      </c>
      <c r="C15399" t="s">
        <v>2710</v>
      </c>
      <c r="G15399" s="11" t="s">
        <v>10215</v>
      </c>
      <c r="H15399" t="s">
        <v>10216</v>
      </c>
    </row>
    <row r="15400" spans="1:8">
      <c r="A15400" t="s">
        <v>36</v>
      </c>
      <c r="B15400" s="20">
        <v>88018404</v>
      </c>
      <c r="C15400" t="s">
        <v>2710</v>
      </c>
      <c r="G15400" s="11" t="s">
        <v>10215</v>
      </c>
      <c r="H15400" t="s">
        <v>10216</v>
      </c>
    </row>
    <row r="15401" spans="1:8">
      <c r="A15401" t="s">
        <v>36</v>
      </c>
      <c r="B15401" s="20">
        <v>88018406</v>
      </c>
      <c r="C15401" t="s">
        <v>2541</v>
      </c>
      <c r="G15401" s="11" t="s">
        <v>10215</v>
      </c>
      <c r="H15401" t="s">
        <v>10216</v>
      </c>
    </row>
    <row r="15402" spans="1:8">
      <c r="A15402" t="s">
        <v>36</v>
      </c>
      <c r="B15402" s="20">
        <v>88018408</v>
      </c>
      <c r="C15402" t="s">
        <v>2710</v>
      </c>
      <c r="G15402" s="11" t="s">
        <v>10215</v>
      </c>
      <c r="H15402" t="s">
        <v>10216</v>
      </c>
    </row>
    <row r="15403" spans="1:8">
      <c r="A15403" t="s">
        <v>36</v>
      </c>
      <c r="B15403" s="20">
        <v>88018410</v>
      </c>
      <c r="C15403" t="s">
        <v>2700</v>
      </c>
      <c r="G15403" s="11" t="s">
        <v>10215</v>
      </c>
      <c r="H15403" t="s">
        <v>10216</v>
      </c>
    </row>
    <row r="15404" spans="1:8">
      <c r="A15404" t="s">
        <v>36</v>
      </c>
      <c r="B15404" s="20">
        <v>88018415</v>
      </c>
      <c r="C15404" t="s">
        <v>2537</v>
      </c>
      <c r="G15404" s="11" t="s">
        <v>10215</v>
      </c>
      <c r="H15404" t="s">
        <v>10216</v>
      </c>
    </row>
    <row r="15405" spans="1:8">
      <c r="A15405" t="s">
        <v>36</v>
      </c>
      <c r="B15405" s="20">
        <v>88018419</v>
      </c>
      <c r="C15405" t="s">
        <v>2537</v>
      </c>
      <c r="G15405" s="11" t="s">
        <v>10215</v>
      </c>
      <c r="H15405" t="s">
        <v>10216</v>
      </c>
    </row>
    <row r="15406" spans="1:8">
      <c r="A15406" t="s">
        <v>36</v>
      </c>
      <c r="B15406" s="20">
        <v>88018420</v>
      </c>
      <c r="C15406" t="s">
        <v>2553</v>
      </c>
      <c r="G15406" s="11" t="s">
        <v>10215</v>
      </c>
      <c r="H15406" t="s">
        <v>10216</v>
      </c>
    </row>
    <row r="15407" spans="1:8">
      <c r="A15407" t="s">
        <v>36</v>
      </c>
      <c r="B15407" s="20">
        <v>88018463</v>
      </c>
      <c r="C15407" t="s">
        <v>2547</v>
      </c>
      <c r="G15407" s="11" t="s">
        <v>10215</v>
      </c>
      <c r="H15407" t="s">
        <v>10216</v>
      </c>
    </row>
    <row r="15408" spans="1:8">
      <c r="A15408" t="s">
        <v>36</v>
      </c>
      <c r="B15408" s="20">
        <v>88018478</v>
      </c>
      <c r="C15408" t="s">
        <v>10256</v>
      </c>
      <c r="G15408" s="11" t="s">
        <v>10215</v>
      </c>
      <c r="H15408" t="s">
        <v>10216</v>
      </c>
    </row>
    <row r="15409" spans="1:8">
      <c r="A15409" t="s">
        <v>36</v>
      </c>
      <c r="B15409" s="20">
        <v>88018481</v>
      </c>
      <c r="C15409" t="s">
        <v>10256</v>
      </c>
      <c r="G15409" s="11" t="s">
        <v>10215</v>
      </c>
      <c r="H15409" t="s">
        <v>10216</v>
      </c>
    </row>
    <row r="15410" spans="1:8">
      <c r="A15410" t="s">
        <v>36</v>
      </c>
      <c r="B15410" s="20">
        <v>88018483</v>
      </c>
      <c r="C15410" t="s">
        <v>10256</v>
      </c>
      <c r="G15410" s="11" t="s">
        <v>10215</v>
      </c>
      <c r="H15410" t="s">
        <v>10216</v>
      </c>
    </row>
    <row r="15411" spans="1:8">
      <c r="A15411" t="s">
        <v>36</v>
      </c>
      <c r="B15411" s="20">
        <v>88018487</v>
      </c>
      <c r="C15411" t="s">
        <v>10256</v>
      </c>
      <c r="G15411" s="11" t="s">
        <v>10215</v>
      </c>
      <c r="H15411" t="s">
        <v>10216</v>
      </c>
    </row>
    <row r="15412" spans="1:8">
      <c r="A15412" t="s">
        <v>36</v>
      </c>
      <c r="B15412" s="20">
        <v>88018489</v>
      </c>
      <c r="C15412" t="s">
        <v>2553</v>
      </c>
      <c r="G15412" s="11" t="s">
        <v>10215</v>
      </c>
      <c r="H15412" t="s">
        <v>10216</v>
      </c>
    </row>
    <row r="15413" spans="1:8">
      <c r="A15413" t="s">
        <v>36</v>
      </c>
      <c r="B15413" s="20">
        <v>88018490</v>
      </c>
      <c r="C15413" t="s">
        <v>2537</v>
      </c>
      <c r="G15413" s="11" t="s">
        <v>10215</v>
      </c>
      <c r="H15413" t="s">
        <v>10216</v>
      </c>
    </row>
    <row r="15414" spans="1:8">
      <c r="A15414" t="s">
        <v>36</v>
      </c>
      <c r="B15414" s="20">
        <v>88018492</v>
      </c>
      <c r="C15414" t="s">
        <v>2547</v>
      </c>
      <c r="G15414" s="11" t="s">
        <v>10215</v>
      </c>
      <c r="H15414" t="s">
        <v>10216</v>
      </c>
    </row>
    <row r="15415" spans="1:8">
      <c r="A15415" t="s">
        <v>36</v>
      </c>
      <c r="B15415" s="20">
        <v>88018493</v>
      </c>
      <c r="C15415" t="s">
        <v>6792</v>
      </c>
      <c r="G15415" s="11" t="s">
        <v>10215</v>
      </c>
      <c r="H15415" t="s">
        <v>10216</v>
      </c>
    </row>
    <row r="15416" spans="1:8">
      <c r="A15416" t="s">
        <v>36</v>
      </c>
      <c r="B15416" s="20">
        <v>88018500</v>
      </c>
      <c r="C15416" t="s">
        <v>2716</v>
      </c>
      <c r="G15416" s="11" t="s">
        <v>10215</v>
      </c>
      <c r="H15416" t="s">
        <v>10216</v>
      </c>
    </row>
    <row r="15417" spans="1:8">
      <c r="A15417" t="s">
        <v>36</v>
      </c>
      <c r="B15417" s="20">
        <v>88018504</v>
      </c>
      <c r="C15417" t="s">
        <v>2541</v>
      </c>
      <c r="G15417" s="11" t="s">
        <v>10215</v>
      </c>
      <c r="H15417" t="s">
        <v>10216</v>
      </c>
    </row>
    <row r="15418" spans="1:8">
      <c r="A15418" t="s">
        <v>36</v>
      </c>
      <c r="B15418" s="20">
        <v>88018506</v>
      </c>
      <c r="C15418" t="s">
        <v>10217</v>
      </c>
      <c r="G15418" s="11" t="s">
        <v>10215</v>
      </c>
      <c r="H15418" t="s">
        <v>10216</v>
      </c>
    </row>
    <row r="15419" spans="1:8">
      <c r="A15419" t="s">
        <v>36</v>
      </c>
      <c r="B15419" s="20">
        <v>88018518</v>
      </c>
      <c r="C15419" t="s">
        <v>2727</v>
      </c>
      <c r="G15419" s="11" t="s">
        <v>10215</v>
      </c>
      <c r="H15419" t="s">
        <v>10216</v>
      </c>
    </row>
    <row r="15420" spans="1:8">
      <c r="A15420" t="s">
        <v>36</v>
      </c>
      <c r="B15420" s="20">
        <v>88018536</v>
      </c>
      <c r="C15420" t="s">
        <v>10259</v>
      </c>
      <c r="G15420" s="11" t="s">
        <v>10215</v>
      </c>
      <c r="H15420" t="s">
        <v>10216</v>
      </c>
    </row>
    <row r="15421" spans="1:8">
      <c r="A15421" t="s">
        <v>36</v>
      </c>
      <c r="B15421" s="20">
        <v>88018539</v>
      </c>
      <c r="C15421" t="s">
        <v>2537</v>
      </c>
      <c r="G15421" s="11" t="s">
        <v>10215</v>
      </c>
      <c r="H15421" t="s">
        <v>10216</v>
      </c>
    </row>
    <row r="15422" spans="1:8">
      <c r="A15422" t="s">
        <v>36</v>
      </c>
      <c r="B15422" s="20">
        <v>88018546</v>
      </c>
      <c r="C15422" t="s">
        <v>2727</v>
      </c>
      <c r="G15422" s="11" t="s">
        <v>10215</v>
      </c>
      <c r="H15422" t="s">
        <v>10216</v>
      </c>
    </row>
    <row r="15423" spans="1:8">
      <c r="A15423" t="s">
        <v>36</v>
      </c>
      <c r="B15423" s="20">
        <v>88018549</v>
      </c>
      <c r="C15423" t="s">
        <v>10182</v>
      </c>
      <c r="G15423" s="11" t="s">
        <v>10215</v>
      </c>
      <c r="H15423" t="s">
        <v>10216</v>
      </c>
    </row>
    <row r="15424" spans="1:8">
      <c r="A15424" t="s">
        <v>36</v>
      </c>
      <c r="B15424" s="20">
        <v>88018550</v>
      </c>
      <c r="C15424" t="s">
        <v>2537</v>
      </c>
      <c r="G15424" s="11" t="s">
        <v>10215</v>
      </c>
      <c r="H15424" t="s">
        <v>10216</v>
      </c>
    </row>
    <row r="15425" spans="1:8">
      <c r="A15425" t="s">
        <v>36</v>
      </c>
      <c r="B15425" s="20">
        <v>88018552</v>
      </c>
      <c r="C15425" t="s">
        <v>2708</v>
      </c>
      <c r="G15425" s="11" t="s">
        <v>10215</v>
      </c>
      <c r="H15425" t="s">
        <v>10216</v>
      </c>
    </row>
    <row r="15426" spans="1:8">
      <c r="A15426" t="s">
        <v>36</v>
      </c>
      <c r="B15426" s="20">
        <v>88018560</v>
      </c>
      <c r="C15426" t="s">
        <v>2727</v>
      </c>
      <c r="G15426" s="11" t="s">
        <v>10215</v>
      </c>
      <c r="H15426" t="s">
        <v>10216</v>
      </c>
    </row>
    <row r="15427" spans="1:8">
      <c r="A15427" t="s">
        <v>36</v>
      </c>
      <c r="B15427" s="20">
        <v>88018574</v>
      </c>
      <c r="C15427" t="s">
        <v>2537</v>
      </c>
      <c r="G15427" s="11" t="s">
        <v>10215</v>
      </c>
      <c r="H15427" t="s">
        <v>10216</v>
      </c>
    </row>
    <row r="15428" spans="1:8">
      <c r="A15428" t="s">
        <v>36</v>
      </c>
      <c r="B15428" s="20">
        <v>88018577</v>
      </c>
      <c r="C15428" t="s">
        <v>7399</v>
      </c>
      <c r="G15428" s="11" t="s">
        <v>10215</v>
      </c>
      <c r="H15428" t="s">
        <v>10216</v>
      </c>
    </row>
    <row r="15429" spans="1:8">
      <c r="A15429" t="s">
        <v>36</v>
      </c>
      <c r="B15429" s="20">
        <v>88018582</v>
      </c>
      <c r="C15429" t="s">
        <v>2541</v>
      </c>
      <c r="G15429" s="11" t="s">
        <v>10215</v>
      </c>
      <c r="H15429" t="s">
        <v>10216</v>
      </c>
    </row>
    <row r="15430" spans="1:8">
      <c r="A15430" t="s">
        <v>36</v>
      </c>
      <c r="B15430" s="20">
        <v>88018586</v>
      </c>
      <c r="C15430" t="s">
        <v>10279</v>
      </c>
      <c r="G15430" s="11" t="s">
        <v>10215</v>
      </c>
      <c r="H15430" t="s">
        <v>10216</v>
      </c>
    </row>
    <row r="15431" spans="1:8">
      <c r="A15431" t="s">
        <v>36</v>
      </c>
      <c r="B15431" s="20">
        <v>88018348</v>
      </c>
      <c r="C15431" t="s">
        <v>2541</v>
      </c>
      <c r="G15431" s="11" t="s">
        <v>10215</v>
      </c>
      <c r="H15431" t="s">
        <v>10216</v>
      </c>
    </row>
    <row r="15432" spans="1:8">
      <c r="A15432" t="s">
        <v>36</v>
      </c>
      <c r="B15432" s="20">
        <v>88018351</v>
      </c>
      <c r="C15432" t="s">
        <v>2541</v>
      </c>
      <c r="G15432" s="11" t="s">
        <v>10215</v>
      </c>
      <c r="H15432" t="s">
        <v>10216</v>
      </c>
    </row>
    <row r="15433" spans="1:8">
      <c r="A15433" t="s">
        <v>36</v>
      </c>
      <c r="B15433" s="20">
        <v>88018364</v>
      </c>
      <c r="C15433" t="s">
        <v>2718</v>
      </c>
      <c r="G15433" s="11" t="s">
        <v>10215</v>
      </c>
      <c r="H15433" t="s">
        <v>10216</v>
      </c>
    </row>
    <row r="15434" spans="1:8">
      <c r="A15434" t="s">
        <v>36</v>
      </c>
      <c r="B15434" s="20">
        <v>88018367</v>
      </c>
      <c r="C15434" t="s">
        <v>10259</v>
      </c>
      <c r="G15434" s="11" t="s">
        <v>10215</v>
      </c>
      <c r="H15434" t="s">
        <v>10216</v>
      </c>
    </row>
    <row r="15435" spans="1:8">
      <c r="A15435" t="s">
        <v>36</v>
      </c>
      <c r="B15435" s="20">
        <v>88018370</v>
      </c>
      <c r="C15435" t="s">
        <v>2727</v>
      </c>
      <c r="G15435" s="11" t="s">
        <v>10215</v>
      </c>
      <c r="H15435" t="s">
        <v>10216</v>
      </c>
    </row>
    <row r="15436" spans="1:8">
      <c r="A15436" t="s">
        <v>36</v>
      </c>
      <c r="B15436" s="20">
        <v>88018373</v>
      </c>
      <c r="C15436" t="s">
        <v>2537</v>
      </c>
      <c r="G15436" s="11" t="s">
        <v>10215</v>
      </c>
      <c r="H15436" t="s">
        <v>10216</v>
      </c>
    </row>
    <row r="15437" spans="1:8">
      <c r="A15437" t="s">
        <v>36</v>
      </c>
      <c r="B15437" s="20">
        <v>88018381</v>
      </c>
      <c r="C15437" t="s">
        <v>2537</v>
      </c>
      <c r="G15437" s="11" t="s">
        <v>10215</v>
      </c>
      <c r="H15437" t="s">
        <v>10216</v>
      </c>
    </row>
    <row r="15438" spans="1:8">
      <c r="A15438" t="s">
        <v>36</v>
      </c>
      <c r="B15438" s="20">
        <v>88018394</v>
      </c>
      <c r="C15438" t="s">
        <v>2541</v>
      </c>
      <c r="G15438" s="11" t="s">
        <v>10215</v>
      </c>
      <c r="H15438" t="s">
        <v>10216</v>
      </c>
    </row>
    <row r="15439" spans="1:8">
      <c r="A15439" t="s">
        <v>36</v>
      </c>
      <c r="B15439" s="20">
        <v>88018400</v>
      </c>
      <c r="C15439" t="s">
        <v>2700</v>
      </c>
      <c r="G15439" s="11" t="s">
        <v>10215</v>
      </c>
      <c r="H15439" t="s">
        <v>10216</v>
      </c>
    </row>
    <row r="15440" spans="1:8">
      <c r="A15440" t="s">
        <v>36</v>
      </c>
      <c r="B15440" s="20">
        <v>88018401</v>
      </c>
      <c r="C15440" t="s">
        <v>2541</v>
      </c>
      <c r="G15440" s="11" t="s">
        <v>10215</v>
      </c>
      <c r="H15440" t="s">
        <v>10216</v>
      </c>
    </row>
    <row r="15441" spans="1:8">
      <c r="A15441" t="s">
        <v>36</v>
      </c>
      <c r="B15441" s="20">
        <v>88018575</v>
      </c>
      <c r="C15441" t="s">
        <v>2537</v>
      </c>
      <c r="G15441" s="11" t="s">
        <v>10215</v>
      </c>
      <c r="H15441" t="s">
        <v>10216</v>
      </c>
    </row>
    <row r="15442" spans="1:8">
      <c r="A15442" t="s">
        <v>36</v>
      </c>
      <c r="B15442" s="20">
        <v>88018588</v>
      </c>
      <c r="C15442" t="s">
        <v>2553</v>
      </c>
      <c r="G15442" s="11" t="s">
        <v>10215</v>
      </c>
      <c r="H15442" t="s">
        <v>10216</v>
      </c>
    </row>
    <row r="15443" spans="1:8">
      <c r="A15443" t="s">
        <v>36</v>
      </c>
      <c r="B15443" s="20">
        <v>88018591</v>
      </c>
      <c r="C15443" t="s">
        <v>2541</v>
      </c>
      <c r="G15443" s="11" t="s">
        <v>10215</v>
      </c>
      <c r="H15443" t="s">
        <v>10216</v>
      </c>
    </row>
    <row r="15444" spans="1:8">
      <c r="A15444" t="s">
        <v>36</v>
      </c>
      <c r="B15444" s="20">
        <v>88018593</v>
      </c>
      <c r="C15444" t="s">
        <v>2727</v>
      </c>
      <c r="G15444" s="11" t="s">
        <v>10215</v>
      </c>
      <c r="H15444" t="s">
        <v>10216</v>
      </c>
    </row>
    <row r="15445" spans="1:8">
      <c r="A15445" t="s">
        <v>36</v>
      </c>
      <c r="B15445" s="20">
        <v>88018594</v>
      </c>
      <c r="C15445" t="s">
        <v>2727</v>
      </c>
      <c r="G15445" s="11" t="s">
        <v>10215</v>
      </c>
      <c r="H15445" t="s">
        <v>10216</v>
      </c>
    </row>
    <row r="15446" spans="1:8">
      <c r="A15446" t="s">
        <v>36</v>
      </c>
      <c r="B15446" s="20">
        <v>88018596</v>
      </c>
      <c r="C15446" t="s">
        <v>2593</v>
      </c>
      <c r="G15446" s="11" t="s">
        <v>10215</v>
      </c>
      <c r="H15446" t="s">
        <v>10216</v>
      </c>
    </row>
    <row r="15447" spans="1:8">
      <c r="A15447" t="s">
        <v>36</v>
      </c>
      <c r="B15447" s="20">
        <v>88018598</v>
      </c>
      <c r="C15447" t="s">
        <v>2541</v>
      </c>
      <c r="G15447" s="11" t="s">
        <v>10215</v>
      </c>
      <c r="H15447" t="s">
        <v>10216</v>
      </c>
    </row>
    <row r="15448" spans="1:8">
      <c r="A15448" t="s">
        <v>36</v>
      </c>
      <c r="B15448" s="20">
        <v>88018602</v>
      </c>
      <c r="C15448" t="s">
        <v>2541</v>
      </c>
      <c r="G15448" s="11" t="s">
        <v>10215</v>
      </c>
      <c r="H15448" t="s">
        <v>10216</v>
      </c>
    </row>
    <row r="15449" spans="1:8">
      <c r="A15449" t="s">
        <v>36</v>
      </c>
      <c r="B15449" s="20">
        <v>88018603</v>
      </c>
      <c r="C15449" t="s">
        <v>2541</v>
      </c>
      <c r="G15449" s="11" t="s">
        <v>10215</v>
      </c>
      <c r="H15449" t="s">
        <v>10216</v>
      </c>
    </row>
    <row r="15450" spans="1:8">
      <c r="A15450" t="s">
        <v>36</v>
      </c>
      <c r="B15450" s="20">
        <v>88018606</v>
      </c>
      <c r="C15450" t="s">
        <v>2541</v>
      </c>
      <c r="G15450" s="11" t="s">
        <v>10215</v>
      </c>
      <c r="H15450" t="s">
        <v>10216</v>
      </c>
    </row>
    <row r="15451" spans="1:8">
      <c r="A15451" t="s">
        <v>36</v>
      </c>
      <c r="B15451" s="20">
        <v>88018608</v>
      </c>
      <c r="C15451" t="s">
        <v>2593</v>
      </c>
      <c r="G15451" s="11" t="s">
        <v>10215</v>
      </c>
      <c r="H15451" t="s">
        <v>10216</v>
      </c>
    </row>
    <row r="15452" spans="1:8">
      <c r="A15452" t="s">
        <v>36</v>
      </c>
      <c r="B15452" s="20">
        <v>88018611</v>
      </c>
      <c r="C15452" t="s">
        <v>2541</v>
      </c>
      <c r="G15452" s="11" t="s">
        <v>10215</v>
      </c>
      <c r="H15452" t="s">
        <v>10216</v>
      </c>
    </row>
    <row r="15453" spans="1:8">
      <c r="A15453" t="s">
        <v>36</v>
      </c>
      <c r="B15453" s="20">
        <v>88018614</v>
      </c>
      <c r="C15453" t="s">
        <v>10280</v>
      </c>
      <c r="G15453" s="11" t="s">
        <v>10215</v>
      </c>
      <c r="H15453" t="s">
        <v>10216</v>
      </c>
    </row>
    <row r="15454" spans="1:8">
      <c r="A15454" t="s">
        <v>36</v>
      </c>
      <c r="B15454" s="20">
        <v>88018615</v>
      </c>
      <c r="C15454" t="s">
        <v>10280</v>
      </c>
      <c r="G15454" s="11" t="s">
        <v>10215</v>
      </c>
      <c r="H15454" t="s">
        <v>10216</v>
      </c>
    </row>
    <row r="15455" spans="1:8">
      <c r="A15455" t="s">
        <v>36</v>
      </c>
      <c r="B15455" s="20">
        <v>88018616</v>
      </c>
      <c r="C15455" t="s">
        <v>2708</v>
      </c>
      <c r="G15455" s="11" t="s">
        <v>10215</v>
      </c>
      <c r="H15455" t="s">
        <v>10216</v>
      </c>
    </row>
    <row r="15456" spans="1:8">
      <c r="A15456" t="s">
        <v>36</v>
      </c>
      <c r="B15456" s="20">
        <v>88018618</v>
      </c>
      <c r="C15456" t="s">
        <v>2718</v>
      </c>
      <c r="G15456" s="11" t="s">
        <v>10215</v>
      </c>
      <c r="H15456" t="s">
        <v>10216</v>
      </c>
    </row>
    <row r="15457" spans="1:8">
      <c r="A15457" t="s">
        <v>36</v>
      </c>
      <c r="B15457" s="20">
        <v>88018628</v>
      </c>
      <c r="C15457" t="s">
        <v>7399</v>
      </c>
      <c r="G15457" s="11" t="s">
        <v>10215</v>
      </c>
      <c r="H15457" t="s">
        <v>10216</v>
      </c>
    </row>
    <row r="15458" spans="1:8">
      <c r="A15458" t="s">
        <v>36</v>
      </c>
      <c r="B15458" s="20">
        <v>88018631</v>
      </c>
      <c r="C15458" t="s">
        <v>2537</v>
      </c>
      <c r="G15458" s="11" t="s">
        <v>10215</v>
      </c>
      <c r="H15458" t="s">
        <v>10216</v>
      </c>
    </row>
    <row r="15459" spans="1:8">
      <c r="A15459" t="s">
        <v>36</v>
      </c>
      <c r="B15459" s="20">
        <v>88018633</v>
      </c>
      <c r="C15459" t="s">
        <v>2541</v>
      </c>
      <c r="G15459" s="11" t="s">
        <v>10215</v>
      </c>
      <c r="H15459" t="s">
        <v>10216</v>
      </c>
    </row>
    <row r="15460" spans="1:8">
      <c r="A15460" t="s">
        <v>36</v>
      </c>
      <c r="B15460" s="20">
        <v>88018635</v>
      </c>
      <c r="C15460" t="s">
        <v>10245</v>
      </c>
      <c r="G15460" s="11" t="s">
        <v>10215</v>
      </c>
      <c r="H15460" t="s">
        <v>10216</v>
      </c>
    </row>
    <row r="15461" spans="1:8">
      <c r="A15461" t="s">
        <v>36</v>
      </c>
      <c r="B15461" s="20">
        <v>88018642</v>
      </c>
      <c r="C15461" t="s">
        <v>2537</v>
      </c>
      <c r="G15461" s="11" t="s">
        <v>10215</v>
      </c>
      <c r="H15461" t="s">
        <v>10216</v>
      </c>
    </row>
    <row r="15462" spans="1:8">
      <c r="A15462" t="s">
        <v>36</v>
      </c>
      <c r="B15462" s="20">
        <v>88018643</v>
      </c>
      <c r="C15462" t="s">
        <v>2541</v>
      </c>
      <c r="G15462" s="11" t="s">
        <v>10215</v>
      </c>
      <c r="H15462" t="s">
        <v>10216</v>
      </c>
    </row>
    <row r="15463" spans="1:8">
      <c r="A15463" t="s">
        <v>36</v>
      </c>
      <c r="B15463" s="20">
        <v>88018644</v>
      </c>
      <c r="C15463" t="s">
        <v>2541</v>
      </c>
      <c r="G15463" s="11" t="s">
        <v>10215</v>
      </c>
      <c r="H15463" t="s">
        <v>10216</v>
      </c>
    </row>
    <row r="15464" spans="1:8">
      <c r="A15464" t="s">
        <v>36</v>
      </c>
      <c r="B15464" s="20">
        <v>88018651</v>
      </c>
      <c r="C15464" t="s">
        <v>2727</v>
      </c>
      <c r="G15464" s="11" t="s">
        <v>10215</v>
      </c>
      <c r="H15464" t="s">
        <v>10216</v>
      </c>
    </row>
    <row r="15465" spans="1:8">
      <c r="A15465" t="s">
        <v>36</v>
      </c>
      <c r="B15465" s="20">
        <v>88018652</v>
      </c>
      <c r="C15465" t="s">
        <v>2727</v>
      </c>
      <c r="G15465" s="11" t="s">
        <v>10215</v>
      </c>
      <c r="H15465" t="s">
        <v>10216</v>
      </c>
    </row>
    <row r="15466" spans="1:8">
      <c r="A15466" t="s">
        <v>36</v>
      </c>
      <c r="B15466" s="20">
        <v>88018654</v>
      </c>
      <c r="C15466" t="s">
        <v>2541</v>
      </c>
      <c r="G15466" s="11" t="s">
        <v>10215</v>
      </c>
      <c r="H15466" t="s">
        <v>10216</v>
      </c>
    </row>
    <row r="15467" spans="1:8">
      <c r="A15467" t="s">
        <v>36</v>
      </c>
      <c r="B15467" s="20">
        <v>88018655</v>
      </c>
      <c r="C15467" t="s">
        <v>2547</v>
      </c>
      <c r="G15467" s="11" t="s">
        <v>10215</v>
      </c>
      <c r="H15467" t="s">
        <v>10216</v>
      </c>
    </row>
    <row r="15468" spans="1:8">
      <c r="A15468" t="s">
        <v>36</v>
      </c>
      <c r="B15468" s="20">
        <v>88018657</v>
      </c>
      <c r="C15468" t="s">
        <v>2593</v>
      </c>
      <c r="G15468" s="11" t="s">
        <v>10215</v>
      </c>
      <c r="H15468" t="s">
        <v>10216</v>
      </c>
    </row>
    <row r="15469" spans="1:8">
      <c r="A15469" t="s">
        <v>36</v>
      </c>
      <c r="B15469" s="20">
        <v>88018660</v>
      </c>
      <c r="C15469" t="s">
        <v>6781</v>
      </c>
      <c r="G15469" s="11" t="s">
        <v>10215</v>
      </c>
      <c r="H15469" t="s">
        <v>10216</v>
      </c>
    </row>
    <row r="15470" spans="1:8">
      <c r="A15470" t="s">
        <v>36</v>
      </c>
      <c r="B15470" s="20">
        <v>88018662</v>
      </c>
      <c r="C15470" t="s">
        <v>2553</v>
      </c>
      <c r="G15470" s="11" t="s">
        <v>10215</v>
      </c>
      <c r="H15470" t="s">
        <v>10216</v>
      </c>
    </row>
    <row r="15471" spans="1:8">
      <c r="A15471" t="s">
        <v>36</v>
      </c>
      <c r="B15471" s="20">
        <v>88018666</v>
      </c>
      <c r="C15471" t="s">
        <v>2553</v>
      </c>
      <c r="G15471" s="11" t="s">
        <v>10215</v>
      </c>
      <c r="H15471" t="s">
        <v>10216</v>
      </c>
    </row>
    <row r="15472" spans="1:8">
      <c r="A15472" t="s">
        <v>36</v>
      </c>
      <c r="B15472" s="20">
        <v>88018668</v>
      </c>
      <c r="C15472" t="s">
        <v>2718</v>
      </c>
      <c r="G15472" s="11" t="s">
        <v>10215</v>
      </c>
      <c r="H15472" t="s">
        <v>10216</v>
      </c>
    </row>
    <row r="15473" spans="1:8">
      <c r="A15473" t="s">
        <v>36</v>
      </c>
      <c r="B15473" s="20">
        <v>88018670</v>
      </c>
      <c r="C15473" t="s">
        <v>2727</v>
      </c>
      <c r="G15473" s="11" t="s">
        <v>10215</v>
      </c>
      <c r="H15473" t="s">
        <v>10216</v>
      </c>
    </row>
    <row r="15474" spans="1:8">
      <c r="A15474" t="s">
        <v>36</v>
      </c>
      <c r="B15474" s="20">
        <v>88018671</v>
      </c>
      <c r="C15474" t="s">
        <v>10242</v>
      </c>
      <c r="G15474" s="11" t="s">
        <v>10215</v>
      </c>
      <c r="H15474" t="s">
        <v>10216</v>
      </c>
    </row>
    <row r="15475" spans="1:8">
      <c r="A15475" t="s">
        <v>36</v>
      </c>
      <c r="B15475" s="20">
        <v>88018673</v>
      </c>
      <c r="C15475" t="s">
        <v>10242</v>
      </c>
      <c r="G15475" s="11" t="s">
        <v>10215</v>
      </c>
      <c r="H15475" t="s">
        <v>10216</v>
      </c>
    </row>
    <row r="15476" spans="1:8">
      <c r="A15476" t="s">
        <v>36</v>
      </c>
      <c r="B15476" s="20">
        <v>88018678</v>
      </c>
      <c r="C15476" t="s">
        <v>10242</v>
      </c>
      <c r="G15476" s="11" t="s">
        <v>10215</v>
      </c>
      <c r="H15476" t="s">
        <v>10216</v>
      </c>
    </row>
    <row r="15477" spans="1:8">
      <c r="A15477" t="s">
        <v>36</v>
      </c>
      <c r="B15477" s="20">
        <v>88018679</v>
      </c>
      <c r="C15477" t="s">
        <v>2708</v>
      </c>
      <c r="G15477" s="11" t="s">
        <v>10215</v>
      </c>
      <c r="H15477" t="s">
        <v>10216</v>
      </c>
    </row>
    <row r="15478" spans="1:8">
      <c r="A15478" t="s">
        <v>36</v>
      </c>
      <c r="B15478" s="20">
        <v>88018691</v>
      </c>
      <c r="C15478" t="s">
        <v>10217</v>
      </c>
      <c r="G15478" s="11" t="s">
        <v>10215</v>
      </c>
      <c r="H15478" t="s">
        <v>10216</v>
      </c>
    </row>
    <row r="15479" spans="1:8">
      <c r="A15479" t="s">
        <v>36</v>
      </c>
      <c r="B15479" s="20">
        <v>88018694</v>
      </c>
      <c r="C15479" t="s">
        <v>2541</v>
      </c>
      <c r="G15479" s="11" t="s">
        <v>10215</v>
      </c>
      <c r="H15479" t="s">
        <v>10216</v>
      </c>
    </row>
    <row r="15480" spans="1:8">
      <c r="A15480" t="s">
        <v>36</v>
      </c>
      <c r="B15480" s="20">
        <v>88018701</v>
      </c>
      <c r="C15480" t="s">
        <v>2537</v>
      </c>
      <c r="G15480" s="11" t="s">
        <v>10215</v>
      </c>
      <c r="H15480" t="s">
        <v>10216</v>
      </c>
    </row>
    <row r="15481" spans="1:8">
      <c r="A15481" t="s">
        <v>36</v>
      </c>
      <c r="B15481" s="20">
        <v>88018702</v>
      </c>
      <c r="C15481" t="s">
        <v>2537</v>
      </c>
      <c r="G15481" s="11" t="s">
        <v>10215</v>
      </c>
      <c r="H15481" t="s">
        <v>10216</v>
      </c>
    </row>
    <row r="15482" spans="1:8">
      <c r="A15482" t="s">
        <v>36</v>
      </c>
      <c r="B15482" s="20">
        <v>88018707</v>
      </c>
      <c r="C15482" t="s">
        <v>2708</v>
      </c>
      <c r="G15482" s="11" t="s">
        <v>10215</v>
      </c>
      <c r="H15482" t="s">
        <v>10216</v>
      </c>
    </row>
    <row r="15483" spans="1:8">
      <c r="A15483" t="s">
        <v>36</v>
      </c>
      <c r="B15483" s="20">
        <v>88018712</v>
      </c>
      <c r="C15483" t="s">
        <v>2593</v>
      </c>
      <c r="G15483" s="11" t="s">
        <v>10215</v>
      </c>
      <c r="H15483" t="s">
        <v>10216</v>
      </c>
    </row>
    <row r="15484" spans="1:8">
      <c r="A15484" t="s">
        <v>36</v>
      </c>
      <c r="B15484" s="20">
        <v>88018718</v>
      </c>
      <c r="C15484" t="s">
        <v>2541</v>
      </c>
      <c r="G15484" s="11" t="s">
        <v>10215</v>
      </c>
      <c r="H15484" t="s">
        <v>10216</v>
      </c>
    </row>
    <row r="15485" spans="1:8">
      <c r="A15485" t="s">
        <v>36</v>
      </c>
      <c r="B15485" s="20">
        <v>88018721</v>
      </c>
      <c r="C15485" t="s">
        <v>2547</v>
      </c>
      <c r="G15485" s="11" t="s">
        <v>10215</v>
      </c>
      <c r="H15485" t="s">
        <v>10216</v>
      </c>
    </row>
    <row r="15486" spans="1:8">
      <c r="A15486" t="s">
        <v>36</v>
      </c>
      <c r="B15486" s="20">
        <v>88018722</v>
      </c>
      <c r="C15486" t="s">
        <v>2547</v>
      </c>
      <c r="G15486" s="11" t="s">
        <v>10215</v>
      </c>
      <c r="H15486" t="s">
        <v>10216</v>
      </c>
    </row>
    <row r="15487" spans="1:8">
      <c r="A15487" t="s">
        <v>36</v>
      </c>
      <c r="B15487" s="20">
        <v>88018728</v>
      </c>
      <c r="C15487" t="s">
        <v>2593</v>
      </c>
      <c r="G15487" s="11" t="s">
        <v>10215</v>
      </c>
      <c r="H15487" t="s">
        <v>10216</v>
      </c>
    </row>
    <row r="15488" spans="1:8">
      <c r="A15488" t="s">
        <v>36</v>
      </c>
      <c r="B15488" s="20">
        <v>88018733</v>
      </c>
      <c r="C15488" t="s">
        <v>10219</v>
      </c>
      <c r="G15488" s="11" t="s">
        <v>10215</v>
      </c>
      <c r="H15488" t="s">
        <v>10216</v>
      </c>
    </row>
    <row r="15489" spans="1:8">
      <c r="A15489" t="s">
        <v>36</v>
      </c>
      <c r="B15489" s="20">
        <v>88018737</v>
      </c>
      <c r="C15489" t="s">
        <v>10217</v>
      </c>
      <c r="G15489" s="11" t="s">
        <v>10215</v>
      </c>
      <c r="H15489" t="s">
        <v>10216</v>
      </c>
    </row>
    <row r="15490" spans="1:8">
      <c r="A15490" t="s">
        <v>36</v>
      </c>
      <c r="B15490" s="20">
        <v>88018232</v>
      </c>
      <c r="C15490" t="s">
        <v>2537</v>
      </c>
      <c r="G15490" s="11" t="s">
        <v>10215</v>
      </c>
      <c r="H15490" t="s">
        <v>10216</v>
      </c>
    </row>
    <row r="15491" spans="1:8">
      <c r="A15491" t="s">
        <v>36</v>
      </c>
      <c r="B15491" s="20">
        <v>88018323</v>
      </c>
      <c r="C15491" t="s">
        <v>10245</v>
      </c>
      <c r="G15491" s="11" t="s">
        <v>10215</v>
      </c>
      <c r="H15491" t="s">
        <v>10216</v>
      </c>
    </row>
    <row r="15492" spans="1:8">
      <c r="A15492" t="s">
        <v>36</v>
      </c>
      <c r="B15492" s="20">
        <v>88018379</v>
      </c>
      <c r="C15492" t="s">
        <v>2537</v>
      </c>
      <c r="G15492" s="11" t="s">
        <v>10215</v>
      </c>
      <c r="H15492" t="s">
        <v>10216</v>
      </c>
    </row>
    <row r="15493" spans="1:8">
      <c r="A15493" t="s">
        <v>36</v>
      </c>
      <c r="B15493" s="20">
        <v>88018416</v>
      </c>
      <c r="C15493" t="s">
        <v>2537</v>
      </c>
      <c r="G15493" s="11" t="s">
        <v>10215</v>
      </c>
      <c r="H15493" t="s">
        <v>10216</v>
      </c>
    </row>
    <row r="15494" spans="1:8">
      <c r="A15494" t="s">
        <v>36</v>
      </c>
      <c r="B15494" s="20">
        <v>88018448</v>
      </c>
      <c r="C15494" t="s">
        <v>2547</v>
      </c>
      <c r="G15494" s="11" t="s">
        <v>10215</v>
      </c>
      <c r="H15494" t="s">
        <v>10216</v>
      </c>
    </row>
    <row r="15495" spans="1:8">
      <c r="A15495" t="s">
        <v>36</v>
      </c>
      <c r="B15495" s="20">
        <v>88018475</v>
      </c>
      <c r="C15495" t="s">
        <v>6788</v>
      </c>
      <c r="G15495" s="11" t="s">
        <v>10215</v>
      </c>
      <c r="H15495" t="s">
        <v>10216</v>
      </c>
    </row>
    <row r="15496" spans="1:8">
      <c r="A15496" t="s">
        <v>36</v>
      </c>
      <c r="B15496" s="20">
        <v>88018476</v>
      </c>
      <c r="C15496" t="s">
        <v>6788</v>
      </c>
      <c r="G15496" s="11" t="s">
        <v>10215</v>
      </c>
      <c r="H15496" t="s">
        <v>10216</v>
      </c>
    </row>
    <row r="15497" spans="1:8">
      <c r="A15497" t="s">
        <v>36</v>
      </c>
      <c r="B15497" s="20">
        <v>88018480</v>
      </c>
      <c r="C15497" t="s">
        <v>10256</v>
      </c>
      <c r="G15497" s="11" t="s">
        <v>10215</v>
      </c>
      <c r="H15497" t="s">
        <v>10216</v>
      </c>
    </row>
    <row r="15498" spans="1:8">
      <c r="A15498" t="s">
        <v>36</v>
      </c>
      <c r="B15498" s="20">
        <v>88018484</v>
      </c>
      <c r="C15498" t="s">
        <v>10256</v>
      </c>
      <c r="G15498" s="11" t="s">
        <v>10215</v>
      </c>
      <c r="H15498" t="s">
        <v>10216</v>
      </c>
    </row>
    <row r="15499" spans="1:8">
      <c r="A15499" t="s">
        <v>36</v>
      </c>
      <c r="B15499" s="20">
        <v>88018509</v>
      </c>
      <c r="C15499" t="s">
        <v>2541</v>
      </c>
      <c r="G15499" s="11" t="s">
        <v>10215</v>
      </c>
      <c r="H15499" t="s">
        <v>10216</v>
      </c>
    </row>
    <row r="15500" spans="1:8">
      <c r="A15500" t="s">
        <v>36</v>
      </c>
      <c r="B15500" s="20">
        <v>88018523</v>
      </c>
      <c r="C15500" t="s">
        <v>2700</v>
      </c>
      <c r="G15500" s="11" t="s">
        <v>10215</v>
      </c>
      <c r="H15500" t="s">
        <v>10216</v>
      </c>
    </row>
    <row r="15501" spans="1:8">
      <c r="A15501" t="s">
        <v>36</v>
      </c>
      <c r="B15501" s="20">
        <v>88018528</v>
      </c>
      <c r="C15501" t="s">
        <v>10259</v>
      </c>
      <c r="G15501" s="11" t="s">
        <v>10215</v>
      </c>
      <c r="H15501" t="s">
        <v>10216</v>
      </c>
    </row>
    <row r="15502" spans="1:8">
      <c r="A15502" t="s">
        <v>36</v>
      </c>
      <c r="B15502" s="20">
        <v>88018529</v>
      </c>
      <c r="C15502" t="s">
        <v>6792</v>
      </c>
      <c r="G15502" s="11" t="s">
        <v>10215</v>
      </c>
      <c r="H15502" t="s">
        <v>10216</v>
      </c>
    </row>
    <row r="15503" spans="1:8">
      <c r="A15503" t="s">
        <v>36</v>
      </c>
      <c r="B15503" s="20">
        <v>88018531</v>
      </c>
      <c r="C15503" t="s">
        <v>10259</v>
      </c>
      <c r="G15503" s="11" t="s">
        <v>10215</v>
      </c>
      <c r="H15503" t="s">
        <v>10216</v>
      </c>
    </row>
    <row r="15504" spans="1:8">
      <c r="A15504" t="s">
        <v>36</v>
      </c>
      <c r="B15504" s="20">
        <v>88018534</v>
      </c>
      <c r="C15504" t="s">
        <v>10259</v>
      </c>
      <c r="G15504" s="11" t="s">
        <v>10215</v>
      </c>
      <c r="H15504" t="s">
        <v>10216</v>
      </c>
    </row>
    <row r="15505" spans="1:8">
      <c r="A15505" t="s">
        <v>36</v>
      </c>
      <c r="B15505" s="20">
        <v>88018544</v>
      </c>
      <c r="C15505" t="s">
        <v>2537</v>
      </c>
      <c r="G15505" s="11" t="s">
        <v>10215</v>
      </c>
      <c r="H15505" t="s">
        <v>10216</v>
      </c>
    </row>
    <row r="15506" spans="1:8">
      <c r="A15506" t="s">
        <v>36</v>
      </c>
      <c r="B15506" s="20">
        <v>88018545</v>
      </c>
      <c r="C15506" t="s">
        <v>2727</v>
      </c>
      <c r="G15506" s="11" t="s">
        <v>10215</v>
      </c>
      <c r="H15506" t="s">
        <v>10216</v>
      </c>
    </row>
    <row r="15507" spans="1:8">
      <c r="A15507" t="s">
        <v>36</v>
      </c>
      <c r="B15507" s="20">
        <v>88018562</v>
      </c>
      <c r="C15507" t="s">
        <v>2541</v>
      </c>
      <c r="G15507" s="11" t="s">
        <v>10215</v>
      </c>
      <c r="H15507" t="s">
        <v>10216</v>
      </c>
    </row>
    <row r="15508" spans="1:8">
      <c r="A15508" t="s">
        <v>36</v>
      </c>
      <c r="B15508" s="20">
        <v>88018609</v>
      </c>
      <c r="C15508" t="s">
        <v>2727</v>
      </c>
      <c r="G15508" s="11" t="s">
        <v>10215</v>
      </c>
      <c r="H15508" t="s">
        <v>10216</v>
      </c>
    </row>
    <row r="15509" spans="1:8">
      <c r="A15509" t="s">
        <v>36</v>
      </c>
      <c r="B15509" s="20">
        <v>88018692</v>
      </c>
      <c r="C15509" t="s">
        <v>2593</v>
      </c>
      <c r="G15509" s="11" t="s">
        <v>10215</v>
      </c>
      <c r="H15509" t="s">
        <v>10216</v>
      </c>
    </row>
    <row r="15510" spans="1:8">
      <c r="A15510" t="s">
        <v>36</v>
      </c>
      <c r="B15510" s="20">
        <v>88018695</v>
      </c>
      <c r="C15510" t="s">
        <v>10279</v>
      </c>
      <c r="G15510" s="11" t="s">
        <v>10215</v>
      </c>
      <c r="H15510" t="s">
        <v>10216</v>
      </c>
    </row>
    <row r="15511" spans="1:8">
      <c r="A15511" t="s">
        <v>36</v>
      </c>
      <c r="B15511" s="20">
        <v>88018713</v>
      </c>
      <c r="C15511" t="s">
        <v>2716</v>
      </c>
      <c r="G15511" s="11" t="s">
        <v>10215</v>
      </c>
      <c r="H15511" t="s">
        <v>10216</v>
      </c>
    </row>
    <row r="15512" spans="1:8">
      <c r="A15512" t="s">
        <v>36</v>
      </c>
      <c r="B15512" s="20">
        <v>88018714</v>
      </c>
      <c r="C15512" t="s">
        <v>2593</v>
      </c>
      <c r="G15512" s="11" t="s">
        <v>10215</v>
      </c>
      <c r="H15512" t="s">
        <v>10216</v>
      </c>
    </row>
    <row r="15513" spans="1:8">
      <c r="A15513" t="s">
        <v>36</v>
      </c>
      <c r="B15513" s="20">
        <v>88018725</v>
      </c>
      <c r="C15513" t="s">
        <v>2632</v>
      </c>
      <c r="G15513" s="11" t="s">
        <v>10215</v>
      </c>
      <c r="H15513" t="s">
        <v>10216</v>
      </c>
    </row>
    <row r="15514" spans="1:8">
      <c r="A15514" t="s">
        <v>36</v>
      </c>
      <c r="B15514" s="20">
        <v>88018730</v>
      </c>
      <c r="C15514" t="s">
        <v>2718</v>
      </c>
      <c r="G15514" s="11" t="s">
        <v>10215</v>
      </c>
      <c r="H15514" t="s">
        <v>10216</v>
      </c>
    </row>
    <row r="15515" spans="1:8">
      <c r="A15515" t="s">
        <v>36</v>
      </c>
      <c r="B15515" s="20">
        <v>88018750</v>
      </c>
      <c r="C15515" t="s">
        <v>2547</v>
      </c>
      <c r="G15515" s="11" t="s">
        <v>10215</v>
      </c>
      <c r="H15515" t="s">
        <v>10216</v>
      </c>
    </row>
    <row r="15516" spans="1:8">
      <c r="A15516" t="s">
        <v>36</v>
      </c>
      <c r="B15516" s="20">
        <v>88018753</v>
      </c>
      <c r="C15516" t="s">
        <v>10245</v>
      </c>
      <c r="G15516" s="11" t="s">
        <v>10215</v>
      </c>
      <c r="H15516" t="s">
        <v>10216</v>
      </c>
    </row>
    <row r="15517" spans="1:8">
      <c r="A15517" t="s">
        <v>36</v>
      </c>
      <c r="B15517" s="20">
        <v>88018756</v>
      </c>
      <c r="C15517" t="s">
        <v>10225</v>
      </c>
      <c r="G15517" s="11" t="s">
        <v>10215</v>
      </c>
      <c r="H15517" t="s">
        <v>10216</v>
      </c>
    </row>
    <row r="15518" spans="1:8">
      <c r="A15518" t="s">
        <v>36</v>
      </c>
      <c r="B15518" s="20">
        <v>88018758</v>
      </c>
      <c r="C15518" t="s">
        <v>2537</v>
      </c>
      <c r="G15518" s="11" t="s">
        <v>10215</v>
      </c>
      <c r="H15518" t="s">
        <v>10216</v>
      </c>
    </row>
    <row r="15519" spans="1:8">
      <c r="A15519" t="s">
        <v>36</v>
      </c>
      <c r="B15519" s="20">
        <v>88018765</v>
      </c>
      <c r="C15519" t="s">
        <v>2632</v>
      </c>
      <c r="G15519" s="11" t="s">
        <v>10215</v>
      </c>
      <c r="H15519" t="s">
        <v>10216</v>
      </c>
    </row>
    <row r="15520" spans="1:8">
      <c r="A15520" t="s">
        <v>36</v>
      </c>
      <c r="B15520" s="20">
        <v>88018778</v>
      </c>
      <c r="C15520" t="s">
        <v>10219</v>
      </c>
      <c r="G15520" s="11" t="s">
        <v>10215</v>
      </c>
      <c r="H15520" t="s">
        <v>10216</v>
      </c>
    </row>
    <row r="15521" spans="1:8">
      <c r="A15521" t="s">
        <v>36</v>
      </c>
      <c r="B15521" s="20">
        <v>88018780</v>
      </c>
      <c r="C15521" t="s">
        <v>10219</v>
      </c>
      <c r="G15521" s="11" t="s">
        <v>10215</v>
      </c>
      <c r="H15521" t="s">
        <v>10216</v>
      </c>
    </row>
    <row r="15522" spans="1:8">
      <c r="A15522" t="s">
        <v>36</v>
      </c>
      <c r="B15522" s="20">
        <v>88018782</v>
      </c>
      <c r="C15522" t="s">
        <v>2727</v>
      </c>
      <c r="G15522" s="11" t="s">
        <v>10215</v>
      </c>
      <c r="H15522" t="s">
        <v>10216</v>
      </c>
    </row>
    <row r="15523" spans="1:8">
      <c r="A15523" t="s">
        <v>36</v>
      </c>
      <c r="B15523" s="20">
        <v>88018786</v>
      </c>
      <c r="C15523" t="s">
        <v>10219</v>
      </c>
      <c r="G15523" s="11" t="s">
        <v>10215</v>
      </c>
      <c r="H15523" t="s">
        <v>10216</v>
      </c>
    </row>
    <row r="15524" spans="1:8">
      <c r="A15524" t="s">
        <v>36</v>
      </c>
      <c r="B15524" s="20">
        <v>88018791</v>
      </c>
      <c r="C15524" t="s">
        <v>10219</v>
      </c>
      <c r="G15524" s="11" t="s">
        <v>10215</v>
      </c>
      <c r="H15524" t="s">
        <v>10216</v>
      </c>
    </row>
    <row r="15525" spans="1:8">
      <c r="A15525" t="s">
        <v>36</v>
      </c>
      <c r="B15525" s="20">
        <v>88018794</v>
      </c>
      <c r="C15525" t="s">
        <v>2541</v>
      </c>
      <c r="G15525" s="11" t="s">
        <v>10215</v>
      </c>
      <c r="H15525" t="s">
        <v>10216</v>
      </c>
    </row>
    <row r="15526" spans="1:8">
      <c r="A15526" t="s">
        <v>36</v>
      </c>
      <c r="B15526" s="20">
        <v>88018796</v>
      </c>
      <c r="C15526" t="s">
        <v>2541</v>
      </c>
      <c r="G15526" s="11" t="s">
        <v>10215</v>
      </c>
      <c r="H15526" t="s">
        <v>10216</v>
      </c>
    </row>
    <row r="15527" spans="1:8">
      <c r="A15527" t="s">
        <v>36</v>
      </c>
      <c r="B15527" s="20">
        <v>88018799</v>
      </c>
      <c r="C15527" t="s">
        <v>2541</v>
      </c>
      <c r="G15527" s="11" t="s">
        <v>10215</v>
      </c>
      <c r="H15527" t="s">
        <v>10216</v>
      </c>
    </row>
    <row r="15528" spans="1:8">
      <c r="A15528" t="s">
        <v>36</v>
      </c>
      <c r="B15528" s="20">
        <v>88018804</v>
      </c>
      <c r="C15528" t="s">
        <v>10219</v>
      </c>
      <c r="G15528" s="11" t="s">
        <v>10215</v>
      </c>
      <c r="H15528" t="s">
        <v>10216</v>
      </c>
    </row>
    <row r="15529" spans="1:8">
      <c r="A15529" t="s">
        <v>36</v>
      </c>
      <c r="B15529" s="20">
        <v>88018809</v>
      </c>
      <c r="C15529" t="s">
        <v>10219</v>
      </c>
      <c r="G15529" s="11" t="s">
        <v>10215</v>
      </c>
      <c r="H15529" t="s">
        <v>10216</v>
      </c>
    </row>
    <row r="15530" spans="1:8">
      <c r="A15530" t="s">
        <v>36</v>
      </c>
      <c r="B15530" s="20">
        <v>88018813</v>
      </c>
      <c r="C15530" t="s">
        <v>10225</v>
      </c>
      <c r="G15530" s="11" t="s">
        <v>10215</v>
      </c>
      <c r="H15530" t="s">
        <v>10216</v>
      </c>
    </row>
    <row r="15531" spans="1:8">
      <c r="A15531" t="s">
        <v>36</v>
      </c>
      <c r="B15531" s="20">
        <v>88018815</v>
      </c>
      <c r="C15531" t="s">
        <v>10225</v>
      </c>
      <c r="G15531" s="11" t="s">
        <v>10215</v>
      </c>
      <c r="H15531" t="s">
        <v>10216</v>
      </c>
    </row>
    <row r="15532" spans="1:8">
      <c r="A15532" t="s">
        <v>36</v>
      </c>
      <c r="B15532" s="20">
        <v>88018818</v>
      </c>
      <c r="C15532" t="s">
        <v>2547</v>
      </c>
      <c r="G15532" s="11" t="s">
        <v>10215</v>
      </c>
      <c r="H15532" t="s">
        <v>10216</v>
      </c>
    </row>
    <row r="15533" spans="1:8">
      <c r="A15533" t="s">
        <v>36</v>
      </c>
      <c r="B15533" s="20">
        <v>88018819</v>
      </c>
      <c r="C15533" t="s">
        <v>2632</v>
      </c>
      <c r="G15533" s="11" t="s">
        <v>10215</v>
      </c>
      <c r="H15533" t="s">
        <v>10216</v>
      </c>
    </row>
    <row r="15534" spans="1:8">
      <c r="A15534" t="s">
        <v>36</v>
      </c>
      <c r="B15534" s="20">
        <v>88018821</v>
      </c>
      <c r="C15534" t="s">
        <v>2537</v>
      </c>
      <c r="G15534" s="11" t="s">
        <v>10215</v>
      </c>
      <c r="H15534" t="s">
        <v>10216</v>
      </c>
    </row>
    <row r="15535" spans="1:8">
      <c r="A15535" t="s">
        <v>36</v>
      </c>
      <c r="B15535" s="20">
        <v>88018825</v>
      </c>
      <c r="C15535" t="s">
        <v>2537</v>
      </c>
      <c r="G15535" s="11" t="s">
        <v>10215</v>
      </c>
      <c r="H15535" t="s">
        <v>10216</v>
      </c>
    </row>
    <row r="15536" spans="1:8">
      <c r="A15536" t="s">
        <v>36</v>
      </c>
      <c r="B15536" s="20">
        <v>88018828</v>
      </c>
      <c r="C15536" t="s">
        <v>10221</v>
      </c>
      <c r="G15536" s="11" t="s">
        <v>10215</v>
      </c>
      <c r="H15536" t="s">
        <v>10216</v>
      </c>
    </row>
    <row r="15537" spans="1:8">
      <c r="A15537" t="s">
        <v>36</v>
      </c>
      <c r="B15537" s="20">
        <v>88018830</v>
      </c>
      <c r="C15537" t="s">
        <v>10217</v>
      </c>
      <c r="G15537" s="11" t="s">
        <v>10215</v>
      </c>
      <c r="H15537" t="s">
        <v>10216</v>
      </c>
    </row>
    <row r="15538" spans="1:8">
      <c r="A15538" t="s">
        <v>36</v>
      </c>
      <c r="B15538" s="20">
        <v>88018831</v>
      </c>
      <c r="C15538" t="s">
        <v>10217</v>
      </c>
      <c r="G15538" s="11" t="s">
        <v>10215</v>
      </c>
      <c r="H15538" t="s">
        <v>10216</v>
      </c>
    </row>
    <row r="15539" spans="1:8">
      <c r="A15539" t="s">
        <v>36</v>
      </c>
      <c r="B15539" s="20">
        <v>88018836</v>
      </c>
      <c r="C15539" t="s">
        <v>10221</v>
      </c>
      <c r="G15539" s="11" t="s">
        <v>10215</v>
      </c>
      <c r="H15539" t="s">
        <v>10216</v>
      </c>
    </row>
    <row r="15540" spans="1:8">
      <c r="A15540" t="s">
        <v>36</v>
      </c>
      <c r="B15540" s="20">
        <v>88018838</v>
      </c>
      <c r="C15540" t="s">
        <v>10221</v>
      </c>
      <c r="G15540" s="11" t="s">
        <v>10215</v>
      </c>
      <c r="H15540" t="s">
        <v>10216</v>
      </c>
    </row>
    <row r="15541" spans="1:8">
      <c r="A15541" t="s">
        <v>36</v>
      </c>
      <c r="B15541" s="20">
        <v>88018146</v>
      </c>
      <c r="C15541" t="s">
        <v>10273</v>
      </c>
      <c r="G15541" s="11" t="s">
        <v>10215</v>
      </c>
      <c r="H15541" t="s">
        <v>10216</v>
      </c>
    </row>
    <row r="15542" spans="1:8">
      <c r="A15542" t="s">
        <v>36</v>
      </c>
      <c r="B15542" s="20">
        <v>88018184</v>
      </c>
      <c r="C15542" t="s">
        <v>6792</v>
      </c>
      <c r="G15542" s="11" t="s">
        <v>10215</v>
      </c>
      <c r="H15542" t="s">
        <v>10216</v>
      </c>
    </row>
    <row r="15543" spans="1:8">
      <c r="A15543" t="s">
        <v>36</v>
      </c>
      <c r="B15543" s="20">
        <v>88018220</v>
      </c>
      <c r="C15543" t="s">
        <v>2537</v>
      </c>
      <c r="G15543" s="11" t="s">
        <v>10215</v>
      </c>
      <c r="H15543" t="s">
        <v>10216</v>
      </c>
    </row>
    <row r="15544" spans="1:8">
      <c r="A15544" t="s">
        <v>36</v>
      </c>
      <c r="B15544" s="20">
        <v>88018222</v>
      </c>
      <c r="C15544" t="s">
        <v>6792</v>
      </c>
      <c r="G15544" s="11" t="s">
        <v>10215</v>
      </c>
      <c r="H15544" t="s">
        <v>10216</v>
      </c>
    </row>
    <row r="15545" spans="1:8">
      <c r="A15545" t="s">
        <v>36</v>
      </c>
      <c r="B15545" s="20">
        <v>88018247</v>
      </c>
      <c r="C15545" t="s">
        <v>10251</v>
      </c>
      <c r="G15545" s="11" t="s">
        <v>10215</v>
      </c>
      <c r="H15545" t="s">
        <v>10216</v>
      </c>
    </row>
    <row r="15546" spans="1:8">
      <c r="A15546" t="s">
        <v>36</v>
      </c>
      <c r="B15546" s="20">
        <v>88018268</v>
      </c>
      <c r="C15546" t="s">
        <v>2708</v>
      </c>
      <c r="G15546" s="11" t="s">
        <v>10215</v>
      </c>
      <c r="H15546" t="s">
        <v>10216</v>
      </c>
    </row>
    <row r="15547" spans="1:8">
      <c r="A15547" t="s">
        <v>36</v>
      </c>
      <c r="B15547" s="20">
        <v>88018293</v>
      </c>
      <c r="C15547" t="s">
        <v>2593</v>
      </c>
      <c r="G15547" s="11" t="s">
        <v>10215</v>
      </c>
      <c r="H15547" t="s">
        <v>10216</v>
      </c>
    </row>
    <row r="15548" spans="1:8">
      <c r="A15548" t="s">
        <v>36</v>
      </c>
      <c r="B15548" s="20">
        <v>88018311</v>
      </c>
      <c r="C15548" t="s">
        <v>2727</v>
      </c>
      <c r="G15548" s="11" t="s">
        <v>10215</v>
      </c>
      <c r="H15548" t="s">
        <v>10216</v>
      </c>
    </row>
    <row r="15549" spans="1:8">
      <c r="A15549" t="s">
        <v>36</v>
      </c>
      <c r="B15549" s="20">
        <v>88018316</v>
      </c>
      <c r="C15549" t="s">
        <v>2547</v>
      </c>
      <c r="G15549" s="11" t="s">
        <v>10215</v>
      </c>
      <c r="H15549" t="s">
        <v>10216</v>
      </c>
    </row>
    <row r="15550" spans="1:8">
      <c r="A15550" t="s">
        <v>36</v>
      </c>
      <c r="B15550" s="20">
        <v>88018342</v>
      </c>
      <c r="C15550" t="s">
        <v>10220</v>
      </c>
      <c r="G15550" s="11" t="s">
        <v>10215</v>
      </c>
      <c r="H15550" t="s">
        <v>10216</v>
      </c>
    </row>
    <row r="15551" spans="1:8">
      <c r="A15551" t="s">
        <v>36</v>
      </c>
      <c r="B15551" s="20">
        <v>88018343</v>
      </c>
      <c r="C15551" t="s">
        <v>10220</v>
      </c>
      <c r="G15551" s="11" t="s">
        <v>10215</v>
      </c>
      <c r="H15551" t="s">
        <v>10216</v>
      </c>
    </row>
    <row r="15552" spans="1:8">
      <c r="A15552" t="s">
        <v>36</v>
      </c>
      <c r="B15552" s="20">
        <v>88018344</v>
      </c>
      <c r="C15552" t="s">
        <v>10220</v>
      </c>
      <c r="G15552" s="11" t="s">
        <v>10215</v>
      </c>
      <c r="H15552" t="s">
        <v>10216</v>
      </c>
    </row>
    <row r="15553" spans="1:8">
      <c r="A15553" t="s">
        <v>36</v>
      </c>
      <c r="B15553" s="20">
        <v>88018345</v>
      </c>
      <c r="C15553" t="s">
        <v>10219</v>
      </c>
      <c r="G15553" s="11" t="s">
        <v>10215</v>
      </c>
      <c r="H15553" t="s">
        <v>10216</v>
      </c>
    </row>
    <row r="15554" spans="1:8">
      <c r="A15554" t="s">
        <v>36</v>
      </c>
      <c r="B15554" s="20">
        <v>88018346</v>
      </c>
      <c r="C15554" t="s">
        <v>10219</v>
      </c>
      <c r="G15554" s="11" t="s">
        <v>10215</v>
      </c>
      <c r="H15554" t="s">
        <v>10216</v>
      </c>
    </row>
    <row r="15555" spans="1:8">
      <c r="A15555" t="s">
        <v>36</v>
      </c>
      <c r="B15555" s="20">
        <v>88018347</v>
      </c>
      <c r="C15555" t="s">
        <v>10219</v>
      </c>
      <c r="G15555" s="11" t="s">
        <v>10215</v>
      </c>
      <c r="H15555" t="s">
        <v>10216</v>
      </c>
    </row>
    <row r="15556" spans="1:8">
      <c r="A15556" t="s">
        <v>36</v>
      </c>
      <c r="B15556" s="20">
        <v>88018361</v>
      </c>
      <c r="C15556" t="s">
        <v>2727</v>
      </c>
      <c r="G15556" s="11" t="s">
        <v>10215</v>
      </c>
      <c r="H15556" t="s">
        <v>10216</v>
      </c>
    </row>
    <row r="15557" spans="1:8">
      <c r="A15557" t="s">
        <v>36</v>
      </c>
      <c r="B15557" s="20">
        <v>88018362</v>
      </c>
      <c r="C15557" t="s">
        <v>2727</v>
      </c>
      <c r="G15557" s="11" t="s">
        <v>10215</v>
      </c>
      <c r="H15557" t="s">
        <v>10216</v>
      </c>
    </row>
    <row r="15558" spans="1:8">
      <c r="A15558" t="s">
        <v>36</v>
      </c>
      <c r="B15558" s="20">
        <v>88018374</v>
      </c>
      <c r="C15558" t="s">
        <v>2537</v>
      </c>
      <c r="G15558" s="11" t="s">
        <v>10215</v>
      </c>
      <c r="H15558" t="s">
        <v>10216</v>
      </c>
    </row>
    <row r="15559" spans="1:8">
      <c r="A15559" t="s">
        <v>36</v>
      </c>
      <c r="B15559" s="20">
        <v>88018423</v>
      </c>
      <c r="C15559" t="s">
        <v>10245</v>
      </c>
      <c r="G15559" s="11" t="s">
        <v>10215</v>
      </c>
      <c r="H15559" t="s">
        <v>10216</v>
      </c>
    </row>
    <row r="15560" spans="1:8">
      <c r="A15560" t="s">
        <v>36</v>
      </c>
      <c r="B15560" s="20">
        <v>88018441</v>
      </c>
      <c r="C15560" t="s">
        <v>2541</v>
      </c>
      <c r="G15560" s="11" t="s">
        <v>10215</v>
      </c>
      <c r="H15560" t="s">
        <v>10216</v>
      </c>
    </row>
    <row r="15561" spans="1:8">
      <c r="A15561" t="s">
        <v>36</v>
      </c>
      <c r="B15561" s="20">
        <v>88018444</v>
      </c>
      <c r="C15561" t="s">
        <v>2537</v>
      </c>
      <c r="G15561" s="11" t="s">
        <v>10215</v>
      </c>
      <c r="H15561" t="s">
        <v>10216</v>
      </c>
    </row>
    <row r="15562" spans="1:8">
      <c r="A15562" t="s">
        <v>36</v>
      </c>
      <c r="B15562" s="20">
        <v>88018447</v>
      </c>
      <c r="C15562" t="s">
        <v>2553</v>
      </c>
      <c r="G15562" s="11" t="s">
        <v>10215</v>
      </c>
      <c r="H15562" t="s">
        <v>10216</v>
      </c>
    </row>
    <row r="15563" spans="1:8">
      <c r="A15563" t="s">
        <v>36</v>
      </c>
      <c r="B15563" s="20">
        <v>88018451</v>
      </c>
      <c r="C15563" t="s">
        <v>10245</v>
      </c>
      <c r="G15563" s="11" t="s">
        <v>10215</v>
      </c>
      <c r="H15563" t="s">
        <v>10216</v>
      </c>
    </row>
    <row r="15564" spans="1:8">
      <c r="A15564" t="s">
        <v>36</v>
      </c>
      <c r="B15564" s="20">
        <v>88018453</v>
      </c>
      <c r="C15564" t="s">
        <v>10241</v>
      </c>
      <c r="G15564" s="11" t="s">
        <v>10215</v>
      </c>
      <c r="H15564" t="s">
        <v>10216</v>
      </c>
    </row>
    <row r="15565" spans="1:8">
      <c r="A15565" t="s">
        <v>36</v>
      </c>
      <c r="B15565" s="20">
        <v>88018456</v>
      </c>
      <c r="C15565" t="s">
        <v>2593</v>
      </c>
      <c r="G15565" s="11" t="s">
        <v>10215</v>
      </c>
      <c r="H15565" t="s">
        <v>10216</v>
      </c>
    </row>
    <row r="15566" spans="1:8">
      <c r="A15566" t="s">
        <v>36</v>
      </c>
      <c r="B15566" s="20">
        <v>88018460</v>
      </c>
      <c r="C15566" t="s">
        <v>10241</v>
      </c>
      <c r="G15566" s="11" t="s">
        <v>10215</v>
      </c>
      <c r="H15566" t="s">
        <v>10216</v>
      </c>
    </row>
    <row r="15567" spans="1:8">
      <c r="A15567" t="s">
        <v>36</v>
      </c>
      <c r="B15567" s="20">
        <v>88018464</v>
      </c>
      <c r="C15567" t="s">
        <v>2593</v>
      </c>
      <c r="G15567" s="11" t="s">
        <v>10215</v>
      </c>
      <c r="H15567" t="s">
        <v>10216</v>
      </c>
    </row>
    <row r="15568" spans="1:8">
      <c r="A15568" t="s">
        <v>36</v>
      </c>
      <c r="B15568" s="20">
        <v>88018465</v>
      </c>
      <c r="C15568" t="s">
        <v>2547</v>
      </c>
      <c r="G15568" s="11" t="s">
        <v>10215</v>
      </c>
      <c r="H15568" t="s">
        <v>10216</v>
      </c>
    </row>
    <row r="15569" spans="1:8">
      <c r="A15569" t="s">
        <v>36</v>
      </c>
      <c r="B15569" s="20">
        <v>88018468</v>
      </c>
      <c r="C15569" t="s">
        <v>2547</v>
      </c>
      <c r="G15569" s="11" t="s">
        <v>10215</v>
      </c>
      <c r="H15569" t="s">
        <v>10216</v>
      </c>
    </row>
    <row r="15570" spans="1:8">
      <c r="A15570" t="s">
        <v>36</v>
      </c>
      <c r="B15570" s="20">
        <v>88018469</v>
      </c>
      <c r="C15570" t="s">
        <v>2547</v>
      </c>
      <c r="G15570" s="11" t="s">
        <v>10215</v>
      </c>
      <c r="H15570" t="s">
        <v>10216</v>
      </c>
    </row>
    <row r="15571" spans="1:8">
      <c r="A15571" t="s">
        <v>36</v>
      </c>
      <c r="B15571" s="20">
        <v>88018470</v>
      </c>
      <c r="C15571" t="s">
        <v>2547</v>
      </c>
      <c r="G15571" s="11" t="s">
        <v>10215</v>
      </c>
      <c r="H15571" t="s">
        <v>10216</v>
      </c>
    </row>
    <row r="15572" spans="1:8">
      <c r="A15572" t="s">
        <v>36</v>
      </c>
      <c r="B15572" s="20">
        <v>88018472</v>
      </c>
      <c r="C15572" t="s">
        <v>2547</v>
      </c>
      <c r="G15572" s="11" t="s">
        <v>10215</v>
      </c>
      <c r="H15572" t="s">
        <v>10216</v>
      </c>
    </row>
    <row r="15573" spans="1:8">
      <c r="A15573" t="s">
        <v>36</v>
      </c>
      <c r="B15573" s="20">
        <v>88018473</v>
      </c>
      <c r="C15573" t="s">
        <v>2547</v>
      </c>
      <c r="G15573" s="11" t="s">
        <v>10215</v>
      </c>
      <c r="H15573" t="s">
        <v>10216</v>
      </c>
    </row>
    <row r="15574" spans="1:8">
      <c r="A15574" t="s">
        <v>36</v>
      </c>
      <c r="B15574" s="20">
        <v>88018497</v>
      </c>
      <c r="C15574" t="s">
        <v>2547</v>
      </c>
      <c r="G15574" s="11" t="s">
        <v>10215</v>
      </c>
      <c r="H15574" t="s">
        <v>10216</v>
      </c>
    </row>
    <row r="15575" spans="1:8">
      <c r="A15575" t="s">
        <v>36</v>
      </c>
      <c r="B15575" s="20">
        <v>88018498</v>
      </c>
      <c r="C15575" t="s">
        <v>2727</v>
      </c>
      <c r="G15575" s="11" t="s">
        <v>10215</v>
      </c>
      <c r="H15575" t="s">
        <v>10216</v>
      </c>
    </row>
    <row r="15576" spans="1:8">
      <c r="A15576" t="s">
        <v>36</v>
      </c>
      <c r="B15576" s="20">
        <v>88018505</v>
      </c>
      <c r="C15576" t="s">
        <v>2541</v>
      </c>
      <c r="G15576" s="11" t="s">
        <v>10215</v>
      </c>
      <c r="H15576" t="s">
        <v>10216</v>
      </c>
    </row>
    <row r="15577" spans="1:8">
      <c r="A15577" t="s">
        <v>36</v>
      </c>
      <c r="B15577" s="20">
        <v>88018507</v>
      </c>
      <c r="C15577" t="s">
        <v>6781</v>
      </c>
      <c r="G15577" s="11" t="s">
        <v>10215</v>
      </c>
      <c r="H15577" t="s">
        <v>10216</v>
      </c>
    </row>
    <row r="15578" spans="1:8">
      <c r="A15578" t="s">
        <v>36</v>
      </c>
      <c r="B15578" s="20">
        <v>88018555</v>
      </c>
      <c r="C15578" t="s">
        <v>2537</v>
      </c>
      <c r="G15578" s="11" t="s">
        <v>10215</v>
      </c>
      <c r="H15578" t="s">
        <v>10216</v>
      </c>
    </row>
    <row r="15579" spans="1:8">
      <c r="A15579" t="s">
        <v>36</v>
      </c>
      <c r="B15579" s="20">
        <v>88018632</v>
      </c>
      <c r="C15579" t="s">
        <v>10219</v>
      </c>
      <c r="G15579" s="11" t="s">
        <v>10215</v>
      </c>
      <c r="H15579" t="s">
        <v>10216</v>
      </c>
    </row>
    <row r="15580" spans="1:8">
      <c r="A15580" t="s">
        <v>36</v>
      </c>
      <c r="B15580" s="20">
        <v>88018648</v>
      </c>
      <c r="C15580" t="s">
        <v>2727</v>
      </c>
      <c r="G15580" s="11" t="s">
        <v>10215</v>
      </c>
      <c r="H15580" t="s">
        <v>10216</v>
      </c>
    </row>
    <row r="15581" spans="1:8">
      <c r="A15581" t="s">
        <v>36</v>
      </c>
      <c r="B15581" s="20">
        <v>88018709</v>
      </c>
      <c r="C15581" t="s">
        <v>10220</v>
      </c>
      <c r="G15581" s="11" t="s">
        <v>10215</v>
      </c>
      <c r="H15581" t="s">
        <v>10216</v>
      </c>
    </row>
    <row r="15582" spans="1:8">
      <c r="A15582" t="s">
        <v>36</v>
      </c>
      <c r="B15582" s="20">
        <v>88018742</v>
      </c>
      <c r="C15582" t="s">
        <v>2553</v>
      </c>
      <c r="G15582" s="11" t="s">
        <v>10215</v>
      </c>
      <c r="H15582" t="s">
        <v>10216</v>
      </c>
    </row>
    <row r="15583" spans="1:8">
      <c r="A15583" t="s">
        <v>36</v>
      </c>
      <c r="B15583" s="20">
        <v>88018757</v>
      </c>
      <c r="C15583" t="s">
        <v>2537</v>
      </c>
      <c r="G15583" s="11" t="s">
        <v>10215</v>
      </c>
      <c r="H15583" t="s">
        <v>10216</v>
      </c>
    </row>
    <row r="15584" spans="1:8">
      <c r="A15584" t="s">
        <v>36</v>
      </c>
      <c r="B15584" s="20">
        <v>88018760</v>
      </c>
      <c r="C15584" t="s">
        <v>2537</v>
      </c>
      <c r="G15584" s="11" t="s">
        <v>10215</v>
      </c>
      <c r="H15584" t="s">
        <v>10216</v>
      </c>
    </row>
    <row r="15585" spans="1:8">
      <c r="A15585" t="s">
        <v>36</v>
      </c>
      <c r="B15585" s="20">
        <v>88018763</v>
      </c>
      <c r="C15585" t="s">
        <v>10221</v>
      </c>
      <c r="G15585" s="11" t="s">
        <v>10215</v>
      </c>
      <c r="H15585" t="s">
        <v>10216</v>
      </c>
    </row>
    <row r="15586" spans="1:8">
      <c r="A15586" t="s">
        <v>36</v>
      </c>
      <c r="B15586" s="20">
        <v>88018768</v>
      </c>
      <c r="C15586" t="s">
        <v>10259</v>
      </c>
      <c r="G15586" s="11" t="s">
        <v>10215</v>
      </c>
      <c r="H15586" t="s">
        <v>10216</v>
      </c>
    </row>
    <row r="15587" spans="1:8">
      <c r="A15587" t="s">
        <v>36</v>
      </c>
      <c r="B15587" s="20">
        <v>88018776</v>
      </c>
      <c r="C15587" t="s">
        <v>10219</v>
      </c>
      <c r="G15587" s="11" t="s">
        <v>10215</v>
      </c>
      <c r="H15587" t="s">
        <v>10216</v>
      </c>
    </row>
    <row r="15588" spans="1:8">
      <c r="A15588" t="s">
        <v>36</v>
      </c>
      <c r="B15588" s="20">
        <v>88018784</v>
      </c>
      <c r="C15588" t="s">
        <v>2541</v>
      </c>
      <c r="G15588" s="11" t="s">
        <v>10215</v>
      </c>
      <c r="H15588" t="s">
        <v>10216</v>
      </c>
    </row>
    <row r="15589" spans="1:8">
      <c r="A15589" t="s">
        <v>36</v>
      </c>
      <c r="B15589" s="20">
        <v>88018789</v>
      </c>
      <c r="C15589" t="s">
        <v>2541</v>
      </c>
      <c r="G15589" s="11" t="s">
        <v>10215</v>
      </c>
      <c r="H15589" t="s">
        <v>10216</v>
      </c>
    </row>
    <row r="15590" spans="1:8">
      <c r="A15590" t="s">
        <v>36</v>
      </c>
      <c r="B15590" s="20">
        <v>88018802</v>
      </c>
      <c r="C15590" t="s">
        <v>2541</v>
      </c>
      <c r="G15590" s="11" t="s">
        <v>10215</v>
      </c>
      <c r="H15590" t="s">
        <v>10216</v>
      </c>
    </row>
    <row r="15591" spans="1:8">
      <c r="A15591" t="s">
        <v>36</v>
      </c>
      <c r="B15591" s="20">
        <v>88017570</v>
      </c>
      <c r="C15591" t="s">
        <v>10219</v>
      </c>
      <c r="G15591" s="11" t="s">
        <v>10215</v>
      </c>
      <c r="H15591" t="s">
        <v>10216</v>
      </c>
    </row>
    <row r="15592" spans="1:8">
      <c r="A15592" t="s">
        <v>36</v>
      </c>
      <c r="B15592" s="20">
        <v>88017571</v>
      </c>
      <c r="C15592" t="s">
        <v>10219</v>
      </c>
      <c r="G15592" s="11" t="s">
        <v>10215</v>
      </c>
      <c r="H15592" t="s">
        <v>10216</v>
      </c>
    </row>
    <row r="15593" spans="1:8">
      <c r="A15593" t="s">
        <v>36</v>
      </c>
      <c r="B15593" s="20">
        <v>88017574</v>
      </c>
      <c r="C15593" t="s">
        <v>10219</v>
      </c>
      <c r="G15593" s="11" t="s">
        <v>10215</v>
      </c>
      <c r="H15593" t="s">
        <v>10216</v>
      </c>
    </row>
    <row r="15594" spans="1:8">
      <c r="A15594" t="s">
        <v>36</v>
      </c>
      <c r="B15594" s="20">
        <v>88017579</v>
      </c>
      <c r="C15594" t="s">
        <v>10219</v>
      </c>
      <c r="G15594" s="11" t="s">
        <v>10215</v>
      </c>
      <c r="H15594" t="s">
        <v>10216</v>
      </c>
    </row>
    <row r="15595" spans="1:8">
      <c r="A15595" t="s">
        <v>36</v>
      </c>
      <c r="B15595" s="20">
        <v>88017580</v>
      </c>
      <c r="C15595" t="s">
        <v>10219</v>
      </c>
      <c r="G15595" s="11" t="s">
        <v>10215</v>
      </c>
      <c r="H15595" t="s">
        <v>10216</v>
      </c>
    </row>
    <row r="15596" spans="1:8">
      <c r="A15596" t="s">
        <v>36</v>
      </c>
      <c r="B15596" s="20">
        <v>88017581</v>
      </c>
      <c r="C15596" t="s">
        <v>2547</v>
      </c>
      <c r="G15596" s="11" t="s">
        <v>10215</v>
      </c>
      <c r="H15596" t="s">
        <v>10216</v>
      </c>
    </row>
    <row r="15597" spans="1:8">
      <c r="A15597" t="s">
        <v>36</v>
      </c>
      <c r="B15597" s="20">
        <v>88017592</v>
      </c>
      <c r="C15597" t="s">
        <v>10248</v>
      </c>
      <c r="G15597" s="11" t="s">
        <v>10215</v>
      </c>
      <c r="H15597" t="s">
        <v>10216</v>
      </c>
    </row>
    <row r="15598" spans="1:8">
      <c r="A15598" t="s">
        <v>36</v>
      </c>
      <c r="B15598" s="20">
        <v>88017593</v>
      </c>
      <c r="C15598" t="s">
        <v>2762</v>
      </c>
      <c r="G15598" s="11" t="s">
        <v>10215</v>
      </c>
      <c r="H15598" t="s">
        <v>10216</v>
      </c>
    </row>
    <row r="15599" spans="1:8">
      <c r="A15599" t="s">
        <v>36</v>
      </c>
      <c r="B15599" s="20">
        <v>88017595</v>
      </c>
      <c r="C15599" t="s">
        <v>2762</v>
      </c>
      <c r="G15599" s="11" t="s">
        <v>10215</v>
      </c>
      <c r="H15599" t="s">
        <v>10216</v>
      </c>
    </row>
    <row r="15600" spans="1:8">
      <c r="A15600" t="s">
        <v>36</v>
      </c>
      <c r="B15600" s="20">
        <v>88017599</v>
      </c>
      <c r="C15600" t="s">
        <v>2727</v>
      </c>
      <c r="G15600" s="11" t="s">
        <v>10215</v>
      </c>
      <c r="H15600" t="s">
        <v>10216</v>
      </c>
    </row>
    <row r="15601" spans="1:8">
      <c r="A15601" t="s">
        <v>36</v>
      </c>
      <c r="B15601" s="20">
        <v>88017605</v>
      </c>
      <c r="C15601" t="s">
        <v>2727</v>
      </c>
      <c r="G15601" s="11" t="s">
        <v>10215</v>
      </c>
      <c r="H15601" t="s">
        <v>10216</v>
      </c>
    </row>
    <row r="15602" spans="1:8">
      <c r="A15602" t="s">
        <v>36</v>
      </c>
      <c r="B15602" s="20">
        <v>88017606</v>
      </c>
      <c r="C15602" t="s">
        <v>10245</v>
      </c>
      <c r="G15602" s="11" t="s">
        <v>10215</v>
      </c>
      <c r="H15602" t="s">
        <v>10216</v>
      </c>
    </row>
    <row r="15603" spans="1:8">
      <c r="A15603" t="s">
        <v>36</v>
      </c>
      <c r="B15603" s="20">
        <v>88017609</v>
      </c>
      <c r="C15603" t="s">
        <v>2541</v>
      </c>
      <c r="G15603" s="11" t="s">
        <v>10215</v>
      </c>
      <c r="H15603" t="s">
        <v>10216</v>
      </c>
    </row>
    <row r="15604" spans="1:8">
      <c r="A15604" t="s">
        <v>36</v>
      </c>
      <c r="B15604" s="20">
        <v>88017610</v>
      </c>
      <c r="C15604" t="s">
        <v>2632</v>
      </c>
      <c r="G15604" s="11" t="s">
        <v>10215</v>
      </c>
      <c r="H15604" t="s">
        <v>10216</v>
      </c>
    </row>
    <row r="15605" spans="1:8">
      <c r="A15605" t="s">
        <v>36</v>
      </c>
      <c r="B15605" s="20">
        <v>88017611</v>
      </c>
      <c r="C15605" t="s">
        <v>10182</v>
      </c>
      <c r="G15605" s="11" t="s">
        <v>10215</v>
      </c>
      <c r="H15605" t="s">
        <v>10216</v>
      </c>
    </row>
    <row r="15606" spans="1:8">
      <c r="A15606" t="s">
        <v>36</v>
      </c>
      <c r="B15606" s="20">
        <v>88017612</v>
      </c>
      <c r="C15606" t="s">
        <v>2541</v>
      </c>
      <c r="G15606" s="11" t="s">
        <v>10215</v>
      </c>
      <c r="H15606" t="s">
        <v>10216</v>
      </c>
    </row>
    <row r="15607" spans="1:8">
      <c r="A15607" t="s">
        <v>36</v>
      </c>
      <c r="B15607" s="20">
        <v>88017614</v>
      </c>
      <c r="C15607" t="s">
        <v>2708</v>
      </c>
      <c r="G15607" s="11" t="s">
        <v>10215</v>
      </c>
      <c r="H15607" t="s">
        <v>10216</v>
      </c>
    </row>
    <row r="15608" spans="1:8">
      <c r="A15608" t="s">
        <v>36</v>
      </c>
      <c r="B15608" s="20">
        <v>88017617</v>
      </c>
      <c r="C15608" t="s">
        <v>10219</v>
      </c>
      <c r="G15608" s="11" t="s">
        <v>10215</v>
      </c>
      <c r="H15608" t="s">
        <v>10216</v>
      </c>
    </row>
    <row r="15609" spans="1:8">
      <c r="A15609" t="s">
        <v>36</v>
      </c>
      <c r="B15609" s="20">
        <v>88017620</v>
      </c>
      <c r="C15609" t="s">
        <v>10219</v>
      </c>
      <c r="G15609" s="11" t="s">
        <v>10215</v>
      </c>
      <c r="H15609" t="s">
        <v>10216</v>
      </c>
    </row>
    <row r="15610" spans="1:8">
      <c r="A15610" t="s">
        <v>36</v>
      </c>
      <c r="B15610" s="20">
        <v>88017623</v>
      </c>
      <c r="C15610" t="s">
        <v>2553</v>
      </c>
      <c r="G15610" s="11" t="s">
        <v>10215</v>
      </c>
      <c r="H15610" t="s">
        <v>10216</v>
      </c>
    </row>
    <row r="15611" spans="1:8">
      <c r="A15611" t="s">
        <v>36</v>
      </c>
      <c r="B15611" s="20">
        <v>88017625</v>
      </c>
      <c r="C15611" t="s">
        <v>2541</v>
      </c>
      <c r="G15611" s="11" t="s">
        <v>10215</v>
      </c>
      <c r="H15611" t="s">
        <v>10216</v>
      </c>
    </row>
    <row r="15612" spans="1:8">
      <c r="A15612" t="s">
        <v>36</v>
      </c>
      <c r="B15612" s="20">
        <v>88017628</v>
      </c>
      <c r="C15612" t="s">
        <v>2593</v>
      </c>
      <c r="G15612" s="11" t="s">
        <v>10215</v>
      </c>
      <c r="H15612" t="s">
        <v>10216</v>
      </c>
    </row>
    <row r="15613" spans="1:8">
      <c r="A15613" t="s">
        <v>36</v>
      </c>
      <c r="B15613" s="20">
        <v>88017629</v>
      </c>
      <c r="C15613" t="s">
        <v>6792</v>
      </c>
      <c r="G15613" s="11" t="s">
        <v>10215</v>
      </c>
      <c r="H15613" t="s">
        <v>10216</v>
      </c>
    </row>
    <row r="15614" spans="1:8">
      <c r="A15614" t="s">
        <v>36</v>
      </c>
      <c r="B15614" s="20">
        <v>88017630</v>
      </c>
      <c r="C15614" t="s">
        <v>2727</v>
      </c>
      <c r="G15614" s="11" t="s">
        <v>10215</v>
      </c>
      <c r="H15614" t="s">
        <v>10216</v>
      </c>
    </row>
    <row r="15615" spans="1:8">
      <c r="A15615" t="s">
        <v>36</v>
      </c>
      <c r="B15615" s="20">
        <v>88017632</v>
      </c>
      <c r="C15615" t="s">
        <v>6792</v>
      </c>
      <c r="G15615" s="11" t="s">
        <v>10215</v>
      </c>
      <c r="H15615" t="s">
        <v>10216</v>
      </c>
    </row>
    <row r="15616" spans="1:8">
      <c r="A15616" t="s">
        <v>36</v>
      </c>
      <c r="B15616" s="20">
        <v>88017636</v>
      </c>
      <c r="C15616" t="s">
        <v>2553</v>
      </c>
      <c r="G15616" s="11" t="s">
        <v>10215</v>
      </c>
      <c r="H15616" t="s">
        <v>10216</v>
      </c>
    </row>
    <row r="15617" spans="1:8">
      <c r="A15617" t="s">
        <v>36</v>
      </c>
      <c r="B15617" s="20">
        <v>88017637</v>
      </c>
      <c r="C15617" t="s">
        <v>2593</v>
      </c>
      <c r="G15617" s="11" t="s">
        <v>10215</v>
      </c>
      <c r="H15617" t="s">
        <v>10216</v>
      </c>
    </row>
    <row r="15618" spans="1:8">
      <c r="A15618" t="s">
        <v>36</v>
      </c>
      <c r="B15618" s="20">
        <v>88017638</v>
      </c>
      <c r="C15618" t="s">
        <v>2593</v>
      </c>
      <c r="G15618" s="11" t="s">
        <v>10215</v>
      </c>
      <c r="H15618" t="s">
        <v>10216</v>
      </c>
    </row>
    <row r="15619" spans="1:8">
      <c r="A15619" t="s">
        <v>36</v>
      </c>
      <c r="B15619" s="20">
        <v>88017639</v>
      </c>
      <c r="C15619" t="s">
        <v>10217</v>
      </c>
      <c r="G15619" s="11" t="s">
        <v>10215</v>
      </c>
      <c r="H15619" t="s">
        <v>10216</v>
      </c>
    </row>
    <row r="15620" spans="1:8">
      <c r="A15620" t="s">
        <v>36</v>
      </c>
      <c r="B15620" s="20">
        <v>88017644</v>
      </c>
      <c r="C15620" t="s">
        <v>2593</v>
      </c>
      <c r="G15620" s="11" t="s">
        <v>10215</v>
      </c>
      <c r="H15620" t="s">
        <v>10216</v>
      </c>
    </row>
    <row r="15621" spans="1:8">
      <c r="A15621" t="s">
        <v>36</v>
      </c>
      <c r="B15621" s="20">
        <v>88017645</v>
      </c>
      <c r="C15621" t="s">
        <v>10217</v>
      </c>
      <c r="G15621" s="11" t="s">
        <v>10215</v>
      </c>
      <c r="H15621" t="s">
        <v>10216</v>
      </c>
    </row>
    <row r="15622" spans="1:8">
      <c r="A15622" t="s">
        <v>36</v>
      </c>
      <c r="B15622" s="20">
        <v>88017647</v>
      </c>
      <c r="C15622" t="s">
        <v>2541</v>
      </c>
      <c r="G15622" s="11" t="s">
        <v>10215</v>
      </c>
      <c r="H15622" t="s">
        <v>10216</v>
      </c>
    </row>
    <row r="15623" spans="1:8">
      <c r="A15623" t="s">
        <v>36</v>
      </c>
      <c r="B15623" s="20">
        <v>88017648</v>
      </c>
      <c r="C15623" t="s">
        <v>10247</v>
      </c>
      <c r="G15623" s="11" t="s">
        <v>10215</v>
      </c>
      <c r="H15623" t="s">
        <v>10216</v>
      </c>
    </row>
    <row r="15624" spans="1:8">
      <c r="A15624" t="s">
        <v>36</v>
      </c>
      <c r="B15624" s="20">
        <v>88017650</v>
      </c>
      <c r="C15624" t="s">
        <v>2541</v>
      </c>
      <c r="G15624" s="11" t="s">
        <v>10215</v>
      </c>
      <c r="H15624" t="s">
        <v>10216</v>
      </c>
    </row>
    <row r="15625" spans="1:8">
      <c r="A15625" t="s">
        <v>36</v>
      </c>
      <c r="B15625" s="20">
        <v>88017659</v>
      </c>
      <c r="C15625" t="s">
        <v>2537</v>
      </c>
      <c r="G15625" s="11" t="s">
        <v>10215</v>
      </c>
      <c r="H15625" t="s">
        <v>10216</v>
      </c>
    </row>
    <row r="15626" spans="1:8">
      <c r="A15626" t="s">
        <v>36</v>
      </c>
      <c r="B15626" s="20">
        <v>88017689</v>
      </c>
      <c r="C15626" t="s">
        <v>2537</v>
      </c>
      <c r="G15626" s="11" t="s">
        <v>10215</v>
      </c>
      <c r="H15626" t="s">
        <v>10216</v>
      </c>
    </row>
    <row r="15627" spans="1:8">
      <c r="A15627" t="s">
        <v>36</v>
      </c>
      <c r="B15627" s="20">
        <v>88017690</v>
      </c>
      <c r="C15627" t="s">
        <v>2541</v>
      </c>
      <c r="G15627" s="11" t="s">
        <v>10215</v>
      </c>
      <c r="H15627" t="s">
        <v>10216</v>
      </c>
    </row>
    <row r="15628" spans="1:8">
      <c r="A15628" t="s">
        <v>36</v>
      </c>
      <c r="B15628" s="20">
        <v>88017693</v>
      </c>
      <c r="C15628" t="s">
        <v>2537</v>
      </c>
      <c r="G15628" s="11" t="s">
        <v>10215</v>
      </c>
      <c r="H15628" t="s">
        <v>10216</v>
      </c>
    </row>
    <row r="15629" spans="1:8">
      <c r="A15629" t="s">
        <v>36</v>
      </c>
      <c r="B15629" s="20">
        <v>88017695</v>
      </c>
      <c r="C15629" t="s">
        <v>2537</v>
      </c>
      <c r="G15629" s="11" t="s">
        <v>10215</v>
      </c>
      <c r="H15629" t="s">
        <v>10216</v>
      </c>
    </row>
    <row r="15630" spans="1:8">
      <c r="A15630" t="s">
        <v>36</v>
      </c>
      <c r="B15630" s="20">
        <v>88017697</v>
      </c>
      <c r="C15630" t="s">
        <v>2537</v>
      </c>
      <c r="G15630" s="11" t="s">
        <v>10215</v>
      </c>
      <c r="H15630" t="s">
        <v>10216</v>
      </c>
    </row>
    <row r="15631" spans="1:8">
      <c r="A15631" t="s">
        <v>36</v>
      </c>
      <c r="B15631" s="20">
        <v>88017699</v>
      </c>
      <c r="C15631" t="s">
        <v>2537</v>
      </c>
      <c r="G15631" s="11" t="s">
        <v>10215</v>
      </c>
      <c r="H15631" t="s">
        <v>10216</v>
      </c>
    </row>
    <row r="15632" spans="1:8">
      <c r="A15632" t="s">
        <v>36</v>
      </c>
      <c r="B15632" s="20">
        <v>88017701</v>
      </c>
      <c r="C15632" t="s">
        <v>2537</v>
      </c>
      <c r="G15632" s="11" t="s">
        <v>10215</v>
      </c>
      <c r="H15632" t="s">
        <v>10216</v>
      </c>
    </row>
    <row r="15633" spans="1:18">
      <c r="A15633" t="s">
        <v>36</v>
      </c>
      <c r="B15633" s="20">
        <v>88017702</v>
      </c>
      <c r="C15633" t="s">
        <v>10219</v>
      </c>
      <c r="G15633" s="11" t="s">
        <v>10215</v>
      </c>
      <c r="H15633" t="s">
        <v>10216</v>
      </c>
    </row>
    <row r="15634" spans="1:18">
      <c r="A15634" t="s">
        <v>36</v>
      </c>
      <c r="B15634" s="20">
        <v>88017703</v>
      </c>
      <c r="C15634" t="s">
        <v>2718</v>
      </c>
      <c r="G15634" s="11" t="s">
        <v>10215</v>
      </c>
      <c r="H15634" t="s">
        <v>10216</v>
      </c>
    </row>
    <row r="15635" spans="1:18">
      <c r="A15635" t="s">
        <v>36</v>
      </c>
      <c r="B15635" s="20">
        <v>88017710</v>
      </c>
      <c r="C15635" t="s">
        <v>2537</v>
      </c>
      <c r="G15635" s="11" t="s">
        <v>10215</v>
      </c>
      <c r="H15635" t="s">
        <v>10216</v>
      </c>
    </row>
    <row r="15636" spans="1:18">
      <c r="A15636" t="s">
        <v>36</v>
      </c>
      <c r="B15636" s="20">
        <v>88017716</v>
      </c>
      <c r="C15636" t="s">
        <v>2762</v>
      </c>
      <c r="G15636" s="11" t="s">
        <v>10215</v>
      </c>
      <c r="H15636" t="s">
        <v>10216</v>
      </c>
    </row>
    <row r="15637" spans="1:18">
      <c r="A15637" t="s">
        <v>36</v>
      </c>
      <c r="B15637" s="20">
        <v>88017718</v>
      </c>
      <c r="C15637" t="s">
        <v>2708</v>
      </c>
      <c r="G15637" s="11" t="s">
        <v>10215</v>
      </c>
      <c r="H15637" t="s">
        <v>10216</v>
      </c>
    </row>
    <row r="15638" spans="1:18">
      <c r="A15638" t="s">
        <v>36</v>
      </c>
      <c r="B15638" s="20">
        <v>88017720</v>
      </c>
      <c r="C15638" t="s">
        <v>2708</v>
      </c>
      <c r="G15638" s="11" t="s">
        <v>10215</v>
      </c>
      <c r="H15638" t="s">
        <v>10216</v>
      </c>
    </row>
    <row r="15639" spans="1:18">
      <c r="A15639" t="s">
        <v>36</v>
      </c>
      <c r="B15639" s="20">
        <v>88017722</v>
      </c>
      <c r="C15639" t="s">
        <v>2700</v>
      </c>
      <c r="G15639" s="11" t="s">
        <v>10215</v>
      </c>
      <c r="H15639" t="s">
        <v>10216</v>
      </c>
    </row>
    <row r="15640" spans="1:18" ht="15">
      <c r="A15640" t="s">
        <v>36</v>
      </c>
      <c r="B15640" s="20">
        <v>88017723</v>
      </c>
      <c r="C15640" t="s">
        <v>2716</v>
      </c>
      <c r="E15640" s="17">
        <v>88109695</v>
      </c>
      <c r="F15640" s="17" t="s">
        <v>10281</v>
      </c>
      <c r="G15640" s="11"/>
      <c r="R15640" t="s">
        <v>7452</v>
      </c>
    </row>
    <row r="15641" spans="1:18">
      <c r="A15641" t="s">
        <v>36</v>
      </c>
      <c r="B15641" s="20">
        <v>88017725</v>
      </c>
      <c r="C15641" t="s">
        <v>2547</v>
      </c>
      <c r="G15641" s="11" t="s">
        <v>10215</v>
      </c>
      <c r="H15641" t="s">
        <v>10216</v>
      </c>
    </row>
    <row r="15642" spans="1:18">
      <c r="A15642" t="s">
        <v>36</v>
      </c>
      <c r="B15642" s="20">
        <v>88017730</v>
      </c>
      <c r="C15642" t="s">
        <v>2632</v>
      </c>
      <c r="G15642" s="11" t="s">
        <v>10215</v>
      </c>
      <c r="H15642" t="s">
        <v>10216</v>
      </c>
    </row>
    <row r="15643" spans="1:18">
      <c r="A15643" t="s">
        <v>36</v>
      </c>
      <c r="B15643" s="20">
        <v>88017739</v>
      </c>
      <c r="C15643" t="s">
        <v>2547</v>
      </c>
      <c r="G15643" s="11" t="s">
        <v>10215</v>
      </c>
      <c r="H15643" t="s">
        <v>10216</v>
      </c>
    </row>
    <row r="15644" spans="1:18">
      <c r="A15644" t="s">
        <v>36</v>
      </c>
      <c r="B15644" s="20">
        <v>88017750</v>
      </c>
      <c r="C15644" t="s">
        <v>2762</v>
      </c>
      <c r="G15644" s="11" t="s">
        <v>10215</v>
      </c>
      <c r="H15644" t="s">
        <v>10216</v>
      </c>
    </row>
    <row r="15645" spans="1:18">
      <c r="A15645" t="s">
        <v>36</v>
      </c>
      <c r="B15645" s="20">
        <v>88017753</v>
      </c>
      <c r="C15645" t="s">
        <v>2553</v>
      </c>
      <c r="G15645" s="11" t="s">
        <v>10215</v>
      </c>
      <c r="H15645" t="s">
        <v>10216</v>
      </c>
    </row>
    <row r="15646" spans="1:18">
      <c r="A15646" t="s">
        <v>36</v>
      </c>
      <c r="B15646" s="20">
        <v>88017754</v>
      </c>
      <c r="C15646" t="s">
        <v>2718</v>
      </c>
      <c r="G15646" s="11" t="s">
        <v>10215</v>
      </c>
      <c r="H15646" t="s">
        <v>10216</v>
      </c>
    </row>
    <row r="15647" spans="1:18">
      <c r="A15647" t="s">
        <v>36</v>
      </c>
      <c r="B15647" s="20">
        <v>88017756</v>
      </c>
      <c r="C15647" t="s">
        <v>2553</v>
      </c>
      <c r="G15647" s="11" t="s">
        <v>10215</v>
      </c>
      <c r="H15647" t="s">
        <v>10216</v>
      </c>
    </row>
    <row r="15648" spans="1:18">
      <c r="A15648" t="s">
        <v>36</v>
      </c>
      <c r="B15648" s="20">
        <v>88017761</v>
      </c>
      <c r="C15648" t="s">
        <v>2537</v>
      </c>
      <c r="G15648" s="11" t="s">
        <v>10215</v>
      </c>
      <c r="H15648" t="s">
        <v>10216</v>
      </c>
    </row>
    <row r="15649" spans="1:8">
      <c r="A15649" t="s">
        <v>36</v>
      </c>
      <c r="B15649" s="20">
        <v>88017764</v>
      </c>
      <c r="C15649" t="s">
        <v>6781</v>
      </c>
      <c r="G15649" s="11" t="s">
        <v>10215</v>
      </c>
      <c r="H15649" t="s">
        <v>10216</v>
      </c>
    </row>
    <row r="15650" spans="1:8">
      <c r="A15650" t="s">
        <v>36</v>
      </c>
      <c r="B15650" s="20">
        <v>88017766</v>
      </c>
      <c r="C15650" t="s">
        <v>2727</v>
      </c>
      <c r="G15650" s="11" t="s">
        <v>10215</v>
      </c>
      <c r="H15650" t="s">
        <v>10216</v>
      </c>
    </row>
    <row r="15651" spans="1:8">
      <c r="A15651" t="s">
        <v>36</v>
      </c>
      <c r="B15651" s="20">
        <v>88017772</v>
      </c>
      <c r="C15651" t="s">
        <v>2553</v>
      </c>
      <c r="G15651" s="11" t="s">
        <v>10215</v>
      </c>
      <c r="H15651" t="s">
        <v>10216</v>
      </c>
    </row>
    <row r="15652" spans="1:8">
      <c r="A15652" t="s">
        <v>36</v>
      </c>
      <c r="B15652" s="20">
        <v>88017774</v>
      </c>
      <c r="C15652" t="s">
        <v>2537</v>
      </c>
      <c r="G15652" s="11" t="s">
        <v>10215</v>
      </c>
      <c r="H15652" t="s">
        <v>10216</v>
      </c>
    </row>
    <row r="15653" spans="1:8">
      <c r="A15653" t="s">
        <v>36</v>
      </c>
      <c r="B15653" s="20">
        <v>88017775</v>
      </c>
      <c r="C15653" t="s">
        <v>2547</v>
      </c>
      <c r="G15653" s="11" t="s">
        <v>10215</v>
      </c>
      <c r="H15653" t="s">
        <v>10216</v>
      </c>
    </row>
    <row r="15654" spans="1:8">
      <c r="A15654" t="s">
        <v>36</v>
      </c>
      <c r="B15654" s="20">
        <v>88017782</v>
      </c>
      <c r="C15654" t="s">
        <v>2541</v>
      </c>
      <c r="G15654" s="11" t="s">
        <v>10215</v>
      </c>
      <c r="H15654" t="s">
        <v>10216</v>
      </c>
    </row>
    <row r="15655" spans="1:8">
      <c r="A15655" t="s">
        <v>36</v>
      </c>
      <c r="B15655" s="20">
        <v>88017784</v>
      </c>
      <c r="C15655" t="s">
        <v>2547</v>
      </c>
      <c r="G15655" s="11" t="s">
        <v>10215</v>
      </c>
      <c r="H15655" t="s">
        <v>10216</v>
      </c>
    </row>
    <row r="15656" spans="1:8">
      <c r="A15656" t="s">
        <v>36</v>
      </c>
      <c r="B15656" s="20">
        <v>88017785</v>
      </c>
      <c r="C15656" t="s">
        <v>2632</v>
      </c>
      <c r="G15656" s="11" t="s">
        <v>10215</v>
      </c>
      <c r="H15656" t="s">
        <v>10216</v>
      </c>
    </row>
    <row r="15657" spans="1:8">
      <c r="A15657" t="s">
        <v>36</v>
      </c>
      <c r="B15657" s="20">
        <v>88017787</v>
      </c>
      <c r="C15657" t="s">
        <v>2632</v>
      </c>
      <c r="G15657" s="11" t="s">
        <v>10215</v>
      </c>
      <c r="H15657" t="s">
        <v>10216</v>
      </c>
    </row>
    <row r="15658" spans="1:8">
      <c r="A15658" t="s">
        <v>36</v>
      </c>
      <c r="B15658" s="20">
        <v>88017788</v>
      </c>
      <c r="C15658" t="s">
        <v>2632</v>
      </c>
      <c r="G15658" s="11" t="s">
        <v>10215</v>
      </c>
      <c r="H15658" t="s">
        <v>10216</v>
      </c>
    </row>
    <row r="15659" spans="1:8">
      <c r="A15659" t="s">
        <v>36</v>
      </c>
      <c r="B15659" s="20">
        <v>88017791</v>
      </c>
      <c r="C15659" t="s">
        <v>2547</v>
      </c>
      <c r="G15659" s="11" t="s">
        <v>10215</v>
      </c>
      <c r="H15659" t="s">
        <v>10216</v>
      </c>
    </row>
    <row r="15660" spans="1:8">
      <c r="A15660" t="s">
        <v>36</v>
      </c>
      <c r="B15660" s="20">
        <v>88017796</v>
      </c>
      <c r="C15660" t="s">
        <v>2727</v>
      </c>
      <c r="G15660" s="11" t="s">
        <v>10215</v>
      </c>
      <c r="H15660" t="s">
        <v>10216</v>
      </c>
    </row>
    <row r="15661" spans="1:8">
      <c r="A15661" t="s">
        <v>36</v>
      </c>
      <c r="B15661" s="20">
        <v>88017798</v>
      </c>
      <c r="C15661" t="s">
        <v>10245</v>
      </c>
      <c r="G15661" s="11" t="s">
        <v>10215</v>
      </c>
      <c r="H15661" t="s">
        <v>10216</v>
      </c>
    </row>
    <row r="15662" spans="1:8">
      <c r="A15662" t="s">
        <v>36</v>
      </c>
      <c r="B15662" s="20">
        <v>88017800</v>
      </c>
      <c r="C15662" t="s">
        <v>10245</v>
      </c>
      <c r="G15662" s="11" t="s">
        <v>10215</v>
      </c>
      <c r="H15662" t="s">
        <v>10216</v>
      </c>
    </row>
    <row r="15663" spans="1:8">
      <c r="A15663" t="s">
        <v>36</v>
      </c>
      <c r="B15663" s="20">
        <v>88017801</v>
      </c>
      <c r="C15663" t="s">
        <v>10245</v>
      </c>
      <c r="G15663" s="11" t="s">
        <v>10215</v>
      </c>
      <c r="H15663" t="s">
        <v>10216</v>
      </c>
    </row>
    <row r="15664" spans="1:8">
      <c r="A15664" t="s">
        <v>36</v>
      </c>
      <c r="B15664" s="20">
        <v>88017802</v>
      </c>
      <c r="C15664" t="s">
        <v>10245</v>
      </c>
      <c r="G15664" s="11" t="s">
        <v>10215</v>
      </c>
      <c r="H15664" t="s">
        <v>10216</v>
      </c>
    </row>
    <row r="15665" spans="1:8">
      <c r="A15665" t="s">
        <v>36</v>
      </c>
      <c r="B15665" s="20">
        <v>88017878</v>
      </c>
      <c r="C15665" t="s">
        <v>2716</v>
      </c>
      <c r="G15665" s="11" t="s">
        <v>10215</v>
      </c>
      <c r="H15665" t="s">
        <v>10216</v>
      </c>
    </row>
    <row r="15666" spans="1:8">
      <c r="A15666" t="s">
        <v>36</v>
      </c>
      <c r="B15666" s="20">
        <v>88017883</v>
      </c>
      <c r="C15666" t="s">
        <v>2547</v>
      </c>
      <c r="G15666" s="11" t="s">
        <v>10215</v>
      </c>
      <c r="H15666" t="s">
        <v>10216</v>
      </c>
    </row>
    <row r="15667" spans="1:8">
      <c r="A15667" t="s">
        <v>36</v>
      </c>
      <c r="B15667" s="20">
        <v>88017887</v>
      </c>
      <c r="C15667" t="s">
        <v>2547</v>
      </c>
      <c r="G15667" s="11" t="s">
        <v>10215</v>
      </c>
      <c r="H15667" t="s">
        <v>10216</v>
      </c>
    </row>
    <row r="15668" spans="1:8">
      <c r="A15668" t="s">
        <v>36</v>
      </c>
      <c r="B15668" s="20">
        <v>88017888</v>
      </c>
      <c r="C15668" t="s">
        <v>2547</v>
      </c>
      <c r="G15668" s="11" t="s">
        <v>10215</v>
      </c>
      <c r="H15668" t="s">
        <v>10216</v>
      </c>
    </row>
    <row r="15669" spans="1:8">
      <c r="A15669" t="s">
        <v>36</v>
      </c>
      <c r="B15669" s="20">
        <v>88017890</v>
      </c>
      <c r="C15669" t="s">
        <v>10256</v>
      </c>
      <c r="G15669" s="11" t="s">
        <v>10215</v>
      </c>
      <c r="H15669" t="s">
        <v>10216</v>
      </c>
    </row>
    <row r="15670" spans="1:8">
      <c r="A15670" t="s">
        <v>36</v>
      </c>
      <c r="B15670" s="20">
        <v>88017891</v>
      </c>
      <c r="C15670" t="s">
        <v>2537</v>
      </c>
      <c r="G15670" s="11" t="s">
        <v>10215</v>
      </c>
      <c r="H15670" t="s">
        <v>10216</v>
      </c>
    </row>
    <row r="15671" spans="1:8">
      <c r="A15671" t="s">
        <v>36</v>
      </c>
      <c r="B15671" s="20">
        <v>88017894</v>
      </c>
      <c r="C15671" t="s">
        <v>2541</v>
      </c>
      <c r="G15671" s="11" t="s">
        <v>10215</v>
      </c>
      <c r="H15671" t="s">
        <v>10216</v>
      </c>
    </row>
    <row r="15672" spans="1:8">
      <c r="A15672" t="s">
        <v>36</v>
      </c>
      <c r="B15672" s="20">
        <v>88017895</v>
      </c>
      <c r="C15672" t="s">
        <v>2541</v>
      </c>
      <c r="G15672" s="11" t="s">
        <v>10215</v>
      </c>
      <c r="H15672" t="s">
        <v>10216</v>
      </c>
    </row>
    <row r="15673" spans="1:8">
      <c r="A15673" t="s">
        <v>36</v>
      </c>
      <c r="B15673" s="20">
        <v>88017896</v>
      </c>
      <c r="C15673" t="s">
        <v>2632</v>
      </c>
      <c r="G15673" s="11" t="s">
        <v>10215</v>
      </c>
      <c r="H15673" t="s">
        <v>10216</v>
      </c>
    </row>
    <row r="15674" spans="1:8">
      <c r="A15674" t="s">
        <v>36</v>
      </c>
      <c r="B15674" s="20">
        <v>88017898</v>
      </c>
      <c r="C15674" t="s">
        <v>10217</v>
      </c>
      <c r="G15674" s="11" t="s">
        <v>10215</v>
      </c>
      <c r="H15674" t="s">
        <v>10216</v>
      </c>
    </row>
    <row r="15675" spans="1:8">
      <c r="A15675" t="s">
        <v>36</v>
      </c>
      <c r="B15675" s="20">
        <v>88017906</v>
      </c>
      <c r="C15675" t="s">
        <v>2541</v>
      </c>
      <c r="G15675" s="11" t="s">
        <v>10215</v>
      </c>
      <c r="H15675" t="s">
        <v>10216</v>
      </c>
    </row>
    <row r="15676" spans="1:8">
      <c r="A15676" t="s">
        <v>36</v>
      </c>
      <c r="B15676" s="20">
        <v>88017909</v>
      </c>
      <c r="C15676" t="s">
        <v>2537</v>
      </c>
      <c r="G15676" s="11" t="s">
        <v>10215</v>
      </c>
      <c r="H15676" t="s">
        <v>10216</v>
      </c>
    </row>
    <row r="15677" spans="1:8">
      <c r="A15677" t="s">
        <v>36</v>
      </c>
      <c r="B15677" s="20">
        <v>88017911</v>
      </c>
      <c r="C15677" t="s">
        <v>2541</v>
      </c>
      <c r="G15677" s="11" t="s">
        <v>10215</v>
      </c>
      <c r="H15677" t="s">
        <v>10216</v>
      </c>
    </row>
    <row r="15678" spans="1:8">
      <c r="A15678" t="s">
        <v>36</v>
      </c>
      <c r="B15678" s="20">
        <v>88017914</v>
      </c>
      <c r="C15678" t="s">
        <v>10256</v>
      </c>
      <c r="G15678" s="11" t="s">
        <v>10215</v>
      </c>
      <c r="H15678" t="s">
        <v>10216</v>
      </c>
    </row>
    <row r="15679" spans="1:8">
      <c r="A15679" t="s">
        <v>36</v>
      </c>
      <c r="B15679" s="20">
        <v>88017915</v>
      </c>
      <c r="C15679" t="s">
        <v>10256</v>
      </c>
      <c r="G15679" s="11" t="s">
        <v>10215</v>
      </c>
      <c r="H15679" t="s">
        <v>10216</v>
      </c>
    </row>
    <row r="15680" spans="1:8">
      <c r="A15680" t="s">
        <v>36</v>
      </c>
      <c r="B15680" s="20">
        <v>88017918</v>
      </c>
      <c r="C15680" t="s">
        <v>10256</v>
      </c>
      <c r="G15680" s="11" t="s">
        <v>10215</v>
      </c>
      <c r="H15680" t="s">
        <v>10216</v>
      </c>
    </row>
    <row r="15681" spans="1:8">
      <c r="A15681" t="s">
        <v>36</v>
      </c>
      <c r="B15681" s="20">
        <v>88017920</v>
      </c>
      <c r="C15681" t="s">
        <v>2547</v>
      </c>
      <c r="G15681" s="11" t="s">
        <v>10215</v>
      </c>
      <c r="H15681" t="s">
        <v>10216</v>
      </c>
    </row>
    <row r="15682" spans="1:8">
      <c r="A15682" t="s">
        <v>36</v>
      </c>
      <c r="B15682" s="20">
        <v>88017923</v>
      </c>
      <c r="C15682" t="s">
        <v>10256</v>
      </c>
      <c r="G15682" s="11" t="s">
        <v>10215</v>
      </c>
      <c r="H15682" t="s">
        <v>10216</v>
      </c>
    </row>
    <row r="15683" spans="1:8">
      <c r="A15683" t="s">
        <v>36</v>
      </c>
      <c r="B15683" s="20">
        <v>88017925</v>
      </c>
      <c r="C15683" t="s">
        <v>2537</v>
      </c>
      <c r="G15683" s="11" t="s">
        <v>10215</v>
      </c>
      <c r="H15683" t="s">
        <v>10216</v>
      </c>
    </row>
    <row r="15684" spans="1:8">
      <c r="A15684" t="s">
        <v>36</v>
      </c>
      <c r="B15684" s="20">
        <v>88017932</v>
      </c>
      <c r="C15684" t="s">
        <v>10256</v>
      </c>
      <c r="G15684" s="11" t="s">
        <v>10215</v>
      </c>
      <c r="H15684" t="s">
        <v>10216</v>
      </c>
    </row>
    <row r="15685" spans="1:8">
      <c r="A15685" t="s">
        <v>36</v>
      </c>
      <c r="B15685" s="20">
        <v>88017934</v>
      </c>
      <c r="C15685" t="s">
        <v>10256</v>
      </c>
      <c r="G15685" s="11" t="s">
        <v>10215</v>
      </c>
      <c r="H15685" t="s">
        <v>10216</v>
      </c>
    </row>
    <row r="15686" spans="1:8">
      <c r="A15686" t="s">
        <v>36</v>
      </c>
      <c r="B15686" s="20">
        <v>88017935</v>
      </c>
      <c r="C15686" t="s">
        <v>10245</v>
      </c>
      <c r="G15686" s="11" t="s">
        <v>10215</v>
      </c>
      <c r="H15686" t="s">
        <v>10216</v>
      </c>
    </row>
    <row r="15687" spans="1:8">
      <c r="A15687" t="s">
        <v>36</v>
      </c>
      <c r="B15687" s="20">
        <v>88017937</v>
      </c>
      <c r="C15687" t="s">
        <v>10245</v>
      </c>
      <c r="G15687" s="11" t="s">
        <v>10215</v>
      </c>
      <c r="H15687" t="s">
        <v>10216</v>
      </c>
    </row>
    <row r="15688" spans="1:8">
      <c r="A15688" t="s">
        <v>36</v>
      </c>
      <c r="B15688" s="20">
        <v>88018845</v>
      </c>
      <c r="C15688" t="s">
        <v>10245</v>
      </c>
      <c r="G15688" s="11" t="s">
        <v>10215</v>
      </c>
      <c r="H15688" t="s">
        <v>10216</v>
      </c>
    </row>
    <row r="15689" spans="1:8">
      <c r="A15689" t="s">
        <v>36</v>
      </c>
      <c r="B15689" s="20">
        <v>88018851</v>
      </c>
      <c r="C15689" t="s">
        <v>10275</v>
      </c>
      <c r="G15689" s="11" t="s">
        <v>10215</v>
      </c>
      <c r="H15689" t="s">
        <v>10216</v>
      </c>
    </row>
    <row r="15690" spans="1:8">
      <c r="A15690" t="s">
        <v>36</v>
      </c>
      <c r="B15690" s="20">
        <v>88018857</v>
      </c>
      <c r="C15690" t="s">
        <v>10221</v>
      </c>
      <c r="G15690" s="11" t="s">
        <v>10215</v>
      </c>
      <c r="H15690" t="s">
        <v>10216</v>
      </c>
    </row>
    <row r="15691" spans="1:8">
      <c r="A15691" t="s">
        <v>36</v>
      </c>
      <c r="B15691" s="20">
        <v>88018869</v>
      </c>
      <c r="C15691" t="s">
        <v>2727</v>
      </c>
      <c r="G15691" s="11" t="s">
        <v>10215</v>
      </c>
      <c r="H15691" t="s">
        <v>10216</v>
      </c>
    </row>
    <row r="15692" spans="1:8">
      <c r="A15692" t="s">
        <v>36</v>
      </c>
      <c r="B15692" s="20">
        <v>88018875</v>
      </c>
      <c r="C15692" t="s">
        <v>2727</v>
      </c>
      <c r="G15692" s="11" t="s">
        <v>10215</v>
      </c>
      <c r="H15692" t="s">
        <v>10216</v>
      </c>
    </row>
    <row r="15693" spans="1:8">
      <c r="A15693" t="s">
        <v>36</v>
      </c>
      <c r="B15693" s="20">
        <v>88018880</v>
      </c>
      <c r="C15693" t="s">
        <v>2727</v>
      </c>
      <c r="G15693" s="11" t="s">
        <v>10215</v>
      </c>
      <c r="H15693" t="s">
        <v>10216</v>
      </c>
    </row>
    <row r="15694" spans="1:8">
      <c r="A15694" t="s">
        <v>36</v>
      </c>
      <c r="B15694" s="20">
        <v>88018885</v>
      </c>
      <c r="C15694" t="s">
        <v>10217</v>
      </c>
      <c r="G15694" s="11" t="s">
        <v>10215</v>
      </c>
      <c r="H15694" t="s">
        <v>10216</v>
      </c>
    </row>
    <row r="15695" spans="1:8">
      <c r="A15695" t="s">
        <v>36</v>
      </c>
      <c r="B15695" s="20">
        <v>88018896</v>
      </c>
      <c r="C15695" t="s">
        <v>2541</v>
      </c>
      <c r="G15695" s="11" t="s">
        <v>10215</v>
      </c>
      <c r="H15695" t="s">
        <v>10216</v>
      </c>
    </row>
    <row r="15696" spans="1:8">
      <c r="A15696" t="s">
        <v>36</v>
      </c>
      <c r="B15696" s="20">
        <v>88018898</v>
      </c>
      <c r="C15696" t="s">
        <v>2541</v>
      </c>
      <c r="G15696" s="11" t="s">
        <v>10215</v>
      </c>
      <c r="H15696" t="s">
        <v>10216</v>
      </c>
    </row>
    <row r="15697" spans="1:8">
      <c r="A15697" t="s">
        <v>36</v>
      </c>
      <c r="B15697" s="20">
        <v>88018904</v>
      </c>
      <c r="C15697" t="s">
        <v>2541</v>
      </c>
      <c r="G15697" s="11" t="s">
        <v>10215</v>
      </c>
      <c r="H15697" t="s">
        <v>10216</v>
      </c>
    </row>
    <row r="15698" spans="1:8">
      <c r="A15698" t="s">
        <v>36</v>
      </c>
      <c r="B15698" s="20">
        <v>88018915</v>
      </c>
      <c r="C15698" t="s">
        <v>10247</v>
      </c>
      <c r="G15698" s="11" t="s">
        <v>10215</v>
      </c>
      <c r="H15698" t="s">
        <v>10216</v>
      </c>
    </row>
    <row r="15699" spans="1:8">
      <c r="A15699" t="s">
        <v>36</v>
      </c>
      <c r="B15699" s="20">
        <v>88018925</v>
      </c>
      <c r="C15699" t="s">
        <v>6792</v>
      </c>
      <c r="G15699" s="11" t="s">
        <v>10215</v>
      </c>
      <c r="H15699" t="s">
        <v>10216</v>
      </c>
    </row>
    <row r="15700" spans="1:8">
      <c r="A15700" t="s">
        <v>36</v>
      </c>
      <c r="B15700" s="20">
        <v>88018931</v>
      </c>
      <c r="C15700" t="s">
        <v>10221</v>
      </c>
      <c r="G15700" s="11" t="s">
        <v>10215</v>
      </c>
      <c r="H15700" t="s">
        <v>10216</v>
      </c>
    </row>
    <row r="15701" spans="1:8">
      <c r="A15701" t="s">
        <v>36</v>
      </c>
      <c r="B15701" s="20">
        <v>88018968</v>
      </c>
      <c r="C15701" t="s">
        <v>2541</v>
      </c>
      <c r="G15701" s="11" t="s">
        <v>10215</v>
      </c>
      <c r="H15701" t="s">
        <v>10216</v>
      </c>
    </row>
    <row r="15702" spans="1:8">
      <c r="A15702" t="s">
        <v>36</v>
      </c>
      <c r="B15702" s="20">
        <v>88018976</v>
      </c>
      <c r="C15702" t="s">
        <v>2632</v>
      </c>
      <c r="G15702" s="11" t="s">
        <v>10215</v>
      </c>
      <c r="H15702" t="s">
        <v>10216</v>
      </c>
    </row>
    <row r="15703" spans="1:8">
      <c r="A15703" t="s">
        <v>36</v>
      </c>
      <c r="B15703" s="20">
        <v>88018983</v>
      </c>
      <c r="C15703" t="s">
        <v>10224</v>
      </c>
      <c r="G15703" s="11" t="s">
        <v>10215</v>
      </c>
      <c r="H15703" t="s">
        <v>10216</v>
      </c>
    </row>
    <row r="15704" spans="1:8">
      <c r="A15704" t="s">
        <v>36</v>
      </c>
      <c r="B15704" s="20">
        <v>88018984</v>
      </c>
      <c r="C15704" t="s">
        <v>10224</v>
      </c>
      <c r="G15704" s="11" t="s">
        <v>10215</v>
      </c>
      <c r="H15704" t="s">
        <v>10216</v>
      </c>
    </row>
    <row r="15705" spans="1:8">
      <c r="A15705" t="s">
        <v>36</v>
      </c>
      <c r="B15705" s="20">
        <v>88018986</v>
      </c>
      <c r="C15705" t="s">
        <v>2593</v>
      </c>
      <c r="G15705" s="11" t="s">
        <v>10215</v>
      </c>
      <c r="H15705" t="s">
        <v>10216</v>
      </c>
    </row>
    <row r="15706" spans="1:8">
      <c r="A15706" t="s">
        <v>36</v>
      </c>
      <c r="B15706" s="20">
        <v>88018997</v>
      </c>
      <c r="C15706" t="s">
        <v>2541</v>
      </c>
      <c r="G15706" s="11" t="s">
        <v>10215</v>
      </c>
      <c r="H15706" t="s">
        <v>10216</v>
      </c>
    </row>
    <row r="15707" spans="1:8">
      <c r="A15707" t="s">
        <v>36</v>
      </c>
      <c r="B15707" s="20">
        <v>88019035</v>
      </c>
      <c r="C15707" t="s">
        <v>10225</v>
      </c>
      <c r="G15707" s="11" t="s">
        <v>10215</v>
      </c>
      <c r="H15707" t="s">
        <v>10216</v>
      </c>
    </row>
    <row r="15708" spans="1:8">
      <c r="A15708" t="s">
        <v>36</v>
      </c>
      <c r="B15708" s="20">
        <v>88019064</v>
      </c>
      <c r="C15708" t="s">
        <v>2632</v>
      </c>
      <c r="G15708" s="11" t="s">
        <v>10215</v>
      </c>
      <c r="H15708" t="s">
        <v>10216</v>
      </c>
    </row>
    <row r="15709" spans="1:8">
      <c r="A15709" t="s">
        <v>36</v>
      </c>
      <c r="B15709" s="20">
        <v>88019076</v>
      </c>
      <c r="C15709" t="s">
        <v>10219</v>
      </c>
      <c r="G15709" s="11" t="s">
        <v>10215</v>
      </c>
      <c r="H15709" t="s">
        <v>10216</v>
      </c>
    </row>
    <row r="15710" spans="1:8">
      <c r="A15710" t="s">
        <v>36</v>
      </c>
      <c r="B15710" s="20">
        <v>88019077</v>
      </c>
      <c r="C15710" t="s">
        <v>10219</v>
      </c>
      <c r="G15710" s="11" t="s">
        <v>10215</v>
      </c>
      <c r="H15710" t="s">
        <v>10216</v>
      </c>
    </row>
    <row r="15711" spans="1:8">
      <c r="A15711" t="s">
        <v>36</v>
      </c>
      <c r="B15711" s="20">
        <v>88019078</v>
      </c>
      <c r="C15711" t="s">
        <v>10221</v>
      </c>
      <c r="G15711" s="11" t="s">
        <v>10215</v>
      </c>
      <c r="H15711" t="s">
        <v>10216</v>
      </c>
    </row>
    <row r="15712" spans="1:8">
      <c r="A15712" t="s">
        <v>36</v>
      </c>
      <c r="B15712" s="20">
        <v>88019079</v>
      </c>
      <c r="C15712" t="s">
        <v>10221</v>
      </c>
      <c r="G15712" s="11" t="s">
        <v>10215</v>
      </c>
      <c r="H15712" t="s">
        <v>10216</v>
      </c>
    </row>
    <row r="15713" spans="1:8">
      <c r="A15713" t="s">
        <v>36</v>
      </c>
      <c r="B15713" s="20">
        <v>88019119</v>
      </c>
      <c r="C15713" t="s">
        <v>2632</v>
      </c>
      <c r="G15713" s="11" t="s">
        <v>10215</v>
      </c>
      <c r="H15713" t="s">
        <v>10216</v>
      </c>
    </row>
    <row r="15714" spans="1:8">
      <c r="A15714" t="s">
        <v>36</v>
      </c>
      <c r="B15714" s="20">
        <v>88019164</v>
      </c>
      <c r="C15714" t="s">
        <v>10225</v>
      </c>
      <c r="G15714" s="11" t="s">
        <v>10215</v>
      </c>
      <c r="H15714" t="s">
        <v>10216</v>
      </c>
    </row>
    <row r="15715" spans="1:8">
      <c r="A15715" t="s">
        <v>36</v>
      </c>
      <c r="B15715" s="20">
        <v>88019189</v>
      </c>
      <c r="C15715" t="s">
        <v>10256</v>
      </c>
      <c r="G15715" s="11" t="s">
        <v>10215</v>
      </c>
      <c r="H15715" t="s">
        <v>10216</v>
      </c>
    </row>
    <row r="15716" spans="1:8">
      <c r="A15716" t="s">
        <v>36</v>
      </c>
      <c r="B15716" s="20">
        <v>88019192</v>
      </c>
      <c r="C15716" t="s">
        <v>10225</v>
      </c>
      <c r="G15716" s="11" t="s">
        <v>10215</v>
      </c>
      <c r="H15716" t="s">
        <v>10216</v>
      </c>
    </row>
    <row r="15717" spans="1:8">
      <c r="A15717" t="s">
        <v>36</v>
      </c>
      <c r="B15717" s="20">
        <v>88019234</v>
      </c>
      <c r="C15717" t="s">
        <v>6792</v>
      </c>
      <c r="G15717" s="11" t="s">
        <v>10215</v>
      </c>
      <c r="H15717" t="s">
        <v>10216</v>
      </c>
    </row>
    <row r="15718" spans="1:8">
      <c r="A15718" t="s">
        <v>36</v>
      </c>
      <c r="B15718" s="20">
        <v>88019235</v>
      </c>
      <c r="C15718" t="s">
        <v>10251</v>
      </c>
      <c r="G15718" s="11" t="s">
        <v>10215</v>
      </c>
      <c r="H15718" t="s">
        <v>10216</v>
      </c>
    </row>
    <row r="15719" spans="1:8">
      <c r="A15719" t="s">
        <v>36</v>
      </c>
      <c r="B15719" s="20">
        <v>88019236</v>
      </c>
      <c r="C15719" t="s">
        <v>6788</v>
      </c>
      <c r="G15719" s="11" t="s">
        <v>10215</v>
      </c>
      <c r="H15719" t="s">
        <v>10216</v>
      </c>
    </row>
    <row r="15720" spans="1:8">
      <c r="A15720" t="s">
        <v>36</v>
      </c>
      <c r="B15720" s="20">
        <v>88019269</v>
      </c>
      <c r="C15720" t="s">
        <v>2547</v>
      </c>
      <c r="G15720" s="11" t="s">
        <v>10215</v>
      </c>
      <c r="H15720" t="s">
        <v>10216</v>
      </c>
    </row>
    <row r="15721" spans="1:8">
      <c r="A15721" t="s">
        <v>36</v>
      </c>
      <c r="B15721" s="20">
        <v>88019302</v>
      </c>
      <c r="C15721" t="s">
        <v>2632</v>
      </c>
      <c r="G15721" s="11" t="s">
        <v>10215</v>
      </c>
      <c r="H15721" t="s">
        <v>10216</v>
      </c>
    </row>
    <row r="15722" spans="1:8">
      <c r="A15722" t="s">
        <v>36</v>
      </c>
      <c r="B15722" s="20">
        <v>88019305</v>
      </c>
      <c r="C15722" t="s">
        <v>2537</v>
      </c>
      <c r="G15722" s="11" t="s">
        <v>10215</v>
      </c>
      <c r="H15722" t="s">
        <v>10216</v>
      </c>
    </row>
    <row r="15723" spans="1:8">
      <c r="A15723" t="s">
        <v>36</v>
      </c>
      <c r="B15723" s="20">
        <v>88019322</v>
      </c>
      <c r="C15723" t="s">
        <v>10225</v>
      </c>
      <c r="G15723" s="11" t="s">
        <v>10215</v>
      </c>
      <c r="H15723" t="s">
        <v>10216</v>
      </c>
    </row>
    <row r="15724" spans="1:8">
      <c r="A15724" t="s">
        <v>36</v>
      </c>
      <c r="B15724" s="20">
        <v>88019324</v>
      </c>
      <c r="C15724" t="s">
        <v>2547</v>
      </c>
      <c r="G15724" s="11" t="s">
        <v>10215</v>
      </c>
      <c r="H15724" t="s">
        <v>10216</v>
      </c>
    </row>
    <row r="15725" spans="1:8">
      <c r="A15725" t="s">
        <v>36</v>
      </c>
      <c r="B15725" s="20">
        <v>88019371</v>
      </c>
      <c r="C15725" t="s">
        <v>2553</v>
      </c>
      <c r="G15725" s="11" t="s">
        <v>10215</v>
      </c>
      <c r="H15725" t="s">
        <v>10216</v>
      </c>
    </row>
    <row r="15726" spans="1:8">
      <c r="A15726" t="s">
        <v>36</v>
      </c>
      <c r="B15726" s="20">
        <v>88019400</v>
      </c>
      <c r="C15726" t="s">
        <v>2553</v>
      </c>
      <c r="G15726" s="11" t="s">
        <v>10215</v>
      </c>
      <c r="H15726" t="s">
        <v>10216</v>
      </c>
    </row>
    <row r="15727" spans="1:8">
      <c r="A15727" t="s">
        <v>36</v>
      </c>
      <c r="B15727" s="20">
        <v>88019414</v>
      </c>
      <c r="C15727" t="s">
        <v>10245</v>
      </c>
      <c r="G15727" s="11" t="s">
        <v>10215</v>
      </c>
      <c r="H15727" t="s">
        <v>10216</v>
      </c>
    </row>
    <row r="15728" spans="1:8">
      <c r="A15728" t="s">
        <v>36</v>
      </c>
      <c r="B15728" s="20">
        <v>88019445</v>
      </c>
      <c r="C15728" t="s">
        <v>2708</v>
      </c>
      <c r="G15728" s="11" t="s">
        <v>10215</v>
      </c>
      <c r="H15728" t="s">
        <v>10216</v>
      </c>
    </row>
    <row r="15729" spans="1:8">
      <c r="A15729" t="s">
        <v>36</v>
      </c>
      <c r="B15729" s="20">
        <v>88019465</v>
      </c>
      <c r="C15729" t="s">
        <v>6781</v>
      </c>
      <c r="G15729" s="11" t="s">
        <v>10215</v>
      </c>
      <c r="H15729" t="s">
        <v>10216</v>
      </c>
    </row>
    <row r="15730" spans="1:8">
      <c r="A15730" t="s">
        <v>36</v>
      </c>
      <c r="B15730" s="20">
        <v>88019501</v>
      </c>
      <c r="C15730" t="s">
        <v>6788</v>
      </c>
      <c r="G15730" s="11" t="s">
        <v>10215</v>
      </c>
      <c r="H15730" t="s">
        <v>10216</v>
      </c>
    </row>
    <row r="15731" spans="1:8">
      <c r="A15731" t="s">
        <v>36</v>
      </c>
      <c r="B15731" s="20">
        <v>88019502</v>
      </c>
      <c r="C15731" t="s">
        <v>10256</v>
      </c>
      <c r="G15731" s="11" t="s">
        <v>10215</v>
      </c>
      <c r="H15731" t="s">
        <v>10216</v>
      </c>
    </row>
    <row r="15732" spans="1:8">
      <c r="A15732" t="s">
        <v>36</v>
      </c>
      <c r="B15732" s="20">
        <v>88019528</v>
      </c>
      <c r="C15732" t="s">
        <v>2632</v>
      </c>
      <c r="G15732" s="11" t="s">
        <v>10215</v>
      </c>
      <c r="H15732" t="s">
        <v>10216</v>
      </c>
    </row>
    <row r="15733" spans="1:8">
      <c r="A15733" t="s">
        <v>36</v>
      </c>
      <c r="B15733" s="20">
        <v>88019532</v>
      </c>
      <c r="C15733" t="s">
        <v>10261</v>
      </c>
      <c r="G15733" s="11" t="s">
        <v>10215</v>
      </c>
      <c r="H15733" t="s">
        <v>10216</v>
      </c>
    </row>
    <row r="15734" spans="1:8">
      <c r="A15734" t="s">
        <v>36</v>
      </c>
      <c r="B15734" s="20">
        <v>88019567</v>
      </c>
      <c r="C15734" t="s">
        <v>6203</v>
      </c>
      <c r="G15734" s="11" t="s">
        <v>10215</v>
      </c>
      <c r="H15734" t="s">
        <v>10216</v>
      </c>
    </row>
    <row r="15735" spans="1:8">
      <c r="A15735" t="s">
        <v>36</v>
      </c>
      <c r="B15735" s="20">
        <v>88019593</v>
      </c>
      <c r="C15735" t="s">
        <v>10221</v>
      </c>
      <c r="G15735" s="11" t="s">
        <v>10215</v>
      </c>
      <c r="H15735" t="s">
        <v>10216</v>
      </c>
    </row>
    <row r="15736" spans="1:8">
      <c r="A15736" t="s">
        <v>36</v>
      </c>
      <c r="B15736" s="20">
        <v>88019600</v>
      </c>
      <c r="C15736" t="s">
        <v>10244</v>
      </c>
      <c r="G15736" s="11" t="s">
        <v>10215</v>
      </c>
      <c r="H15736" t="s">
        <v>10216</v>
      </c>
    </row>
    <row r="15737" spans="1:8">
      <c r="A15737" t="s">
        <v>36</v>
      </c>
      <c r="B15737" s="20">
        <v>88019614</v>
      </c>
      <c r="C15737" t="s">
        <v>2553</v>
      </c>
      <c r="G15737" s="11" t="s">
        <v>10215</v>
      </c>
      <c r="H15737" t="s">
        <v>10216</v>
      </c>
    </row>
    <row r="15738" spans="1:8">
      <c r="A15738" t="s">
        <v>36</v>
      </c>
      <c r="B15738" s="20">
        <v>88019617</v>
      </c>
      <c r="C15738" t="s">
        <v>2547</v>
      </c>
      <c r="G15738" s="11" t="s">
        <v>10215</v>
      </c>
      <c r="H15738" t="s">
        <v>10216</v>
      </c>
    </row>
    <row r="15739" spans="1:8">
      <c r="A15739" t="s">
        <v>36</v>
      </c>
      <c r="B15739" s="20">
        <v>88019622</v>
      </c>
      <c r="C15739" t="s">
        <v>2547</v>
      </c>
      <c r="G15739" s="11" t="s">
        <v>10215</v>
      </c>
      <c r="H15739" t="s">
        <v>10216</v>
      </c>
    </row>
    <row r="15740" spans="1:8">
      <c r="A15740" t="s">
        <v>36</v>
      </c>
      <c r="B15740" s="20">
        <v>88018941</v>
      </c>
      <c r="C15740" t="s">
        <v>10221</v>
      </c>
      <c r="G15740" s="11" t="s">
        <v>10215</v>
      </c>
      <c r="H15740" t="s">
        <v>10216</v>
      </c>
    </row>
    <row r="15741" spans="1:8">
      <c r="A15741" t="s">
        <v>36</v>
      </c>
      <c r="B15741" s="20">
        <v>88018956</v>
      </c>
      <c r="C15741" t="s">
        <v>10221</v>
      </c>
      <c r="G15741" s="11" t="s">
        <v>10215</v>
      </c>
      <c r="H15741" t="s">
        <v>10216</v>
      </c>
    </row>
    <row r="15742" spans="1:8">
      <c r="A15742" t="s">
        <v>36</v>
      </c>
      <c r="B15742" s="20">
        <v>88018960</v>
      </c>
      <c r="C15742" t="s">
        <v>10219</v>
      </c>
      <c r="G15742" s="11" t="s">
        <v>10215</v>
      </c>
      <c r="H15742" t="s">
        <v>10216</v>
      </c>
    </row>
    <row r="15743" spans="1:8">
      <c r="A15743" t="s">
        <v>36</v>
      </c>
      <c r="B15743" s="20">
        <v>88018961</v>
      </c>
      <c r="C15743" t="s">
        <v>10219</v>
      </c>
      <c r="G15743" s="11" t="s">
        <v>10215</v>
      </c>
      <c r="H15743" t="s">
        <v>10216</v>
      </c>
    </row>
    <row r="15744" spans="1:8">
      <c r="A15744" t="s">
        <v>36</v>
      </c>
      <c r="B15744" s="20">
        <v>88018985</v>
      </c>
      <c r="C15744" t="s">
        <v>2541</v>
      </c>
      <c r="G15744" s="11" t="s">
        <v>10215</v>
      </c>
      <c r="H15744" t="s">
        <v>10216</v>
      </c>
    </row>
    <row r="15745" spans="1:8">
      <c r="A15745" t="s">
        <v>36</v>
      </c>
      <c r="B15745" s="20">
        <v>88018987</v>
      </c>
      <c r="C15745" t="s">
        <v>2593</v>
      </c>
      <c r="G15745" s="11" t="s">
        <v>10215</v>
      </c>
      <c r="H15745" t="s">
        <v>10216</v>
      </c>
    </row>
    <row r="15746" spans="1:8">
      <c r="A15746" t="s">
        <v>36</v>
      </c>
      <c r="B15746" s="20">
        <v>88018999</v>
      </c>
      <c r="C15746" t="s">
        <v>2593</v>
      </c>
      <c r="G15746" s="11" t="s">
        <v>10215</v>
      </c>
      <c r="H15746" t="s">
        <v>10216</v>
      </c>
    </row>
    <row r="15747" spans="1:8">
      <c r="A15747" t="s">
        <v>36</v>
      </c>
      <c r="B15747" s="20">
        <v>88019022</v>
      </c>
      <c r="C15747" t="s">
        <v>2727</v>
      </c>
      <c r="G15747" s="11" t="s">
        <v>10215</v>
      </c>
      <c r="H15747" t="s">
        <v>10216</v>
      </c>
    </row>
    <row r="15748" spans="1:8">
      <c r="A15748" t="s">
        <v>36</v>
      </c>
      <c r="B15748" s="20">
        <v>88019059</v>
      </c>
      <c r="C15748" t="s">
        <v>2632</v>
      </c>
      <c r="G15748" s="11" t="s">
        <v>10215</v>
      </c>
      <c r="H15748" t="s">
        <v>10216</v>
      </c>
    </row>
    <row r="15749" spans="1:8">
      <c r="A15749" t="s">
        <v>36</v>
      </c>
      <c r="B15749" s="20">
        <v>88019060</v>
      </c>
      <c r="C15749" t="s">
        <v>10217</v>
      </c>
      <c r="G15749" s="11" t="s">
        <v>10215</v>
      </c>
      <c r="H15749" t="s">
        <v>10216</v>
      </c>
    </row>
    <row r="15750" spans="1:8">
      <c r="A15750" t="s">
        <v>36</v>
      </c>
      <c r="B15750" s="20">
        <v>88019061</v>
      </c>
      <c r="C15750" t="s">
        <v>7399</v>
      </c>
      <c r="G15750" s="11" t="s">
        <v>10215</v>
      </c>
      <c r="H15750" t="s">
        <v>10216</v>
      </c>
    </row>
    <row r="15751" spans="1:8">
      <c r="A15751" t="s">
        <v>36</v>
      </c>
      <c r="B15751" s="20">
        <v>88019082</v>
      </c>
      <c r="C15751" t="s">
        <v>2593</v>
      </c>
      <c r="G15751" s="11" t="s">
        <v>10215</v>
      </c>
      <c r="H15751" t="s">
        <v>10216</v>
      </c>
    </row>
    <row r="15752" spans="1:8">
      <c r="A15752" t="s">
        <v>36</v>
      </c>
      <c r="B15752" s="20">
        <v>88019093</v>
      </c>
      <c r="C15752" t="s">
        <v>2547</v>
      </c>
      <c r="G15752" s="11" t="s">
        <v>10215</v>
      </c>
      <c r="H15752" t="s">
        <v>10216</v>
      </c>
    </row>
    <row r="15753" spans="1:8">
      <c r="A15753" t="s">
        <v>36</v>
      </c>
      <c r="B15753" s="20">
        <v>88019139</v>
      </c>
      <c r="C15753" t="s">
        <v>2553</v>
      </c>
      <c r="G15753" s="11" t="s">
        <v>10215</v>
      </c>
      <c r="H15753" t="s">
        <v>10216</v>
      </c>
    </row>
    <row r="15754" spans="1:8">
      <c r="A15754" t="s">
        <v>36</v>
      </c>
      <c r="B15754" s="20">
        <v>88019148</v>
      </c>
      <c r="C15754" t="s">
        <v>2547</v>
      </c>
      <c r="G15754" s="11" t="s">
        <v>10215</v>
      </c>
      <c r="H15754" t="s">
        <v>10216</v>
      </c>
    </row>
    <row r="15755" spans="1:8">
      <c r="A15755" t="s">
        <v>36</v>
      </c>
      <c r="B15755" s="20">
        <v>88019182</v>
      </c>
      <c r="C15755" t="s">
        <v>2727</v>
      </c>
      <c r="G15755" s="11" t="s">
        <v>10215</v>
      </c>
      <c r="H15755" t="s">
        <v>10216</v>
      </c>
    </row>
    <row r="15756" spans="1:8">
      <c r="A15756" t="s">
        <v>36</v>
      </c>
      <c r="B15756" s="20">
        <v>88019221</v>
      </c>
      <c r="C15756" t="s">
        <v>10261</v>
      </c>
      <c r="G15756" s="11" t="s">
        <v>10215</v>
      </c>
      <c r="H15756" t="s">
        <v>10216</v>
      </c>
    </row>
    <row r="15757" spans="1:8">
      <c r="A15757" t="s">
        <v>36</v>
      </c>
      <c r="B15757" s="20">
        <v>88019222</v>
      </c>
      <c r="C15757" t="s">
        <v>10282</v>
      </c>
      <c r="G15757" s="11" t="s">
        <v>10215</v>
      </c>
      <c r="H15757" t="s">
        <v>10216</v>
      </c>
    </row>
    <row r="15758" spans="1:8">
      <c r="A15758" t="s">
        <v>36</v>
      </c>
      <c r="B15758" s="20">
        <v>88019316</v>
      </c>
      <c r="C15758" t="s">
        <v>2541</v>
      </c>
      <c r="G15758" s="11" t="s">
        <v>10215</v>
      </c>
      <c r="H15758" t="s">
        <v>10216</v>
      </c>
    </row>
    <row r="15759" spans="1:8">
      <c r="A15759" t="s">
        <v>36</v>
      </c>
      <c r="B15759" s="20">
        <v>88019320</v>
      </c>
      <c r="C15759" t="s">
        <v>2537</v>
      </c>
      <c r="G15759" s="11" t="s">
        <v>10215</v>
      </c>
      <c r="H15759" t="s">
        <v>10216</v>
      </c>
    </row>
    <row r="15760" spans="1:8">
      <c r="A15760" t="s">
        <v>36</v>
      </c>
      <c r="B15760" s="20">
        <v>88019341</v>
      </c>
      <c r="C15760" t="s">
        <v>2727</v>
      </c>
      <c r="G15760" s="11" t="s">
        <v>10215</v>
      </c>
      <c r="H15760" t="s">
        <v>10216</v>
      </c>
    </row>
    <row r="15761" spans="1:8">
      <c r="A15761" t="s">
        <v>36</v>
      </c>
      <c r="B15761" s="20">
        <v>88019441</v>
      </c>
      <c r="C15761" t="s">
        <v>6781</v>
      </c>
      <c r="G15761" s="11" t="s">
        <v>10215</v>
      </c>
      <c r="H15761" t="s">
        <v>10216</v>
      </c>
    </row>
    <row r="15762" spans="1:8">
      <c r="A15762" t="s">
        <v>36</v>
      </c>
      <c r="B15762" s="20">
        <v>88019452</v>
      </c>
      <c r="C15762" t="s">
        <v>2708</v>
      </c>
      <c r="G15762" s="11" t="s">
        <v>10215</v>
      </c>
      <c r="H15762" t="s">
        <v>10216</v>
      </c>
    </row>
    <row r="15763" spans="1:8">
      <c r="A15763" t="s">
        <v>36</v>
      </c>
      <c r="B15763" s="20">
        <v>88019457</v>
      </c>
      <c r="C15763" t="s">
        <v>2593</v>
      </c>
      <c r="G15763" s="11" t="s">
        <v>10215</v>
      </c>
      <c r="H15763" t="s">
        <v>10216</v>
      </c>
    </row>
    <row r="15764" spans="1:8">
      <c r="A15764" t="s">
        <v>36</v>
      </c>
      <c r="B15764" s="20">
        <v>88019487</v>
      </c>
      <c r="C15764" t="s">
        <v>2537</v>
      </c>
      <c r="G15764" s="11" t="s">
        <v>10215</v>
      </c>
      <c r="H15764" t="s">
        <v>10216</v>
      </c>
    </row>
    <row r="15765" spans="1:8">
      <c r="A15765" t="s">
        <v>36</v>
      </c>
      <c r="B15765" s="20">
        <v>88019548</v>
      </c>
      <c r="C15765" t="s">
        <v>2727</v>
      </c>
      <c r="G15765" s="11" t="s">
        <v>10215</v>
      </c>
      <c r="H15765" t="s">
        <v>10216</v>
      </c>
    </row>
    <row r="15766" spans="1:8">
      <c r="A15766" t="s">
        <v>36</v>
      </c>
      <c r="B15766" s="20">
        <v>88019549</v>
      </c>
      <c r="C15766" t="s">
        <v>2727</v>
      </c>
      <c r="G15766" s="11" t="s">
        <v>10215</v>
      </c>
      <c r="H15766" t="s">
        <v>10216</v>
      </c>
    </row>
    <row r="15767" spans="1:8">
      <c r="A15767" t="s">
        <v>36</v>
      </c>
      <c r="B15767" s="20">
        <v>88019612</v>
      </c>
      <c r="C15767" t="s">
        <v>2547</v>
      </c>
      <c r="G15767" s="11" t="s">
        <v>10215</v>
      </c>
      <c r="H15767" t="s">
        <v>10216</v>
      </c>
    </row>
    <row r="15768" spans="1:8">
      <c r="A15768" t="s">
        <v>36</v>
      </c>
      <c r="B15768" s="20">
        <v>88019621</v>
      </c>
      <c r="C15768" t="s">
        <v>2547</v>
      </c>
      <c r="G15768" s="11" t="s">
        <v>10215</v>
      </c>
      <c r="H15768" t="s">
        <v>10216</v>
      </c>
    </row>
    <row r="15769" spans="1:8">
      <c r="A15769" t="s">
        <v>36</v>
      </c>
      <c r="B15769" s="20">
        <v>88019625</v>
      </c>
      <c r="C15769" t="s">
        <v>2547</v>
      </c>
      <c r="G15769" s="11" t="s">
        <v>10215</v>
      </c>
      <c r="H15769" t="s">
        <v>10216</v>
      </c>
    </row>
    <row r="15770" spans="1:8">
      <c r="A15770" t="s">
        <v>36</v>
      </c>
      <c r="B15770" s="20">
        <v>88019629</v>
      </c>
      <c r="C15770" t="s">
        <v>10247</v>
      </c>
      <c r="G15770" s="11" t="s">
        <v>10215</v>
      </c>
      <c r="H15770" t="s">
        <v>10216</v>
      </c>
    </row>
    <row r="15771" spans="1:8">
      <c r="A15771" t="s">
        <v>36</v>
      </c>
      <c r="B15771" s="20">
        <v>88019642</v>
      </c>
      <c r="C15771" t="s">
        <v>2632</v>
      </c>
      <c r="G15771" s="11" t="s">
        <v>10215</v>
      </c>
      <c r="H15771" t="s">
        <v>10216</v>
      </c>
    </row>
    <row r="15772" spans="1:8">
      <c r="A15772" t="s">
        <v>36</v>
      </c>
      <c r="B15772" s="20">
        <v>88019646</v>
      </c>
      <c r="C15772" t="s">
        <v>2632</v>
      </c>
      <c r="G15772" s="11" t="s">
        <v>10215</v>
      </c>
      <c r="H15772" t="s">
        <v>10216</v>
      </c>
    </row>
    <row r="15773" spans="1:8">
      <c r="A15773" t="s">
        <v>36</v>
      </c>
      <c r="B15773" s="20">
        <v>88019693</v>
      </c>
      <c r="C15773" t="s">
        <v>2710</v>
      </c>
      <c r="G15773" s="11" t="s">
        <v>10215</v>
      </c>
      <c r="H15773" t="s">
        <v>10216</v>
      </c>
    </row>
    <row r="15774" spans="1:8">
      <c r="A15774" t="s">
        <v>36</v>
      </c>
      <c r="B15774" s="20">
        <v>88019709</v>
      </c>
      <c r="C15774" t="s">
        <v>10217</v>
      </c>
      <c r="G15774" s="11" t="s">
        <v>10215</v>
      </c>
      <c r="H15774" t="s">
        <v>10216</v>
      </c>
    </row>
    <row r="15775" spans="1:8">
      <c r="A15775" t="s">
        <v>36</v>
      </c>
      <c r="B15775" s="20">
        <v>88019716</v>
      </c>
      <c r="C15775" t="s">
        <v>6781</v>
      </c>
      <c r="G15775" s="11" t="s">
        <v>10215</v>
      </c>
      <c r="H15775" t="s">
        <v>10216</v>
      </c>
    </row>
    <row r="15776" spans="1:8">
      <c r="A15776" t="s">
        <v>36</v>
      </c>
      <c r="B15776" s="20">
        <v>88019719</v>
      </c>
      <c r="C15776" t="s">
        <v>6203</v>
      </c>
      <c r="G15776" s="11" t="s">
        <v>10215</v>
      </c>
      <c r="H15776" t="s">
        <v>10216</v>
      </c>
    </row>
    <row r="15777" spans="1:8">
      <c r="A15777" t="s">
        <v>36</v>
      </c>
      <c r="B15777" s="20">
        <v>88019722</v>
      </c>
      <c r="C15777" t="s">
        <v>2553</v>
      </c>
      <c r="G15777" s="11" t="s">
        <v>10215</v>
      </c>
      <c r="H15777" t="s">
        <v>10216</v>
      </c>
    </row>
    <row r="15778" spans="1:8">
      <c r="A15778" t="s">
        <v>36</v>
      </c>
      <c r="B15778" s="20">
        <v>88019723</v>
      </c>
      <c r="C15778" t="s">
        <v>2537</v>
      </c>
      <c r="G15778" s="11" t="s">
        <v>10215</v>
      </c>
      <c r="H15778" t="s">
        <v>10216</v>
      </c>
    </row>
    <row r="15779" spans="1:8">
      <c r="A15779" t="s">
        <v>36</v>
      </c>
      <c r="B15779" s="20">
        <v>88019728</v>
      </c>
      <c r="C15779" t="s">
        <v>2593</v>
      </c>
      <c r="G15779" s="11" t="s">
        <v>10215</v>
      </c>
      <c r="H15779" t="s">
        <v>10216</v>
      </c>
    </row>
    <row r="15780" spans="1:8">
      <c r="A15780" t="s">
        <v>36</v>
      </c>
      <c r="B15780" s="20">
        <v>88019739</v>
      </c>
      <c r="C15780" t="s">
        <v>10217</v>
      </c>
      <c r="G15780" s="11" t="s">
        <v>10215</v>
      </c>
      <c r="H15780" t="s">
        <v>10216</v>
      </c>
    </row>
    <row r="15781" spans="1:8">
      <c r="A15781" t="s">
        <v>36</v>
      </c>
      <c r="B15781" s="20">
        <v>88019765</v>
      </c>
      <c r="C15781" t="s">
        <v>2593</v>
      </c>
      <c r="G15781" s="11" t="s">
        <v>10215</v>
      </c>
      <c r="H15781" t="s">
        <v>10216</v>
      </c>
    </row>
    <row r="15782" spans="1:8">
      <c r="A15782" t="s">
        <v>36</v>
      </c>
      <c r="B15782" s="20">
        <v>88019768</v>
      </c>
      <c r="C15782" t="s">
        <v>2593</v>
      </c>
      <c r="G15782" s="11" t="s">
        <v>10215</v>
      </c>
      <c r="H15782" t="s">
        <v>10216</v>
      </c>
    </row>
    <row r="15783" spans="1:8">
      <c r="A15783" t="s">
        <v>36</v>
      </c>
      <c r="B15783" s="20">
        <v>88019769</v>
      </c>
      <c r="C15783" t="s">
        <v>10217</v>
      </c>
      <c r="G15783" s="11" t="s">
        <v>10215</v>
      </c>
      <c r="H15783" t="s">
        <v>10216</v>
      </c>
    </row>
    <row r="15784" spans="1:8">
      <c r="A15784" t="s">
        <v>36</v>
      </c>
      <c r="B15784" s="20">
        <v>88019782</v>
      </c>
      <c r="C15784" t="s">
        <v>2541</v>
      </c>
      <c r="G15784" s="11" t="s">
        <v>10215</v>
      </c>
      <c r="H15784" t="s">
        <v>10216</v>
      </c>
    </row>
    <row r="15785" spans="1:8">
      <c r="A15785" t="s">
        <v>36</v>
      </c>
      <c r="B15785" s="20">
        <v>88019786</v>
      </c>
      <c r="C15785" t="s">
        <v>2727</v>
      </c>
      <c r="G15785" s="11" t="s">
        <v>10215</v>
      </c>
      <c r="H15785" t="s">
        <v>10216</v>
      </c>
    </row>
    <row r="15786" spans="1:8">
      <c r="A15786" t="s">
        <v>36</v>
      </c>
      <c r="B15786" s="20">
        <v>88019795</v>
      </c>
      <c r="C15786" t="s">
        <v>2541</v>
      </c>
      <c r="G15786" s="11" t="s">
        <v>10215</v>
      </c>
      <c r="H15786" t="s">
        <v>10216</v>
      </c>
    </row>
    <row r="15787" spans="1:8">
      <c r="A15787" t="s">
        <v>36</v>
      </c>
      <c r="B15787" s="20">
        <v>88019801</v>
      </c>
      <c r="C15787" t="s">
        <v>2547</v>
      </c>
      <c r="G15787" s="11" t="s">
        <v>10215</v>
      </c>
      <c r="H15787" t="s">
        <v>10216</v>
      </c>
    </row>
    <row r="15788" spans="1:8">
      <c r="A15788" t="s">
        <v>36</v>
      </c>
      <c r="B15788" s="20">
        <v>88019802</v>
      </c>
      <c r="C15788" t="s">
        <v>2547</v>
      </c>
      <c r="G15788" s="11" t="s">
        <v>10215</v>
      </c>
      <c r="H15788" t="s">
        <v>10216</v>
      </c>
    </row>
    <row r="15789" spans="1:8">
      <c r="A15789" t="s">
        <v>36</v>
      </c>
      <c r="B15789" s="20">
        <v>88019806</v>
      </c>
      <c r="C15789" t="s">
        <v>2593</v>
      </c>
      <c r="G15789" s="11" t="s">
        <v>10215</v>
      </c>
      <c r="H15789" t="s">
        <v>10216</v>
      </c>
    </row>
    <row r="15790" spans="1:8">
      <c r="A15790" t="s">
        <v>36</v>
      </c>
      <c r="B15790" s="20">
        <v>88019816</v>
      </c>
      <c r="C15790" t="s">
        <v>2593</v>
      </c>
      <c r="G15790" s="11" t="s">
        <v>10215</v>
      </c>
      <c r="H15790" t="s">
        <v>10216</v>
      </c>
    </row>
    <row r="15791" spans="1:8">
      <c r="A15791" t="s">
        <v>36</v>
      </c>
      <c r="B15791" s="20">
        <v>88019822</v>
      </c>
      <c r="C15791" t="s">
        <v>10220</v>
      </c>
      <c r="G15791" s="11" t="s">
        <v>10215</v>
      </c>
      <c r="H15791" t="s">
        <v>10216</v>
      </c>
    </row>
    <row r="15792" spans="1:8">
      <c r="A15792" t="s">
        <v>36</v>
      </c>
      <c r="B15792" s="20">
        <v>88019825</v>
      </c>
      <c r="C15792" t="s">
        <v>10283</v>
      </c>
      <c r="G15792" s="11" t="s">
        <v>10215</v>
      </c>
      <c r="H15792" t="s">
        <v>10216</v>
      </c>
    </row>
    <row r="15793" spans="1:8">
      <c r="A15793" t="s">
        <v>36</v>
      </c>
      <c r="B15793" s="20">
        <v>88019826</v>
      </c>
      <c r="C15793" t="s">
        <v>2716</v>
      </c>
      <c r="G15793" s="11" t="s">
        <v>10215</v>
      </c>
      <c r="H15793" t="s">
        <v>10216</v>
      </c>
    </row>
    <row r="15794" spans="1:8">
      <c r="A15794" t="s">
        <v>36</v>
      </c>
      <c r="B15794" s="20">
        <v>88019830</v>
      </c>
      <c r="C15794" t="s">
        <v>2593</v>
      </c>
      <c r="G15794" s="11" t="s">
        <v>10215</v>
      </c>
      <c r="H15794" t="s">
        <v>10216</v>
      </c>
    </row>
    <row r="15795" spans="1:8">
      <c r="A15795" t="s">
        <v>36</v>
      </c>
      <c r="B15795" s="20">
        <v>88019831</v>
      </c>
      <c r="C15795" t="s">
        <v>2593</v>
      </c>
      <c r="G15795" s="11" t="s">
        <v>10215</v>
      </c>
      <c r="H15795" t="s">
        <v>10216</v>
      </c>
    </row>
    <row r="15796" spans="1:8">
      <c r="A15796" t="s">
        <v>36</v>
      </c>
      <c r="B15796" s="20">
        <v>88019832</v>
      </c>
      <c r="C15796" t="s">
        <v>2593</v>
      </c>
      <c r="G15796" s="11" t="s">
        <v>10215</v>
      </c>
      <c r="H15796" t="s">
        <v>10216</v>
      </c>
    </row>
    <row r="15797" spans="1:8">
      <c r="A15797" t="s">
        <v>36</v>
      </c>
      <c r="B15797" s="20">
        <v>88019835</v>
      </c>
      <c r="C15797" t="s">
        <v>2547</v>
      </c>
      <c r="G15797" s="11" t="s">
        <v>10215</v>
      </c>
      <c r="H15797" t="s">
        <v>10216</v>
      </c>
    </row>
    <row r="15798" spans="1:8">
      <c r="A15798" t="s">
        <v>36</v>
      </c>
      <c r="B15798" s="20">
        <v>88019836</v>
      </c>
      <c r="C15798" t="s">
        <v>2547</v>
      </c>
      <c r="G15798" s="11" t="s">
        <v>10215</v>
      </c>
      <c r="H15798" t="s">
        <v>10216</v>
      </c>
    </row>
    <row r="15799" spans="1:8">
      <c r="A15799" t="s">
        <v>36</v>
      </c>
      <c r="B15799" s="20">
        <v>88019842</v>
      </c>
      <c r="C15799" t="s">
        <v>10264</v>
      </c>
      <c r="G15799" s="11" t="s">
        <v>10215</v>
      </c>
      <c r="H15799" t="s">
        <v>10216</v>
      </c>
    </row>
    <row r="15800" spans="1:8">
      <c r="A15800" t="s">
        <v>36</v>
      </c>
      <c r="B15800" s="20">
        <v>88019845</v>
      </c>
      <c r="C15800" t="s">
        <v>2553</v>
      </c>
      <c r="G15800" s="11" t="s">
        <v>10215</v>
      </c>
      <c r="H15800" t="s">
        <v>10216</v>
      </c>
    </row>
    <row r="15801" spans="1:8">
      <c r="A15801" t="s">
        <v>36</v>
      </c>
      <c r="B15801" s="20">
        <v>88019853</v>
      </c>
      <c r="C15801" t="s">
        <v>2710</v>
      </c>
      <c r="G15801" s="11" t="s">
        <v>10215</v>
      </c>
      <c r="H15801" t="s">
        <v>10216</v>
      </c>
    </row>
    <row r="15802" spans="1:8">
      <c r="A15802" t="s">
        <v>36</v>
      </c>
      <c r="B15802" s="20">
        <v>88018952</v>
      </c>
      <c r="C15802" t="s">
        <v>10219</v>
      </c>
      <c r="G15802" s="11" t="s">
        <v>10215</v>
      </c>
      <c r="H15802" t="s">
        <v>10216</v>
      </c>
    </row>
    <row r="15803" spans="1:8">
      <c r="A15803" t="s">
        <v>36</v>
      </c>
      <c r="B15803" s="20">
        <v>88018958</v>
      </c>
      <c r="C15803" t="s">
        <v>10221</v>
      </c>
      <c r="G15803" s="11" t="s">
        <v>10215</v>
      </c>
      <c r="H15803" t="s">
        <v>10216</v>
      </c>
    </row>
    <row r="15804" spans="1:8">
      <c r="A15804" t="s">
        <v>36</v>
      </c>
      <c r="B15804" s="20">
        <v>88018998</v>
      </c>
      <c r="C15804" t="s">
        <v>10225</v>
      </c>
      <c r="G15804" s="11" t="s">
        <v>10215</v>
      </c>
      <c r="H15804" t="s">
        <v>10216</v>
      </c>
    </row>
    <row r="15805" spans="1:8">
      <c r="A15805" t="s">
        <v>36</v>
      </c>
      <c r="B15805" s="20">
        <v>88019015</v>
      </c>
      <c r="C15805" t="s">
        <v>10247</v>
      </c>
      <c r="G15805" s="11" t="s">
        <v>10215</v>
      </c>
      <c r="H15805" t="s">
        <v>10216</v>
      </c>
    </row>
    <row r="15806" spans="1:8">
      <c r="A15806" t="s">
        <v>36</v>
      </c>
      <c r="B15806" s="20">
        <v>88019029</v>
      </c>
      <c r="C15806" t="s">
        <v>2553</v>
      </c>
      <c r="G15806" s="11" t="s">
        <v>10215</v>
      </c>
      <c r="H15806" t="s">
        <v>10216</v>
      </c>
    </row>
    <row r="15807" spans="1:8">
      <c r="A15807" t="s">
        <v>36</v>
      </c>
      <c r="B15807" s="20">
        <v>88019087</v>
      </c>
      <c r="C15807" t="s">
        <v>2727</v>
      </c>
      <c r="G15807" s="11" t="s">
        <v>10215</v>
      </c>
      <c r="H15807" t="s">
        <v>10216</v>
      </c>
    </row>
    <row r="15808" spans="1:8">
      <c r="A15808" t="s">
        <v>36</v>
      </c>
      <c r="B15808" s="20">
        <v>88019088</v>
      </c>
      <c r="C15808" t="s">
        <v>2727</v>
      </c>
      <c r="G15808" s="11" t="s">
        <v>10215</v>
      </c>
      <c r="H15808" t="s">
        <v>10216</v>
      </c>
    </row>
    <row r="15809" spans="1:8">
      <c r="A15809" t="s">
        <v>36</v>
      </c>
      <c r="B15809" s="20">
        <v>88019096</v>
      </c>
      <c r="C15809" t="s">
        <v>2547</v>
      </c>
      <c r="G15809" s="11" t="s">
        <v>10215</v>
      </c>
      <c r="H15809" t="s">
        <v>10216</v>
      </c>
    </row>
    <row r="15810" spans="1:8">
      <c r="A15810" t="s">
        <v>36</v>
      </c>
      <c r="B15810" s="20">
        <v>88019143</v>
      </c>
      <c r="C15810" t="s">
        <v>2727</v>
      </c>
      <c r="G15810" s="11" t="s">
        <v>10215</v>
      </c>
      <c r="H15810" t="s">
        <v>10216</v>
      </c>
    </row>
    <row r="15811" spans="1:8">
      <c r="A15811" t="s">
        <v>36</v>
      </c>
      <c r="B15811" s="20">
        <v>88019153</v>
      </c>
      <c r="C15811" t="s">
        <v>2547</v>
      </c>
      <c r="G15811" s="11" t="s">
        <v>10215</v>
      </c>
      <c r="H15811" t="s">
        <v>10216</v>
      </c>
    </row>
    <row r="15812" spans="1:8">
      <c r="A15812" t="s">
        <v>36</v>
      </c>
      <c r="B15812" s="20">
        <v>88019204</v>
      </c>
      <c r="C15812" t="s">
        <v>10220</v>
      </c>
      <c r="G15812" s="11" t="s">
        <v>10215</v>
      </c>
      <c r="H15812" t="s">
        <v>10216</v>
      </c>
    </row>
    <row r="15813" spans="1:8">
      <c r="A15813" t="s">
        <v>36</v>
      </c>
      <c r="B15813" s="20">
        <v>88019214</v>
      </c>
      <c r="C15813" t="s">
        <v>2762</v>
      </c>
      <c r="G15813" s="11" t="s">
        <v>10215</v>
      </c>
      <c r="H15813" t="s">
        <v>10216</v>
      </c>
    </row>
    <row r="15814" spans="1:8">
      <c r="A15814" t="s">
        <v>36</v>
      </c>
      <c r="B15814" s="20">
        <v>88019219</v>
      </c>
      <c r="C15814" t="s">
        <v>6788</v>
      </c>
      <c r="G15814" s="11" t="s">
        <v>10215</v>
      </c>
      <c r="H15814" t="s">
        <v>10216</v>
      </c>
    </row>
    <row r="15815" spans="1:8">
      <c r="A15815" t="s">
        <v>36</v>
      </c>
      <c r="B15815" s="20">
        <v>88019223</v>
      </c>
      <c r="C15815" t="s">
        <v>10245</v>
      </c>
      <c r="G15815" s="11" t="s">
        <v>10215</v>
      </c>
      <c r="H15815" t="s">
        <v>10216</v>
      </c>
    </row>
    <row r="15816" spans="1:8">
      <c r="A15816" t="s">
        <v>36</v>
      </c>
      <c r="B15816" s="20">
        <v>88019227</v>
      </c>
      <c r="C15816" t="s">
        <v>6792</v>
      </c>
      <c r="G15816" s="11" t="s">
        <v>10215</v>
      </c>
      <c r="H15816" t="s">
        <v>10216</v>
      </c>
    </row>
    <row r="15817" spans="1:8">
      <c r="A15817" t="s">
        <v>36</v>
      </c>
      <c r="B15817" s="20">
        <v>88019254</v>
      </c>
      <c r="C15817" t="s">
        <v>2547</v>
      </c>
      <c r="G15817" s="11" t="s">
        <v>10215</v>
      </c>
      <c r="H15817" t="s">
        <v>10216</v>
      </c>
    </row>
    <row r="15818" spans="1:8">
      <c r="A15818" t="s">
        <v>36</v>
      </c>
      <c r="B15818" s="20">
        <v>88019274</v>
      </c>
      <c r="C15818" t="s">
        <v>2727</v>
      </c>
      <c r="G15818" s="11" t="s">
        <v>10215</v>
      </c>
      <c r="H15818" t="s">
        <v>10216</v>
      </c>
    </row>
    <row r="15819" spans="1:8">
      <c r="A15819" t="s">
        <v>36</v>
      </c>
      <c r="B15819" s="20">
        <v>88019311</v>
      </c>
      <c r="C15819" t="s">
        <v>2537</v>
      </c>
      <c r="G15819" s="11" t="s">
        <v>10215</v>
      </c>
      <c r="H15819" t="s">
        <v>10216</v>
      </c>
    </row>
    <row r="15820" spans="1:8">
      <c r="A15820" t="s">
        <v>36</v>
      </c>
      <c r="B15820" s="20">
        <v>88019379</v>
      </c>
      <c r="C15820" t="s">
        <v>2632</v>
      </c>
      <c r="G15820" s="11" t="s">
        <v>10215</v>
      </c>
      <c r="H15820" t="s">
        <v>10216</v>
      </c>
    </row>
    <row r="15821" spans="1:8">
      <c r="A15821" t="s">
        <v>36</v>
      </c>
      <c r="B15821" s="20">
        <v>88019406</v>
      </c>
      <c r="C15821" t="s">
        <v>2727</v>
      </c>
      <c r="G15821" s="11" t="s">
        <v>10215</v>
      </c>
      <c r="H15821" t="s">
        <v>10216</v>
      </c>
    </row>
    <row r="15822" spans="1:8">
      <c r="A15822" t="s">
        <v>36</v>
      </c>
      <c r="B15822" s="20">
        <v>88019440</v>
      </c>
      <c r="C15822" t="s">
        <v>2632</v>
      </c>
      <c r="G15822" s="11" t="s">
        <v>10215</v>
      </c>
      <c r="H15822" t="s">
        <v>10216</v>
      </c>
    </row>
    <row r="15823" spans="1:8">
      <c r="A15823" t="s">
        <v>36</v>
      </c>
      <c r="B15823" s="20">
        <v>88019443</v>
      </c>
      <c r="C15823" t="s">
        <v>10221</v>
      </c>
      <c r="G15823" s="11" t="s">
        <v>10215</v>
      </c>
      <c r="H15823" t="s">
        <v>10216</v>
      </c>
    </row>
    <row r="15824" spans="1:8">
      <c r="A15824" t="s">
        <v>36</v>
      </c>
      <c r="B15824" s="20">
        <v>88019455</v>
      </c>
      <c r="C15824" t="s">
        <v>10221</v>
      </c>
      <c r="G15824" s="11" t="s">
        <v>10215</v>
      </c>
      <c r="H15824" t="s">
        <v>10216</v>
      </c>
    </row>
    <row r="15825" spans="1:8">
      <c r="A15825" t="s">
        <v>36</v>
      </c>
      <c r="B15825" s="20">
        <v>88019459</v>
      </c>
      <c r="C15825" t="s">
        <v>10246</v>
      </c>
      <c r="G15825" s="11" t="s">
        <v>10215</v>
      </c>
      <c r="H15825" t="s">
        <v>10216</v>
      </c>
    </row>
    <row r="15826" spans="1:8">
      <c r="A15826" t="s">
        <v>36</v>
      </c>
      <c r="B15826" s="20">
        <v>88019497</v>
      </c>
      <c r="C15826" t="s">
        <v>2547</v>
      </c>
      <c r="G15826" s="11" t="s">
        <v>10215</v>
      </c>
      <c r="H15826" t="s">
        <v>10216</v>
      </c>
    </row>
    <row r="15827" spans="1:8">
      <c r="A15827" t="s">
        <v>36</v>
      </c>
      <c r="B15827" s="20">
        <v>88019522</v>
      </c>
      <c r="C15827" t="s">
        <v>2708</v>
      </c>
      <c r="G15827" s="11" t="s">
        <v>10215</v>
      </c>
      <c r="H15827" t="s">
        <v>10216</v>
      </c>
    </row>
    <row r="15828" spans="1:8">
      <c r="A15828" t="s">
        <v>36</v>
      </c>
      <c r="B15828" s="20">
        <v>88019627</v>
      </c>
      <c r="C15828" t="s">
        <v>2547</v>
      </c>
      <c r="G15828" s="11" t="s">
        <v>10215</v>
      </c>
      <c r="H15828" t="s">
        <v>10216</v>
      </c>
    </row>
    <row r="15829" spans="1:8">
      <c r="A15829" t="s">
        <v>36</v>
      </c>
      <c r="B15829" s="20">
        <v>88019633</v>
      </c>
      <c r="C15829" t="s">
        <v>10256</v>
      </c>
      <c r="G15829" s="11" t="s">
        <v>10215</v>
      </c>
      <c r="H15829" t="s">
        <v>10216</v>
      </c>
    </row>
    <row r="15830" spans="1:8">
      <c r="A15830" t="s">
        <v>36</v>
      </c>
      <c r="B15830" s="20">
        <v>88019634</v>
      </c>
      <c r="C15830" t="s">
        <v>10256</v>
      </c>
      <c r="G15830" s="11" t="s">
        <v>10215</v>
      </c>
      <c r="H15830" t="s">
        <v>10216</v>
      </c>
    </row>
    <row r="15831" spans="1:8">
      <c r="A15831" t="s">
        <v>36</v>
      </c>
      <c r="B15831" s="20">
        <v>88019636</v>
      </c>
      <c r="C15831" t="s">
        <v>10256</v>
      </c>
      <c r="G15831" s="11" t="s">
        <v>10215</v>
      </c>
      <c r="H15831" t="s">
        <v>10216</v>
      </c>
    </row>
    <row r="15832" spans="1:8">
      <c r="A15832" t="s">
        <v>36</v>
      </c>
      <c r="B15832" s="20">
        <v>88019639</v>
      </c>
      <c r="C15832" t="s">
        <v>2708</v>
      </c>
      <c r="G15832" s="11" t="s">
        <v>10215</v>
      </c>
      <c r="H15832" t="s">
        <v>10216</v>
      </c>
    </row>
    <row r="15833" spans="1:8">
      <c r="A15833" t="s">
        <v>36</v>
      </c>
      <c r="B15833" s="20">
        <v>88019640</v>
      </c>
      <c r="C15833" t="s">
        <v>2708</v>
      </c>
      <c r="G15833" s="11" t="s">
        <v>10215</v>
      </c>
      <c r="H15833" t="s">
        <v>10216</v>
      </c>
    </row>
    <row r="15834" spans="1:8">
      <c r="A15834" t="s">
        <v>36</v>
      </c>
      <c r="B15834" s="20">
        <v>88019647</v>
      </c>
      <c r="C15834" t="s">
        <v>2547</v>
      </c>
      <c r="G15834" s="11" t="s">
        <v>10215</v>
      </c>
      <c r="H15834" t="s">
        <v>10216</v>
      </c>
    </row>
    <row r="15835" spans="1:8">
      <c r="A15835" t="s">
        <v>36</v>
      </c>
      <c r="B15835" s="20">
        <v>88019658</v>
      </c>
      <c r="C15835" t="s">
        <v>10261</v>
      </c>
      <c r="G15835" s="11" t="s">
        <v>10215</v>
      </c>
      <c r="H15835" t="s">
        <v>10216</v>
      </c>
    </row>
    <row r="15836" spans="1:8">
      <c r="A15836" t="s">
        <v>36</v>
      </c>
      <c r="B15836" s="20">
        <v>88019683</v>
      </c>
      <c r="C15836" t="s">
        <v>2593</v>
      </c>
      <c r="G15836" s="11" t="s">
        <v>10215</v>
      </c>
      <c r="H15836" t="s">
        <v>10216</v>
      </c>
    </row>
    <row r="15837" spans="1:8">
      <c r="A15837" t="s">
        <v>36</v>
      </c>
      <c r="B15837" s="20">
        <v>88019730</v>
      </c>
      <c r="C15837" t="s">
        <v>10245</v>
      </c>
      <c r="G15837" s="11" t="s">
        <v>10215</v>
      </c>
      <c r="H15837" t="s">
        <v>10216</v>
      </c>
    </row>
    <row r="15838" spans="1:8">
      <c r="A15838" t="s">
        <v>36</v>
      </c>
      <c r="B15838" s="20">
        <v>88019748</v>
      </c>
      <c r="C15838" t="s">
        <v>2541</v>
      </c>
      <c r="G15838" s="11" t="s">
        <v>10215</v>
      </c>
      <c r="H15838" t="s">
        <v>10216</v>
      </c>
    </row>
    <row r="15839" spans="1:8">
      <c r="A15839" t="s">
        <v>36</v>
      </c>
      <c r="B15839" s="20">
        <v>88019749</v>
      </c>
      <c r="C15839" t="s">
        <v>2537</v>
      </c>
      <c r="G15839" s="11" t="s">
        <v>10215</v>
      </c>
      <c r="H15839" t="s">
        <v>10216</v>
      </c>
    </row>
    <row r="15840" spans="1:8">
      <c r="A15840" t="s">
        <v>36</v>
      </c>
      <c r="B15840" s="20">
        <v>88019772</v>
      </c>
      <c r="C15840" t="s">
        <v>2727</v>
      </c>
      <c r="G15840" s="11" t="s">
        <v>10215</v>
      </c>
      <c r="H15840" t="s">
        <v>10216</v>
      </c>
    </row>
    <row r="15841" spans="1:18">
      <c r="A15841" t="s">
        <v>36</v>
      </c>
      <c r="B15841" s="20">
        <v>88019808</v>
      </c>
      <c r="C15841" t="s">
        <v>2727</v>
      </c>
      <c r="E15841">
        <v>88102622</v>
      </c>
      <c r="F15841" t="s">
        <v>2671</v>
      </c>
      <c r="G15841" s="11"/>
      <c r="R15841" t="s">
        <v>7452</v>
      </c>
    </row>
    <row r="15842" spans="1:18">
      <c r="A15842" t="s">
        <v>36</v>
      </c>
      <c r="B15842" s="20">
        <v>88019809</v>
      </c>
      <c r="C15842" t="s">
        <v>2593</v>
      </c>
      <c r="E15842">
        <v>88102905</v>
      </c>
      <c r="F15842" t="s">
        <v>10284</v>
      </c>
      <c r="G15842" s="11"/>
      <c r="R15842" t="s">
        <v>7452</v>
      </c>
    </row>
    <row r="15843" spans="1:18">
      <c r="A15843" t="s">
        <v>36</v>
      </c>
      <c r="B15843" s="20">
        <v>88019810</v>
      </c>
      <c r="C15843" t="s">
        <v>2541</v>
      </c>
      <c r="E15843">
        <v>88100921</v>
      </c>
      <c r="F15843" t="s">
        <v>6257</v>
      </c>
      <c r="G15843" s="11"/>
      <c r="R15843" t="s">
        <v>7452</v>
      </c>
    </row>
    <row r="15844" spans="1:18">
      <c r="A15844" t="s">
        <v>36</v>
      </c>
      <c r="B15844" s="20">
        <v>88019847</v>
      </c>
      <c r="C15844" t="s">
        <v>2547</v>
      </c>
      <c r="G15844" s="11" t="s">
        <v>10215</v>
      </c>
      <c r="H15844" t="s">
        <v>10216</v>
      </c>
    </row>
    <row r="15845" spans="1:18">
      <c r="A15845" t="s">
        <v>36</v>
      </c>
      <c r="B15845" s="20">
        <v>88019858</v>
      </c>
      <c r="C15845" t="s">
        <v>2593</v>
      </c>
      <c r="G15845" s="11" t="s">
        <v>10215</v>
      </c>
      <c r="H15845" t="s">
        <v>10216</v>
      </c>
    </row>
    <row r="15846" spans="1:18">
      <c r="A15846" t="s">
        <v>36</v>
      </c>
      <c r="B15846" s="20">
        <v>88019869</v>
      </c>
      <c r="C15846" t="s">
        <v>2547</v>
      </c>
      <c r="G15846" s="11" t="s">
        <v>10215</v>
      </c>
      <c r="H15846" t="s">
        <v>10216</v>
      </c>
    </row>
    <row r="15847" spans="1:18">
      <c r="A15847" t="s">
        <v>36</v>
      </c>
      <c r="B15847" s="20">
        <v>88019870</v>
      </c>
      <c r="C15847" t="s">
        <v>2547</v>
      </c>
      <c r="G15847" s="11" t="s">
        <v>10215</v>
      </c>
      <c r="H15847" t="s">
        <v>10216</v>
      </c>
    </row>
    <row r="15848" spans="1:18">
      <c r="A15848" t="s">
        <v>36</v>
      </c>
      <c r="B15848" s="20">
        <v>88019873</v>
      </c>
      <c r="C15848" t="s">
        <v>2547</v>
      </c>
      <c r="G15848" s="11" t="s">
        <v>10215</v>
      </c>
      <c r="H15848" t="s">
        <v>10216</v>
      </c>
    </row>
    <row r="15849" spans="1:18">
      <c r="A15849" t="s">
        <v>36</v>
      </c>
      <c r="B15849" s="20">
        <v>88019876</v>
      </c>
      <c r="C15849" t="s">
        <v>2593</v>
      </c>
      <c r="G15849" s="11" t="s">
        <v>10215</v>
      </c>
      <c r="H15849" t="s">
        <v>10216</v>
      </c>
    </row>
    <row r="15850" spans="1:18">
      <c r="A15850" t="s">
        <v>36</v>
      </c>
      <c r="B15850" s="20">
        <v>88019878</v>
      </c>
      <c r="C15850" t="s">
        <v>2708</v>
      </c>
      <c r="G15850" s="11" t="s">
        <v>10215</v>
      </c>
      <c r="H15850" t="s">
        <v>10216</v>
      </c>
    </row>
    <row r="15851" spans="1:18">
      <c r="A15851" t="s">
        <v>36</v>
      </c>
      <c r="B15851" s="20">
        <v>88019881</v>
      </c>
      <c r="C15851" t="s">
        <v>2593</v>
      </c>
      <c r="G15851" s="11" t="s">
        <v>10215</v>
      </c>
      <c r="H15851" t="s">
        <v>10216</v>
      </c>
    </row>
    <row r="15852" spans="1:18">
      <c r="A15852" t="s">
        <v>36</v>
      </c>
      <c r="B15852" s="20">
        <v>88019882</v>
      </c>
      <c r="C15852" t="s">
        <v>2593</v>
      </c>
      <c r="G15852" s="11" t="s">
        <v>10215</v>
      </c>
      <c r="H15852" t="s">
        <v>10216</v>
      </c>
    </row>
    <row r="15853" spans="1:18">
      <c r="A15853" t="s">
        <v>36</v>
      </c>
      <c r="B15853" s="20">
        <v>88019884</v>
      </c>
      <c r="C15853" t="s">
        <v>2593</v>
      </c>
      <c r="G15853" s="11" t="s">
        <v>10215</v>
      </c>
      <c r="H15853" t="s">
        <v>10216</v>
      </c>
    </row>
    <row r="15854" spans="1:18">
      <c r="A15854" t="s">
        <v>36</v>
      </c>
      <c r="B15854" s="20">
        <v>88019887</v>
      </c>
      <c r="C15854" t="s">
        <v>2708</v>
      </c>
      <c r="G15854" s="11" t="s">
        <v>10215</v>
      </c>
      <c r="H15854" t="s">
        <v>10216</v>
      </c>
    </row>
    <row r="15855" spans="1:18">
      <c r="A15855" t="s">
        <v>36</v>
      </c>
      <c r="B15855" s="20">
        <v>88019890</v>
      </c>
      <c r="C15855" t="s">
        <v>2547</v>
      </c>
      <c r="G15855" s="11" t="s">
        <v>10215</v>
      </c>
      <c r="H15855" t="s">
        <v>10216</v>
      </c>
    </row>
    <row r="15856" spans="1:18">
      <c r="A15856" t="s">
        <v>36</v>
      </c>
      <c r="B15856" s="20">
        <v>88018843</v>
      </c>
      <c r="C15856" t="s">
        <v>10217</v>
      </c>
      <c r="G15856" s="11" t="s">
        <v>10215</v>
      </c>
      <c r="H15856" t="s">
        <v>10216</v>
      </c>
    </row>
    <row r="15857" spans="1:8">
      <c r="A15857" t="s">
        <v>36</v>
      </c>
      <c r="B15857" s="20">
        <v>88018846</v>
      </c>
      <c r="C15857" t="s">
        <v>10245</v>
      </c>
      <c r="G15857" s="11" t="s">
        <v>10215</v>
      </c>
      <c r="H15857" t="s">
        <v>10216</v>
      </c>
    </row>
    <row r="15858" spans="1:8">
      <c r="A15858" t="s">
        <v>36</v>
      </c>
      <c r="B15858" s="20">
        <v>88018870</v>
      </c>
      <c r="C15858" t="s">
        <v>2727</v>
      </c>
      <c r="G15858" s="11" t="s">
        <v>10215</v>
      </c>
      <c r="H15858" t="s">
        <v>10216</v>
      </c>
    </row>
    <row r="15859" spans="1:8">
      <c r="A15859" t="s">
        <v>36</v>
      </c>
      <c r="B15859" s="20">
        <v>88018878</v>
      </c>
      <c r="C15859" t="s">
        <v>2727</v>
      </c>
      <c r="G15859" s="11" t="s">
        <v>10215</v>
      </c>
      <c r="H15859" t="s">
        <v>10216</v>
      </c>
    </row>
    <row r="15860" spans="1:8">
      <c r="A15860" t="s">
        <v>36</v>
      </c>
      <c r="B15860" s="20">
        <v>88018884</v>
      </c>
      <c r="C15860" t="s">
        <v>2708</v>
      </c>
      <c r="G15860" s="11" t="s">
        <v>10215</v>
      </c>
      <c r="H15860" t="s">
        <v>10216</v>
      </c>
    </row>
    <row r="15861" spans="1:8">
      <c r="A15861" t="s">
        <v>36</v>
      </c>
      <c r="B15861" s="20">
        <v>88018890</v>
      </c>
      <c r="C15861" t="s">
        <v>2727</v>
      </c>
      <c r="G15861" s="11" t="s">
        <v>10215</v>
      </c>
      <c r="H15861" t="s">
        <v>10216</v>
      </c>
    </row>
    <row r="15862" spans="1:8">
      <c r="A15862" t="s">
        <v>36</v>
      </c>
      <c r="B15862" s="20">
        <v>88018893</v>
      </c>
      <c r="C15862" t="s">
        <v>6781</v>
      </c>
      <c r="G15862" s="11" t="s">
        <v>10215</v>
      </c>
      <c r="H15862" t="s">
        <v>10216</v>
      </c>
    </row>
    <row r="15863" spans="1:8">
      <c r="A15863" t="s">
        <v>36</v>
      </c>
      <c r="B15863" s="20">
        <v>88018900</v>
      </c>
      <c r="C15863" t="s">
        <v>2727</v>
      </c>
      <c r="G15863" s="11" t="s">
        <v>10215</v>
      </c>
      <c r="H15863" t="s">
        <v>10216</v>
      </c>
    </row>
    <row r="15864" spans="1:8">
      <c r="A15864" t="s">
        <v>36</v>
      </c>
      <c r="B15864" s="20">
        <v>88018943</v>
      </c>
      <c r="C15864" t="s">
        <v>10221</v>
      </c>
      <c r="G15864" s="11" t="s">
        <v>10215</v>
      </c>
      <c r="H15864" t="s">
        <v>10216</v>
      </c>
    </row>
    <row r="15865" spans="1:8">
      <c r="A15865" t="s">
        <v>36</v>
      </c>
      <c r="B15865" s="20">
        <v>88018945</v>
      </c>
      <c r="C15865" t="s">
        <v>10221</v>
      </c>
      <c r="G15865" s="11" t="s">
        <v>10215</v>
      </c>
      <c r="H15865" t="s">
        <v>10216</v>
      </c>
    </row>
    <row r="15866" spans="1:8">
      <c r="A15866" t="s">
        <v>36</v>
      </c>
      <c r="B15866" s="20">
        <v>88018963</v>
      </c>
      <c r="C15866" t="s">
        <v>2718</v>
      </c>
      <c r="G15866" s="11" t="s">
        <v>10215</v>
      </c>
      <c r="H15866" t="s">
        <v>10216</v>
      </c>
    </row>
    <row r="15867" spans="1:8">
      <c r="A15867" t="s">
        <v>36</v>
      </c>
      <c r="B15867" s="20">
        <v>88018964</v>
      </c>
      <c r="C15867" t="s">
        <v>2727</v>
      </c>
      <c r="G15867" s="11" t="s">
        <v>10215</v>
      </c>
      <c r="H15867" t="s">
        <v>10216</v>
      </c>
    </row>
    <row r="15868" spans="1:8">
      <c r="A15868" t="s">
        <v>36</v>
      </c>
      <c r="B15868" s="20">
        <v>88018966</v>
      </c>
      <c r="C15868" t="s">
        <v>2541</v>
      </c>
      <c r="G15868" s="11" t="s">
        <v>10215</v>
      </c>
      <c r="H15868" t="s">
        <v>10216</v>
      </c>
    </row>
    <row r="15869" spans="1:8">
      <c r="A15869" t="s">
        <v>36</v>
      </c>
      <c r="B15869" s="20">
        <v>88018994</v>
      </c>
      <c r="C15869" t="s">
        <v>10221</v>
      </c>
      <c r="G15869" s="11" t="s">
        <v>10215</v>
      </c>
      <c r="H15869" t="s">
        <v>10216</v>
      </c>
    </row>
    <row r="15870" spans="1:8">
      <c r="A15870" t="s">
        <v>36</v>
      </c>
      <c r="B15870" s="20">
        <v>88019003</v>
      </c>
      <c r="C15870" t="s">
        <v>2547</v>
      </c>
      <c r="G15870" s="11" t="s">
        <v>10215</v>
      </c>
      <c r="H15870" t="s">
        <v>10216</v>
      </c>
    </row>
    <row r="15871" spans="1:8">
      <c r="A15871" t="s">
        <v>36</v>
      </c>
      <c r="B15871" s="20">
        <v>88019014</v>
      </c>
      <c r="C15871" t="s">
        <v>2537</v>
      </c>
      <c r="G15871" s="11" t="s">
        <v>10215</v>
      </c>
      <c r="H15871" t="s">
        <v>10216</v>
      </c>
    </row>
    <row r="15872" spans="1:8">
      <c r="A15872" t="s">
        <v>36</v>
      </c>
      <c r="B15872" s="20">
        <v>88019021</v>
      </c>
      <c r="C15872" t="s">
        <v>10221</v>
      </c>
      <c r="G15872" s="11" t="s">
        <v>10215</v>
      </c>
      <c r="H15872" t="s">
        <v>10216</v>
      </c>
    </row>
    <row r="15873" spans="1:8">
      <c r="A15873" t="s">
        <v>36</v>
      </c>
      <c r="B15873" s="20">
        <v>88019142</v>
      </c>
      <c r="C15873" t="s">
        <v>6203</v>
      </c>
      <c r="G15873" s="11" t="s">
        <v>10215</v>
      </c>
      <c r="H15873" t="s">
        <v>10216</v>
      </c>
    </row>
    <row r="15874" spans="1:8">
      <c r="A15874" t="s">
        <v>36</v>
      </c>
      <c r="B15874" s="20">
        <v>88019160</v>
      </c>
      <c r="C15874" t="s">
        <v>2541</v>
      </c>
      <c r="G15874" s="11" t="s">
        <v>10215</v>
      </c>
      <c r="H15874" t="s">
        <v>10216</v>
      </c>
    </row>
    <row r="15875" spans="1:8">
      <c r="A15875" t="s">
        <v>36</v>
      </c>
      <c r="B15875" s="20">
        <v>88019185</v>
      </c>
      <c r="C15875" t="s">
        <v>2547</v>
      </c>
      <c r="G15875" s="11" t="s">
        <v>10215</v>
      </c>
      <c r="H15875" t="s">
        <v>10216</v>
      </c>
    </row>
    <row r="15876" spans="1:8">
      <c r="A15876" t="s">
        <v>36</v>
      </c>
      <c r="B15876" s="20">
        <v>88019187</v>
      </c>
      <c r="C15876" t="s">
        <v>10251</v>
      </c>
      <c r="G15876" s="11" t="s">
        <v>10215</v>
      </c>
      <c r="H15876" t="s">
        <v>10216</v>
      </c>
    </row>
    <row r="15877" spans="1:8">
      <c r="A15877" t="s">
        <v>36</v>
      </c>
      <c r="B15877" s="20">
        <v>88019238</v>
      </c>
      <c r="C15877" t="s">
        <v>6792</v>
      </c>
      <c r="G15877" s="11" t="s">
        <v>10215</v>
      </c>
      <c r="H15877" t="s">
        <v>10216</v>
      </c>
    </row>
    <row r="15878" spans="1:8">
      <c r="A15878" t="s">
        <v>36</v>
      </c>
      <c r="B15878" s="20">
        <v>88019250</v>
      </c>
      <c r="C15878" t="s">
        <v>10221</v>
      </c>
      <c r="G15878" s="11" t="s">
        <v>10215</v>
      </c>
      <c r="H15878" t="s">
        <v>10216</v>
      </c>
    </row>
    <row r="15879" spans="1:8">
      <c r="A15879" t="s">
        <v>36</v>
      </c>
      <c r="B15879" s="20">
        <v>88019272</v>
      </c>
      <c r="C15879" t="s">
        <v>2632</v>
      </c>
      <c r="G15879" s="11" t="s">
        <v>10215</v>
      </c>
      <c r="H15879" t="s">
        <v>10216</v>
      </c>
    </row>
    <row r="15880" spans="1:8">
      <c r="A15880" t="s">
        <v>36</v>
      </c>
      <c r="B15880" s="20">
        <v>88019277</v>
      </c>
      <c r="C15880" t="s">
        <v>2593</v>
      </c>
      <c r="G15880" s="11" t="s">
        <v>10215</v>
      </c>
      <c r="H15880" t="s">
        <v>10216</v>
      </c>
    </row>
    <row r="15881" spans="1:8">
      <c r="A15881" t="s">
        <v>36</v>
      </c>
      <c r="B15881" s="20">
        <v>88019282</v>
      </c>
      <c r="C15881" t="s">
        <v>2708</v>
      </c>
      <c r="G15881" s="11" t="s">
        <v>10215</v>
      </c>
      <c r="H15881" t="s">
        <v>10216</v>
      </c>
    </row>
    <row r="15882" spans="1:8">
      <c r="A15882" t="s">
        <v>36</v>
      </c>
      <c r="B15882" s="20">
        <v>88019293</v>
      </c>
      <c r="C15882" t="s">
        <v>2762</v>
      </c>
      <c r="G15882" s="11" t="s">
        <v>10215</v>
      </c>
      <c r="H15882" t="s">
        <v>10216</v>
      </c>
    </row>
    <row r="15883" spans="1:8">
      <c r="A15883" t="s">
        <v>36</v>
      </c>
      <c r="B15883" s="20">
        <v>88019298</v>
      </c>
      <c r="C15883" t="s">
        <v>6203</v>
      </c>
      <c r="G15883" s="11" t="s">
        <v>10215</v>
      </c>
      <c r="H15883" t="s">
        <v>10216</v>
      </c>
    </row>
    <row r="15884" spans="1:8">
      <c r="A15884" t="s">
        <v>36</v>
      </c>
      <c r="B15884" s="20">
        <v>88019307</v>
      </c>
      <c r="C15884" t="s">
        <v>2547</v>
      </c>
      <c r="G15884" s="11" t="s">
        <v>10215</v>
      </c>
      <c r="H15884" t="s">
        <v>10216</v>
      </c>
    </row>
    <row r="15885" spans="1:8">
      <c r="A15885" t="s">
        <v>36</v>
      </c>
      <c r="B15885" s="20">
        <v>88019319</v>
      </c>
      <c r="C15885" t="s">
        <v>10221</v>
      </c>
      <c r="G15885" s="11" t="s">
        <v>10215</v>
      </c>
      <c r="H15885" t="s">
        <v>10216</v>
      </c>
    </row>
    <row r="15886" spans="1:8">
      <c r="A15886" t="s">
        <v>36</v>
      </c>
      <c r="B15886" s="20">
        <v>88019335</v>
      </c>
      <c r="C15886" t="s">
        <v>2547</v>
      </c>
      <c r="G15886" s="11" t="s">
        <v>10215</v>
      </c>
      <c r="H15886" t="s">
        <v>10216</v>
      </c>
    </row>
    <row r="15887" spans="1:8">
      <c r="A15887" t="s">
        <v>36</v>
      </c>
      <c r="B15887" s="20">
        <v>88019362</v>
      </c>
      <c r="C15887" t="s">
        <v>10225</v>
      </c>
      <c r="G15887" s="11" t="s">
        <v>10215</v>
      </c>
      <c r="H15887" t="s">
        <v>10216</v>
      </c>
    </row>
    <row r="15888" spans="1:8">
      <c r="A15888" t="s">
        <v>36</v>
      </c>
      <c r="B15888" s="20">
        <v>88019417</v>
      </c>
      <c r="C15888" t="s">
        <v>2553</v>
      </c>
      <c r="G15888" s="11" t="s">
        <v>10215</v>
      </c>
      <c r="H15888" t="s">
        <v>10216</v>
      </c>
    </row>
    <row r="15889" spans="1:8">
      <c r="A15889" t="s">
        <v>36</v>
      </c>
      <c r="B15889" s="20">
        <v>88019429</v>
      </c>
      <c r="C15889" t="s">
        <v>10245</v>
      </c>
      <c r="G15889" s="11" t="s">
        <v>10215</v>
      </c>
      <c r="H15889" t="s">
        <v>10216</v>
      </c>
    </row>
    <row r="15890" spans="1:8">
      <c r="A15890" t="s">
        <v>36</v>
      </c>
      <c r="B15890" s="20">
        <v>88019432</v>
      </c>
      <c r="C15890" t="s">
        <v>2553</v>
      </c>
      <c r="G15890" s="11" t="s">
        <v>10215</v>
      </c>
      <c r="H15890" t="s">
        <v>10216</v>
      </c>
    </row>
    <row r="15891" spans="1:8">
      <c r="A15891" t="s">
        <v>36</v>
      </c>
      <c r="B15891" s="20">
        <v>88019433</v>
      </c>
      <c r="C15891" t="s">
        <v>10245</v>
      </c>
      <c r="G15891" s="11" t="s">
        <v>10215</v>
      </c>
      <c r="H15891" t="s">
        <v>10216</v>
      </c>
    </row>
    <row r="15892" spans="1:8">
      <c r="A15892" t="s">
        <v>36</v>
      </c>
      <c r="B15892" s="20">
        <v>88019434</v>
      </c>
      <c r="C15892" t="s">
        <v>2537</v>
      </c>
      <c r="G15892" s="11" t="s">
        <v>10215</v>
      </c>
      <c r="H15892" t="s">
        <v>10216</v>
      </c>
    </row>
    <row r="15893" spans="1:8">
      <c r="A15893" t="s">
        <v>36</v>
      </c>
      <c r="B15893" s="20">
        <v>88019437</v>
      </c>
      <c r="C15893" t="s">
        <v>2537</v>
      </c>
      <c r="G15893" s="11" t="s">
        <v>10215</v>
      </c>
      <c r="H15893" t="s">
        <v>10216</v>
      </c>
    </row>
    <row r="15894" spans="1:8">
      <c r="A15894" t="s">
        <v>36</v>
      </c>
      <c r="B15894" s="20">
        <v>88019447</v>
      </c>
      <c r="C15894" t="s">
        <v>10247</v>
      </c>
      <c r="G15894" s="11" t="s">
        <v>10215</v>
      </c>
      <c r="H15894" t="s">
        <v>10216</v>
      </c>
    </row>
    <row r="15895" spans="1:8">
      <c r="A15895" t="s">
        <v>36</v>
      </c>
      <c r="B15895" s="20">
        <v>88019478</v>
      </c>
      <c r="C15895" t="s">
        <v>10244</v>
      </c>
      <c r="G15895" s="11" t="s">
        <v>10215</v>
      </c>
      <c r="H15895" t="s">
        <v>10216</v>
      </c>
    </row>
    <row r="15896" spans="1:8">
      <c r="A15896" t="s">
        <v>36</v>
      </c>
      <c r="B15896" s="20">
        <v>88019495</v>
      </c>
      <c r="C15896" t="s">
        <v>2547</v>
      </c>
      <c r="G15896" s="11" t="s">
        <v>10215</v>
      </c>
      <c r="H15896" t="s">
        <v>10216</v>
      </c>
    </row>
    <row r="15897" spans="1:8">
      <c r="A15897" t="s">
        <v>36</v>
      </c>
      <c r="B15897" s="20">
        <v>88019592</v>
      </c>
      <c r="C15897" t="s">
        <v>10221</v>
      </c>
      <c r="G15897" s="11" t="s">
        <v>10215</v>
      </c>
      <c r="H15897" t="s">
        <v>10216</v>
      </c>
    </row>
    <row r="15898" spans="1:8">
      <c r="A15898" t="s">
        <v>36</v>
      </c>
      <c r="B15898" s="20">
        <v>88019603</v>
      </c>
      <c r="C15898" t="s">
        <v>10252</v>
      </c>
      <c r="G15898" s="11" t="s">
        <v>10215</v>
      </c>
      <c r="H15898" t="s">
        <v>10216</v>
      </c>
    </row>
    <row r="15899" spans="1:8">
      <c r="A15899" t="s">
        <v>36</v>
      </c>
      <c r="B15899" s="20">
        <v>88019632</v>
      </c>
      <c r="C15899" t="s">
        <v>10247</v>
      </c>
      <c r="G15899" s="11" t="s">
        <v>10215</v>
      </c>
      <c r="H15899" t="s">
        <v>10216</v>
      </c>
    </row>
    <row r="15900" spans="1:8">
      <c r="A15900" t="s">
        <v>36</v>
      </c>
      <c r="B15900" s="20">
        <v>88019641</v>
      </c>
      <c r="C15900" t="s">
        <v>2708</v>
      </c>
      <c r="G15900" s="11" t="s">
        <v>10215</v>
      </c>
      <c r="H15900" t="s">
        <v>10216</v>
      </c>
    </row>
    <row r="15901" spans="1:8">
      <c r="A15901" t="s">
        <v>36</v>
      </c>
      <c r="B15901" s="20">
        <v>88019660</v>
      </c>
      <c r="C15901" t="s">
        <v>10261</v>
      </c>
      <c r="G15901" s="11" t="s">
        <v>10215</v>
      </c>
      <c r="H15901" t="s">
        <v>10216</v>
      </c>
    </row>
    <row r="15902" spans="1:8">
      <c r="A15902" t="s">
        <v>36</v>
      </c>
      <c r="B15902" s="20">
        <v>88019713</v>
      </c>
      <c r="C15902" t="s">
        <v>2593</v>
      </c>
      <c r="G15902" s="11" t="s">
        <v>10215</v>
      </c>
      <c r="H15902" t="s">
        <v>10216</v>
      </c>
    </row>
    <row r="15903" spans="1:8">
      <c r="A15903" t="s">
        <v>36</v>
      </c>
      <c r="B15903" s="20">
        <v>88019726</v>
      </c>
      <c r="C15903" t="s">
        <v>2537</v>
      </c>
      <c r="G15903" s="11" t="s">
        <v>10215</v>
      </c>
      <c r="H15903" t="s">
        <v>10216</v>
      </c>
    </row>
    <row r="15904" spans="1:8">
      <c r="A15904" t="s">
        <v>36</v>
      </c>
      <c r="B15904" s="20">
        <v>88019742</v>
      </c>
      <c r="C15904" t="s">
        <v>2593</v>
      </c>
      <c r="G15904" s="11" t="s">
        <v>10215</v>
      </c>
      <c r="H15904" t="s">
        <v>10216</v>
      </c>
    </row>
    <row r="15905" spans="1:8">
      <c r="A15905" t="s">
        <v>36</v>
      </c>
      <c r="B15905" s="20">
        <v>88019761</v>
      </c>
      <c r="C15905" t="s">
        <v>2593</v>
      </c>
      <c r="G15905" s="11" t="s">
        <v>10215</v>
      </c>
      <c r="H15905" t="s">
        <v>10216</v>
      </c>
    </row>
    <row r="15906" spans="1:8">
      <c r="A15906" t="s">
        <v>36</v>
      </c>
      <c r="B15906" s="20">
        <v>88019763</v>
      </c>
      <c r="C15906" t="s">
        <v>2593</v>
      </c>
      <c r="G15906" s="11" t="s">
        <v>10215</v>
      </c>
      <c r="H15906" t="s">
        <v>10216</v>
      </c>
    </row>
    <row r="15907" spans="1:8">
      <c r="A15907" t="s">
        <v>36</v>
      </c>
      <c r="B15907" s="20">
        <v>88019784</v>
      </c>
      <c r="C15907" t="s">
        <v>2727</v>
      </c>
      <c r="G15907" s="11" t="s">
        <v>10215</v>
      </c>
      <c r="H15907" t="s">
        <v>10216</v>
      </c>
    </row>
    <row r="15908" spans="1:8">
      <c r="A15908" t="s">
        <v>36</v>
      </c>
      <c r="B15908" s="20">
        <v>88019804</v>
      </c>
      <c r="C15908" t="s">
        <v>2541</v>
      </c>
      <c r="G15908" s="11" t="s">
        <v>10215</v>
      </c>
      <c r="H15908" t="s">
        <v>10216</v>
      </c>
    </row>
    <row r="15909" spans="1:8">
      <c r="A15909" t="s">
        <v>36</v>
      </c>
      <c r="B15909" s="20">
        <v>88019814</v>
      </c>
      <c r="C15909" t="s">
        <v>2593</v>
      </c>
      <c r="G15909" s="11" t="s">
        <v>10215</v>
      </c>
      <c r="H15909" t="s">
        <v>10216</v>
      </c>
    </row>
    <row r="15910" spans="1:8">
      <c r="A15910" t="s">
        <v>36</v>
      </c>
      <c r="B15910" s="20">
        <v>88019839</v>
      </c>
      <c r="C15910" t="s">
        <v>2547</v>
      </c>
      <c r="G15910" s="11" t="s">
        <v>10215</v>
      </c>
      <c r="H15910" t="s">
        <v>10216</v>
      </c>
    </row>
    <row r="15911" spans="1:8">
      <c r="A15911" t="s">
        <v>36</v>
      </c>
      <c r="B15911" s="20">
        <v>88018913</v>
      </c>
      <c r="C15911" t="s">
        <v>2541</v>
      </c>
      <c r="G15911" s="11" t="s">
        <v>10215</v>
      </c>
      <c r="H15911" t="s">
        <v>10216</v>
      </c>
    </row>
    <row r="15912" spans="1:8">
      <c r="A15912" t="s">
        <v>36</v>
      </c>
      <c r="B15912" s="20">
        <v>88018949</v>
      </c>
      <c r="C15912" t="s">
        <v>10221</v>
      </c>
      <c r="G15912" s="11" t="s">
        <v>10215</v>
      </c>
      <c r="H15912" t="s">
        <v>10216</v>
      </c>
    </row>
    <row r="15913" spans="1:8">
      <c r="A15913" t="s">
        <v>36</v>
      </c>
      <c r="B15913" s="20">
        <v>88018950</v>
      </c>
      <c r="C15913" t="s">
        <v>10221</v>
      </c>
      <c r="G15913" s="11" t="s">
        <v>10215</v>
      </c>
      <c r="H15913" t="s">
        <v>10216</v>
      </c>
    </row>
    <row r="15914" spans="1:8">
      <c r="A15914" t="s">
        <v>36</v>
      </c>
      <c r="B15914" s="20">
        <v>88018975</v>
      </c>
      <c r="C15914" t="s">
        <v>2541</v>
      </c>
      <c r="G15914" s="11" t="s">
        <v>10215</v>
      </c>
      <c r="H15914" t="s">
        <v>10216</v>
      </c>
    </row>
    <row r="15915" spans="1:8">
      <c r="A15915" t="s">
        <v>36</v>
      </c>
      <c r="B15915" s="20">
        <v>88019006</v>
      </c>
      <c r="C15915" t="s">
        <v>2727</v>
      </c>
      <c r="G15915" s="11" t="s">
        <v>10215</v>
      </c>
      <c r="H15915" t="s">
        <v>10216</v>
      </c>
    </row>
    <row r="15916" spans="1:8">
      <c r="A15916" t="s">
        <v>36</v>
      </c>
      <c r="B15916" s="20">
        <v>88019027</v>
      </c>
      <c r="C15916" t="s">
        <v>2541</v>
      </c>
      <c r="G15916" s="11" t="s">
        <v>10215</v>
      </c>
      <c r="H15916" t="s">
        <v>10216</v>
      </c>
    </row>
    <row r="15917" spans="1:8">
      <c r="A15917" t="s">
        <v>36</v>
      </c>
      <c r="B15917" s="20">
        <v>88019032</v>
      </c>
      <c r="C15917" t="s">
        <v>2593</v>
      </c>
      <c r="G15917" s="11" t="s">
        <v>10215</v>
      </c>
      <c r="H15917" t="s">
        <v>10216</v>
      </c>
    </row>
    <row r="15918" spans="1:8">
      <c r="A15918" t="s">
        <v>36</v>
      </c>
      <c r="B15918" s="20">
        <v>88019041</v>
      </c>
      <c r="C15918" t="s">
        <v>2553</v>
      </c>
      <c r="G15918" s="11" t="s">
        <v>10215</v>
      </c>
      <c r="H15918" t="s">
        <v>10216</v>
      </c>
    </row>
    <row r="15919" spans="1:8">
      <c r="A15919" t="s">
        <v>36</v>
      </c>
      <c r="B15919" s="20">
        <v>88019084</v>
      </c>
      <c r="C15919" t="s">
        <v>2727</v>
      </c>
      <c r="G15919" s="11" t="s">
        <v>10215</v>
      </c>
      <c r="H15919" t="s">
        <v>10216</v>
      </c>
    </row>
    <row r="15920" spans="1:8">
      <c r="A15920" t="s">
        <v>36</v>
      </c>
      <c r="B15920" s="20">
        <v>88019086</v>
      </c>
      <c r="C15920" t="s">
        <v>2727</v>
      </c>
      <c r="G15920" s="11" t="s">
        <v>10215</v>
      </c>
      <c r="H15920" t="s">
        <v>10216</v>
      </c>
    </row>
    <row r="15921" spans="1:8">
      <c r="A15921" t="s">
        <v>36</v>
      </c>
      <c r="B15921" s="20">
        <v>88019130</v>
      </c>
      <c r="C15921" t="s">
        <v>10247</v>
      </c>
      <c r="G15921" s="11" t="s">
        <v>10215</v>
      </c>
      <c r="H15921" t="s">
        <v>10216</v>
      </c>
    </row>
    <row r="15922" spans="1:8">
      <c r="A15922" t="s">
        <v>36</v>
      </c>
      <c r="B15922" s="20">
        <v>88019141</v>
      </c>
      <c r="C15922" t="s">
        <v>2553</v>
      </c>
      <c r="G15922" s="11" t="s">
        <v>10215</v>
      </c>
      <c r="H15922" t="s">
        <v>10216</v>
      </c>
    </row>
    <row r="15923" spans="1:8">
      <c r="A15923" t="s">
        <v>36</v>
      </c>
      <c r="B15923" s="20">
        <v>88019170</v>
      </c>
      <c r="C15923" t="s">
        <v>2553</v>
      </c>
      <c r="G15923" s="11" t="s">
        <v>10215</v>
      </c>
      <c r="H15923" t="s">
        <v>10216</v>
      </c>
    </row>
    <row r="15924" spans="1:8">
      <c r="A15924" t="s">
        <v>36</v>
      </c>
      <c r="B15924" s="20">
        <v>88019175</v>
      </c>
      <c r="C15924" t="s">
        <v>2727</v>
      </c>
      <c r="G15924" s="11" t="s">
        <v>10215</v>
      </c>
      <c r="H15924" t="s">
        <v>10216</v>
      </c>
    </row>
    <row r="15925" spans="1:8">
      <c r="A15925" t="s">
        <v>36</v>
      </c>
      <c r="B15925" s="20">
        <v>88019216</v>
      </c>
      <c r="C15925" t="s">
        <v>2537</v>
      </c>
      <c r="G15925" s="11" t="s">
        <v>10215</v>
      </c>
      <c r="H15925" t="s">
        <v>10216</v>
      </c>
    </row>
    <row r="15926" spans="1:8">
      <c r="A15926" t="s">
        <v>36</v>
      </c>
      <c r="B15926" s="20">
        <v>88019251</v>
      </c>
      <c r="C15926" t="s">
        <v>6792</v>
      </c>
      <c r="G15926" s="11" t="s">
        <v>10215</v>
      </c>
      <c r="H15926" t="s">
        <v>10216</v>
      </c>
    </row>
    <row r="15927" spans="1:8">
      <c r="A15927" t="s">
        <v>36</v>
      </c>
      <c r="B15927" s="20">
        <v>88019347</v>
      </c>
      <c r="C15927" t="s">
        <v>2537</v>
      </c>
      <c r="G15927" s="11" t="s">
        <v>10215</v>
      </c>
      <c r="H15927" t="s">
        <v>10216</v>
      </c>
    </row>
    <row r="15928" spans="1:8">
      <c r="A15928" t="s">
        <v>36</v>
      </c>
      <c r="B15928" s="20">
        <v>88019350</v>
      </c>
      <c r="C15928" t="s">
        <v>2537</v>
      </c>
      <c r="G15928" s="11" t="s">
        <v>10215</v>
      </c>
      <c r="H15928" t="s">
        <v>10216</v>
      </c>
    </row>
    <row r="15929" spans="1:8">
      <c r="A15929" t="s">
        <v>36</v>
      </c>
      <c r="B15929" s="20">
        <v>88019390</v>
      </c>
      <c r="C15929" t="s">
        <v>2632</v>
      </c>
      <c r="G15929" s="11" t="s">
        <v>10215</v>
      </c>
      <c r="H15929" t="s">
        <v>10216</v>
      </c>
    </row>
    <row r="15930" spans="1:8">
      <c r="A15930" t="s">
        <v>36</v>
      </c>
      <c r="B15930" s="20">
        <v>88019391</v>
      </c>
      <c r="C15930" t="s">
        <v>2632</v>
      </c>
      <c r="G15930" s="11" t="s">
        <v>10215</v>
      </c>
      <c r="H15930" t="s">
        <v>10216</v>
      </c>
    </row>
    <row r="15931" spans="1:8">
      <c r="A15931" t="s">
        <v>36</v>
      </c>
      <c r="B15931" s="20">
        <v>88019481</v>
      </c>
      <c r="C15931" t="s">
        <v>10241</v>
      </c>
      <c r="G15931" s="11" t="s">
        <v>10215</v>
      </c>
      <c r="H15931" t="s">
        <v>10216</v>
      </c>
    </row>
    <row r="15932" spans="1:8">
      <c r="A15932" t="s">
        <v>36</v>
      </c>
      <c r="B15932" s="20">
        <v>88019507</v>
      </c>
      <c r="C15932" t="s">
        <v>10251</v>
      </c>
      <c r="G15932" s="11" t="s">
        <v>10215</v>
      </c>
      <c r="H15932" t="s">
        <v>10216</v>
      </c>
    </row>
    <row r="15933" spans="1:8">
      <c r="A15933" t="s">
        <v>36</v>
      </c>
      <c r="B15933" s="20">
        <v>88019573</v>
      </c>
      <c r="C15933" t="s">
        <v>2593</v>
      </c>
      <c r="G15933" s="11" t="s">
        <v>10215</v>
      </c>
      <c r="H15933" t="s">
        <v>10216</v>
      </c>
    </row>
    <row r="15934" spans="1:8">
      <c r="A15934" t="s">
        <v>36</v>
      </c>
      <c r="B15934" s="20">
        <v>88019598</v>
      </c>
      <c r="C15934" t="s">
        <v>10285</v>
      </c>
      <c r="G15934" s="11" t="s">
        <v>10215</v>
      </c>
      <c r="H15934" t="s">
        <v>10216</v>
      </c>
    </row>
    <row r="15935" spans="1:8">
      <c r="A15935" t="s">
        <v>36</v>
      </c>
      <c r="B15935" s="20">
        <v>88019606</v>
      </c>
      <c r="C15935" t="s">
        <v>2537</v>
      </c>
      <c r="G15935" s="11" t="s">
        <v>10215</v>
      </c>
      <c r="H15935" t="s">
        <v>10216</v>
      </c>
    </row>
    <row r="15936" spans="1:8">
      <c r="A15936" t="s">
        <v>36</v>
      </c>
      <c r="B15936" s="20">
        <v>88019609</v>
      </c>
      <c r="C15936" t="s">
        <v>2547</v>
      </c>
      <c r="G15936" s="11" t="s">
        <v>10215</v>
      </c>
      <c r="H15936" t="s">
        <v>10216</v>
      </c>
    </row>
    <row r="15937" spans="1:8">
      <c r="A15937" t="s">
        <v>36</v>
      </c>
      <c r="B15937" s="20">
        <v>88019610</v>
      </c>
      <c r="C15937" t="s">
        <v>10221</v>
      </c>
      <c r="G15937" s="11" t="s">
        <v>10215</v>
      </c>
      <c r="H15937" t="s">
        <v>10216</v>
      </c>
    </row>
    <row r="15938" spans="1:8">
      <c r="A15938" t="s">
        <v>36</v>
      </c>
      <c r="B15938" s="20">
        <v>88019616</v>
      </c>
      <c r="C15938" t="s">
        <v>2547</v>
      </c>
      <c r="G15938" s="11" t="s">
        <v>10215</v>
      </c>
      <c r="H15938" t="s">
        <v>10216</v>
      </c>
    </row>
    <row r="15939" spans="1:8">
      <c r="A15939" t="s">
        <v>36</v>
      </c>
      <c r="B15939" s="20">
        <v>88019624</v>
      </c>
      <c r="C15939" t="s">
        <v>2547</v>
      </c>
      <c r="G15939" s="11" t="s">
        <v>10215</v>
      </c>
      <c r="H15939" t="s">
        <v>10216</v>
      </c>
    </row>
    <row r="15940" spans="1:8">
      <c r="A15940" t="s">
        <v>36</v>
      </c>
      <c r="B15940" s="20">
        <v>88019651</v>
      </c>
      <c r="C15940" t="s">
        <v>2632</v>
      </c>
      <c r="G15940" s="11" t="s">
        <v>10215</v>
      </c>
      <c r="H15940" t="s">
        <v>10216</v>
      </c>
    </row>
    <row r="15941" spans="1:8">
      <c r="A15941" t="s">
        <v>36</v>
      </c>
      <c r="B15941" s="20">
        <v>88019653</v>
      </c>
      <c r="C15941" t="s">
        <v>10261</v>
      </c>
      <c r="G15941" s="11" t="s">
        <v>10215</v>
      </c>
      <c r="H15941" t="s">
        <v>10216</v>
      </c>
    </row>
    <row r="15942" spans="1:8">
      <c r="A15942" t="s">
        <v>36</v>
      </c>
      <c r="B15942" s="20">
        <v>88019662</v>
      </c>
      <c r="C15942" t="s">
        <v>10261</v>
      </c>
      <c r="G15942" s="11" t="s">
        <v>10215</v>
      </c>
      <c r="H15942" t="s">
        <v>10216</v>
      </c>
    </row>
    <row r="15943" spans="1:8">
      <c r="A15943" t="s">
        <v>36</v>
      </c>
      <c r="B15943" s="20">
        <v>88019666</v>
      </c>
      <c r="C15943" t="s">
        <v>10261</v>
      </c>
      <c r="G15943" s="11" t="s">
        <v>10215</v>
      </c>
      <c r="H15943" t="s">
        <v>10216</v>
      </c>
    </row>
    <row r="15944" spans="1:8">
      <c r="A15944" t="s">
        <v>36</v>
      </c>
      <c r="B15944" s="20">
        <v>88019669</v>
      </c>
      <c r="C15944" t="s">
        <v>2553</v>
      </c>
      <c r="G15944" s="11" t="s">
        <v>10215</v>
      </c>
      <c r="H15944" t="s">
        <v>10216</v>
      </c>
    </row>
    <row r="15945" spans="1:8">
      <c r="A15945" t="s">
        <v>36</v>
      </c>
      <c r="B15945" s="20">
        <v>88019673</v>
      </c>
      <c r="C15945" t="s">
        <v>6203</v>
      </c>
      <c r="G15945" s="11" t="s">
        <v>10215</v>
      </c>
      <c r="H15945" t="s">
        <v>10216</v>
      </c>
    </row>
    <row r="15946" spans="1:8">
      <c r="A15946" t="s">
        <v>36</v>
      </c>
      <c r="B15946" s="20">
        <v>88019674</v>
      </c>
      <c r="C15946" t="s">
        <v>2710</v>
      </c>
      <c r="G15946" s="11" t="s">
        <v>10215</v>
      </c>
      <c r="H15946" t="s">
        <v>10216</v>
      </c>
    </row>
    <row r="15947" spans="1:8">
      <c r="A15947" t="s">
        <v>36</v>
      </c>
      <c r="B15947" s="20">
        <v>88019675</v>
      </c>
      <c r="C15947" t="s">
        <v>2700</v>
      </c>
      <c r="G15947" s="11" t="s">
        <v>10215</v>
      </c>
      <c r="H15947" t="s">
        <v>10216</v>
      </c>
    </row>
    <row r="15948" spans="1:8">
      <c r="A15948" t="s">
        <v>36</v>
      </c>
      <c r="B15948" s="20">
        <v>88019685</v>
      </c>
      <c r="C15948" t="s">
        <v>10253</v>
      </c>
      <c r="G15948" s="11" t="s">
        <v>10215</v>
      </c>
      <c r="H15948" t="s">
        <v>10216</v>
      </c>
    </row>
    <row r="15949" spans="1:8">
      <c r="A15949" t="s">
        <v>36</v>
      </c>
      <c r="B15949" s="20">
        <v>88019687</v>
      </c>
      <c r="C15949" t="s">
        <v>2541</v>
      </c>
      <c r="G15949" s="11" t="s">
        <v>10215</v>
      </c>
      <c r="H15949" t="s">
        <v>10216</v>
      </c>
    </row>
    <row r="15950" spans="1:8">
      <c r="A15950" t="s">
        <v>36</v>
      </c>
      <c r="B15950" s="20">
        <v>88019691</v>
      </c>
      <c r="C15950" t="s">
        <v>6203</v>
      </c>
      <c r="G15950" s="11" t="s">
        <v>10215</v>
      </c>
      <c r="H15950" t="s">
        <v>10216</v>
      </c>
    </row>
    <row r="15951" spans="1:8">
      <c r="A15951" t="s">
        <v>36</v>
      </c>
      <c r="B15951" s="20">
        <v>88019697</v>
      </c>
      <c r="C15951" t="s">
        <v>2762</v>
      </c>
      <c r="G15951" s="11" t="s">
        <v>10215</v>
      </c>
      <c r="H15951" t="s">
        <v>10216</v>
      </c>
    </row>
    <row r="15952" spans="1:8">
      <c r="A15952" t="s">
        <v>36</v>
      </c>
      <c r="B15952" s="20">
        <v>88019704</v>
      </c>
      <c r="C15952" t="s">
        <v>2541</v>
      </c>
      <c r="G15952" s="11" t="s">
        <v>10215</v>
      </c>
      <c r="H15952" t="s">
        <v>10216</v>
      </c>
    </row>
    <row r="15953" spans="1:8">
      <c r="A15953" t="s">
        <v>36</v>
      </c>
      <c r="B15953" s="20">
        <v>88019725</v>
      </c>
      <c r="C15953" t="s">
        <v>2553</v>
      </c>
      <c r="G15953" s="11" t="s">
        <v>10215</v>
      </c>
      <c r="H15953" t="s">
        <v>10216</v>
      </c>
    </row>
    <row r="15954" spans="1:8">
      <c r="A15954" t="s">
        <v>36</v>
      </c>
      <c r="B15954" s="20">
        <v>88019736</v>
      </c>
      <c r="C15954" t="s">
        <v>10245</v>
      </c>
      <c r="G15954" s="11" t="s">
        <v>10215</v>
      </c>
      <c r="H15954" t="s">
        <v>10216</v>
      </c>
    </row>
    <row r="15955" spans="1:8">
      <c r="A15955" t="s">
        <v>36</v>
      </c>
      <c r="B15955" s="20">
        <v>88019743</v>
      </c>
      <c r="C15955" t="s">
        <v>10259</v>
      </c>
      <c r="G15955" s="11" t="s">
        <v>10215</v>
      </c>
      <c r="H15955" t="s">
        <v>10216</v>
      </c>
    </row>
    <row r="15956" spans="1:8">
      <c r="A15956" t="s">
        <v>36</v>
      </c>
      <c r="B15956" s="20">
        <v>88019767</v>
      </c>
      <c r="C15956" t="s">
        <v>2593</v>
      </c>
      <c r="G15956" s="11" t="s">
        <v>10215</v>
      </c>
      <c r="H15956" t="s">
        <v>10216</v>
      </c>
    </row>
    <row r="15957" spans="1:8">
      <c r="A15957" t="s">
        <v>36</v>
      </c>
      <c r="B15957" s="20">
        <v>88019774</v>
      </c>
      <c r="C15957" t="s">
        <v>2541</v>
      </c>
      <c r="G15957" s="11" t="s">
        <v>10215</v>
      </c>
      <c r="H15957" t="s">
        <v>10216</v>
      </c>
    </row>
    <row r="15958" spans="1:8">
      <c r="A15958" t="s">
        <v>36</v>
      </c>
      <c r="B15958" s="20">
        <v>88019777</v>
      </c>
      <c r="C15958" t="s">
        <v>2593</v>
      </c>
      <c r="G15958" s="11" t="s">
        <v>10215</v>
      </c>
      <c r="H15958" t="s">
        <v>10216</v>
      </c>
    </row>
    <row r="15959" spans="1:8">
      <c r="A15959" t="s">
        <v>36</v>
      </c>
      <c r="B15959" s="20">
        <v>88019778</v>
      </c>
      <c r="C15959" t="s">
        <v>10217</v>
      </c>
      <c r="G15959" s="11" t="s">
        <v>10215</v>
      </c>
      <c r="H15959" t="s">
        <v>10216</v>
      </c>
    </row>
    <row r="15960" spans="1:8">
      <c r="A15960" t="s">
        <v>36</v>
      </c>
      <c r="B15960" s="20">
        <v>88019793</v>
      </c>
      <c r="C15960" t="s">
        <v>6203</v>
      </c>
      <c r="G15960" s="11" t="s">
        <v>10215</v>
      </c>
      <c r="H15960" t="s">
        <v>10216</v>
      </c>
    </row>
    <row r="15961" spans="1:8">
      <c r="A15961" t="s">
        <v>36</v>
      </c>
      <c r="B15961" s="20">
        <v>88019843</v>
      </c>
      <c r="C15961" t="s">
        <v>10283</v>
      </c>
      <c r="G15961" s="11" t="s">
        <v>10215</v>
      </c>
      <c r="H15961" t="s">
        <v>10216</v>
      </c>
    </row>
    <row r="15962" spans="1:8">
      <c r="A15962" t="s">
        <v>36</v>
      </c>
      <c r="B15962" s="20">
        <v>88019844</v>
      </c>
      <c r="C15962" t="s">
        <v>10244</v>
      </c>
      <c r="G15962" s="11" t="s">
        <v>10215</v>
      </c>
      <c r="H15962" t="s">
        <v>10216</v>
      </c>
    </row>
    <row r="15963" spans="1:8">
      <c r="A15963" t="s">
        <v>36</v>
      </c>
      <c r="B15963" s="20">
        <v>88019860</v>
      </c>
      <c r="C15963" t="s">
        <v>2593</v>
      </c>
      <c r="G15963" s="11" t="s">
        <v>10215</v>
      </c>
      <c r="H15963" t="s">
        <v>10216</v>
      </c>
    </row>
    <row r="15964" spans="1:8">
      <c r="A15964" t="s">
        <v>36</v>
      </c>
      <c r="B15964" s="20">
        <v>88019864</v>
      </c>
      <c r="C15964" t="s">
        <v>2541</v>
      </c>
      <c r="G15964" s="11" t="s">
        <v>10215</v>
      </c>
      <c r="H15964" t="s">
        <v>10216</v>
      </c>
    </row>
    <row r="15965" spans="1:8">
      <c r="A15965" t="s">
        <v>36</v>
      </c>
      <c r="B15965" s="20">
        <v>88019865</v>
      </c>
      <c r="C15965" t="s">
        <v>2708</v>
      </c>
      <c r="G15965" s="11" t="s">
        <v>10215</v>
      </c>
      <c r="H15965" t="s">
        <v>10216</v>
      </c>
    </row>
    <row r="15966" spans="1:8">
      <c r="A15966" t="s">
        <v>36</v>
      </c>
      <c r="B15966" s="20">
        <v>88019872</v>
      </c>
      <c r="C15966" t="s">
        <v>2547</v>
      </c>
      <c r="G15966" s="11" t="s">
        <v>10215</v>
      </c>
      <c r="H15966" t="s">
        <v>10216</v>
      </c>
    </row>
    <row r="15967" spans="1:8">
      <c r="A15967" t="s">
        <v>36</v>
      </c>
      <c r="B15967" s="20">
        <v>88018848</v>
      </c>
      <c r="C15967" t="s">
        <v>2541</v>
      </c>
      <c r="G15967" s="11" t="s">
        <v>10215</v>
      </c>
      <c r="H15967" t="s">
        <v>10216</v>
      </c>
    </row>
    <row r="15968" spans="1:8">
      <c r="A15968" t="s">
        <v>36</v>
      </c>
      <c r="B15968" s="20">
        <v>88018853</v>
      </c>
      <c r="C15968" t="s">
        <v>10275</v>
      </c>
      <c r="G15968" s="11" t="s">
        <v>10215</v>
      </c>
      <c r="H15968" t="s">
        <v>10216</v>
      </c>
    </row>
    <row r="15969" spans="1:8">
      <c r="A15969" t="s">
        <v>36</v>
      </c>
      <c r="B15969" s="20">
        <v>88018855</v>
      </c>
      <c r="C15969" t="s">
        <v>10275</v>
      </c>
      <c r="G15969" s="11" t="s">
        <v>10215</v>
      </c>
      <c r="H15969" t="s">
        <v>10216</v>
      </c>
    </row>
    <row r="15970" spans="1:8">
      <c r="A15970" t="s">
        <v>36</v>
      </c>
      <c r="B15970" s="20">
        <v>88018882</v>
      </c>
      <c r="C15970" t="s">
        <v>2718</v>
      </c>
      <c r="G15970" s="11" t="s">
        <v>10215</v>
      </c>
      <c r="H15970" t="s">
        <v>10216</v>
      </c>
    </row>
    <row r="15971" spans="1:8">
      <c r="A15971" t="s">
        <v>36</v>
      </c>
      <c r="B15971" s="20">
        <v>88018905</v>
      </c>
      <c r="C15971" t="s">
        <v>2547</v>
      </c>
      <c r="G15971" s="11" t="s">
        <v>10215</v>
      </c>
      <c r="H15971" t="s">
        <v>10216</v>
      </c>
    </row>
    <row r="15972" spans="1:8">
      <c r="A15972" t="s">
        <v>36</v>
      </c>
      <c r="B15972" s="20">
        <v>88018947</v>
      </c>
      <c r="C15972" t="s">
        <v>10221</v>
      </c>
      <c r="G15972" s="11" t="s">
        <v>10215</v>
      </c>
      <c r="H15972" t="s">
        <v>10216</v>
      </c>
    </row>
    <row r="15973" spans="1:8">
      <c r="A15973" t="s">
        <v>36</v>
      </c>
      <c r="B15973" s="20">
        <v>88018954</v>
      </c>
      <c r="C15973" t="s">
        <v>10221</v>
      </c>
      <c r="G15973" s="11" t="s">
        <v>10215</v>
      </c>
      <c r="H15973" t="s">
        <v>10216</v>
      </c>
    </row>
    <row r="15974" spans="1:8">
      <c r="A15974" t="s">
        <v>36</v>
      </c>
      <c r="B15974" s="20">
        <v>88018977</v>
      </c>
      <c r="C15974" t="s">
        <v>2718</v>
      </c>
      <c r="G15974" s="11" t="s">
        <v>10215</v>
      </c>
      <c r="H15974" t="s">
        <v>10216</v>
      </c>
    </row>
    <row r="15975" spans="1:8">
      <c r="A15975" t="s">
        <v>36</v>
      </c>
      <c r="B15975" s="20">
        <v>88018990</v>
      </c>
      <c r="C15975" t="s">
        <v>2547</v>
      </c>
      <c r="G15975" s="11" t="s">
        <v>10215</v>
      </c>
      <c r="H15975" t="s">
        <v>10216</v>
      </c>
    </row>
    <row r="15976" spans="1:8">
      <c r="A15976" t="s">
        <v>36</v>
      </c>
      <c r="B15976" s="20">
        <v>88019004</v>
      </c>
      <c r="C15976" t="s">
        <v>10219</v>
      </c>
      <c r="G15976" s="11" t="s">
        <v>10215</v>
      </c>
      <c r="H15976" t="s">
        <v>10216</v>
      </c>
    </row>
    <row r="15977" spans="1:8">
      <c r="A15977" t="s">
        <v>36</v>
      </c>
      <c r="B15977" s="20">
        <v>88019005</v>
      </c>
      <c r="C15977" t="s">
        <v>10219</v>
      </c>
      <c r="G15977" s="11" t="s">
        <v>10215</v>
      </c>
      <c r="H15977" t="s">
        <v>10216</v>
      </c>
    </row>
    <row r="15978" spans="1:8">
      <c r="A15978" t="s">
        <v>36</v>
      </c>
      <c r="B15978" s="20">
        <v>88019011</v>
      </c>
      <c r="C15978" t="s">
        <v>2537</v>
      </c>
      <c r="G15978" s="11" t="s">
        <v>10215</v>
      </c>
      <c r="H15978" t="s">
        <v>10216</v>
      </c>
    </row>
    <row r="15979" spans="1:8">
      <c r="A15979" t="s">
        <v>36</v>
      </c>
      <c r="B15979" s="20">
        <v>88019043</v>
      </c>
      <c r="C15979" t="s">
        <v>2547</v>
      </c>
      <c r="G15979" s="11" t="s">
        <v>10215</v>
      </c>
      <c r="H15979" t="s">
        <v>10216</v>
      </c>
    </row>
    <row r="15980" spans="1:8">
      <c r="A15980" t="s">
        <v>36</v>
      </c>
      <c r="B15980" s="20">
        <v>88019052</v>
      </c>
      <c r="C15980" t="s">
        <v>2727</v>
      </c>
      <c r="G15980" s="11" t="s">
        <v>10215</v>
      </c>
      <c r="H15980" t="s">
        <v>10216</v>
      </c>
    </row>
    <row r="15981" spans="1:8">
      <c r="A15981" t="s">
        <v>36</v>
      </c>
      <c r="B15981" s="20">
        <v>88019057</v>
      </c>
      <c r="C15981" t="s">
        <v>7399</v>
      </c>
      <c r="G15981" s="11" t="s">
        <v>10215</v>
      </c>
      <c r="H15981" t="s">
        <v>10216</v>
      </c>
    </row>
    <row r="15982" spans="1:8">
      <c r="A15982" t="s">
        <v>36</v>
      </c>
      <c r="B15982" s="20">
        <v>88019085</v>
      </c>
      <c r="C15982" t="s">
        <v>2727</v>
      </c>
      <c r="G15982" s="11" t="s">
        <v>10215</v>
      </c>
      <c r="H15982" t="s">
        <v>10216</v>
      </c>
    </row>
    <row r="15983" spans="1:8">
      <c r="A15983" t="s">
        <v>36</v>
      </c>
      <c r="B15983" s="20">
        <v>88019095</v>
      </c>
      <c r="C15983" t="s">
        <v>10286</v>
      </c>
      <c r="G15983" s="11" t="s">
        <v>10215</v>
      </c>
      <c r="H15983" t="s">
        <v>10216</v>
      </c>
    </row>
    <row r="15984" spans="1:8">
      <c r="A15984" t="s">
        <v>36</v>
      </c>
      <c r="B15984" s="20">
        <v>88019099</v>
      </c>
      <c r="C15984" t="s">
        <v>2727</v>
      </c>
      <c r="G15984" s="11" t="s">
        <v>10215</v>
      </c>
      <c r="H15984" t="s">
        <v>10216</v>
      </c>
    </row>
    <row r="15985" spans="1:8">
      <c r="A15985" t="s">
        <v>36</v>
      </c>
      <c r="B15985" s="20">
        <v>88019124</v>
      </c>
      <c r="C15985" t="s">
        <v>2727</v>
      </c>
      <c r="G15985" s="11" t="s">
        <v>10215</v>
      </c>
      <c r="H15985" t="s">
        <v>10216</v>
      </c>
    </row>
    <row r="15986" spans="1:8">
      <c r="A15986" t="s">
        <v>36</v>
      </c>
      <c r="B15986" s="20">
        <v>88019145</v>
      </c>
      <c r="C15986" t="s">
        <v>10225</v>
      </c>
      <c r="G15986" s="11" t="s">
        <v>10215</v>
      </c>
      <c r="H15986" t="s">
        <v>10216</v>
      </c>
    </row>
    <row r="15987" spans="1:8">
      <c r="A15987" t="s">
        <v>36</v>
      </c>
      <c r="B15987" s="20">
        <v>88019150</v>
      </c>
      <c r="C15987" t="s">
        <v>10245</v>
      </c>
      <c r="G15987" s="11" t="s">
        <v>10215</v>
      </c>
      <c r="H15987" t="s">
        <v>10216</v>
      </c>
    </row>
    <row r="15988" spans="1:8">
      <c r="A15988" t="s">
        <v>36</v>
      </c>
      <c r="B15988" s="20">
        <v>88019155</v>
      </c>
      <c r="C15988" t="s">
        <v>10219</v>
      </c>
      <c r="G15988" s="11" t="s">
        <v>10215</v>
      </c>
      <c r="H15988" t="s">
        <v>10216</v>
      </c>
    </row>
    <row r="15989" spans="1:8">
      <c r="A15989" t="s">
        <v>36</v>
      </c>
      <c r="B15989" s="20">
        <v>88019167</v>
      </c>
      <c r="C15989" t="s">
        <v>2537</v>
      </c>
      <c r="G15989" s="11" t="s">
        <v>10215</v>
      </c>
      <c r="H15989" t="s">
        <v>10216</v>
      </c>
    </row>
    <row r="15990" spans="1:8">
      <c r="A15990" t="s">
        <v>36</v>
      </c>
      <c r="B15990" s="20">
        <v>88019180</v>
      </c>
      <c r="C15990" t="s">
        <v>2727</v>
      </c>
      <c r="G15990" s="11" t="s">
        <v>10215</v>
      </c>
      <c r="H15990" t="s">
        <v>10216</v>
      </c>
    </row>
    <row r="15991" spans="1:8">
      <c r="A15991" t="s">
        <v>36</v>
      </c>
      <c r="B15991" s="20">
        <v>88019199</v>
      </c>
      <c r="C15991" t="s">
        <v>2541</v>
      </c>
      <c r="G15991" s="11" t="s">
        <v>10215</v>
      </c>
      <c r="H15991" t="s">
        <v>10216</v>
      </c>
    </row>
    <row r="15992" spans="1:8">
      <c r="A15992" t="s">
        <v>36</v>
      </c>
      <c r="B15992" s="20">
        <v>88019217</v>
      </c>
      <c r="C15992" t="s">
        <v>6788</v>
      </c>
      <c r="G15992" s="11" t="s">
        <v>10215</v>
      </c>
      <c r="H15992" t="s">
        <v>10216</v>
      </c>
    </row>
    <row r="15993" spans="1:8">
      <c r="A15993" t="s">
        <v>36</v>
      </c>
      <c r="B15993" s="20">
        <v>88019245</v>
      </c>
      <c r="C15993" t="s">
        <v>6792</v>
      </c>
      <c r="G15993" s="11" t="s">
        <v>10215</v>
      </c>
      <c r="H15993" t="s">
        <v>10216</v>
      </c>
    </row>
    <row r="15994" spans="1:8">
      <c r="A15994" t="s">
        <v>36</v>
      </c>
      <c r="B15994" s="20">
        <v>88019246</v>
      </c>
      <c r="C15994" t="s">
        <v>10182</v>
      </c>
      <c r="G15994" s="11" t="s">
        <v>10215</v>
      </c>
      <c r="H15994" t="s">
        <v>10216</v>
      </c>
    </row>
    <row r="15995" spans="1:8">
      <c r="A15995" t="s">
        <v>36</v>
      </c>
      <c r="B15995" s="20">
        <v>88019247</v>
      </c>
      <c r="C15995" t="s">
        <v>6792</v>
      </c>
      <c r="G15995" s="11" t="s">
        <v>10215</v>
      </c>
      <c r="H15995" t="s">
        <v>10216</v>
      </c>
    </row>
    <row r="15996" spans="1:8">
      <c r="A15996" t="s">
        <v>36</v>
      </c>
      <c r="B15996" s="20">
        <v>88019248</v>
      </c>
      <c r="C15996" t="s">
        <v>6788</v>
      </c>
      <c r="G15996" s="11" t="s">
        <v>10215</v>
      </c>
      <c r="H15996" t="s">
        <v>10216</v>
      </c>
    </row>
    <row r="15997" spans="1:8">
      <c r="A15997" t="s">
        <v>36</v>
      </c>
      <c r="B15997" s="20">
        <v>88019284</v>
      </c>
      <c r="C15997" t="s">
        <v>2762</v>
      </c>
      <c r="G15997" s="11" t="s">
        <v>10215</v>
      </c>
      <c r="H15997" t="s">
        <v>10216</v>
      </c>
    </row>
    <row r="15998" spans="1:8">
      <c r="A15998" t="s">
        <v>36</v>
      </c>
      <c r="B15998" s="20">
        <v>88019312</v>
      </c>
      <c r="C15998" t="s">
        <v>6792</v>
      </c>
      <c r="G15998" s="11" t="s">
        <v>10215</v>
      </c>
      <c r="H15998" t="s">
        <v>10216</v>
      </c>
    </row>
    <row r="15999" spans="1:8">
      <c r="A15999" t="s">
        <v>36</v>
      </c>
      <c r="B15999" s="20">
        <v>88019314</v>
      </c>
      <c r="C15999" t="s">
        <v>10182</v>
      </c>
      <c r="G15999" s="11" t="s">
        <v>10215</v>
      </c>
      <c r="H15999" t="s">
        <v>10216</v>
      </c>
    </row>
    <row r="16000" spans="1:8">
      <c r="A16000" t="s">
        <v>36</v>
      </c>
      <c r="B16000" s="20">
        <v>88019326</v>
      </c>
      <c r="C16000" t="s">
        <v>2547</v>
      </c>
      <c r="G16000" s="11" t="s">
        <v>10215</v>
      </c>
      <c r="H16000" t="s">
        <v>10216</v>
      </c>
    </row>
    <row r="16001" spans="1:8">
      <c r="A16001" t="s">
        <v>36</v>
      </c>
      <c r="B16001" s="20">
        <v>88019328</v>
      </c>
      <c r="C16001" t="s">
        <v>2547</v>
      </c>
      <c r="G16001" s="11" t="s">
        <v>10215</v>
      </c>
      <c r="H16001" t="s">
        <v>10216</v>
      </c>
    </row>
    <row r="16002" spans="1:8">
      <c r="A16002" t="s">
        <v>36</v>
      </c>
      <c r="B16002" s="20">
        <v>88019337</v>
      </c>
      <c r="C16002" t="s">
        <v>2547</v>
      </c>
      <c r="G16002" s="11" t="s">
        <v>10215</v>
      </c>
      <c r="H16002" t="s">
        <v>10216</v>
      </c>
    </row>
    <row r="16003" spans="1:8">
      <c r="A16003" t="s">
        <v>36</v>
      </c>
      <c r="B16003" s="20">
        <v>88019380</v>
      </c>
      <c r="C16003" t="s">
        <v>2547</v>
      </c>
      <c r="G16003" s="11" t="s">
        <v>10215</v>
      </c>
      <c r="H16003" t="s">
        <v>10216</v>
      </c>
    </row>
    <row r="16004" spans="1:8">
      <c r="A16004" t="s">
        <v>36</v>
      </c>
      <c r="B16004" s="20">
        <v>88019405</v>
      </c>
      <c r="C16004" t="s">
        <v>2553</v>
      </c>
      <c r="G16004" s="11" t="s">
        <v>10215</v>
      </c>
      <c r="H16004" t="s">
        <v>10216</v>
      </c>
    </row>
    <row r="16005" spans="1:8">
      <c r="A16005" t="s">
        <v>36</v>
      </c>
      <c r="B16005" s="20">
        <v>88019439</v>
      </c>
      <c r="C16005" t="s">
        <v>6792</v>
      </c>
      <c r="G16005" s="11" t="s">
        <v>10215</v>
      </c>
      <c r="H16005" t="s">
        <v>10216</v>
      </c>
    </row>
    <row r="16006" spans="1:8">
      <c r="A16006" t="s">
        <v>36</v>
      </c>
      <c r="B16006" s="20">
        <v>88019479</v>
      </c>
      <c r="C16006" t="s">
        <v>10241</v>
      </c>
      <c r="G16006" s="11" t="s">
        <v>10215</v>
      </c>
      <c r="H16006" t="s">
        <v>10216</v>
      </c>
    </row>
    <row r="16007" spans="1:8">
      <c r="A16007" t="s">
        <v>36</v>
      </c>
      <c r="B16007" s="20">
        <v>88019486</v>
      </c>
      <c r="C16007" t="s">
        <v>2547</v>
      </c>
      <c r="G16007" s="11" t="s">
        <v>10215</v>
      </c>
      <c r="H16007" t="s">
        <v>10216</v>
      </c>
    </row>
    <row r="16008" spans="1:8">
      <c r="A16008" t="s">
        <v>36</v>
      </c>
      <c r="B16008" s="20">
        <v>88019512</v>
      </c>
      <c r="C16008" t="s">
        <v>6788</v>
      </c>
      <c r="G16008" s="11" t="s">
        <v>10215</v>
      </c>
      <c r="H16008" t="s">
        <v>10216</v>
      </c>
    </row>
    <row r="16009" spans="1:8">
      <c r="A16009" t="s">
        <v>36</v>
      </c>
      <c r="B16009" s="20">
        <v>88019519</v>
      </c>
      <c r="C16009" t="s">
        <v>2708</v>
      </c>
      <c r="G16009" s="11" t="s">
        <v>10215</v>
      </c>
      <c r="H16009" t="s">
        <v>10216</v>
      </c>
    </row>
    <row r="16010" spans="1:8">
      <c r="A16010" t="s">
        <v>36</v>
      </c>
      <c r="B16010" s="20">
        <v>88019534</v>
      </c>
      <c r="C16010" t="s">
        <v>10261</v>
      </c>
      <c r="G16010" s="11" t="s">
        <v>10215</v>
      </c>
      <c r="H16010" t="s">
        <v>10216</v>
      </c>
    </row>
    <row r="16011" spans="1:8">
      <c r="A16011" t="s">
        <v>36</v>
      </c>
      <c r="B16011" s="20">
        <v>88019537</v>
      </c>
      <c r="C16011" t="s">
        <v>10261</v>
      </c>
      <c r="G16011" s="11" t="s">
        <v>10215</v>
      </c>
      <c r="H16011" t="s">
        <v>10216</v>
      </c>
    </row>
    <row r="16012" spans="1:8">
      <c r="A16012" t="s">
        <v>36</v>
      </c>
      <c r="B16012" s="20">
        <v>88019545</v>
      </c>
      <c r="C16012" t="s">
        <v>2727</v>
      </c>
      <c r="G16012" s="11" t="s">
        <v>10215</v>
      </c>
      <c r="H16012" t="s">
        <v>10216</v>
      </c>
    </row>
    <row r="16013" spans="1:8">
      <c r="A16013" t="s">
        <v>36</v>
      </c>
      <c r="B16013" s="20">
        <v>88019546</v>
      </c>
      <c r="C16013" t="s">
        <v>2727</v>
      </c>
      <c r="G16013" s="11" t="s">
        <v>10215</v>
      </c>
      <c r="H16013" t="s">
        <v>10216</v>
      </c>
    </row>
    <row r="16014" spans="1:8">
      <c r="A16014" t="s">
        <v>36</v>
      </c>
      <c r="B16014" s="20">
        <v>88019645</v>
      </c>
      <c r="C16014" t="s">
        <v>2547</v>
      </c>
      <c r="G16014" s="11" t="s">
        <v>10215</v>
      </c>
      <c r="H16014" t="s">
        <v>10216</v>
      </c>
    </row>
    <row r="16015" spans="1:8">
      <c r="A16015" t="s">
        <v>36</v>
      </c>
      <c r="B16015" s="20">
        <v>88019649</v>
      </c>
      <c r="C16015" t="s">
        <v>10261</v>
      </c>
      <c r="G16015" s="11" t="s">
        <v>10215</v>
      </c>
      <c r="H16015" t="s">
        <v>10216</v>
      </c>
    </row>
    <row r="16016" spans="1:8">
      <c r="A16016" t="s">
        <v>36</v>
      </c>
      <c r="B16016" s="20">
        <v>88019695</v>
      </c>
      <c r="C16016" t="s">
        <v>2700</v>
      </c>
      <c r="G16016" s="11" t="s">
        <v>10215</v>
      </c>
      <c r="H16016" t="s">
        <v>10216</v>
      </c>
    </row>
    <row r="16017" spans="1:8">
      <c r="A16017" t="s">
        <v>36</v>
      </c>
      <c r="B16017" s="20">
        <v>88019733</v>
      </c>
      <c r="C16017" t="s">
        <v>2553</v>
      </c>
      <c r="G16017" s="11" t="s">
        <v>10215</v>
      </c>
      <c r="H16017" t="s">
        <v>10216</v>
      </c>
    </row>
    <row r="16018" spans="1:8">
      <c r="A16018" t="s">
        <v>36</v>
      </c>
      <c r="B16018" s="20">
        <v>88019758</v>
      </c>
      <c r="C16018" t="s">
        <v>10267</v>
      </c>
      <c r="G16018" s="11" t="s">
        <v>10215</v>
      </c>
      <c r="H16018" t="s">
        <v>10216</v>
      </c>
    </row>
    <row r="16019" spans="1:8">
      <c r="A16019" t="s">
        <v>36</v>
      </c>
      <c r="B16019" s="20">
        <v>88019770</v>
      </c>
      <c r="C16019" t="s">
        <v>2537</v>
      </c>
      <c r="G16019" s="11" t="s">
        <v>10215</v>
      </c>
      <c r="H16019" t="s">
        <v>10216</v>
      </c>
    </row>
    <row r="16020" spans="1:8">
      <c r="A16020" t="s">
        <v>36</v>
      </c>
      <c r="B16020" s="20">
        <v>88019779</v>
      </c>
      <c r="C16020" t="s">
        <v>2727</v>
      </c>
      <c r="G16020" s="11" t="s">
        <v>10215</v>
      </c>
      <c r="H16020" t="s">
        <v>10216</v>
      </c>
    </row>
    <row r="16021" spans="1:8">
      <c r="A16021" t="s">
        <v>36</v>
      </c>
      <c r="B16021" s="20">
        <v>88019851</v>
      </c>
      <c r="C16021" t="s">
        <v>10217</v>
      </c>
      <c r="G16021" s="11" t="s">
        <v>10215</v>
      </c>
      <c r="H16021" t="s">
        <v>10216</v>
      </c>
    </row>
    <row r="16022" spans="1:8">
      <c r="A16022" t="s">
        <v>36</v>
      </c>
      <c r="B16022" s="20">
        <v>88018872</v>
      </c>
      <c r="C16022" t="s">
        <v>2553</v>
      </c>
      <c r="G16022" s="11" t="s">
        <v>10215</v>
      </c>
      <c r="H16022" t="s">
        <v>10216</v>
      </c>
    </row>
    <row r="16023" spans="1:8">
      <c r="A16023" t="s">
        <v>36</v>
      </c>
      <c r="B16023" s="20">
        <v>88018972</v>
      </c>
      <c r="C16023" t="s">
        <v>2541</v>
      </c>
      <c r="G16023" s="11" t="s">
        <v>10215</v>
      </c>
      <c r="H16023" t="s">
        <v>10216</v>
      </c>
    </row>
    <row r="16024" spans="1:8">
      <c r="A16024" t="s">
        <v>36</v>
      </c>
      <c r="B16024" s="20">
        <v>88018973</v>
      </c>
      <c r="C16024" t="s">
        <v>2541</v>
      </c>
      <c r="G16024" s="11" t="s">
        <v>10215</v>
      </c>
      <c r="H16024" t="s">
        <v>10216</v>
      </c>
    </row>
    <row r="16025" spans="1:8">
      <c r="A16025" t="s">
        <v>36</v>
      </c>
      <c r="B16025" s="20">
        <v>88018974</v>
      </c>
      <c r="C16025" t="s">
        <v>2541</v>
      </c>
      <c r="G16025" s="11" t="s">
        <v>10215</v>
      </c>
      <c r="H16025" t="s">
        <v>10216</v>
      </c>
    </row>
    <row r="16026" spans="1:8">
      <c r="A16026" t="s">
        <v>36</v>
      </c>
      <c r="B16026" s="20">
        <v>88018992</v>
      </c>
      <c r="C16026" t="s">
        <v>10221</v>
      </c>
      <c r="G16026" s="11" t="s">
        <v>10215</v>
      </c>
      <c r="H16026" t="s">
        <v>10216</v>
      </c>
    </row>
    <row r="16027" spans="1:8">
      <c r="A16027" t="s">
        <v>36</v>
      </c>
      <c r="B16027" s="20">
        <v>88019051</v>
      </c>
      <c r="C16027" t="s">
        <v>2553</v>
      </c>
      <c r="G16027" s="11" t="s">
        <v>10215</v>
      </c>
      <c r="H16027" t="s">
        <v>10216</v>
      </c>
    </row>
    <row r="16028" spans="1:8">
      <c r="A16028" t="s">
        <v>36</v>
      </c>
      <c r="B16028" s="20">
        <v>88019065</v>
      </c>
      <c r="C16028" t="s">
        <v>2541</v>
      </c>
      <c r="G16028" s="11" t="s">
        <v>10215</v>
      </c>
      <c r="H16028" t="s">
        <v>10216</v>
      </c>
    </row>
    <row r="16029" spans="1:8">
      <c r="A16029" t="s">
        <v>36</v>
      </c>
      <c r="B16029" s="20">
        <v>88019081</v>
      </c>
      <c r="C16029" t="s">
        <v>10219</v>
      </c>
      <c r="G16029" s="11" t="s">
        <v>10215</v>
      </c>
      <c r="H16029" t="s">
        <v>10216</v>
      </c>
    </row>
    <row r="16030" spans="1:8">
      <c r="A16030" t="s">
        <v>36</v>
      </c>
      <c r="B16030" s="20">
        <v>88019091</v>
      </c>
      <c r="C16030" t="s">
        <v>2547</v>
      </c>
      <c r="G16030" s="11" t="s">
        <v>10215</v>
      </c>
      <c r="H16030" t="s">
        <v>10216</v>
      </c>
    </row>
    <row r="16031" spans="1:8">
      <c r="A16031" t="s">
        <v>36</v>
      </c>
      <c r="B16031" s="20">
        <v>88019106</v>
      </c>
      <c r="C16031" t="s">
        <v>2541</v>
      </c>
      <c r="G16031" s="11" t="s">
        <v>10215</v>
      </c>
      <c r="H16031" t="s">
        <v>10216</v>
      </c>
    </row>
    <row r="16032" spans="1:8">
      <c r="A16032" t="s">
        <v>36</v>
      </c>
      <c r="B16032" s="20">
        <v>88019111</v>
      </c>
      <c r="C16032" t="s">
        <v>2553</v>
      </c>
      <c r="G16032" s="11" t="s">
        <v>10215</v>
      </c>
      <c r="H16032" t="s">
        <v>10216</v>
      </c>
    </row>
    <row r="16033" spans="1:8">
      <c r="A16033" t="s">
        <v>36</v>
      </c>
      <c r="B16033" s="20">
        <v>88019126</v>
      </c>
      <c r="C16033" t="s">
        <v>10247</v>
      </c>
      <c r="G16033" s="11" t="s">
        <v>10215</v>
      </c>
      <c r="H16033" t="s">
        <v>10216</v>
      </c>
    </row>
    <row r="16034" spans="1:8">
      <c r="A16034" t="s">
        <v>36</v>
      </c>
      <c r="B16034" s="20">
        <v>88019136</v>
      </c>
      <c r="C16034" t="s">
        <v>10219</v>
      </c>
      <c r="G16034" s="11" t="s">
        <v>10215</v>
      </c>
      <c r="H16034" t="s">
        <v>10216</v>
      </c>
    </row>
    <row r="16035" spans="1:8">
      <c r="A16035" t="s">
        <v>36</v>
      </c>
      <c r="B16035" s="20">
        <v>88019137</v>
      </c>
      <c r="C16035" t="s">
        <v>2727</v>
      </c>
      <c r="G16035" s="11" t="s">
        <v>10215</v>
      </c>
      <c r="H16035" t="s">
        <v>10216</v>
      </c>
    </row>
    <row r="16036" spans="1:8">
      <c r="A16036" t="s">
        <v>36</v>
      </c>
      <c r="B16036" s="20">
        <v>88019147</v>
      </c>
      <c r="C16036" t="s">
        <v>10253</v>
      </c>
      <c r="G16036" s="11" t="s">
        <v>10215</v>
      </c>
      <c r="H16036" t="s">
        <v>10216</v>
      </c>
    </row>
    <row r="16037" spans="1:8">
      <c r="A16037" t="s">
        <v>36</v>
      </c>
      <c r="B16037" s="20">
        <v>88019172</v>
      </c>
      <c r="C16037" t="s">
        <v>10221</v>
      </c>
      <c r="G16037" s="11" t="s">
        <v>10215</v>
      </c>
      <c r="H16037" t="s">
        <v>10216</v>
      </c>
    </row>
    <row r="16038" spans="1:8">
      <c r="A16038" t="s">
        <v>36</v>
      </c>
      <c r="B16038" s="20">
        <v>88019173</v>
      </c>
      <c r="C16038" t="s">
        <v>10221</v>
      </c>
      <c r="G16038" s="11" t="s">
        <v>10215</v>
      </c>
      <c r="H16038" t="s">
        <v>10216</v>
      </c>
    </row>
    <row r="16039" spans="1:8">
      <c r="A16039" t="s">
        <v>36</v>
      </c>
      <c r="B16039" s="20">
        <v>88019177</v>
      </c>
      <c r="C16039" t="s">
        <v>2593</v>
      </c>
      <c r="G16039" s="11" t="s">
        <v>10215</v>
      </c>
      <c r="H16039" t="s">
        <v>10216</v>
      </c>
    </row>
    <row r="16040" spans="1:8">
      <c r="A16040" t="s">
        <v>36</v>
      </c>
      <c r="B16040" s="20">
        <v>88019190</v>
      </c>
      <c r="C16040" t="s">
        <v>2541</v>
      </c>
      <c r="G16040" s="11" t="s">
        <v>10215</v>
      </c>
      <c r="H16040" t="s">
        <v>10216</v>
      </c>
    </row>
    <row r="16041" spans="1:8">
      <c r="A16041" t="s">
        <v>36</v>
      </c>
      <c r="B16041" s="20">
        <v>88019191</v>
      </c>
      <c r="C16041" t="s">
        <v>6203</v>
      </c>
      <c r="G16041" s="11" t="s">
        <v>10215</v>
      </c>
      <c r="H16041" t="s">
        <v>10216</v>
      </c>
    </row>
    <row r="16042" spans="1:8">
      <c r="A16042" t="s">
        <v>36</v>
      </c>
      <c r="B16042" s="20">
        <v>88019198</v>
      </c>
      <c r="C16042" t="s">
        <v>2547</v>
      </c>
      <c r="G16042" s="11" t="s">
        <v>10215</v>
      </c>
      <c r="H16042" t="s">
        <v>10216</v>
      </c>
    </row>
    <row r="16043" spans="1:8">
      <c r="A16043" t="s">
        <v>36</v>
      </c>
      <c r="B16043" s="20">
        <v>88019240</v>
      </c>
      <c r="C16043" t="s">
        <v>10182</v>
      </c>
      <c r="G16043" s="11" t="s">
        <v>10215</v>
      </c>
      <c r="H16043" t="s">
        <v>10216</v>
      </c>
    </row>
    <row r="16044" spans="1:8">
      <c r="A16044" t="s">
        <v>36</v>
      </c>
      <c r="B16044" s="20">
        <v>88019241</v>
      </c>
      <c r="C16044" t="s">
        <v>10182</v>
      </c>
      <c r="G16044" s="11" t="s">
        <v>10215</v>
      </c>
      <c r="H16044" t="s">
        <v>10216</v>
      </c>
    </row>
    <row r="16045" spans="1:8">
      <c r="A16045" t="s">
        <v>36</v>
      </c>
      <c r="B16045" s="20">
        <v>88019256</v>
      </c>
      <c r="C16045" t="s">
        <v>2547</v>
      </c>
      <c r="G16045" s="11" t="s">
        <v>10215</v>
      </c>
      <c r="H16045" t="s">
        <v>10216</v>
      </c>
    </row>
    <row r="16046" spans="1:8">
      <c r="A16046" t="s">
        <v>36</v>
      </c>
      <c r="B16046" s="20">
        <v>88019295</v>
      </c>
      <c r="C16046" t="s">
        <v>2541</v>
      </c>
      <c r="G16046" s="11" t="s">
        <v>10215</v>
      </c>
      <c r="H16046" t="s">
        <v>10216</v>
      </c>
    </row>
    <row r="16047" spans="1:8">
      <c r="A16047" t="s">
        <v>36</v>
      </c>
      <c r="B16047" s="20">
        <v>88019299</v>
      </c>
      <c r="C16047" t="s">
        <v>10259</v>
      </c>
      <c r="G16047" s="11" t="s">
        <v>10215</v>
      </c>
      <c r="H16047" t="s">
        <v>10216</v>
      </c>
    </row>
    <row r="16048" spans="1:8">
      <c r="A16048" t="s">
        <v>36</v>
      </c>
      <c r="B16048" s="20">
        <v>88019317</v>
      </c>
      <c r="C16048" t="s">
        <v>10256</v>
      </c>
      <c r="G16048" s="11" t="s">
        <v>10215</v>
      </c>
      <c r="H16048" t="s">
        <v>10216</v>
      </c>
    </row>
    <row r="16049" spans="1:8">
      <c r="A16049" t="s">
        <v>36</v>
      </c>
      <c r="B16049" s="20">
        <v>88019369</v>
      </c>
      <c r="C16049" t="s">
        <v>2593</v>
      </c>
      <c r="G16049" s="11" t="s">
        <v>10215</v>
      </c>
      <c r="H16049" t="s">
        <v>10216</v>
      </c>
    </row>
    <row r="16050" spans="1:8">
      <c r="A16050" t="s">
        <v>36</v>
      </c>
      <c r="B16050" s="20">
        <v>88019388</v>
      </c>
      <c r="C16050" t="s">
        <v>2632</v>
      </c>
      <c r="G16050" s="11" t="s">
        <v>10215</v>
      </c>
      <c r="H16050" t="s">
        <v>10216</v>
      </c>
    </row>
    <row r="16051" spans="1:8">
      <c r="A16051" t="s">
        <v>36</v>
      </c>
      <c r="B16051" s="20">
        <v>88019397</v>
      </c>
      <c r="C16051" t="s">
        <v>2553</v>
      </c>
      <c r="G16051" s="11" t="s">
        <v>10215</v>
      </c>
      <c r="H16051" t="s">
        <v>10216</v>
      </c>
    </row>
    <row r="16052" spans="1:8">
      <c r="A16052" t="s">
        <v>36</v>
      </c>
      <c r="B16052" s="20">
        <v>88019410</v>
      </c>
      <c r="C16052" t="s">
        <v>2541</v>
      </c>
      <c r="G16052" s="11" t="s">
        <v>10215</v>
      </c>
      <c r="H16052" t="s">
        <v>10216</v>
      </c>
    </row>
    <row r="16053" spans="1:8">
      <c r="A16053" t="s">
        <v>36</v>
      </c>
      <c r="B16053" s="20">
        <v>88019442</v>
      </c>
      <c r="C16053" t="s">
        <v>2547</v>
      </c>
      <c r="G16053" s="11" t="s">
        <v>10215</v>
      </c>
      <c r="H16053" t="s">
        <v>10216</v>
      </c>
    </row>
    <row r="16054" spans="1:8">
      <c r="A16054" t="s">
        <v>36</v>
      </c>
      <c r="B16054" s="20">
        <v>88019454</v>
      </c>
      <c r="C16054" t="s">
        <v>10247</v>
      </c>
      <c r="G16054" s="11" t="s">
        <v>10215</v>
      </c>
      <c r="H16054" t="s">
        <v>10216</v>
      </c>
    </row>
    <row r="16055" spans="1:8">
      <c r="A16055" t="s">
        <v>36</v>
      </c>
      <c r="B16055" s="20">
        <v>88019462</v>
      </c>
      <c r="C16055" t="s">
        <v>6781</v>
      </c>
      <c r="G16055" s="11" t="s">
        <v>10215</v>
      </c>
      <c r="H16055" t="s">
        <v>10216</v>
      </c>
    </row>
    <row r="16056" spans="1:8">
      <c r="A16056" t="s">
        <v>36</v>
      </c>
      <c r="B16056" s="20">
        <v>88019476</v>
      </c>
      <c r="C16056" t="s">
        <v>10241</v>
      </c>
      <c r="G16056" s="11" t="s">
        <v>10215</v>
      </c>
      <c r="H16056" t="s">
        <v>10216</v>
      </c>
    </row>
    <row r="16057" spans="1:8">
      <c r="A16057" t="s">
        <v>36</v>
      </c>
      <c r="B16057" s="20">
        <v>88019490</v>
      </c>
      <c r="C16057" t="s">
        <v>2547</v>
      </c>
      <c r="G16057" s="11" t="s">
        <v>10215</v>
      </c>
      <c r="H16057" t="s">
        <v>10216</v>
      </c>
    </row>
    <row r="16058" spans="1:8">
      <c r="A16058" t="s">
        <v>36</v>
      </c>
      <c r="B16058" s="20">
        <v>88019491</v>
      </c>
      <c r="C16058" t="s">
        <v>2547</v>
      </c>
      <c r="G16058" s="11" t="s">
        <v>10215</v>
      </c>
      <c r="H16058" t="s">
        <v>10216</v>
      </c>
    </row>
    <row r="16059" spans="1:8">
      <c r="A16059" t="s">
        <v>36</v>
      </c>
      <c r="B16059" s="20">
        <v>88019493</v>
      </c>
      <c r="C16059" t="s">
        <v>2547</v>
      </c>
      <c r="G16059" s="11" t="s">
        <v>10215</v>
      </c>
      <c r="H16059" t="s">
        <v>10216</v>
      </c>
    </row>
    <row r="16060" spans="1:8">
      <c r="A16060" t="s">
        <v>36</v>
      </c>
      <c r="B16060" s="20">
        <v>88019499</v>
      </c>
      <c r="C16060" t="s">
        <v>2547</v>
      </c>
      <c r="G16060" s="11" t="s">
        <v>10215</v>
      </c>
      <c r="H16060" t="s">
        <v>10216</v>
      </c>
    </row>
    <row r="16061" spans="1:8">
      <c r="A16061" t="s">
        <v>36</v>
      </c>
      <c r="B16061" s="20">
        <v>88019514</v>
      </c>
      <c r="C16061" t="s">
        <v>10256</v>
      </c>
      <c r="G16061" s="11" t="s">
        <v>10215</v>
      </c>
      <c r="H16061" t="s">
        <v>10216</v>
      </c>
    </row>
    <row r="16062" spans="1:8">
      <c r="A16062" t="s">
        <v>36</v>
      </c>
      <c r="B16062" s="20">
        <v>88019523</v>
      </c>
      <c r="C16062" t="s">
        <v>2632</v>
      </c>
      <c r="G16062" s="11" t="s">
        <v>10215</v>
      </c>
      <c r="H16062" t="s">
        <v>10216</v>
      </c>
    </row>
    <row r="16063" spans="1:8">
      <c r="A16063" t="s">
        <v>36</v>
      </c>
      <c r="B16063" s="20">
        <v>88019524</v>
      </c>
      <c r="C16063" t="s">
        <v>2632</v>
      </c>
      <c r="G16063" s="11" t="s">
        <v>10215</v>
      </c>
      <c r="H16063" t="s">
        <v>10216</v>
      </c>
    </row>
    <row r="16064" spans="1:8">
      <c r="A16064" t="s">
        <v>36</v>
      </c>
      <c r="B16064" s="20">
        <v>88019531</v>
      </c>
      <c r="C16064" t="s">
        <v>10256</v>
      </c>
      <c r="G16064" s="11" t="s">
        <v>10215</v>
      </c>
      <c r="H16064" t="s">
        <v>10216</v>
      </c>
    </row>
    <row r="16065" spans="1:8">
      <c r="A16065" t="s">
        <v>36</v>
      </c>
      <c r="B16065" s="20">
        <v>88019533</v>
      </c>
      <c r="C16065" t="s">
        <v>10261</v>
      </c>
      <c r="G16065" s="11" t="s">
        <v>10215</v>
      </c>
      <c r="H16065" t="s">
        <v>10216</v>
      </c>
    </row>
    <row r="16066" spans="1:8">
      <c r="A16066" t="s">
        <v>36</v>
      </c>
      <c r="B16066" s="20">
        <v>88019536</v>
      </c>
      <c r="C16066" t="s">
        <v>10261</v>
      </c>
      <c r="G16066" s="11" t="s">
        <v>10215</v>
      </c>
      <c r="H16066" t="s">
        <v>10216</v>
      </c>
    </row>
    <row r="16067" spans="1:8">
      <c r="A16067" t="s">
        <v>36</v>
      </c>
      <c r="B16067" s="20">
        <v>88019575</v>
      </c>
      <c r="C16067" t="s">
        <v>2547</v>
      </c>
      <c r="G16067" s="11" t="s">
        <v>10215</v>
      </c>
      <c r="H16067" t="s">
        <v>10216</v>
      </c>
    </row>
    <row r="16068" spans="1:8">
      <c r="A16068" t="s">
        <v>36</v>
      </c>
      <c r="B16068" s="20">
        <v>88019587</v>
      </c>
      <c r="C16068" t="s">
        <v>10242</v>
      </c>
      <c r="G16068" s="11" t="s">
        <v>10215</v>
      </c>
      <c r="H16068" t="s">
        <v>10216</v>
      </c>
    </row>
    <row r="16069" spans="1:8">
      <c r="A16069" t="s">
        <v>36</v>
      </c>
      <c r="B16069" s="20">
        <v>88019618</v>
      </c>
      <c r="C16069" t="s">
        <v>2547</v>
      </c>
      <c r="G16069" s="11" t="s">
        <v>10215</v>
      </c>
      <c r="H16069" t="s">
        <v>10216</v>
      </c>
    </row>
    <row r="16070" spans="1:8">
      <c r="A16070" t="s">
        <v>36</v>
      </c>
      <c r="B16070" s="20">
        <v>88019630</v>
      </c>
      <c r="C16070" t="s">
        <v>2547</v>
      </c>
      <c r="G16070" s="11" t="s">
        <v>10215</v>
      </c>
      <c r="H16070" t="s">
        <v>10216</v>
      </c>
    </row>
    <row r="16071" spans="1:8">
      <c r="A16071" t="s">
        <v>36</v>
      </c>
      <c r="B16071" s="20">
        <v>88019637</v>
      </c>
      <c r="C16071" t="s">
        <v>10256</v>
      </c>
      <c r="G16071" s="11" t="s">
        <v>10215</v>
      </c>
      <c r="H16071" t="s">
        <v>10216</v>
      </c>
    </row>
    <row r="16072" spans="1:8">
      <c r="A16072" t="s">
        <v>36</v>
      </c>
      <c r="B16072" s="20">
        <v>88019643</v>
      </c>
      <c r="C16072" t="s">
        <v>2632</v>
      </c>
      <c r="G16072" s="11" t="s">
        <v>10215</v>
      </c>
      <c r="H16072" t="s">
        <v>10216</v>
      </c>
    </row>
    <row r="16073" spans="1:8">
      <c r="A16073" t="s">
        <v>36</v>
      </c>
      <c r="B16073" s="20">
        <v>88019664</v>
      </c>
      <c r="C16073" t="s">
        <v>10261</v>
      </c>
      <c r="G16073" s="11" t="s">
        <v>10215</v>
      </c>
      <c r="H16073" t="s">
        <v>10216</v>
      </c>
    </row>
    <row r="16074" spans="1:8">
      <c r="A16074" t="s">
        <v>36</v>
      </c>
      <c r="B16074" s="20">
        <v>88019689</v>
      </c>
      <c r="C16074" t="s">
        <v>2541</v>
      </c>
      <c r="G16074" s="11" t="s">
        <v>10215</v>
      </c>
      <c r="H16074" t="s">
        <v>10216</v>
      </c>
    </row>
    <row r="16075" spans="1:8">
      <c r="A16075" t="s">
        <v>36</v>
      </c>
      <c r="B16075" s="20">
        <v>88019702</v>
      </c>
      <c r="C16075" t="s">
        <v>2541</v>
      </c>
      <c r="G16075" s="11" t="s">
        <v>10215</v>
      </c>
      <c r="H16075" t="s">
        <v>10216</v>
      </c>
    </row>
    <row r="16076" spans="1:8">
      <c r="A16076" t="s">
        <v>36</v>
      </c>
      <c r="B16076" s="20">
        <v>88019707</v>
      </c>
      <c r="C16076" t="s">
        <v>2593</v>
      </c>
      <c r="G16076" s="11" t="s">
        <v>10215</v>
      </c>
      <c r="H16076" t="s">
        <v>10216</v>
      </c>
    </row>
    <row r="16077" spans="1:8">
      <c r="A16077" t="s">
        <v>36</v>
      </c>
      <c r="B16077" s="20">
        <v>88019905</v>
      </c>
      <c r="C16077" t="s">
        <v>2541</v>
      </c>
      <c r="G16077" s="11" t="s">
        <v>10215</v>
      </c>
      <c r="H16077" t="s">
        <v>10216</v>
      </c>
    </row>
    <row r="16078" spans="1:8">
      <c r="A16078" t="s">
        <v>36</v>
      </c>
      <c r="B16078" s="20">
        <v>88019911</v>
      </c>
      <c r="C16078" t="s">
        <v>2708</v>
      </c>
      <c r="G16078" s="11" t="s">
        <v>10215</v>
      </c>
      <c r="H16078" t="s">
        <v>10216</v>
      </c>
    </row>
    <row r="16079" spans="1:8">
      <c r="A16079" t="s">
        <v>36</v>
      </c>
      <c r="B16079" s="20">
        <v>88019915</v>
      </c>
      <c r="C16079" t="s">
        <v>2541</v>
      </c>
      <c r="G16079" s="11" t="s">
        <v>10215</v>
      </c>
      <c r="H16079" t="s">
        <v>10216</v>
      </c>
    </row>
    <row r="16080" spans="1:8">
      <c r="A16080" t="s">
        <v>36</v>
      </c>
      <c r="B16080" s="20">
        <v>88019948</v>
      </c>
      <c r="C16080" t="s">
        <v>2593</v>
      </c>
      <c r="G16080" s="11" t="s">
        <v>10215</v>
      </c>
      <c r="H16080" t="s">
        <v>10216</v>
      </c>
    </row>
    <row r="16081" spans="1:8">
      <c r="A16081" t="s">
        <v>36</v>
      </c>
      <c r="B16081" s="20">
        <v>88019954</v>
      </c>
      <c r="C16081" t="s">
        <v>2593</v>
      </c>
      <c r="G16081" s="11" t="s">
        <v>10215</v>
      </c>
      <c r="H16081" t="s">
        <v>10216</v>
      </c>
    </row>
    <row r="16082" spans="1:8">
      <c r="A16082" t="s">
        <v>36</v>
      </c>
      <c r="B16082" s="20">
        <v>88019963</v>
      </c>
      <c r="C16082" t="s">
        <v>2727</v>
      </c>
      <c r="G16082" s="11" t="s">
        <v>10215</v>
      </c>
      <c r="H16082" t="s">
        <v>10216</v>
      </c>
    </row>
    <row r="16083" spans="1:8">
      <c r="A16083" t="s">
        <v>36</v>
      </c>
      <c r="B16083" s="20">
        <v>88019980</v>
      </c>
      <c r="C16083" t="s">
        <v>10247</v>
      </c>
      <c r="G16083" s="11" t="s">
        <v>10215</v>
      </c>
      <c r="H16083" t="s">
        <v>10216</v>
      </c>
    </row>
    <row r="16084" spans="1:8">
      <c r="A16084" t="s">
        <v>36</v>
      </c>
      <c r="B16084" s="20">
        <v>88019981</v>
      </c>
      <c r="C16084" t="s">
        <v>2727</v>
      </c>
      <c r="G16084" s="11" t="s">
        <v>10215</v>
      </c>
      <c r="H16084" t="s">
        <v>10216</v>
      </c>
    </row>
    <row r="16085" spans="1:8">
      <c r="A16085" t="s">
        <v>36</v>
      </c>
      <c r="B16085" s="20">
        <v>88020009</v>
      </c>
      <c r="C16085" t="s">
        <v>2727</v>
      </c>
      <c r="G16085" s="11" t="s">
        <v>10215</v>
      </c>
      <c r="H16085" t="s">
        <v>10216</v>
      </c>
    </row>
    <row r="16086" spans="1:8">
      <c r="A16086" t="s">
        <v>36</v>
      </c>
      <c r="B16086" s="20">
        <v>88020045</v>
      </c>
      <c r="C16086" t="s">
        <v>2541</v>
      </c>
      <c r="G16086" s="11" t="s">
        <v>10215</v>
      </c>
      <c r="H16086" t="s">
        <v>10216</v>
      </c>
    </row>
    <row r="16087" spans="1:8">
      <c r="A16087" t="s">
        <v>36</v>
      </c>
      <c r="B16087" s="20">
        <v>88020057</v>
      </c>
      <c r="C16087" t="s">
        <v>2541</v>
      </c>
      <c r="G16087" s="11" t="s">
        <v>10215</v>
      </c>
      <c r="H16087" t="s">
        <v>10216</v>
      </c>
    </row>
    <row r="16088" spans="1:8">
      <c r="A16088" t="s">
        <v>36</v>
      </c>
      <c r="B16088" s="20">
        <v>88020066</v>
      </c>
      <c r="C16088" t="s">
        <v>2727</v>
      </c>
      <c r="G16088" s="11" t="s">
        <v>10215</v>
      </c>
      <c r="H16088" t="s">
        <v>10216</v>
      </c>
    </row>
    <row r="16089" spans="1:8">
      <c r="A16089" t="s">
        <v>36</v>
      </c>
      <c r="B16089" s="20">
        <v>88020077</v>
      </c>
      <c r="C16089" t="s">
        <v>2541</v>
      </c>
      <c r="G16089" s="11" t="s">
        <v>10215</v>
      </c>
      <c r="H16089" t="s">
        <v>10216</v>
      </c>
    </row>
    <row r="16090" spans="1:8">
      <c r="A16090" t="s">
        <v>36</v>
      </c>
      <c r="B16090" s="20">
        <v>88020078</v>
      </c>
      <c r="C16090" t="s">
        <v>2541</v>
      </c>
      <c r="G16090" s="11" t="s">
        <v>10215</v>
      </c>
      <c r="H16090" t="s">
        <v>10216</v>
      </c>
    </row>
    <row r="16091" spans="1:8">
      <c r="A16091" t="s">
        <v>36</v>
      </c>
      <c r="B16091" s="20">
        <v>88020140</v>
      </c>
      <c r="C16091" t="s">
        <v>10245</v>
      </c>
      <c r="G16091" s="11" t="s">
        <v>10215</v>
      </c>
      <c r="H16091" t="s">
        <v>10216</v>
      </c>
    </row>
    <row r="16092" spans="1:8">
      <c r="A16092" t="s">
        <v>36</v>
      </c>
      <c r="B16092" s="20">
        <v>88020154</v>
      </c>
      <c r="C16092" t="s">
        <v>7399</v>
      </c>
      <c r="G16092" s="11" t="s">
        <v>10215</v>
      </c>
      <c r="H16092" t="s">
        <v>10216</v>
      </c>
    </row>
    <row r="16093" spans="1:8">
      <c r="A16093" t="s">
        <v>36</v>
      </c>
      <c r="B16093" s="20">
        <v>88020155</v>
      </c>
      <c r="C16093" t="s">
        <v>7399</v>
      </c>
      <c r="G16093" s="11" t="s">
        <v>10215</v>
      </c>
      <c r="H16093" t="s">
        <v>10216</v>
      </c>
    </row>
    <row r="16094" spans="1:8">
      <c r="A16094" t="s">
        <v>36</v>
      </c>
      <c r="B16094" s="20">
        <v>88020156</v>
      </c>
      <c r="C16094" t="s">
        <v>7399</v>
      </c>
      <c r="G16094" s="11" t="s">
        <v>10215</v>
      </c>
      <c r="H16094" t="s">
        <v>10216</v>
      </c>
    </row>
    <row r="16095" spans="1:8">
      <c r="A16095" t="s">
        <v>36</v>
      </c>
      <c r="B16095" s="20">
        <v>88020157</v>
      </c>
      <c r="C16095" t="s">
        <v>2762</v>
      </c>
      <c r="G16095" s="11" t="s">
        <v>10215</v>
      </c>
      <c r="H16095" t="s">
        <v>10216</v>
      </c>
    </row>
    <row r="16096" spans="1:8">
      <c r="A16096" t="s">
        <v>36</v>
      </c>
      <c r="B16096" s="20">
        <v>88020180</v>
      </c>
      <c r="C16096" t="s">
        <v>2727</v>
      </c>
      <c r="G16096" s="11" t="s">
        <v>10215</v>
      </c>
      <c r="H16096" t="s">
        <v>10216</v>
      </c>
    </row>
    <row r="16097" spans="1:8">
      <c r="A16097" t="s">
        <v>36</v>
      </c>
      <c r="B16097" s="20">
        <v>88020181</v>
      </c>
      <c r="C16097" t="s">
        <v>2727</v>
      </c>
      <c r="G16097" s="11" t="s">
        <v>10215</v>
      </c>
      <c r="H16097" t="s">
        <v>10216</v>
      </c>
    </row>
    <row r="16098" spans="1:8">
      <c r="A16098" t="s">
        <v>36</v>
      </c>
      <c r="B16098" s="20">
        <v>88020288</v>
      </c>
      <c r="C16098" t="s">
        <v>2537</v>
      </c>
      <c r="G16098" s="11" t="s">
        <v>10215</v>
      </c>
      <c r="H16098" t="s">
        <v>10216</v>
      </c>
    </row>
    <row r="16099" spans="1:8">
      <c r="A16099" t="s">
        <v>36</v>
      </c>
      <c r="B16099" s="20">
        <v>88020293</v>
      </c>
      <c r="C16099" t="s">
        <v>2547</v>
      </c>
      <c r="G16099" s="11" t="s">
        <v>10215</v>
      </c>
      <c r="H16099" t="s">
        <v>10216</v>
      </c>
    </row>
    <row r="16100" spans="1:8">
      <c r="A16100" t="s">
        <v>36</v>
      </c>
      <c r="B16100" s="20">
        <v>88020308</v>
      </c>
      <c r="C16100" t="s">
        <v>6203</v>
      </c>
      <c r="G16100" s="11" t="s">
        <v>10215</v>
      </c>
      <c r="H16100" t="s">
        <v>10216</v>
      </c>
    </row>
    <row r="16101" spans="1:8">
      <c r="A16101" t="s">
        <v>36</v>
      </c>
      <c r="B16101" s="20">
        <v>88020315</v>
      </c>
      <c r="C16101" t="s">
        <v>2593</v>
      </c>
      <c r="G16101" s="11" t="s">
        <v>10215</v>
      </c>
      <c r="H16101" t="s">
        <v>10216</v>
      </c>
    </row>
    <row r="16102" spans="1:8">
      <c r="A16102" t="s">
        <v>36</v>
      </c>
      <c r="B16102" s="20">
        <v>88020321</v>
      </c>
      <c r="C16102" t="s">
        <v>2765</v>
      </c>
      <c r="G16102" s="11" t="s">
        <v>10215</v>
      </c>
      <c r="H16102" t="s">
        <v>10216</v>
      </c>
    </row>
    <row r="16103" spans="1:8">
      <c r="A16103" t="s">
        <v>36</v>
      </c>
      <c r="B16103" s="20">
        <v>88020347</v>
      </c>
      <c r="C16103" t="s">
        <v>2537</v>
      </c>
      <c r="G16103" s="11" t="s">
        <v>10215</v>
      </c>
      <c r="H16103" t="s">
        <v>10216</v>
      </c>
    </row>
    <row r="16104" spans="1:8">
      <c r="A16104" t="s">
        <v>36</v>
      </c>
      <c r="B16104" s="20">
        <v>88020386</v>
      </c>
      <c r="C16104" t="s">
        <v>10287</v>
      </c>
      <c r="G16104" s="11" t="s">
        <v>10215</v>
      </c>
      <c r="H16104" t="s">
        <v>10216</v>
      </c>
    </row>
    <row r="16105" spans="1:8">
      <c r="A16105" t="s">
        <v>36</v>
      </c>
      <c r="B16105" s="20">
        <v>88020395</v>
      </c>
      <c r="C16105" t="s">
        <v>2765</v>
      </c>
      <c r="G16105" s="11" t="s">
        <v>10215</v>
      </c>
      <c r="H16105" t="s">
        <v>10216</v>
      </c>
    </row>
    <row r="16106" spans="1:8">
      <c r="A16106" t="s">
        <v>36</v>
      </c>
      <c r="B16106" s="20">
        <v>88020401</v>
      </c>
      <c r="C16106" t="s">
        <v>2765</v>
      </c>
      <c r="G16106" s="11" t="s">
        <v>10215</v>
      </c>
      <c r="H16106" t="s">
        <v>10216</v>
      </c>
    </row>
    <row r="16107" spans="1:8">
      <c r="A16107" t="s">
        <v>36</v>
      </c>
      <c r="B16107" s="20">
        <v>88020402</v>
      </c>
      <c r="C16107" t="s">
        <v>2765</v>
      </c>
      <c r="G16107" s="11" t="s">
        <v>10215</v>
      </c>
      <c r="H16107" t="s">
        <v>10216</v>
      </c>
    </row>
    <row r="16108" spans="1:8">
      <c r="A16108" t="s">
        <v>36</v>
      </c>
      <c r="B16108" s="20">
        <v>88020434</v>
      </c>
      <c r="C16108" t="s">
        <v>2537</v>
      </c>
      <c r="G16108" s="11" t="s">
        <v>10215</v>
      </c>
      <c r="H16108" t="s">
        <v>10216</v>
      </c>
    </row>
    <row r="16109" spans="1:8">
      <c r="A16109" t="s">
        <v>36</v>
      </c>
      <c r="B16109" s="20">
        <v>88020459</v>
      </c>
      <c r="C16109" t="s">
        <v>10217</v>
      </c>
      <c r="G16109" s="11" t="s">
        <v>10215</v>
      </c>
      <c r="H16109" t="s">
        <v>10216</v>
      </c>
    </row>
    <row r="16110" spans="1:8">
      <c r="A16110" t="s">
        <v>36</v>
      </c>
      <c r="B16110" s="20">
        <v>88020488</v>
      </c>
      <c r="C16110" t="s">
        <v>10256</v>
      </c>
      <c r="G16110" s="11" t="s">
        <v>10215</v>
      </c>
      <c r="H16110" t="s">
        <v>10216</v>
      </c>
    </row>
    <row r="16111" spans="1:8">
      <c r="A16111" t="s">
        <v>36</v>
      </c>
      <c r="B16111" s="20">
        <v>88020509</v>
      </c>
      <c r="C16111" t="s">
        <v>2547</v>
      </c>
      <c r="G16111" s="11" t="s">
        <v>10215</v>
      </c>
      <c r="H16111" t="s">
        <v>10216</v>
      </c>
    </row>
    <row r="16112" spans="1:8">
      <c r="A16112" t="s">
        <v>36</v>
      </c>
      <c r="B16112" s="20">
        <v>88020529</v>
      </c>
      <c r="C16112" t="s">
        <v>2541</v>
      </c>
      <c r="G16112" s="11" t="s">
        <v>10215</v>
      </c>
      <c r="H16112" t="s">
        <v>10216</v>
      </c>
    </row>
    <row r="16113" spans="1:8">
      <c r="A16113" t="s">
        <v>36</v>
      </c>
      <c r="B16113" s="20">
        <v>88020538</v>
      </c>
      <c r="C16113" t="s">
        <v>2727</v>
      </c>
      <c r="G16113" s="11" t="s">
        <v>10215</v>
      </c>
      <c r="H16113" t="s">
        <v>10216</v>
      </c>
    </row>
    <row r="16114" spans="1:8">
      <c r="A16114" t="s">
        <v>36</v>
      </c>
      <c r="B16114" s="20">
        <v>88020639</v>
      </c>
      <c r="C16114" t="s">
        <v>10217</v>
      </c>
      <c r="G16114" s="11" t="s">
        <v>10215</v>
      </c>
      <c r="H16114" t="s">
        <v>10216</v>
      </c>
    </row>
    <row r="16115" spans="1:8">
      <c r="A16115" t="s">
        <v>36</v>
      </c>
      <c r="B16115" s="20">
        <v>88020690</v>
      </c>
      <c r="C16115" t="s">
        <v>10217</v>
      </c>
      <c r="G16115" s="11" t="s">
        <v>10215</v>
      </c>
      <c r="H16115" t="s">
        <v>10216</v>
      </c>
    </row>
    <row r="16116" spans="1:8">
      <c r="A16116" t="s">
        <v>36</v>
      </c>
      <c r="B16116" s="20">
        <v>88020692</v>
      </c>
      <c r="C16116" t="s">
        <v>10217</v>
      </c>
      <c r="G16116" s="11" t="s">
        <v>10215</v>
      </c>
      <c r="H16116" t="s">
        <v>10216</v>
      </c>
    </row>
    <row r="16117" spans="1:8">
      <c r="A16117" t="s">
        <v>36</v>
      </c>
      <c r="B16117" s="20">
        <v>88020712</v>
      </c>
      <c r="C16117" t="s">
        <v>2765</v>
      </c>
      <c r="G16117" s="11" t="s">
        <v>10215</v>
      </c>
      <c r="H16117" t="s">
        <v>10216</v>
      </c>
    </row>
    <row r="16118" spans="1:8">
      <c r="A16118" t="s">
        <v>36</v>
      </c>
      <c r="B16118" s="20">
        <v>88020733</v>
      </c>
      <c r="C16118" t="s">
        <v>2765</v>
      </c>
      <c r="G16118" s="11" t="s">
        <v>10215</v>
      </c>
      <c r="H16118" t="s">
        <v>10216</v>
      </c>
    </row>
    <row r="16119" spans="1:8">
      <c r="A16119" t="s">
        <v>36</v>
      </c>
      <c r="B16119" s="20">
        <v>88020734</v>
      </c>
      <c r="C16119" t="s">
        <v>2765</v>
      </c>
      <c r="G16119" s="11" t="s">
        <v>10215</v>
      </c>
      <c r="H16119" t="s">
        <v>10216</v>
      </c>
    </row>
    <row r="16120" spans="1:8">
      <c r="A16120" t="s">
        <v>36</v>
      </c>
      <c r="B16120" s="20">
        <v>88020744</v>
      </c>
      <c r="C16120" t="s">
        <v>10255</v>
      </c>
      <c r="G16120" s="11" t="s">
        <v>10215</v>
      </c>
      <c r="H16120" t="s">
        <v>10216</v>
      </c>
    </row>
    <row r="16121" spans="1:8">
      <c r="A16121" t="s">
        <v>36</v>
      </c>
      <c r="B16121" s="20">
        <v>88020746</v>
      </c>
      <c r="C16121" t="s">
        <v>2537</v>
      </c>
      <c r="G16121" s="11" t="s">
        <v>10215</v>
      </c>
      <c r="H16121" t="s">
        <v>10216</v>
      </c>
    </row>
    <row r="16122" spans="1:8">
      <c r="A16122" t="s">
        <v>36</v>
      </c>
      <c r="B16122" s="20">
        <v>88020748</v>
      </c>
      <c r="C16122" t="s">
        <v>10248</v>
      </c>
      <c r="G16122" s="11" t="s">
        <v>10215</v>
      </c>
      <c r="H16122" t="s">
        <v>10216</v>
      </c>
    </row>
    <row r="16123" spans="1:8">
      <c r="A16123" t="s">
        <v>36</v>
      </c>
      <c r="B16123" s="20">
        <v>88020778</v>
      </c>
      <c r="C16123" t="s">
        <v>2547</v>
      </c>
      <c r="G16123" s="11" t="s">
        <v>10215</v>
      </c>
      <c r="H16123" t="s">
        <v>10216</v>
      </c>
    </row>
    <row r="16124" spans="1:8">
      <c r="A16124" t="s">
        <v>36</v>
      </c>
      <c r="B16124" s="20">
        <v>88020779</v>
      </c>
      <c r="C16124" t="s">
        <v>2547</v>
      </c>
      <c r="G16124" s="11" t="s">
        <v>10215</v>
      </c>
      <c r="H16124" t="s">
        <v>10216</v>
      </c>
    </row>
    <row r="16125" spans="1:8">
      <c r="A16125" t="s">
        <v>36</v>
      </c>
      <c r="B16125" s="20">
        <v>88020827</v>
      </c>
      <c r="C16125" t="s">
        <v>10220</v>
      </c>
      <c r="G16125" s="11" t="s">
        <v>10215</v>
      </c>
      <c r="H16125" t="s">
        <v>10216</v>
      </c>
    </row>
    <row r="16126" spans="1:8">
      <c r="A16126" t="s">
        <v>36</v>
      </c>
      <c r="B16126" s="20">
        <v>88020833</v>
      </c>
      <c r="C16126" t="s">
        <v>2727</v>
      </c>
      <c r="G16126" s="11" t="s">
        <v>10215</v>
      </c>
      <c r="H16126" t="s">
        <v>10216</v>
      </c>
    </row>
    <row r="16127" spans="1:8">
      <c r="A16127" t="s">
        <v>36</v>
      </c>
      <c r="B16127" s="20">
        <v>88020836</v>
      </c>
      <c r="C16127" t="s">
        <v>2593</v>
      </c>
      <c r="G16127" s="11" t="s">
        <v>10215</v>
      </c>
      <c r="H16127" t="s">
        <v>10216</v>
      </c>
    </row>
    <row r="16128" spans="1:8">
      <c r="A16128" t="s">
        <v>36</v>
      </c>
      <c r="B16128" s="20">
        <v>88020854</v>
      </c>
      <c r="C16128" t="s">
        <v>10182</v>
      </c>
      <c r="G16128" s="11" t="s">
        <v>10215</v>
      </c>
      <c r="H16128" t="s">
        <v>10216</v>
      </c>
    </row>
    <row r="16129" spans="1:8">
      <c r="A16129" t="s">
        <v>36</v>
      </c>
      <c r="B16129" s="20">
        <v>88020877</v>
      </c>
      <c r="C16129" t="s">
        <v>2547</v>
      </c>
      <c r="G16129" s="11" t="s">
        <v>10215</v>
      </c>
      <c r="H16129" t="s">
        <v>10216</v>
      </c>
    </row>
    <row r="16130" spans="1:8">
      <c r="A16130" t="s">
        <v>36</v>
      </c>
      <c r="B16130" s="20">
        <v>88020891</v>
      </c>
      <c r="C16130" t="s">
        <v>2541</v>
      </c>
      <c r="G16130" s="11" t="s">
        <v>10215</v>
      </c>
      <c r="H16130" t="s">
        <v>10216</v>
      </c>
    </row>
    <row r="16131" spans="1:8">
      <c r="A16131" t="s">
        <v>36</v>
      </c>
      <c r="B16131" s="20">
        <v>88020918</v>
      </c>
      <c r="C16131" t="s">
        <v>10256</v>
      </c>
      <c r="G16131" s="11" t="s">
        <v>10215</v>
      </c>
      <c r="H16131" t="s">
        <v>10216</v>
      </c>
    </row>
    <row r="16132" spans="1:8">
      <c r="A16132" t="s">
        <v>36</v>
      </c>
      <c r="B16132" s="20">
        <v>88020942</v>
      </c>
      <c r="C16132" t="s">
        <v>2727</v>
      </c>
      <c r="G16132" s="11" t="s">
        <v>10215</v>
      </c>
      <c r="H16132" t="s">
        <v>10216</v>
      </c>
    </row>
    <row r="16133" spans="1:8">
      <c r="A16133" t="s">
        <v>36</v>
      </c>
      <c r="B16133" s="20">
        <v>88020954</v>
      </c>
      <c r="C16133" t="s">
        <v>2727</v>
      </c>
      <c r="G16133" s="11" t="s">
        <v>10215</v>
      </c>
      <c r="H16133" t="s">
        <v>10216</v>
      </c>
    </row>
    <row r="16134" spans="1:8">
      <c r="A16134" t="s">
        <v>36</v>
      </c>
      <c r="B16134" s="20">
        <v>88020964</v>
      </c>
      <c r="C16134" t="s">
        <v>2727</v>
      </c>
      <c r="G16134" s="11" t="s">
        <v>10215</v>
      </c>
      <c r="H16134" t="s">
        <v>10216</v>
      </c>
    </row>
    <row r="16135" spans="1:8">
      <c r="A16135" t="s">
        <v>36</v>
      </c>
      <c r="B16135" s="20">
        <v>88020965</v>
      </c>
      <c r="C16135" t="s">
        <v>10245</v>
      </c>
      <c r="G16135" s="11" t="s">
        <v>10215</v>
      </c>
      <c r="H16135" t="s">
        <v>10216</v>
      </c>
    </row>
    <row r="16136" spans="1:8">
      <c r="A16136" t="s">
        <v>36</v>
      </c>
      <c r="B16136" s="20">
        <v>88020978</v>
      </c>
      <c r="C16136" t="s">
        <v>10245</v>
      </c>
      <c r="G16136" s="11" t="s">
        <v>10215</v>
      </c>
      <c r="H16136" t="s">
        <v>10216</v>
      </c>
    </row>
    <row r="16137" spans="1:8">
      <c r="A16137" t="s">
        <v>36</v>
      </c>
      <c r="B16137" s="20">
        <v>88020984</v>
      </c>
      <c r="C16137" t="s">
        <v>10261</v>
      </c>
      <c r="G16137" s="11" t="s">
        <v>10215</v>
      </c>
      <c r="H16137" t="s">
        <v>10216</v>
      </c>
    </row>
    <row r="16138" spans="1:8">
      <c r="A16138" t="s">
        <v>36</v>
      </c>
      <c r="B16138" s="20">
        <v>88020989</v>
      </c>
      <c r="C16138" t="s">
        <v>10261</v>
      </c>
      <c r="G16138" s="11" t="s">
        <v>10215</v>
      </c>
      <c r="H16138" t="s">
        <v>10216</v>
      </c>
    </row>
    <row r="16139" spans="1:8">
      <c r="A16139" t="s">
        <v>36</v>
      </c>
      <c r="B16139" s="20">
        <v>88020995</v>
      </c>
      <c r="C16139" t="s">
        <v>10221</v>
      </c>
      <c r="G16139" s="11" t="s">
        <v>10215</v>
      </c>
      <c r="H16139" t="s">
        <v>10216</v>
      </c>
    </row>
    <row r="16140" spans="1:8">
      <c r="A16140" t="s">
        <v>36</v>
      </c>
      <c r="B16140" s="20">
        <v>88019920</v>
      </c>
      <c r="C16140" t="s">
        <v>10259</v>
      </c>
      <c r="G16140" s="11" t="s">
        <v>10215</v>
      </c>
      <c r="H16140" t="s">
        <v>10216</v>
      </c>
    </row>
    <row r="16141" spans="1:8">
      <c r="A16141" t="s">
        <v>36</v>
      </c>
      <c r="B16141" s="20">
        <v>88019938</v>
      </c>
      <c r="C16141" t="s">
        <v>2547</v>
      </c>
      <c r="G16141" s="11" t="s">
        <v>10215</v>
      </c>
      <c r="H16141" t="s">
        <v>10216</v>
      </c>
    </row>
    <row r="16142" spans="1:8">
      <c r="A16142" t="s">
        <v>36</v>
      </c>
      <c r="B16142" s="20">
        <v>88019939</v>
      </c>
      <c r="C16142" t="s">
        <v>2547</v>
      </c>
      <c r="G16142" s="11" t="s">
        <v>10215</v>
      </c>
      <c r="H16142" t="s">
        <v>10216</v>
      </c>
    </row>
    <row r="16143" spans="1:8">
      <c r="A16143" t="s">
        <v>36</v>
      </c>
      <c r="B16143" s="20">
        <v>88019945</v>
      </c>
      <c r="C16143" t="s">
        <v>2593</v>
      </c>
      <c r="G16143" s="11" t="s">
        <v>10215</v>
      </c>
      <c r="H16143" t="s">
        <v>10216</v>
      </c>
    </row>
    <row r="16144" spans="1:8">
      <c r="A16144" t="s">
        <v>36</v>
      </c>
      <c r="B16144" s="20">
        <v>88019959</v>
      </c>
      <c r="C16144" t="s">
        <v>2593</v>
      </c>
      <c r="G16144" s="11" t="s">
        <v>10215</v>
      </c>
      <c r="H16144" t="s">
        <v>10216</v>
      </c>
    </row>
    <row r="16145" spans="1:8">
      <c r="A16145" t="s">
        <v>36</v>
      </c>
      <c r="B16145" s="20">
        <v>88020063</v>
      </c>
      <c r="C16145" t="s">
        <v>10220</v>
      </c>
      <c r="G16145" s="11" t="s">
        <v>10215</v>
      </c>
      <c r="H16145" t="s">
        <v>10216</v>
      </c>
    </row>
    <row r="16146" spans="1:8">
      <c r="A16146" t="s">
        <v>36</v>
      </c>
      <c r="B16146" s="20">
        <v>88020070</v>
      </c>
      <c r="C16146" t="s">
        <v>2547</v>
      </c>
      <c r="G16146" s="11" t="s">
        <v>10215</v>
      </c>
      <c r="H16146" t="s">
        <v>10216</v>
      </c>
    </row>
    <row r="16147" spans="1:8">
      <c r="A16147" t="s">
        <v>36</v>
      </c>
      <c r="B16147" s="20">
        <v>88020088</v>
      </c>
      <c r="C16147" t="s">
        <v>2547</v>
      </c>
      <c r="G16147" s="11" t="s">
        <v>10215</v>
      </c>
      <c r="H16147" t="s">
        <v>10216</v>
      </c>
    </row>
    <row r="16148" spans="1:8">
      <c r="A16148" t="s">
        <v>36</v>
      </c>
      <c r="B16148" s="20">
        <v>88020093</v>
      </c>
      <c r="C16148" t="s">
        <v>10256</v>
      </c>
      <c r="G16148" s="11" t="s">
        <v>10215</v>
      </c>
      <c r="H16148" t="s">
        <v>10216</v>
      </c>
    </row>
    <row r="16149" spans="1:8">
      <c r="A16149" t="s">
        <v>36</v>
      </c>
      <c r="B16149" s="20">
        <v>88020143</v>
      </c>
      <c r="C16149" t="s">
        <v>10245</v>
      </c>
      <c r="G16149" s="11" t="s">
        <v>10215</v>
      </c>
      <c r="H16149" t="s">
        <v>10216</v>
      </c>
    </row>
    <row r="16150" spans="1:8">
      <c r="A16150" t="s">
        <v>36</v>
      </c>
      <c r="B16150" s="20">
        <v>88020164</v>
      </c>
      <c r="C16150" t="s">
        <v>2727</v>
      </c>
      <c r="G16150" s="11" t="s">
        <v>10215</v>
      </c>
      <c r="H16150" t="s">
        <v>10216</v>
      </c>
    </row>
    <row r="16151" spans="1:8">
      <c r="A16151" t="s">
        <v>36</v>
      </c>
      <c r="B16151" s="20">
        <v>88020200</v>
      </c>
      <c r="C16151" t="s">
        <v>2718</v>
      </c>
      <c r="G16151" s="11" t="s">
        <v>10215</v>
      </c>
      <c r="H16151" t="s">
        <v>10216</v>
      </c>
    </row>
    <row r="16152" spans="1:8">
      <c r="A16152" t="s">
        <v>36</v>
      </c>
      <c r="B16152" s="20">
        <v>88020205</v>
      </c>
      <c r="C16152" t="s">
        <v>10245</v>
      </c>
      <c r="G16152" s="11" t="s">
        <v>10215</v>
      </c>
      <c r="H16152" t="s">
        <v>10216</v>
      </c>
    </row>
    <row r="16153" spans="1:8">
      <c r="A16153" t="s">
        <v>36</v>
      </c>
      <c r="B16153" s="20">
        <v>88020206</v>
      </c>
      <c r="C16153" t="s">
        <v>2727</v>
      </c>
      <c r="G16153" s="11" t="s">
        <v>10215</v>
      </c>
      <c r="H16153" t="s">
        <v>10216</v>
      </c>
    </row>
    <row r="16154" spans="1:8">
      <c r="A16154" t="s">
        <v>36</v>
      </c>
      <c r="B16154" s="20">
        <v>88020210</v>
      </c>
      <c r="C16154" t="s">
        <v>10245</v>
      </c>
      <c r="G16154" s="11" t="s">
        <v>10215</v>
      </c>
      <c r="H16154" t="s">
        <v>10216</v>
      </c>
    </row>
    <row r="16155" spans="1:8">
      <c r="A16155" t="s">
        <v>36</v>
      </c>
      <c r="B16155" s="20">
        <v>88020211</v>
      </c>
      <c r="C16155" t="s">
        <v>10245</v>
      </c>
      <c r="G16155" s="11" t="s">
        <v>10215</v>
      </c>
      <c r="H16155" t="s">
        <v>10216</v>
      </c>
    </row>
    <row r="16156" spans="1:8">
      <c r="A16156" t="s">
        <v>36</v>
      </c>
      <c r="B16156" s="20">
        <v>88020218</v>
      </c>
      <c r="C16156" t="s">
        <v>2593</v>
      </c>
      <c r="G16156" s="11" t="s">
        <v>10215</v>
      </c>
      <c r="H16156" t="s">
        <v>10216</v>
      </c>
    </row>
    <row r="16157" spans="1:8">
      <c r="A16157" t="s">
        <v>36</v>
      </c>
      <c r="B16157" s="20">
        <v>88020245</v>
      </c>
      <c r="C16157" t="s">
        <v>2537</v>
      </c>
      <c r="G16157" s="11" t="s">
        <v>10215</v>
      </c>
      <c r="H16157" t="s">
        <v>10216</v>
      </c>
    </row>
    <row r="16158" spans="1:8">
      <c r="A16158" t="s">
        <v>36</v>
      </c>
      <c r="B16158" s="20">
        <v>88020250</v>
      </c>
      <c r="C16158" t="s">
        <v>10241</v>
      </c>
      <c r="G16158" s="11" t="s">
        <v>10215</v>
      </c>
      <c r="H16158" t="s">
        <v>10216</v>
      </c>
    </row>
    <row r="16159" spans="1:8">
      <c r="A16159" t="s">
        <v>36</v>
      </c>
      <c r="B16159" s="20">
        <v>88020252</v>
      </c>
      <c r="C16159" t="s">
        <v>2593</v>
      </c>
      <c r="G16159" s="11" t="s">
        <v>10215</v>
      </c>
      <c r="H16159" t="s">
        <v>10216</v>
      </c>
    </row>
    <row r="16160" spans="1:8">
      <c r="A16160" t="s">
        <v>36</v>
      </c>
      <c r="B16160" s="20">
        <v>88020260</v>
      </c>
      <c r="C16160" t="s">
        <v>2593</v>
      </c>
      <c r="G16160" s="11" t="s">
        <v>10215</v>
      </c>
      <c r="H16160" t="s">
        <v>10216</v>
      </c>
    </row>
    <row r="16161" spans="1:8">
      <c r="A16161" t="s">
        <v>36</v>
      </c>
      <c r="B16161" s="20">
        <v>88020269</v>
      </c>
      <c r="C16161" t="s">
        <v>10245</v>
      </c>
      <c r="G16161" s="11" t="s">
        <v>10215</v>
      </c>
      <c r="H16161" t="s">
        <v>10216</v>
      </c>
    </row>
    <row r="16162" spans="1:8">
      <c r="A16162" t="s">
        <v>36</v>
      </c>
      <c r="B16162" s="20">
        <v>88020310</v>
      </c>
      <c r="C16162" t="s">
        <v>2547</v>
      </c>
      <c r="G16162" s="11" t="s">
        <v>10215</v>
      </c>
      <c r="H16162" t="s">
        <v>10216</v>
      </c>
    </row>
    <row r="16163" spans="1:8">
      <c r="A16163" t="s">
        <v>36</v>
      </c>
      <c r="B16163" s="20">
        <v>88020329</v>
      </c>
      <c r="C16163" t="s">
        <v>2541</v>
      </c>
      <c r="G16163" s="11" t="s">
        <v>10215</v>
      </c>
      <c r="H16163" t="s">
        <v>10216</v>
      </c>
    </row>
    <row r="16164" spans="1:8">
      <c r="A16164" t="s">
        <v>36</v>
      </c>
      <c r="B16164" s="20">
        <v>88020361</v>
      </c>
      <c r="C16164" t="s">
        <v>10259</v>
      </c>
      <c r="G16164" s="11" t="s">
        <v>10215</v>
      </c>
      <c r="H16164" t="s">
        <v>10216</v>
      </c>
    </row>
    <row r="16165" spans="1:8">
      <c r="A16165" t="s">
        <v>36</v>
      </c>
      <c r="B16165" s="20">
        <v>88020366</v>
      </c>
      <c r="C16165" t="s">
        <v>2727</v>
      </c>
      <c r="G16165" s="11" t="s">
        <v>10215</v>
      </c>
      <c r="H16165" t="s">
        <v>10216</v>
      </c>
    </row>
    <row r="16166" spans="1:8">
      <c r="A16166" t="s">
        <v>36</v>
      </c>
      <c r="B16166" s="20">
        <v>88020367</v>
      </c>
      <c r="C16166" t="s">
        <v>2727</v>
      </c>
      <c r="G16166" s="11" t="s">
        <v>10215</v>
      </c>
      <c r="H16166" t="s">
        <v>10216</v>
      </c>
    </row>
    <row r="16167" spans="1:8">
      <c r="A16167" t="s">
        <v>36</v>
      </c>
      <c r="B16167" s="20">
        <v>88020371</v>
      </c>
      <c r="C16167" t="s">
        <v>2727</v>
      </c>
      <c r="G16167" s="11" t="s">
        <v>10215</v>
      </c>
      <c r="H16167" t="s">
        <v>10216</v>
      </c>
    </row>
    <row r="16168" spans="1:8">
      <c r="A16168" t="s">
        <v>36</v>
      </c>
      <c r="B16168" s="20">
        <v>88020372</v>
      </c>
      <c r="C16168" t="s">
        <v>2727</v>
      </c>
      <c r="G16168" s="11" t="s">
        <v>10215</v>
      </c>
      <c r="H16168" t="s">
        <v>10216</v>
      </c>
    </row>
    <row r="16169" spans="1:8">
      <c r="A16169" t="s">
        <v>36</v>
      </c>
      <c r="B16169" s="20">
        <v>88020392</v>
      </c>
      <c r="C16169" t="s">
        <v>2765</v>
      </c>
      <c r="G16169" s="11" t="s">
        <v>10215</v>
      </c>
      <c r="H16169" t="s">
        <v>10216</v>
      </c>
    </row>
    <row r="16170" spans="1:8">
      <c r="A16170" t="s">
        <v>36</v>
      </c>
      <c r="B16170" s="20">
        <v>88020404</v>
      </c>
      <c r="C16170" t="s">
        <v>2708</v>
      </c>
      <c r="G16170" s="11" t="s">
        <v>10215</v>
      </c>
      <c r="H16170" t="s">
        <v>10216</v>
      </c>
    </row>
    <row r="16171" spans="1:8">
      <c r="A16171" t="s">
        <v>36</v>
      </c>
      <c r="B16171" s="20">
        <v>88020423</v>
      </c>
      <c r="C16171" t="s">
        <v>7399</v>
      </c>
      <c r="G16171" s="11" t="s">
        <v>10215</v>
      </c>
      <c r="H16171" t="s">
        <v>10216</v>
      </c>
    </row>
    <row r="16172" spans="1:8">
      <c r="A16172" t="s">
        <v>36</v>
      </c>
      <c r="B16172" s="20">
        <v>88020462</v>
      </c>
      <c r="C16172" t="s">
        <v>2553</v>
      </c>
      <c r="G16172" s="11" t="s">
        <v>10215</v>
      </c>
      <c r="H16172" t="s">
        <v>10216</v>
      </c>
    </row>
    <row r="16173" spans="1:8">
      <c r="A16173" t="s">
        <v>36</v>
      </c>
      <c r="B16173" s="20">
        <v>88020468</v>
      </c>
      <c r="C16173" t="s">
        <v>10220</v>
      </c>
      <c r="G16173" s="11" t="s">
        <v>10215</v>
      </c>
      <c r="H16173" t="s">
        <v>10216</v>
      </c>
    </row>
    <row r="16174" spans="1:8">
      <c r="A16174" t="s">
        <v>36</v>
      </c>
      <c r="B16174" s="20">
        <v>88020475</v>
      </c>
      <c r="C16174" t="s">
        <v>6792</v>
      </c>
      <c r="G16174" s="11" t="s">
        <v>10215</v>
      </c>
      <c r="H16174" t="s">
        <v>10216</v>
      </c>
    </row>
    <row r="16175" spans="1:8">
      <c r="A16175" t="s">
        <v>36</v>
      </c>
      <c r="B16175" s="20">
        <v>88020485</v>
      </c>
      <c r="C16175" t="s">
        <v>2734</v>
      </c>
      <c r="G16175" s="11" t="s">
        <v>10215</v>
      </c>
      <c r="H16175" t="s">
        <v>10216</v>
      </c>
    </row>
    <row r="16176" spans="1:8">
      <c r="A16176" t="s">
        <v>36</v>
      </c>
      <c r="B16176" s="20">
        <v>88020610</v>
      </c>
      <c r="C16176" t="s">
        <v>2547</v>
      </c>
      <c r="G16176" s="11" t="s">
        <v>10215</v>
      </c>
      <c r="H16176" t="s">
        <v>10216</v>
      </c>
    </row>
    <row r="16177" spans="1:8">
      <c r="A16177" t="s">
        <v>36</v>
      </c>
      <c r="B16177" s="20">
        <v>88020611</v>
      </c>
      <c r="C16177" t="s">
        <v>2547</v>
      </c>
      <c r="G16177" s="11" t="s">
        <v>10215</v>
      </c>
      <c r="H16177" t="s">
        <v>10216</v>
      </c>
    </row>
    <row r="16178" spans="1:8">
      <c r="A16178" t="s">
        <v>36</v>
      </c>
      <c r="B16178" s="20">
        <v>88020614</v>
      </c>
      <c r="C16178" t="s">
        <v>6792</v>
      </c>
      <c r="G16178" s="11" t="s">
        <v>10215</v>
      </c>
      <c r="H16178" t="s">
        <v>10216</v>
      </c>
    </row>
    <row r="16179" spans="1:8">
      <c r="A16179" t="s">
        <v>36</v>
      </c>
      <c r="B16179" s="20">
        <v>88020615</v>
      </c>
      <c r="C16179" t="s">
        <v>6792</v>
      </c>
      <c r="G16179" s="11" t="s">
        <v>10215</v>
      </c>
      <c r="H16179" t="s">
        <v>10216</v>
      </c>
    </row>
    <row r="16180" spans="1:8">
      <c r="A16180" t="s">
        <v>36</v>
      </c>
      <c r="B16180" s="20">
        <v>88020640</v>
      </c>
      <c r="C16180" t="s">
        <v>10217</v>
      </c>
      <c r="G16180" s="11" t="s">
        <v>10215</v>
      </c>
      <c r="H16180" t="s">
        <v>10216</v>
      </c>
    </row>
    <row r="16181" spans="1:8">
      <c r="A16181" t="s">
        <v>36</v>
      </c>
      <c r="B16181" s="20">
        <v>88020644</v>
      </c>
      <c r="C16181" t="s">
        <v>10217</v>
      </c>
      <c r="G16181" s="11" t="s">
        <v>10215</v>
      </c>
      <c r="H16181" t="s">
        <v>10216</v>
      </c>
    </row>
    <row r="16182" spans="1:8">
      <c r="A16182" t="s">
        <v>36</v>
      </c>
      <c r="B16182" s="20">
        <v>88020687</v>
      </c>
      <c r="C16182" t="s">
        <v>2710</v>
      </c>
      <c r="G16182" s="11" t="s">
        <v>10215</v>
      </c>
      <c r="H16182" t="s">
        <v>10216</v>
      </c>
    </row>
    <row r="16183" spans="1:8">
      <c r="A16183" t="s">
        <v>36</v>
      </c>
      <c r="B16183" s="20">
        <v>88020688</v>
      </c>
      <c r="C16183" t="s">
        <v>10217</v>
      </c>
      <c r="G16183" s="11" t="s">
        <v>10215</v>
      </c>
      <c r="H16183" t="s">
        <v>10216</v>
      </c>
    </row>
    <row r="16184" spans="1:8">
      <c r="A16184" t="s">
        <v>36</v>
      </c>
      <c r="B16184" s="20">
        <v>88020689</v>
      </c>
      <c r="C16184" t="s">
        <v>10217</v>
      </c>
      <c r="G16184" s="11" t="s">
        <v>10215</v>
      </c>
      <c r="H16184" t="s">
        <v>10216</v>
      </c>
    </row>
    <row r="16185" spans="1:8">
      <c r="A16185" t="s">
        <v>36</v>
      </c>
      <c r="B16185" s="20">
        <v>88020699</v>
      </c>
      <c r="C16185" t="s">
        <v>2593</v>
      </c>
      <c r="G16185" s="11" t="s">
        <v>10215</v>
      </c>
      <c r="H16185" t="s">
        <v>10216</v>
      </c>
    </row>
    <row r="16186" spans="1:8">
      <c r="A16186" t="s">
        <v>36</v>
      </c>
      <c r="B16186" s="20">
        <v>88020700</v>
      </c>
      <c r="C16186" t="s">
        <v>10217</v>
      </c>
      <c r="G16186" s="11" t="s">
        <v>10215</v>
      </c>
      <c r="H16186" t="s">
        <v>10216</v>
      </c>
    </row>
    <row r="16187" spans="1:8">
      <c r="A16187" t="s">
        <v>36</v>
      </c>
      <c r="B16187" s="20">
        <v>88020765</v>
      </c>
      <c r="C16187" t="s">
        <v>2727</v>
      </c>
      <c r="G16187" s="11" t="s">
        <v>10215</v>
      </c>
      <c r="H16187" t="s">
        <v>10216</v>
      </c>
    </row>
    <row r="16188" spans="1:8">
      <c r="A16188" t="s">
        <v>36</v>
      </c>
      <c r="B16188" s="20">
        <v>88020766</v>
      </c>
      <c r="C16188" t="s">
        <v>2727</v>
      </c>
      <c r="G16188" s="11" t="s">
        <v>10215</v>
      </c>
      <c r="H16188" t="s">
        <v>10216</v>
      </c>
    </row>
    <row r="16189" spans="1:8">
      <c r="A16189" t="s">
        <v>36</v>
      </c>
      <c r="B16189" s="20">
        <v>88020775</v>
      </c>
      <c r="C16189" t="s">
        <v>2547</v>
      </c>
      <c r="G16189" s="11" t="s">
        <v>10215</v>
      </c>
      <c r="H16189" t="s">
        <v>10216</v>
      </c>
    </row>
    <row r="16190" spans="1:8">
      <c r="A16190" t="s">
        <v>36</v>
      </c>
      <c r="B16190" s="20">
        <v>88020781</v>
      </c>
      <c r="C16190" t="s">
        <v>2547</v>
      </c>
      <c r="G16190" s="11" t="s">
        <v>10215</v>
      </c>
      <c r="H16190" t="s">
        <v>10216</v>
      </c>
    </row>
    <row r="16191" spans="1:8">
      <c r="A16191" t="s">
        <v>36</v>
      </c>
      <c r="B16191" s="20">
        <v>88020871</v>
      </c>
      <c r="C16191" t="s">
        <v>2716</v>
      </c>
      <c r="G16191" s="11" t="s">
        <v>10215</v>
      </c>
      <c r="H16191" t="s">
        <v>10216</v>
      </c>
    </row>
    <row r="16192" spans="1:8">
      <c r="A16192" t="s">
        <v>36</v>
      </c>
      <c r="B16192" s="20">
        <v>88020879</v>
      </c>
      <c r="C16192" t="s">
        <v>10246</v>
      </c>
      <c r="G16192" s="11" t="s">
        <v>10215</v>
      </c>
      <c r="H16192" t="s">
        <v>10216</v>
      </c>
    </row>
    <row r="16193" spans="1:8">
      <c r="A16193" t="s">
        <v>36</v>
      </c>
      <c r="B16193" s="20">
        <v>88020915</v>
      </c>
      <c r="C16193" t="s">
        <v>10253</v>
      </c>
      <c r="G16193" s="11" t="s">
        <v>10215</v>
      </c>
      <c r="H16193" t="s">
        <v>10216</v>
      </c>
    </row>
    <row r="16194" spans="1:8">
      <c r="A16194" t="s">
        <v>36</v>
      </c>
      <c r="B16194" s="20">
        <v>88020951</v>
      </c>
      <c r="C16194" t="s">
        <v>2727</v>
      </c>
      <c r="G16194" s="11" t="s">
        <v>10215</v>
      </c>
      <c r="H16194" t="s">
        <v>10216</v>
      </c>
    </row>
    <row r="16195" spans="1:8">
      <c r="A16195" t="s">
        <v>36</v>
      </c>
      <c r="B16195" s="20">
        <v>88021013</v>
      </c>
      <c r="C16195" t="s">
        <v>2765</v>
      </c>
      <c r="G16195" s="11" t="s">
        <v>10215</v>
      </c>
      <c r="H16195" t="s">
        <v>10216</v>
      </c>
    </row>
    <row r="16196" spans="1:8">
      <c r="A16196" t="s">
        <v>36</v>
      </c>
      <c r="B16196" s="20">
        <v>88021039</v>
      </c>
      <c r="C16196" t="s">
        <v>2727</v>
      </c>
      <c r="G16196" s="11" t="s">
        <v>10215</v>
      </c>
      <c r="H16196" t="s">
        <v>10216</v>
      </c>
    </row>
    <row r="16197" spans="1:8">
      <c r="A16197" t="s">
        <v>36</v>
      </c>
      <c r="B16197" s="20">
        <v>88021066</v>
      </c>
      <c r="C16197" t="s">
        <v>10288</v>
      </c>
      <c r="G16197" s="11" t="s">
        <v>10215</v>
      </c>
      <c r="H16197" t="s">
        <v>10216</v>
      </c>
    </row>
    <row r="16198" spans="1:8">
      <c r="A16198" t="s">
        <v>36</v>
      </c>
      <c r="B16198" s="20">
        <v>88021074</v>
      </c>
      <c r="C16198" t="s">
        <v>2727</v>
      </c>
      <c r="G16198" s="11" t="s">
        <v>10215</v>
      </c>
      <c r="H16198" t="s">
        <v>10216</v>
      </c>
    </row>
    <row r="16199" spans="1:8">
      <c r="A16199" t="s">
        <v>36</v>
      </c>
      <c r="B16199" s="20">
        <v>88021123</v>
      </c>
      <c r="C16199" t="s">
        <v>2765</v>
      </c>
      <c r="G16199" s="11" t="s">
        <v>10215</v>
      </c>
      <c r="H16199" t="s">
        <v>10216</v>
      </c>
    </row>
    <row r="16200" spans="1:8">
      <c r="A16200" t="s">
        <v>36</v>
      </c>
      <c r="B16200" s="20">
        <v>88021128</v>
      </c>
      <c r="C16200" t="s">
        <v>2765</v>
      </c>
      <c r="G16200" s="11" t="s">
        <v>10215</v>
      </c>
      <c r="H16200" t="s">
        <v>10216</v>
      </c>
    </row>
    <row r="16201" spans="1:8">
      <c r="A16201" t="s">
        <v>36</v>
      </c>
      <c r="B16201" s="20">
        <v>88019902</v>
      </c>
      <c r="C16201" t="s">
        <v>2541</v>
      </c>
      <c r="G16201" s="11" t="s">
        <v>10215</v>
      </c>
      <c r="H16201" t="s">
        <v>10216</v>
      </c>
    </row>
    <row r="16202" spans="1:8">
      <c r="A16202" t="s">
        <v>36</v>
      </c>
      <c r="B16202" s="20">
        <v>88019908</v>
      </c>
      <c r="C16202" t="s">
        <v>2547</v>
      </c>
      <c r="G16202" s="11" t="s">
        <v>10215</v>
      </c>
      <c r="H16202" t="s">
        <v>10216</v>
      </c>
    </row>
    <row r="16203" spans="1:8">
      <c r="A16203" t="s">
        <v>36</v>
      </c>
      <c r="B16203" s="20">
        <v>88019913</v>
      </c>
      <c r="C16203" t="s">
        <v>2708</v>
      </c>
      <c r="G16203" s="11" t="s">
        <v>10215</v>
      </c>
      <c r="H16203" t="s">
        <v>10216</v>
      </c>
    </row>
    <row r="16204" spans="1:8">
      <c r="A16204" t="s">
        <v>36</v>
      </c>
      <c r="B16204" s="20">
        <v>88019914</v>
      </c>
      <c r="C16204" t="s">
        <v>2708</v>
      </c>
      <c r="G16204" s="11" t="s">
        <v>10215</v>
      </c>
      <c r="H16204" t="s">
        <v>10216</v>
      </c>
    </row>
    <row r="16205" spans="1:8">
      <c r="A16205" t="s">
        <v>36</v>
      </c>
      <c r="B16205" s="20">
        <v>88019916</v>
      </c>
      <c r="C16205" t="s">
        <v>2716</v>
      </c>
      <c r="G16205" s="11" t="s">
        <v>10215</v>
      </c>
      <c r="H16205" t="s">
        <v>10216</v>
      </c>
    </row>
    <row r="16206" spans="1:8">
      <c r="A16206" t="s">
        <v>36</v>
      </c>
      <c r="B16206" s="20">
        <v>88019932</v>
      </c>
      <c r="C16206" t="s">
        <v>2593</v>
      </c>
      <c r="G16206" s="11" t="s">
        <v>10215</v>
      </c>
      <c r="H16206" t="s">
        <v>10216</v>
      </c>
    </row>
    <row r="16207" spans="1:8">
      <c r="A16207" t="s">
        <v>36</v>
      </c>
      <c r="B16207" s="20">
        <v>88019943</v>
      </c>
      <c r="C16207" t="s">
        <v>2593</v>
      </c>
      <c r="G16207" s="11" t="s">
        <v>10215</v>
      </c>
      <c r="H16207" t="s">
        <v>10216</v>
      </c>
    </row>
    <row r="16208" spans="1:8">
      <c r="A16208" t="s">
        <v>36</v>
      </c>
      <c r="B16208" s="20">
        <v>88019972</v>
      </c>
      <c r="C16208" t="s">
        <v>2593</v>
      </c>
      <c r="G16208" s="11" t="s">
        <v>10215</v>
      </c>
      <c r="H16208" t="s">
        <v>10216</v>
      </c>
    </row>
    <row r="16209" spans="1:8">
      <c r="A16209" t="s">
        <v>36</v>
      </c>
      <c r="B16209" s="20">
        <v>88020003</v>
      </c>
      <c r="C16209" t="s">
        <v>2547</v>
      </c>
      <c r="G16209" s="11" t="s">
        <v>10215</v>
      </c>
      <c r="H16209" t="s">
        <v>10216</v>
      </c>
    </row>
    <row r="16210" spans="1:8">
      <c r="A16210" t="s">
        <v>36</v>
      </c>
      <c r="B16210" s="20">
        <v>88020116</v>
      </c>
      <c r="C16210" t="s">
        <v>10221</v>
      </c>
      <c r="G16210" s="11" t="s">
        <v>10215</v>
      </c>
      <c r="H16210" t="s">
        <v>10216</v>
      </c>
    </row>
    <row r="16211" spans="1:8">
      <c r="A16211" t="s">
        <v>36</v>
      </c>
      <c r="B16211" s="20">
        <v>88020117</v>
      </c>
      <c r="C16211" t="s">
        <v>10221</v>
      </c>
      <c r="G16211" s="11" t="s">
        <v>10215</v>
      </c>
      <c r="H16211" t="s">
        <v>10216</v>
      </c>
    </row>
    <row r="16212" spans="1:8">
      <c r="A16212" t="s">
        <v>36</v>
      </c>
      <c r="B16212" s="20">
        <v>88020118</v>
      </c>
      <c r="C16212" t="s">
        <v>10221</v>
      </c>
      <c r="G16212" s="11" t="s">
        <v>10215</v>
      </c>
      <c r="H16212" t="s">
        <v>10216</v>
      </c>
    </row>
    <row r="16213" spans="1:8">
      <c r="A16213" t="s">
        <v>36</v>
      </c>
      <c r="B16213" s="20">
        <v>88020119</v>
      </c>
      <c r="C16213" t="s">
        <v>10221</v>
      </c>
      <c r="G16213" s="11" t="s">
        <v>10215</v>
      </c>
      <c r="H16213" t="s">
        <v>10216</v>
      </c>
    </row>
    <row r="16214" spans="1:8">
      <c r="A16214" t="s">
        <v>36</v>
      </c>
      <c r="B16214" s="20">
        <v>88020120</v>
      </c>
      <c r="C16214" t="s">
        <v>10221</v>
      </c>
      <c r="G16214" s="11" t="s">
        <v>10215</v>
      </c>
      <c r="H16214" t="s">
        <v>10216</v>
      </c>
    </row>
    <row r="16215" spans="1:8">
      <c r="A16215" t="s">
        <v>36</v>
      </c>
      <c r="B16215" s="20">
        <v>88020121</v>
      </c>
      <c r="C16215" t="s">
        <v>10221</v>
      </c>
      <c r="G16215" s="11" t="s">
        <v>10215</v>
      </c>
      <c r="H16215" t="s">
        <v>10216</v>
      </c>
    </row>
    <row r="16216" spans="1:8">
      <c r="A16216" t="s">
        <v>36</v>
      </c>
      <c r="B16216" s="20">
        <v>88020122</v>
      </c>
      <c r="C16216" t="s">
        <v>10221</v>
      </c>
      <c r="G16216" s="11" t="s">
        <v>10215</v>
      </c>
      <c r="H16216" t="s">
        <v>10216</v>
      </c>
    </row>
    <row r="16217" spans="1:8">
      <c r="A16217" t="s">
        <v>36</v>
      </c>
      <c r="B16217" s="20">
        <v>88020135</v>
      </c>
      <c r="C16217" t="s">
        <v>6792</v>
      </c>
      <c r="G16217" s="11" t="s">
        <v>10215</v>
      </c>
      <c r="H16217" t="s">
        <v>10216</v>
      </c>
    </row>
    <row r="16218" spans="1:8">
      <c r="A16218" t="s">
        <v>36</v>
      </c>
      <c r="B16218" s="20">
        <v>88020166</v>
      </c>
      <c r="C16218" t="s">
        <v>2541</v>
      </c>
      <c r="G16218" s="11" t="s">
        <v>10215</v>
      </c>
      <c r="H16218" t="s">
        <v>10216</v>
      </c>
    </row>
    <row r="16219" spans="1:8">
      <c r="A16219" t="s">
        <v>36</v>
      </c>
      <c r="B16219" s="20">
        <v>88020177</v>
      </c>
      <c r="C16219" t="s">
        <v>2593</v>
      </c>
      <c r="G16219" s="11" t="s">
        <v>10215</v>
      </c>
      <c r="H16219" t="s">
        <v>10216</v>
      </c>
    </row>
    <row r="16220" spans="1:8">
      <c r="A16220" t="s">
        <v>36</v>
      </c>
      <c r="B16220" s="20">
        <v>88020193</v>
      </c>
      <c r="C16220" t="s">
        <v>2593</v>
      </c>
      <c r="G16220" s="11" t="s">
        <v>10215</v>
      </c>
      <c r="H16220" t="s">
        <v>10216</v>
      </c>
    </row>
    <row r="16221" spans="1:8">
      <c r="A16221" t="s">
        <v>36</v>
      </c>
      <c r="B16221" s="20">
        <v>88020209</v>
      </c>
      <c r="C16221" t="s">
        <v>10245</v>
      </c>
      <c r="G16221" s="11" t="s">
        <v>10215</v>
      </c>
      <c r="H16221" t="s">
        <v>10216</v>
      </c>
    </row>
    <row r="16222" spans="1:8">
      <c r="A16222" t="s">
        <v>36</v>
      </c>
      <c r="B16222" s="20">
        <v>88020233</v>
      </c>
      <c r="C16222" t="s">
        <v>10245</v>
      </c>
      <c r="G16222" s="11" t="s">
        <v>10215</v>
      </c>
      <c r="H16222" t="s">
        <v>10216</v>
      </c>
    </row>
    <row r="16223" spans="1:8">
      <c r="A16223" t="s">
        <v>36</v>
      </c>
      <c r="B16223" s="20">
        <v>88020247</v>
      </c>
      <c r="C16223" t="s">
        <v>2537</v>
      </c>
      <c r="G16223" s="11" t="s">
        <v>10215</v>
      </c>
      <c r="H16223" t="s">
        <v>10216</v>
      </c>
    </row>
    <row r="16224" spans="1:8">
      <c r="A16224" t="s">
        <v>36</v>
      </c>
      <c r="B16224" s="20">
        <v>88020265</v>
      </c>
      <c r="C16224" t="s">
        <v>10242</v>
      </c>
      <c r="G16224" s="11" t="s">
        <v>10215</v>
      </c>
      <c r="H16224" t="s">
        <v>10216</v>
      </c>
    </row>
    <row r="16225" spans="1:8">
      <c r="A16225" t="s">
        <v>36</v>
      </c>
      <c r="B16225" s="20">
        <v>88020274</v>
      </c>
      <c r="C16225" t="s">
        <v>2765</v>
      </c>
      <c r="G16225" s="11" t="s">
        <v>10215</v>
      </c>
      <c r="H16225" t="s">
        <v>10216</v>
      </c>
    </row>
    <row r="16226" spans="1:8">
      <c r="A16226" t="s">
        <v>36</v>
      </c>
      <c r="B16226" s="20">
        <v>88020286</v>
      </c>
      <c r="C16226" t="s">
        <v>2547</v>
      </c>
      <c r="G16226" s="11" t="s">
        <v>10215</v>
      </c>
      <c r="H16226" t="s">
        <v>10216</v>
      </c>
    </row>
    <row r="16227" spans="1:8">
      <c r="A16227" t="s">
        <v>36</v>
      </c>
      <c r="B16227" s="20">
        <v>88020324</v>
      </c>
      <c r="C16227" t="s">
        <v>2716</v>
      </c>
      <c r="G16227" s="11" t="s">
        <v>10215</v>
      </c>
      <c r="H16227" t="s">
        <v>10216</v>
      </c>
    </row>
    <row r="16228" spans="1:8">
      <c r="A16228" t="s">
        <v>36</v>
      </c>
      <c r="B16228" s="20">
        <v>88020342</v>
      </c>
      <c r="C16228" t="s">
        <v>10245</v>
      </c>
      <c r="G16228" s="11" t="s">
        <v>10215</v>
      </c>
      <c r="H16228" t="s">
        <v>10216</v>
      </c>
    </row>
    <row r="16229" spans="1:8">
      <c r="A16229" t="s">
        <v>36</v>
      </c>
      <c r="B16229" s="20">
        <v>88020398</v>
      </c>
      <c r="C16229" t="s">
        <v>2765</v>
      </c>
      <c r="G16229" s="11" t="s">
        <v>10215</v>
      </c>
      <c r="H16229" t="s">
        <v>10216</v>
      </c>
    </row>
    <row r="16230" spans="1:8">
      <c r="A16230" t="s">
        <v>36</v>
      </c>
      <c r="B16230" s="20">
        <v>88020417</v>
      </c>
      <c r="C16230" t="s">
        <v>2553</v>
      </c>
      <c r="G16230" s="11" t="s">
        <v>10215</v>
      </c>
      <c r="H16230" t="s">
        <v>10216</v>
      </c>
    </row>
    <row r="16231" spans="1:8">
      <c r="A16231" t="s">
        <v>36</v>
      </c>
      <c r="B16231" s="20">
        <v>88020425</v>
      </c>
      <c r="C16231" t="s">
        <v>2541</v>
      </c>
      <c r="G16231" s="11" t="s">
        <v>10215</v>
      </c>
      <c r="H16231" t="s">
        <v>10216</v>
      </c>
    </row>
    <row r="16232" spans="1:8">
      <c r="A16232" t="s">
        <v>36</v>
      </c>
      <c r="B16232" s="20">
        <v>88020427</v>
      </c>
      <c r="C16232" t="s">
        <v>2537</v>
      </c>
      <c r="G16232" s="11" t="s">
        <v>10215</v>
      </c>
      <c r="H16232" t="s">
        <v>10216</v>
      </c>
    </row>
    <row r="16233" spans="1:8">
      <c r="A16233" t="s">
        <v>36</v>
      </c>
      <c r="B16233" s="20">
        <v>88020437</v>
      </c>
      <c r="C16233" t="s">
        <v>2541</v>
      </c>
      <c r="G16233" s="11" t="s">
        <v>10215</v>
      </c>
      <c r="H16233" t="s">
        <v>10216</v>
      </c>
    </row>
    <row r="16234" spans="1:8">
      <c r="A16234" t="s">
        <v>36</v>
      </c>
      <c r="B16234" s="20">
        <v>88020503</v>
      </c>
      <c r="C16234" t="s">
        <v>2541</v>
      </c>
      <c r="G16234" s="11" t="s">
        <v>10215</v>
      </c>
      <c r="H16234" t="s">
        <v>10216</v>
      </c>
    </row>
    <row r="16235" spans="1:8">
      <c r="A16235" t="s">
        <v>36</v>
      </c>
      <c r="B16235" s="20">
        <v>88020504</v>
      </c>
      <c r="C16235" t="s">
        <v>2541</v>
      </c>
      <c r="G16235" s="11" t="s">
        <v>10215</v>
      </c>
      <c r="H16235" t="s">
        <v>10216</v>
      </c>
    </row>
    <row r="16236" spans="1:8">
      <c r="A16236" t="s">
        <v>36</v>
      </c>
      <c r="B16236" s="20">
        <v>88020526</v>
      </c>
      <c r="C16236" t="s">
        <v>2593</v>
      </c>
      <c r="G16236" s="11" t="s">
        <v>10215</v>
      </c>
      <c r="H16236" t="s">
        <v>10216</v>
      </c>
    </row>
    <row r="16237" spans="1:8">
      <c r="A16237" t="s">
        <v>36</v>
      </c>
      <c r="B16237" s="20">
        <v>88020566</v>
      </c>
      <c r="C16237" t="s">
        <v>2547</v>
      </c>
      <c r="G16237" s="11" t="s">
        <v>10215</v>
      </c>
      <c r="H16237" t="s">
        <v>10216</v>
      </c>
    </row>
    <row r="16238" spans="1:8">
      <c r="A16238" t="s">
        <v>36</v>
      </c>
      <c r="B16238" s="20">
        <v>88020598</v>
      </c>
      <c r="C16238" t="s">
        <v>2541</v>
      </c>
      <c r="G16238" s="11" t="s">
        <v>10215</v>
      </c>
      <c r="H16238" t="s">
        <v>10216</v>
      </c>
    </row>
    <row r="16239" spans="1:8">
      <c r="A16239" t="s">
        <v>36</v>
      </c>
      <c r="B16239" s="20">
        <v>88020599</v>
      </c>
      <c r="C16239" t="s">
        <v>2541</v>
      </c>
      <c r="G16239" s="11" t="s">
        <v>10215</v>
      </c>
      <c r="H16239" t="s">
        <v>10216</v>
      </c>
    </row>
    <row r="16240" spans="1:8">
      <c r="A16240" t="s">
        <v>36</v>
      </c>
      <c r="B16240" s="20">
        <v>88020620</v>
      </c>
      <c r="C16240" t="s">
        <v>10253</v>
      </c>
      <c r="G16240" s="11" t="s">
        <v>10215</v>
      </c>
      <c r="H16240" t="s">
        <v>10216</v>
      </c>
    </row>
    <row r="16241" spans="1:8">
      <c r="A16241" t="s">
        <v>36</v>
      </c>
      <c r="B16241" s="20">
        <v>88020658</v>
      </c>
      <c r="C16241" t="s">
        <v>2708</v>
      </c>
      <c r="G16241" s="11" t="s">
        <v>10215</v>
      </c>
      <c r="H16241" t="s">
        <v>10216</v>
      </c>
    </row>
    <row r="16242" spans="1:8">
      <c r="A16242" t="s">
        <v>36</v>
      </c>
      <c r="B16242" s="20">
        <v>88020666</v>
      </c>
      <c r="C16242" t="s">
        <v>2727</v>
      </c>
      <c r="G16242" s="11" t="s">
        <v>10215</v>
      </c>
      <c r="H16242" t="s">
        <v>10216</v>
      </c>
    </row>
    <row r="16243" spans="1:8">
      <c r="A16243" t="s">
        <v>36</v>
      </c>
      <c r="B16243" s="20">
        <v>88020669</v>
      </c>
      <c r="C16243" t="s">
        <v>2547</v>
      </c>
      <c r="G16243" s="11" t="s">
        <v>10215</v>
      </c>
      <c r="H16243" t="s">
        <v>10216</v>
      </c>
    </row>
    <row r="16244" spans="1:8">
      <c r="A16244" t="s">
        <v>36</v>
      </c>
      <c r="B16244" s="20">
        <v>88020677</v>
      </c>
      <c r="C16244" t="s">
        <v>2765</v>
      </c>
      <c r="G16244" s="11" t="s">
        <v>10215</v>
      </c>
      <c r="H16244" t="s">
        <v>10216</v>
      </c>
    </row>
    <row r="16245" spans="1:8">
      <c r="A16245" t="s">
        <v>36</v>
      </c>
      <c r="B16245" s="20">
        <v>88020705</v>
      </c>
      <c r="C16245" t="s">
        <v>10217</v>
      </c>
      <c r="G16245" s="11" t="s">
        <v>10215</v>
      </c>
      <c r="H16245" t="s">
        <v>10216</v>
      </c>
    </row>
    <row r="16246" spans="1:8">
      <c r="A16246" t="s">
        <v>36</v>
      </c>
      <c r="B16246" s="20">
        <v>88020728</v>
      </c>
      <c r="C16246" t="s">
        <v>2765</v>
      </c>
      <c r="G16246" s="11" t="s">
        <v>10215</v>
      </c>
      <c r="H16246" t="s">
        <v>10216</v>
      </c>
    </row>
    <row r="16247" spans="1:8">
      <c r="A16247" t="s">
        <v>36</v>
      </c>
      <c r="B16247" s="20">
        <v>88020731</v>
      </c>
      <c r="C16247" t="s">
        <v>2765</v>
      </c>
      <c r="G16247" s="11" t="s">
        <v>10215</v>
      </c>
      <c r="H16247" t="s">
        <v>10216</v>
      </c>
    </row>
    <row r="16248" spans="1:8">
      <c r="A16248" t="s">
        <v>36</v>
      </c>
      <c r="B16248" s="20">
        <v>88020753</v>
      </c>
      <c r="C16248" t="s">
        <v>2541</v>
      </c>
      <c r="G16248" s="11" t="s">
        <v>10215</v>
      </c>
      <c r="H16248" t="s">
        <v>10216</v>
      </c>
    </row>
    <row r="16249" spans="1:8">
      <c r="A16249" t="s">
        <v>36</v>
      </c>
      <c r="B16249" s="20">
        <v>88020802</v>
      </c>
      <c r="C16249" t="s">
        <v>10248</v>
      </c>
      <c r="G16249" s="11" t="s">
        <v>10215</v>
      </c>
      <c r="H16249" t="s">
        <v>10216</v>
      </c>
    </row>
    <row r="16250" spans="1:8">
      <c r="A16250" t="s">
        <v>36</v>
      </c>
      <c r="B16250" s="20">
        <v>88020803</v>
      </c>
      <c r="C16250" t="s">
        <v>2716</v>
      </c>
      <c r="G16250" s="11" t="s">
        <v>10215</v>
      </c>
      <c r="H16250" t="s">
        <v>10216</v>
      </c>
    </row>
    <row r="16251" spans="1:8">
      <c r="A16251" t="s">
        <v>36</v>
      </c>
      <c r="B16251" s="20">
        <v>88020809</v>
      </c>
      <c r="C16251" t="s">
        <v>2537</v>
      </c>
      <c r="G16251" s="11" t="s">
        <v>10215</v>
      </c>
      <c r="H16251" t="s">
        <v>10216</v>
      </c>
    </row>
    <row r="16252" spans="1:8">
      <c r="A16252" t="s">
        <v>36</v>
      </c>
      <c r="B16252" s="20">
        <v>88020828</v>
      </c>
      <c r="C16252" t="s">
        <v>2547</v>
      </c>
      <c r="G16252" s="11" t="s">
        <v>10215</v>
      </c>
      <c r="H16252" t="s">
        <v>10216</v>
      </c>
    </row>
    <row r="16253" spans="1:8">
      <c r="A16253" t="s">
        <v>36</v>
      </c>
      <c r="B16253" s="20">
        <v>88020829</v>
      </c>
      <c r="C16253" t="s">
        <v>2727</v>
      </c>
      <c r="G16253" s="11" t="s">
        <v>10215</v>
      </c>
      <c r="H16253" t="s">
        <v>10216</v>
      </c>
    </row>
    <row r="16254" spans="1:8">
      <c r="A16254" t="s">
        <v>36</v>
      </c>
      <c r="B16254" s="20">
        <v>88020895</v>
      </c>
      <c r="C16254" t="s">
        <v>2553</v>
      </c>
      <c r="G16254" s="11" t="s">
        <v>10215</v>
      </c>
      <c r="H16254" t="s">
        <v>10216</v>
      </c>
    </row>
    <row r="16255" spans="1:8">
      <c r="A16255" t="s">
        <v>36</v>
      </c>
      <c r="B16255" s="20">
        <v>88020896</v>
      </c>
      <c r="C16255" t="s">
        <v>2537</v>
      </c>
      <c r="G16255" s="11" t="s">
        <v>10215</v>
      </c>
      <c r="H16255" t="s">
        <v>10216</v>
      </c>
    </row>
    <row r="16256" spans="1:8">
      <c r="A16256" t="s">
        <v>36</v>
      </c>
      <c r="B16256" s="20">
        <v>88020972</v>
      </c>
      <c r="C16256" t="s">
        <v>10287</v>
      </c>
      <c r="G16256" s="11" t="s">
        <v>10215</v>
      </c>
      <c r="H16256" t="s">
        <v>10216</v>
      </c>
    </row>
    <row r="16257" spans="1:8">
      <c r="A16257" t="s">
        <v>36</v>
      </c>
      <c r="B16257" s="20">
        <v>88020992</v>
      </c>
      <c r="C16257" t="s">
        <v>2541</v>
      </c>
      <c r="G16257" s="11" t="s">
        <v>10215</v>
      </c>
      <c r="H16257" t="s">
        <v>10216</v>
      </c>
    </row>
    <row r="16258" spans="1:8">
      <c r="A16258" t="s">
        <v>36</v>
      </c>
      <c r="B16258" s="20">
        <v>88021005</v>
      </c>
      <c r="C16258" t="s">
        <v>2541</v>
      </c>
      <c r="G16258" s="11" t="s">
        <v>10215</v>
      </c>
      <c r="H16258" t="s">
        <v>10216</v>
      </c>
    </row>
    <row r="16259" spans="1:8">
      <c r="A16259" t="s">
        <v>36</v>
      </c>
      <c r="B16259" s="20">
        <v>88021007</v>
      </c>
      <c r="C16259" t="s">
        <v>2541</v>
      </c>
      <c r="G16259" s="11" t="s">
        <v>10215</v>
      </c>
      <c r="H16259" t="s">
        <v>10216</v>
      </c>
    </row>
    <row r="16260" spans="1:8">
      <c r="A16260" t="s">
        <v>36</v>
      </c>
      <c r="B16260" s="20">
        <v>88021011</v>
      </c>
      <c r="C16260" t="s">
        <v>2765</v>
      </c>
      <c r="G16260" s="11" t="s">
        <v>10215</v>
      </c>
      <c r="H16260" t="s">
        <v>10216</v>
      </c>
    </row>
    <row r="16261" spans="1:8">
      <c r="A16261" t="s">
        <v>36</v>
      </c>
      <c r="B16261" s="20">
        <v>88021034</v>
      </c>
      <c r="C16261" t="s">
        <v>2547</v>
      </c>
      <c r="G16261" s="11" t="s">
        <v>10215</v>
      </c>
      <c r="H16261" t="s">
        <v>10216</v>
      </c>
    </row>
    <row r="16262" spans="1:8">
      <c r="A16262" t="s">
        <v>36</v>
      </c>
      <c r="B16262" s="20">
        <v>88021040</v>
      </c>
      <c r="C16262" t="s">
        <v>2547</v>
      </c>
      <c r="G16262" s="11" t="s">
        <v>10215</v>
      </c>
      <c r="H16262" t="s">
        <v>10216</v>
      </c>
    </row>
    <row r="16263" spans="1:8">
      <c r="A16263" t="s">
        <v>36</v>
      </c>
      <c r="B16263" s="20">
        <v>88019927</v>
      </c>
      <c r="C16263" t="s">
        <v>2547</v>
      </c>
      <c r="G16263" s="11" t="s">
        <v>10215</v>
      </c>
      <c r="H16263" t="s">
        <v>10216</v>
      </c>
    </row>
    <row r="16264" spans="1:8">
      <c r="A16264" t="s">
        <v>36</v>
      </c>
      <c r="B16264" s="20">
        <v>88019968</v>
      </c>
      <c r="C16264" t="s">
        <v>2593</v>
      </c>
      <c r="G16264" s="11" t="s">
        <v>10215</v>
      </c>
      <c r="H16264" t="s">
        <v>10216</v>
      </c>
    </row>
    <row r="16265" spans="1:8">
      <c r="A16265" t="s">
        <v>36</v>
      </c>
      <c r="B16265" s="20">
        <v>88019977</v>
      </c>
      <c r="C16265" t="s">
        <v>10247</v>
      </c>
      <c r="G16265" s="11" t="s">
        <v>10215</v>
      </c>
      <c r="H16265" t="s">
        <v>10216</v>
      </c>
    </row>
    <row r="16266" spans="1:8">
      <c r="A16266" t="s">
        <v>36</v>
      </c>
      <c r="B16266" s="20">
        <v>88019994</v>
      </c>
      <c r="C16266" t="s">
        <v>2727</v>
      </c>
      <c r="G16266" s="11" t="s">
        <v>10215</v>
      </c>
      <c r="H16266" t="s">
        <v>10216</v>
      </c>
    </row>
    <row r="16267" spans="1:8">
      <c r="A16267" t="s">
        <v>36</v>
      </c>
      <c r="B16267" s="20">
        <v>88020007</v>
      </c>
      <c r="C16267" t="s">
        <v>10217</v>
      </c>
      <c r="G16267" s="11" t="s">
        <v>10215</v>
      </c>
      <c r="H16267" t="s">
        <v>10216</v>
      </c>
    </row>
    <row r="16268" spans="1:8">
      <c r="A16268" t="s">
        <v>36</v>
      </c>
      <c r="B16268" s="20">
        <v>88020015</v>
      </c>
      <c r="C16268" t="s">
        <v>10221</v>
      </c>
      <c r="G16268" s="11" t="s">
        <v>10215</v>
      </c>
      <c r="H16268" t="s">
        <v>10216</v>
      </c>
    </row>
    <row r="16269" spans="1:8">
      <c r="A16269" t="s">
        <v>36</v>
      </c>
      <c r="B16269" s="20">
        <v>88020035</v>
      </c>
      <c r="C16269" t="s">
        <v>2541</v>
      </c>
      <c r="G16269" s="11" t="s">
        <v>10215</v>
      </c>
      <c r="H16269" t="s">
        <v>10216</v>
      </c>
    </row>
    <row r="16270" spans="1:8">
      <c r="A16270" t="s">
        <v>36</v>
      </c>
      <c r="B16270" s="20">
        <v>88020047</v>
      </c>
      <c r="C16270" t="s">
        <v>10217</v>
      </c>
      <c r="G16270" s="11" t="s">
        <v>10215</v>
      </c>
      <c r="H16270" t="s">
        <v>10216</v>
      </c>
    </row>
    <row r="16271" spans="1:8">
      <c r="A16271" t="s">
        <v>36</v>
      </c>
      <c r="B16271" s="20">
        <v>88020069</v>
      </c>
      <c r="C16271" t="s">
        <v>2547</v>
      </c>
      <c r="G16271" s="11" t="s">
        <v>10215</v>
      </c>
      <c r="H16271" t="s">
        <v>10216</v>
      </c>
    </row>
    <row r="16272" spans="1:8">
      <c r="A16272" t="s">
        <v>36</v>
      </c>
      <c r="B16272" s="20">
        <v>88020073</v>
      </c>
      <c r="C16272" t="s">
        <v>2553</v>
      </c>
      <c r="G16272" s="11" t="s">
        <v>10215</v>
      </c>
      <c r="H16272" t="s">
        <v>10216</v>
      </c>
    </row>
    <row r="16273" spans="1:8">
      <c r="A16273" t="s">
        <v>36</v>
      </c>
      <c r="B16273" s="20">
        <v>88020107</v>
      </c>
      <c r="C16273" t="s">
        <v>10219</v>
      </c>
      <c r="G16273" s="11" t="s">
        <v>10215</v>
      </c>
      <c r="H16273" t="s">
        <v>10216</v>
      </c>
    </row>
    <row r="16274" spans="1:8">
      <c r="A16274" t="s">
        <v>36</v>
      </c>
      <c r="B16274" s="20">
        <v>88020150</v>
      </c>
      <c r="C16274" t="s">
        <v>2541</v>
      </c>
      <c r="G16274" s="11" t="s">
        <v>10215</v>
      </c>
      <c r="H16274" t="s">
        <v>10216</v>
      </c>
    </row>
    <row r="16275" spans="1:8">
      <c r="A16275" t="s">
        <v>36</v>
      </c>
      <c r="B16275" s="20">
        <v>88020172</v>
      </c>
      <c r="C16275" t="s">
        <v>2541</v>
      </c>
      <c r="G16275" s="11" t="s">
        <v>10215</v>
      </c>
      <c r="H16275" t="s">
        <v>10216</v>
      </c>
    </row>
    <row r="16276" spans="1:8">
      <c r="A16276" t="s">
        <v>36</v>
      </c>
      <c r="B16276" s="20">
        <v>88020222</v>
      </c>
      <c r="C16276" t="s">
        <v>2716</v>
      </c>
      <c r="G16276" s="11" t="s">
        <v>10215</v>
      </c>
      <c r="H16276" t="s">
        <v>10216</v>
      </c>
    </row>
    <row r="16277" spans="1:8">
      <c r="A16277" t="s">
        <v>36</v>
      </c>
      <c r="B16277" s="20">
        <v>88020241</v>
      </c>
      <c r="C16277" t="s">
        <v>2537</v>
      </c>
      <c r="G16277" s="11" t="s">
        <v>10215</v>
      </c>
      <c r="H16277" t="s">
        <v>10216</v>
      </c>
    </row>
    <row r="16278" spans="1:8">
      <c r="A16278" t="s">
        <v>36</v>
      </c>
      <c r="B16278" s="20">
        <v>88020276</v>
      </c>
      <c r="C16278" t="s">
        <v>2765</v>
      </c>
      <c r="G16278" s="11" t="s">
        <v>10215</v>
      </c>
      <c r="H16278" t="s">
        <v>10216</v>
      </c>
    </row>
    <row r="16279" spans="1:8">
      <c r="A16279" t="s">
        <v>36</v>
      </c>
      <c r="B16279" s="20">
        <v>88020348</v>
      </c>
      <c r="C16279" t="s">
        <v>10182</v>
      </c>
      <c r="G16279" s="11" t="s">
        <v>10215</v>
      </c>
      <c r="H16279" t="s">
        <v>10216</v>
      </c>
    </row>
    <row r="16280" spans="1:8">
      <c r="A16280" t="s">
        <v>36</v>
      </c>
      <c r="B16280" s="20">
        <v>88020363</v>
      </c>
      <c r="C16280" t="s">
        <v>10259</v>
      </c>
      <c r="G16280" s="11" t="s">
        <v>10215</v>
      </c>
      <c r="H16280" t="s">
        <v>10216</v>
      </c>
    </row>
    <row r="16281" spans="1:8">
      <c r="A16281" t="s">
        <v>36</v>
      </c>
      <c r="B16281" s="20">
        <v>88020364</v>
      </c>
      <c r="C16281" t="s">
        <v>2553</v>
      </c>
      <c r="G16281" s="11" t="s">
        <v>10215</v>
      </c>
      <c r="H16281" t="s">
        <v>10216</v>
      </c>
    </row>
    <row r="16282" spans="1:8">
      <c r="A16282" t="s">
        <v>36</v>
      </c>
      <c r="B16282" s="20">
        <v>88020377</v>
      </c>
      <c r="C16282" t="s">
        <v>2541</v>
      </c>
      <c r="G16282" s="11" t="s">
        <v>10215</v>
      </c>
      <c r="H16282" t="s">
        <v>10216</v>
      </c>
    </row>
    <row r="16283" spans="1:8">
      <c r="A16283" t="s">
        <v>36</v>
      </c>
      <c r="B16283" s="20">
        <v>88020409</v>
      </c>
      <c r="C16283" t="s">
        <v>2727</v>
      </c>
      <c r="G16283" s="11" t="s">
        <v>10215</v>
      </c>
      <c r="H16283" t="s">
        <v>10216</v>
      </c>
    </row>
    <row r="16284" spans="1:8">
      <c r="A16284" t="s">
        <v>36</v>
      </c>
      <c r="B16284" s="20">
        <v>88020436</v>
      </c>
      <c r="C16284" t="s">
        <v>2537</v>
      </c>
      <c r="G16284" s="11" t="s">
        <v>10215</v>
      </c>
      <c r="H16284" t="s">
        <v>10216</v>
      </c>
    </row>
    <row r="16285" spans="1:8">
      <c r="A16285" t="s">
        <v>36</v>
      </c>
      <c r="B16285" s="20">
        <v>88020438</v>
      </c>
      <c r="C16285" t="s">
        <v>2541</v>
      </c>
      <c r="G16285" s="11" t="s">
        <v>10215</v>
      </c>
      <c r="H16285" t="s">
        <v>10216</v>
      </c>
    </row>
    <row r="16286" spans="1:8">
      <c r="A16286" t="s">
        <v>36</v>
      </c>
      <c r="B16286" s="20">
        <v>88020441</v>
      </c>
      <c r="C16286" t="s">
        <v>2541</v>
      </c>
      <c r="G16286" s="11" t="s">
        <v>10215</v>
      </c>
      <c r="H16286" t="s">
        <v>10216</v>
      </c>
    </row>
    <row r="16287" spans="1:8">
      <c r="A16287" t="s">
        <v>36</v>
      </c>
      <c r="B16287" s="20">
        <v>88020451</v>
      </c>
      <c r="C16287" t="s">
        <v>2593</v>
      </c>
      <c r="G16287" s="11" t="s">
        <v>10215</v>
      </c>
      <c r="H16287" t="s">
        <v>10216</v>
      </c>
    </row>
    <row r="16288" spans="1:8">
      <c r="A16288" t="s">
        <v>36</v>
      </c>
      <c r="B16288" s="20">
        <v>88020517</v>
      </c>
      <c r="C16288" t="s">
        <v>2727</v>
      </c>
      <c r="G16288" s="11" t="s">
        <v>10215</v>
      </c>
      <c r="H16288" t="s">
        <v>10216</v>
      </c>
    </row>
    <row r="16289" spans="1:8">
      <c r="A16289" t="s">
        <v>36</v>
      </c>
      <c r="B16289" s="20">
        <v>88020533</v>
      </c>
      <c r="C16289" t="s">
        <v>10289</v>
      </c>
      <c r="G16289" s="11" t="s">
        <v>10215</v>
      </c>
      <c r="H16289" t="s">
        <v>10216</v>
      </c>
    </row>
    <row r="16290" spans="1:8">
      <c r="A16290" t="s">
        <v>36</v>
      </c>
      <c r="B16290" s="20">
        <v>88020534</v>
      </c>
      <c r="C16290" t="s">
        <v>2541</v>
      </c>
      <c r="G16290" s="11" t="s">
        <v>10215</v>
      </c>
      <c r="H16290" t="s">
        <v>10216</v>
      </c>
    </row>
    <row r="16291" spans="1:8">
      <c r="A16291" t="s">
        <v>36</v>
      </c>
      <c r="B16291" s="20">
        <v>88020535</v>
      </c>
      <c r="C16291" t="s">
        <v>2541</v>
      </c>
      <c r="G16291" s="11" t="s">
        <v>10215</v>
      </c>
      <c r="H16291" t="s">
        <v>10216</v>
      </c>
    </row>
    <row r="16292" spans="1:8">
      <c r="A16292" t="s">
        <v>36</v>
      </c>
      <c r="B16292" s="20">
        <v>88020553</v>
      </c>
      <c r="C16292" t="s">
        <v>2541</v>
      </c>
      <c r="G16292" s="11" t="s">
        <v>10215</v>
      </c>
      <c r="H16292" t="s">
        <v>10216</v>
      </c>
    </row>
    <row r="16293" spans="1:8">
      <c r="A16293" t="s">
        <v>36</v>
      </c>
      <c r="B16293" s="20">
        <v>88020558</v>
      </c>
      <c r="C16293" t="s">
        <v>2547</v>
      </c>
      <c r="G16293" s="11" t="s">
        <v>10215</v>
      </c>
      <c r="H16293" t="s">
        <v>10216</v>
      </c>
    </row>
    <row r="16294" spans="1:8">
      <c r="A16294" t="s">
        <v>36</v>
      </c>
      <c r="B16294" s="20">
        <v>88020578</v>
      </c>
      <c r="C16294" t="s">
        <v>10224</v>
      </c>
      <c r="G16294" s="11" t="s">
        <v>10215</v>
      </c>
      <c r="H16294" t="s">
        <v>10216</v>
      </c>
    </row>
    <row r="16295" spans="1:8">
      <c r="A16295" t="s">
        <v>36</v>
      </c>
      <c r="B16295" s="20">
        <v>88020623</v>
      </c>
      <c r="C16295" t="s">
        <v>6792</v>
      </c>
      <c r="G16295" s="11" t="s">
        <v>10215</v>
      </c>
      <c r="H16295" t="s">
        <v>10216</v>
      </c>
    </row>
    <row r="16296" spans="1:8">
      <c r="A16296" t="s">
        <v>36</v>
      </c>
      <c r="B16296" s="20">
        <v>88020635</v>
      </c>
      <c r="C16296" t="s">
        <v>2541</v>
      </c>
      <c r="G16296" s="11" t="s">
        <v>10215</v>
      </c>
      <c r="H16296" t="s">
        <v>10216</v>
      </c>
    </row>
    <row r="16297" spans="1:8">
      <c r="A16297" t="s">
        <v>36</v>
      </c>
      <c r="B16297" s="20">
        <v>88020646</v>
      </c>
      <c r="C16297" t="s">
        <v>2547</v>
      </c>
      <c r="G16297" s="11" t="s">
        <v>10215</v>
      </c>
      <c r="H16297" t="s">
        <v>10216</v>
      </c>
    </row>
    <row r="16298" spans="1:8">
      <c r="A16298" t="s">
        <v>36</v>
      </c>
      <c r="B16298" s="20">
        <v>88020648</v>
      </c>
      <c r="C16298" t="s">
        <v>2547</v>
      </c>
      <c r="G16298" s="11" t="s">
        <v>10215</v>
      </c>
      <c r="H16298" t="s">
        <v>10216</v>
      </c>
    </row>
    <row r="16299" spans="1:8">
      <c r="A16299" t="s">
        <v>36</v>
      </c>
      <c r="B16299" s="20">
        <v>88020656</v>
      </c>
      <c r="C16299" t="s">
        <v>2593</v>
      </c>
      <c r="G16299" s="11" t="s">
        <v>10215</v>
      </c>
      <c r="H16299" t="s">
        <v>10216</v>
      </c>
    </row>
    <row r="16300" spans="1:8">
      <c r="A16300" t="s">
        <v>36</v>
      </c>
      <c r="B16300" s="20">
        <v>88020675</v>
      </c>
      <c r="C16300" t="s">
        <v>2765</v>
      </c>
      <c r="G16300" s="11" t="s">
        <v>10215</v>
      </c>
      <c r="H16300" t="s">
        <v>10216</v>
      </c>
    </row>
    <row r="16301" spans="1:8">
      <c r="A16301" t="s">
        <v>36</v>
      </c>
      <c r="B16301" s="20">
        <v>88020732</v>
      </c>
      <c r="C16301" t="s">
        <v>2765</v>
      </c>
      <c r="G16301" s="11" t="s">
        <v>10215</v>
      </c>
      <c r="H16301" t="s">
        <v>10216</v>
      </c>
    </row>
    <row r="16302" spans="1:8">
      <c r="A16302" t="s">
        <v>36</v>
      </c>
      <c r="B16302" s="20">
        <v>88020737</v>
      </c>
      <c r="C16302" t="s">
        <v>2541</v>
      </c>
      <c r="G16302" s="11" t="s">
        <v>10215</v>
      </c>
      <c r="H16302" t="s">
        <v>10216</v>
      </c>
    </row>
    <row r="16303" spans="1:8">
      <c r="A16303" t="s">
        <v>36</v>
      </c>
      <c r="B16303" s="20">
        <v>88020757</v>
      </c>
      <c r="C16303" t="s">
        <v>2727</v>
      </c>
      <c r="G16303" s="11" t="s">
        <v>10215</v>
      </c>
      <c r="H16303" t="s">
        <v>10216</v>
      </c>
    </row>
    <row r="16304" spans="1:8">
      <c r="A16304" t="s">
        <v>36</v>
      </c>
      <c r="B16304" s="20">
        <v>88020769</v>
      </c>
      <c r="C16304" t="s">
        <v>2537</v>
      </c>
      <c r="G16304" s="11" t="s">
        <v>10215</v>
      </c>
      <c r="H16304" t="s">
        <v>10216</v>
      </c>
    </row>
    <row r="16305" spans="1:8">
      <c r="A16305" t="s">
        <v>36</v>
      </c>
      <c r="B16305" s="20">
        <v>88020791</v>
      </c>
      <c r="C16305" t="s">
        <v>2734</v>
      </c>
      <c r="G16305" s="11" t="s">
        <v>10215</v>
      </c>
      <c r="H16305" t="s">
        <v>10216</v>
      </c>
    </row>
    <row r="16306" spans="1:8">
      <c r="A16306" t="s">
        <v>36</v>
      </c>
      <c r="B16306" s="20">
        <v>88020793</v>
      </c>
      <c r="C16306" t="s">
        <v>2727</v>
      </c>
      <c r="G16306" s="11" t="s">
        <v>10215</v>
      </c>
      <c r="H16306" t="s">
        <v>10216</v>
      </c>
    </row>
    <row r="16307" spans="1:8">
      <c r="A16307" t="s">
        <v>36</v>
      </c>
      <c r="B16307" s="20">
        <v>88020794</v>
      </c>
      <c r="C16307" t="s">
        <v>2727</v>
      </c>
      <c r="G16307" s="11" t="s">
        <v>10215</v>
      </c>
      <c r="H16307" t="s">
        <v>10216</v>
      </c>
    </row>
    <row r="16308" spans="1:8">
      <c r="A16308" t="s">
        <v>36</v>
      </c>
      <c r="B16308" s="20">
        <v>88020810</v>
      </c>
      <c r="C16308" t="s">
        <v>2537</v>
      </c>
      <c r="G16308" s="11" t="s">
        <v>10215</v>
      </c>
      <c r="H16308" t="s">
        <v>10216</v>
      </c>
    </row>
    <row r="16309" spans="1:8">
      <c r="A16309" t="s">
        <v>36</v>
      </c>
      <c r="B16309" s="20">
        <v>88020812</v>
      </c>
      <c r="C16309" t="s">
        <v>2537</v>
      </c>
      <c r="G16309" s="11" t="s">
        <v>10215</v>
      </c>
      <c r="H16309" t="s">
        <v>10216</v>
      </c>
    </row>
    <row r="16310" spans="1:8">
      <c r="A16310" t="s">
        <v>36</v>
      </c>
      <c r="B16310" s="20">
        <v>88020817</v>
      </c>
      <c r="C16310" t="s">
        <v>10217</v>
      </c>
      <c r="G16310" s="11" t="s">
        <v>10215</v>
      </c>
      <c r="H16310" t="s">
        <v>10216</v>
      </c>
    </row>
    <row r="16311" spans="1:8">
      <c r="A16311" t="s">
        <v>36</v>
      </c>
      <c r="B16311" s="20">
        <v>88020870</v>
      </c>
      <c r="C16311" t="s">
        <v>2716</v>
      </c>
      <c r="G16311" s="11" t="s">
        <v>10215</v>
      </c>
      <c r="H16311" t="s">
        <v>10216</v>
      </c>
    </row>
    <row r="16312" spans="1:8">
      <c r="A16312" t="s">
        <v>36</v>
      </c>
      <c r="B16312" s="20">
        <v>88020882</v>
      </c>
      <c r="C16312" t="s">
        <v>2593</v>
      </c>
      <c r="G16312" s="11" t="s">
        <v>10215</v>
      </c>
      <c r="H16312" t="s">
        <v>10216</v>
      </c>
    </row>
    <row r="16313" spans="1:8">
      <c r="A16313" t="s">
        <v>36</v>
      </c>
      <c r="B16313" s="20">
        <v>88020889</v>
      </c>
      <c r="C16313" t="s">
        <v>2537</v>
      </c>
      <c r="G16313" s="11" t="s">
        <v>10215</v>
      </c>
      <c r="H16313" t="s">
        <v>10216</v>
      </c>
    </row>
    <row r="16314" spans="1:8">
      <c r="A16314" t="s">
        <v>36</v>
      </c>
      <c r="B16314" s="20">
        <v>88020899</v>
      </c>
      <c r="C16314" t="s">
        <v>2762</v>
      </c>
      <c r="G16314" s="11" t="s">
        <v>10215</v>
      </c>
      <c r="H16314" t="s">
        <v>10216</v>
      </c>
    </row>
    <row r="16315" spans="1:8">
      <c r="A16315" t="s">
        <v>36</v>
      </c>
      <c r="B16315" s="20">
        <v>88020929</v>
      </c>
      <c r="C16315" t="s">
        <v>10251</v>
      </c>
      <c r="G16315" s="11" t="s">
        <v>10215</v>
      </c>
      <c r="H16315" t="s">
        <v>10216</v>
      </c>
    </row>
    <row r="16316" spans="1:8">
      <c r="A16316" t="s">
        <v>36</v>
      </c>
      <c r="B16316" s="20">
        <v>88020930</v>
      </c>
      <c r="C16316" t="s">
        <v>2716</v>
      </c>
      <c r="G16316" s="11" t="s">
        <v>10215</v>
      </c>
      <c r="H16316" t="s">
        <v>10216</v>
      </c>
    </row>
    <row r="16317" spans="1:8">
      <c r="A16317" t="s">
        <v>36</v>
      </c>
      <c r="B16317" s="20">
        <v>88020932</v>
      </c>
      <c r="C16317" t="s">
        <v>10251</v>
      </c>
      <c r="G16317" s="11" t="s">
        <v>10215</v>
      </c>
      <c r="H16317" t="s">
        <v>10216</v>
      </c>
    </row>
    <row r="16318" spans="1:8">
      <c r="A16318" t="s">
        <v>36</v>
      </c>
      <c r="B16318" s="20">
        <v>88020943</v>
      </c>
      <c r="C16318" t="s">
        <v>2727</v>
      </c>
      <c r="G16318" s="11" t="s">
        <v>10215</v>
      </c>
      <c r="H16318" t="s">
        <v>10216</v>
      </c>
    </row>
    <row r="16319" spans="1:8">
      <c r="A16319" t="s">
        <v>36</v>
      </c>
      <c r="B16319" s="20">
        <v>88020957</v>
      </c>
      <c r="C16319" t="s">
        <v>2727</v>
      </c>
      <c r="G16319" s="11" t="s">
        <v>10215</v>
      </c>
      <c r="H16319" t="s">
        <v>10216</v>
      </c>
    </row>
    <row r="16320" spans="1:8">
      <c r="A16320" t="s">
        <v>36</v>
      </c>
      <c r="B16320" s="20">
        <v>88019904</v>
      </c>
      <c r="C16320" t="s">
        <v>2547</v>
      </c>
      <c r="G16320" s="11" t="s">
        <v>10215</v>
      </c>
      <c r="H16320" t="s">
        <v>10216</v>
      </c>
    </row>
    <row r="16321" spans="1:8">
      <c r="A16321" t="s">
        <v>36</v>
      </c>
      <c r="B16321" s="20">
        <v>88019926</v>
      </c>
      <c r="C16321" t="s">
        <v>10245</v>
      </c>
      <c r="G16321" s="11" t="s">
        <v>10215</v>
      </c>
      <c r="H16321" t="s">
        <v>10216</v>
      </c>
    </row>
    <row r="16322" spans="1:8">
      <c r="A16322" t="s">
        <v>36</v>
      </c>
      <c r="B16322" s="20">
        <v>88019952</v>
      </c>
      <c r="C16322" t="s">
        <v>2593</v>
      </c>
      <c r="G16322" s="11" t="s">
        <v>10215</v>
      </c>
      <c r="H16322" t="s">
        <v>10216</v>
      </c>
    </row>
    <row r="16323" spans="1:8">
      <c r="A16323" t="s">
        <v>36</v>
      </c>
      <c r="B16323" s="20">
        <v>88019957</v>
      </c>
      <c r="C16323" t="s">
        <v>2593</v>
      </c>
      <c r="G16323" s="11" t="s">
        <v>10215</v>
      </c>
      <c r="H16323" t="s">
        <v>10216</v>
      </c>
    </row>
    <row r="16324" spans="1:8">
      <c r="A16324" t="s">
        <v>36</v>
      </c>
      <c r="B16324" s="20">
        <v>88019970</v>
      </c>
      <c r="C16324" t="s">
        <v>2593</v>
      </c>
      <c r="G16324" s="11" t="s">
        <v>10215</v>
      </c>
      <c r="H16324" t="s">
        <v>10216</v>
      </c>
    </row>
    <row r="16325" spans="1:8">
      <c r="A16325" t="s">
        <v>36</v>
      </c>
      <c r="B16325" s="20">
        <v>88020020</v>
      </c>
      <c r="C16325" t="s">
        <v>2553</v>
      </c>
      <c r="G16325" s="11" t="s">
        <v>10215</v>
      </c>
      <c r="H16325" t="s">
        <v>10216</v>
      </c>
    </row>
    <row r="16326" spans="1:8">
      <c r="A16326" t="s">
        <v>36</v>
      </c>
      <c r="B16326" s="20">
        <v>88020049</v>
      </c>
      <c r="C16326" t="s">
        <v>2541</v>
      </c>
      <c r="G16326" s="11" t="s">
        <v>10215</v>
      </c>
      <c r="H16326" t="s">
        <v>10216</v>
      </c>
    </row>
    <row r="16327" spans="1:8">
      <c r="A16327" t="s">
        <v>36</v>
      </c>
      <c r="B16327" s="20">
        <v>88020060</v>
      </c>
      <c r="C16327" t="s">
        <v>2541</v>
      </c>
      <c r="G16327" s="11" t="s">
        <v>10215</v>
      </c>
      <c r="H16327" t="s">
        <v>10216</v>
      </c>
    </row>
    <row r="16328" spans="1:8">
      <c r="A16328" t="s">
        <v>36</v>
      </c>
      <c r="B16328" s="20">
        <v>88020061</v>
      </c>
      <c r="C16328" t="s">
        <v>2547</v>
      </c>
      <c r="G16328" s="11" t="s">
        <v>10215</v>
      </c>
      <c r="H16328" t="s">
        <v>10216</v>
      </c>
    </row>
    <row r="16329" spans="1:8">
      <c r="A16329" t="s">
        <v>36</v>
      </c>
      <c r="B16329" s="20">
        <v>88020085</v>
      </c>
      <c r="C16329" t="s">
        <v>10224</v>
      </c>
      <c r="G16329" s="11" t="s">
        <v>10215</v>
      </c>
      <c r="H16329" t="s">
        <v>10216</v>
      </c>
    </row>
    <row r="16330" spans="1:8">
      <c r="A16330" t="s">
        <v>36</v>
      </c>
      <c r="B16330" s="20">
        <v>88020090</v>
      </c>
      <c r="C16330" t="s">
        <v>10221</v>
      </c>
      <c r="G16330" s="11" t="s">
        <v>10215</v>
      </c>
      <c r="H16330" t="s">
        <v>10216</v>
      </c>
    </row>
    <row r="16331" spans="1:8">
      <c r="A16331" t="s">
        <v>36</v>
      </c>
      <c r="B16331" s="20">
        <v>88020102</v>
      </c>
      <c r="C16331" t="s">
        <v>6788</v>
      </c>
      <c r="G16331" s="11" t="s">
        <v>10215</v>
      </c>
      <c r="H16331" t="s">
        <v>10216</v>
      </c>
    </row>
    <row r="16332" spans="1:8">
      <c r="A16332" t="s">
        <v>36</v>
      </c>
      <c r="B16332" s="20">
        <v>88020109</v>
      </c>
      <c r="C16332" t="s">
        <v>2537</v>
      </c>
      <c r="G16332" s="11" t="s">
        <v>10215</v>
      </c>
      <c r="H16332" t="s">
        <v>10216</v>
      </c>
    </row>
    <row r="16333" spans="1:8">
      <c r="A16333" t="s">
        <v>36</v>
      </c>
      <c r="B16333" s="20">
        <v>88020148</v>
      </c>
      <c r="C16333" t="s">
        <v>6203</v>
      </c>
      <c r="G16333" s="11" t="s">
        <v>10215</v>
      </c>
      <c r="H16333" t="s">
        <v>10216</v>
      </c>
    </row>
    <row r="16334" spans="1:8">
      <c r="A16334" t="s">
        <v>36</v>
      </c>
      <c r="B16334" s="20">
        <v>88020158</v>
      </c>
      <c r="C16334" t="s">
        <v>10228</v>
      </c>
      <c r="G16334" s="11" t="s">
        <v>10215</v>
      </c>
      <c r="H16334" t="s">
        <v>10216</v>
      </c>
    </row>
    <row r="16335" spans="1:8">
      <c r="A16335" t="s">
        <v>36</v>
      </c>
      <c r="B16335" s="20">
        <v>88020178</v>
      </c>
      <c r="C16335" t="s">
        <v>2727</v>
      </c>
      <c r="G16335" s="11" t="s">
        <v>10215</v>
      </c>
      <c r="H16335" t="s">
        <v>10216</v>
      </c>
    </row>
    <row r="16336" spans="1:8">
      <c r="A16336" t="s">
        <v>36</v>
      </c>
      <c r="B16336" s="20">
        <v>88020215</v>
      </c>
      <c r="C16336" t="s">
        <v>2727</v>
      </c>
      <c r="G16336" s="11" t="s">
        <v>10215</v>
      </c>
      <c r="H16336" t="s">
        <v>10216</v>
      </c>
    </row>
    <row r="16337" spans="1:8">
      <c r="A16337" t="s">
        <v>36</v>
      </c>
      <c r="B16337" s="20">
        <v>88020225</v>
      </c>
      <c r="C16337" t="s">
        <v>2547</v>
      </c>
      <c r="G16337" s="11" t="s">
        <v>10215</v>
      </c>
      <c r="H16337" t="s">
        <v>10216</v>
      </c>
    </row>
    <row r="16338" spans="1:8">
      <c r="A16338" t="s">
        <v>36</v>
      </c>
      <c r="B16338" s="20">
        <v>88020307</v>
      </c>
      <c r="C16338" t="s">
        <v>2632</v>
      </c>
      <c r="G16338" s="11" t="s">
        <v>10215</v>
      </c>
      <c r="H16338" t="s">
        <v>10216</v>
      </c>
    </row>
    <row r="16339" spans="1:8">
      <c r="A16339" t="s">
        <v>36</v>
      </c>
      <c r="B16339" s="20">
        <v>88020339</v>
      </c>
      <c r="C16339" t="s">
        <v>2710</v>
      </c>
      <c r="G16339" s="11" t="s">
        <v>10215</v>
      </c>
      <c r="H16339" t="s">
        <v>10216</v>
      </c>
    </row>
    <row r="16340" spans="1:8">
      <c r="A16340" t="s">
        <v>36</v>
      </c>
      <c r="B16340" s="20">
        <v>88020353</v>
      </c>
      <c r="C16340" t="s">
        <v>2765</v>
      </c>
      <c r="G16340" s="11" t="s">
        <v>10215</v>
      </c>
      <c r="H16340" t="s">
        <v>10216</v>
      </c>
    </row>
    <row r="16341" spans="1:8">
      <c r="A16341" t="s">
        <v>36</v>
      </c>
      <c r="B16341" s="20">
        <v>88020390</v>
      </c>
      <c r="C16341" t="s">
        <v>2765</v>
      </c>
      <c r="G16341" s="11" t="s">
        <v>10215</v>
      </c>
      <c r="H16341" t="s">
        <v>10216</v>
      </c>
    </row>
    <row r="16342" spans="1:8">
      <c r="A16342" t="s">
        <v>36</v>
      </c>
      <c r="B16342" s="20">
        <v>88020408</v>
      </c>
      <c r="C16342" t="s">
        <v>2727</v>
      </c>
      <c r="G16342" s="11" t="s">
        <v>10215</v>
      </c>
      <c r="H16342" t="s">
        <v>10216</v>
      </c>
    </row>
    <row r="16343" spans="1:8">
      <c r="A16343" t="s">
        <v>36</v>
      </c>
      <c r="B16343" s="20">
        <v>88020446</v>
      </c>
      <c r="C16343" t="s">
        <v>2553</v>
      </c>
      <c r="G16343" s="11" t="s">
        <v>10215</v>
      </c>
      <c r="H16343" t="s">
        <v>10216</v>
      </c>
    </row>
    <row r="16344" spans="1:8">
      <c r="A16344" t="s">
        <v>36</v>
      </c>
      <c r="B16344" s="20">
        <v>88020449</v>
      </c>
      <c r="C16344" t="s">
        <v>2708</v>
      </c>
      <c r="G16344" s="11" t="s">
        <v>10215</v>
      </c>
      <c r="H16344" t="s">
        <v>10216</v>
      </c>
    </row>
    <row r="16345" spans="1:8">
      <c r="A16345" t="s">
        <v>36</v>
      </c>
      <c r="B16345" s="20">
        <v>88020470</v>
      </c>
      <c r="C16345" t="s">
        <v>10245</v>
      </c>
      <c r="G16345" s="11" t="s">
        <v>10215</v>
      </c>
      <c r="H16345" t="s">
        <v>10216</v>
      </c>
    </row>
    <row r="16346" spans="1:8">
      <c r="A16346" t="s">
        <v>36</v>
      </c>
      <c r="B16346" s="20">
        <v>88020486</v>
      </c>
      <c r="C16346" t="s">
        <v>10219</v>
      </c>
      <c r="G16346" s="11" t="s">
        <v>10215</v>
      </c>
      <c r="H16346" t="s">
        <v>10216</v>
      </c>
    </row>
    <row r="16347" spans="1:8">
      <c r="A16347" t="s">
        <v>36</v>
      </c>
      <c r="B16347" s="20">
        <v>88020499</v>
      </c>
      <c r="C16347" t="s">
        <v>2541</v>
      </c>
      <c r="G16347" s="11" t="s">
        <v>10215</v>
      </c>
      <c r="H16347" t="s">
        <v>10216</v>
      </c>
    </row>
    <row r="16348" spans="1:8">
      <c r="A16348" t="s">
        <v>36</v>
      </c>
      <c r="B16348" s="20">
        <v>88020514</v>
      </c>
      <c r="C16348" t="s">
        <v>2727</v>
      </c>
      <c r="G16348" s="11" t="s">
        <v>10215</v>
      </c>
      <c r="H16348" t="s">
        <v>10216</v>
      </c>
    </row>
    <row r="16349" spans="1:8">
      <c r="A16349" t="s">
        <v>36</v>
      </c>
      <c r="B16349" s="20">
        <v>88020519</v>
      </c>
      <c r="C16349" t="s">
        <v>10242</v>
      </c>
      <c r="G16349" s="11" t="s">
        <v>10215</v>
      </c>
      <c r="H16349" t="s">
        <v>10216</v>
      </c>
    </row>
    <row r="16350" spans="1:8">
      <c r="A16350" t="s">
        <v>36</v>
      </c>
      <c r="B16350" s="20">
        <v>88020527</v>
      </c>
      <c r="C16350" t="s">
        <v>2547</v>
      </c>
      <c r="G16350" s="11" t="s">
        <v>10215</v>
      </c>
      <c r="H16350" t="s">
        <v>10216</v>
      </c>
    </row>
    <row r="16351" spans="1:8">
      <c r="A16351" t="s">
        <v>36</v>
      </c>
      <c r="B16351" s="20">
        <v>88020551</v>
      </c>
      <c r="C16351" t="s">
        <v>2752</v>
      </c>
      <c r="G16351" s="11" t="s">
        <v>10215</v>
      </c>
      <c r="H16351" t="s">
        <v>10216</v>
      </c>
    </row>
    <row r="16352" spans="1:8">
      <c r="A16352" t="s">
        <v>36</v>
      </c>
      <c r="B16352" s="20">
        <v>88020561</v>
      </c>
      <c r="C16352" t="s">
        <v>2541</v>
      </c>
      <c r="G16352" s="11" t="s">
        <v>10215</v>
      </c>
      <c r="H16352" t="s">
        <v>10216</v>
      </c>
    </row>
    <row r="16353" spans="1:8">
      <c r="A16353" t="s">
        <v>36</v>
      </c>
      <c r="B16353" s="20">
        <v>88020605</v>
      </c>
      <c r="C16353" t="s">
        <v>2765</v>
      </c>
      <c r="G16353" s="11" t="s">
        <v>10215</v>
      </c>
      <c r="H16353" t="s">
        <v>10216</v>
      </c>
    </row>
    <row r="16354" spans="1:8">
      <c r="A16354" t="s">
        <v>36</v>
      </c>
      <c r="B16354" s="20">
        <v>88020621</v>
      </c>
      <c r="C16354" t="s">
        <v>6792</v>
      </c>
      <c r="G16354" s="11" t="s">
        <v>10215</v>
      </c>
      <c r="H16354" t="s">
        <v>10216</v>
      </c>
    </row>
    <row r="16355" spans="1:8">
      <c r="A16355" t="s">
        <v>36</v>
      </c>
      <c r="B16355" s="20">
        <v>88020626</v>
      </c>
      <c r="C16355" t="s">
        <v>2541</v>
      </c>
      <c r="G16355" s="11" t="s">
        <v>10215</v>
      </c>
      <c r="H16355" t="s">
        <v>10216</v>
      </c>
    </row>
    <row r="16356" spans="1:8">
      <c r="A16356" t="s">
        <v>36</v>
      </c>
      <c r="B16356" s="20">
        <v>88020647</v>
      </c>
      <c r="C16356" t="s">
        <v>2547</v>
      </c>
      <c r="G16356" s="11" t="s">
        <v>10215</v>
      </c>
      <c r="H16356" t="s">
        <v>10216</v>
      </c>
    </row>
    <row r="16357" spans="1:8">
      <c r="A16357" t="s">
        <v>36</v>
      </c>
      <c r="B16357" s="20">
        <v>88020650</v>
      </c>
      <c r="C16357" t="s">
        <v>2547</v>
      </c>
      <c r="G16357" s="11" t="s">
        <v>10215</v>
      </c>
      <c r="H16357" t="s">
        <v>10216</v>
      </c>
    </row>
    <row r="16358" spans="1:8">
      <c r="A16358" t="s">
        <v>36</v>
      </c>
      <c r="B16358" s="20">
        <v>88020663</v>
      </c>
      <c r="C16358" t="s">
        <v>2727</v>
      </c>
      <c r="G16358" s="11" t="s">
        <v>10215</v>
      </c>
      <c r="H16358" t="s">
        <v>10216</v>
      </c>
    </row>
    <row r="16359" spans="1:8">
      <c r="A16359" t="s">
        <v>36</v>
      </c>
      <c r="B16359" s="20">
        <v>88020667</v>
      </c>
      <c r="C16359" t="s">
        <v>2541</v>
      </c>
      <c r="G16359" s="11" t="s">
        <v>10215</v>
      </c>
      <c r="H16359" t="s">
        <v>10216</v>
      </c>
    </row>
    <row r="16360" spans="1:8">
      <c r="A16360" t="s">
        <v>36</v>
      </c>
      <c r="B16360" s="20">
        <v>88020670</v>
      </c>
      <c r="C16360" t="s">
        <v>2727</v>
      </c>
      <c r="G16360" s="11" t="s">
        <v>10215</v>
      </c>
      <c r="H16360" t="s">
        <v>10216</v>
      </c>
    </row>
    <row r="16361" spans="1:8">
      <c r="A16361" t="s">
        <v>36</v>
      </c>
      <c r="B16361" s="20">
        <v>88020671</v>
      </c>
      <c r="C16361" t="s">
        <v>2752</v>
      </c>
      <c r="G16361" s="11" t="s">
        <v>10215</v>
      </c>
      <c r="H16361" t="s">
        <v>10216</v>
      </c>
    </row>
    <row r="16362" spans="1:8">
      <c r="A16362" t="s">
        <v>36</v>
      </c>
      <c r="B16362" s="20">
        <v>88020683</v>
      </c>
      <c r="C16362" t="s">
        <v>2710</v>
      </c>
      <c r="G16362" s="11" t="s">
        <v>10215</v>
      </c>
      <c r="H16362" t="s">
        <v>10216</v>
      </c>
    </row>
    <row r="16363" spans="1:8">
      <c r="A16363" t="s">
        <v>36</v>
      </c>
      <c r="B16363" s="20">
        <v>88020740</v>
      </c>
      <c r="C16363" t="s">
        <v>2537</v>
      </c>
      <c r="G16363" s="11" t="s">
        <v>10215</v>
      </c>
      <c r="H16363" t="s">
        <v>10216</v>
      </c>
    </row>
    <row r="16364" spans="1:8">
      <c r="A16364" t="s">
        <v>36</v>
      </c>
      <c r="B16364" s="20">
        <v>88020797</v>
      </c>
      <c r="C16364" t="s">
        <v>2734</v>
      </c>
      <c r="G16364" s="11" t="s">
        <v>10215</v>
      </c>
      <c r="H16364" t="s">
        <v>10216</v>
      </c>
    </row>
    <row r="16365" spans="1:8">
      <c r="A16365" t="s">
        <v>36</v>
      </c>
      <c r="B16365" s="20">
        <v>88020798</v>
      </c>
      <c r="C16365" t="s">
        <v>2734</v>
      </c>
      <c r="G16365" s="11" t="s">
        <v>10215</v>
      </c>
      <c r="H16365" t="s">
        <v>10216</v>
      </c>
    </row>
    <row r="16366" spans="1:8">
      <c r="A16366" t="s">
        <v>36</v>
      </c>
      <c r="B16366" s="20">
        <v>88020799</v>
      </c>
      <c r="C16366" t="s">
        <v>2732</v>
      </c>
      <c r="G16366" s="11" t="s">
        <v>10215</v>
      </c>
      <c r="H16366" t="s">
        <v>10216</v>
      </c>
    </row>
    <row r="16367" spans="1:8">
      <c r="A16367" t="s">
        <v>36</v>
      </c>
      <c r="B16367" s="20">
        <v>88020824</v>
      </c>
      <c r="C16367" t="s">
        <v>2708</v>
      </c>
      <c r="G16367" s="11" t="s">
        <v>10215</v>
      </c>
      <c r="H16367" t="s">
        <v>10216</v>
      </c>
    </row>
    <row r="16368" spans="1:8">
      <c r="A16368" t="s">
        <v>36</v>
      </c>
      <c r="B16368" s="20">
        <v>88020839</v>
      </c>
      <c r="C16368" t="s">
        <v>2734</v>
      </c>
      <c r="G16368" s="11" t="s">
        <v>10215</v>
      </c>
      <c r="H16368" t="s">
        <v>10216</v>
      </c>
    </row>
    <row r="16369" spans="1:8">
      <c r="A16369" t="s">
        <v>36</v>
      </c>
      <c r="B16369" s="20">
        <v>88020840</v>
      </c>
      <c r="C16369" t="s">
        <v>2732</v>
      </c>
      <c r="G16369" s="11" t="s">
        <v>10215</v>
      </c>
      <c r="H16369" t="s">
        <v>10216</v>
      </c>
    </row>
    <row r="16370" spans="1:8">
      <c r="A16370" t="s">
        <v>36</v>
      </c>
      <c r="B16370" s="20">
        <v>88020850</v>
      </c>
      <c r="C16370" t="s">
        <v>2708</v>
      </c>
      <c r="G16370" s="11" t="s">
        <v>10215</v>
      </c>
      <c r="H16370" t="s">
        <v>10216</v>
      </c>
    </row>
    <row r="16371" spans="1:8">
      <c r="A16371" t="s">
        <v>36</v>
      </c>
      <c r="B16371" s="20">
        <v>88020853</v>
      </c>
      <c r="C16371" t="s">
        <v>10182</v>
      </c>
      <c r="G16371" s="11" t="s">
        <v>10215</v>
      </c>
      <c r="H16371" t="s">
        <v>10216</v>
      </c>
    </row>
    <row r="16372" spans="1:8">
      <c r="A16372" t="s">
        <v>36</v>
      </c>
      <c r="B16372" s="20">
        <v>88020855</v>
      </c>
      <c r="C16372" t="s">
        <v>10264</v>
      </c>
      <c r="G16372" s="11" t="s">
        <v>10215</v>
      </c>
      <c r="H16372" t="s">
        <v>10216</v>
      </c>
    </row>
    <row r="16373" spans="1:8">
      <c r="A16373" t="s">
        <v>36</v>
      </c>
      <c r="B16373" s="20">
        <v>88020872</v>
      </c>
      <c r="C16373" t="s">
        <v>2716</v>
      </c>
      <c r="G16373" s="11" t="s">
        <v>10215</v>
      </c>
      <c r="H16373" t="s">
        <v>10216</v>
      </c>
    </row>
    <row r="16374" spans="1:8">
      <c r="A16374" t="s">
        <v>36</v>
      </c>
      <c r="B16374" s="20">
        <v>88020873</v>
      </c>
      <c r="C16374" t="s">
        <v>2727</v>
      </c>
      <c r="G16374" s="11" t="s">
        <v>10215</v>
      </c>
      <c r="H16374" t="s">
        <v>10216</v>
      </c>
    </row>
    <row r="16375" spans="1:8">
      <c r="A16375" t="s">
        <v>36</v>
      </c>
      <c r="B16375" s="20">
        <v>88020875</v>
      </c>
      <c r="C16375" t="s">
        <v>2765</v>
      </c>
      <c r="G16375" s="11" t="s">
        <v>10215</v>
      </c>
      <c r="H16375" t="s">
        <v>10216</v>
      </c>
    </row>
    <row r="16376" spans="1:8">
      <c r="A16376" t="s">
        <v>36</v>
      </c>
      <c r="B16376" s="20">
        <v>88020919</v>
      </c>
      <c r="C16376" t="s">
        <v>2541</v>
      </c>
      <c r="G16376" s="11" t="s">
        <v>10215</v>
      </c>
      <c r="H16376" t="s">
        <v>10216</v>
      </c>
    </row>
    <row r="16377" spans="1:8">
      <c r="A16377" t="s">
        <v>36</v>
      </c>
      <c r="B16377" s="20">
        <v>88020958</v>
      </c>
      <c r="C16377" t="s">
        <v>2727</v>
      </c>
      <c r="G16377" s="11" t="s">
        <v>10215</v>
      </c>
      <c r="H16377" t="s">
        <v>10216</v>
      </c>
    </row>
    <row r="16378" spans="1:8">
      <c r="A16378" t="s">
        <v>36</v>
      </c>
      <c r="B16378" s="20">
        <v>88020970</v>
      </c>
      <c r="C16378" t="s">
        <v>2765</v>
      </c>
      <c r="G16378" s="11" t="s">
        <v>10215</v>
      </c>
      <c r="H16378" t="s">
        <v>10216</v>
      </c>
    </row>
    <row r="16379" spans="1:8">
      <c r="A16379" t="s">
        <v>36</v>
      </c>
      <c r="B16379" s="20">
        <v>88020980</v>
      </c>
      <c r="C16379" t="s">
        <v>10261</v>
      </c>
      <c r="G16379" s="11" t="s">
        <v>10215</v>
      </c>
      <c r="H16379" t="s">
        <v>10216</v>
      </c>
    </row>
    <row r="16380" spans="1:8">
      <c r="A16380" t="s">
        <v>36</v>
      </c>
      <c r="B16380" s="20">
        <v>88021010</v>
      </c>
      <c r="C16380" t="s">
        <v>2553</v>
      </c>
      <c r="G16380" s="11" t="s">
        <v>10215</v>
      </c>
      <c r="H16380" t="s">
        <v>10216</v>
      </c>
    </row>
    <row r="16381" spans="1:8">
      <c r="A16381" t="s">
        <v>36</v>
      </c>
      <c r="B16381" s="20">
        <v>88021014</v>
      </c>
      <c r="C16381" t="s">
        <v>2734</v>
      </c>
      <c r="G16381" s="11" t="s">
        <v>10215</v>
      </c>
      <c r="H16381" t="s">
        <v>10216</v>
      </c>
    </row>
    <row r="16382" spans="1:8">
      <c r="A16382" t="s">
        <v>36</v>
      </c>
      <c r="B16382" s="20">
        <v>88021018</v>
      </c>
      <c r="C16382" t="s">
        <v>2537</v>
      </c>
      <c r="G16382" s="11" t="s">
        <v>10215</v>
      </c>
      <c r="H16382" t="s">
        <v>10216</v>
      </c>
    </row>
    <row r="16383" spans="1:8">
      <c r="A16383" t="s">
        <v>36</v>
      </c>
      <c r="B16383" s="20">
        <v>88019936</v>
      </c>
      <c r="C16383" t="s">
        <v>2541</v>
      </c>
      <c r="G16383" s="11" t="s">
        <v>10215</v>
      </c>
      <c r="H16383" t="s">
        <v>10216</v>
      </c>
    </row>
    <row r="16384" spans="1:8">
      <c r="A16384" t="s">
        <v>36</v>
      </c>
      <c r="B16384" s="20">
        <v>88019965</v>
      </c>
      <c r="C16384" t="s">
        <v>2593</v>
      </c>
      <c r="G16384" s="11" t="s">
        <v>10215</v>
      </c>
      <c r="H16384" t="s">
        <v>10216</v>
      </c>
    </row>
    <row r="16385" spans="1:8">
      <c r="A16385" t="s">
        <v>36</v>
      </c>
      <c r="B16385" s="20">
        <v>88019967</v>
      </c>
      <c r="C16385" t="s">
        <v>2593</v>
      </c>
      <c r="G16385" s="11" t="s">
        <v>10215</v>
      </c>
      <c r="H16385" t="s">
        <v>10216</v>
      </c>
    </row>
    <row r="16386" spans="1:8">
      <c r="A16386" t="s">
        <v>36</v>
      </c>
      <c r="B16386" s="20">
        <v>88019985</v>
      </c>
      <c r="C16386" t="s">
        <v>10259</v>
      </c>
      <c r="G16386" s="11" t="s">
        <v>10215</v>
      </c>
      <c r="H16386" t="s">
        <v>10216</v>
      </c>
    </row>
    <row r="16387" spans="1:8">
      <c r="A16387" t="s">
        <v>36</v>
      </c>
      <c r="B16387" s="20">
        <v>88019992</v>
      </c>
      <c r="C16387" t="s">
        <v>10229</v>
      </c>
      <c r="G16387" s="11" t="s">
        <v>10215</v>
      </c>
      <c r="H16387" t="s">
        <v>10216</v>
      </c>
    </row>
    <row r="16388" spans="1:8">
      <c r="A16388" t="s">
        <v>36</v>
      </c>
      <c r="B16388" s="20">
        <v>88019998</v>
      </c>
      <c r="C16388" t="s">
        <v>2541</v>
      </c>
      <c r="G16388" s="11" t="s">
        <v>10215</v>
      </c>
      <c r="H16388" t="s">
        <v>10216</v>
      </c>
    </row>
    <row r="16389" spans="1:8">
      <c r="A16389" t="s">
        <v>36</v>
      </c>
      <c r="B16389" s="20">
        <v>88020017</v>
      </c>
      <c r="C16389" t="s">
        <v>2718</v>
      </c>
      <c r="G16389" s="11" t="s">
        <v>10215</v>
      </c>
      <c r="H16389" t="s">
        <v>10216</v>
      </c>
    </row>
    <row r="16390" spans="1:8">
      <c r="A16390" t="s">
        <v>36</v>
      </c>
      <c r="B16390" s="20">
        <v>88020021</v>
      </c>
      <c r="C16390" t="s">
        <v>2708</v>
      </c>
      <c r="G16390" s="11" t="s">
        <v>10215</v>
      </c>
      <c r="H16390" t="s">
        <v>10216</v>
      </c>
    </row>
    <row r="16391" spans="1:8">
      <c r="A16391" t="s">
        <v>36</v>
      </c>
      <c r="B16391" s="20">
        <v>88020037</v>
      </c>
      <c r="C16391" t="s">
        <v>2541</v>
      </c>
      <c r="G16391" s="11" t="s">
        <v>10215</v>
      </c>
      <c r="H16391" t="s">
        <v>10216</v>
      </c>
    </row>
    <row r="16392" spans="1:8">
      <c r="A16392" t="s">
        <v>36</v>
      </c>
      <c r="B16392" s="20">
        <v>88020106</v>
      </c>
      <c r="C16392" t="s">
        <v>10259</v>
      </c>
      <c r="G16392" s="11" t="s">
        <v>10215</v>
      </c>
      <c r="H16392" t="s">
        <v>10216</v>
      </c>
    </row>
    <row r="16393" spans="1:8">
      <c r="A16393" t="s">
        <v>36</v>
      </c>
      <c r="B16393" s="20">
        <v>88020126</v>
      </c>
      <c r="C16393" t="s">
        <v>10220</v>
      </c>
      <c r="G16393" s="11" t="s">
        <v>10215</v>
      </c>
      <c r="H16393" t="s">
        <v>10216</v>
      </c>
    </row>
    <row r="16394" spans="1:8">
      <c r="A16394" t="s">
        <v>36</v>
      </c>
      <c r="B16394" s="20">
        <v>88020127</v>
      </c>
      <c r="C16394" t="s">
        <v>10220</v>
      </c>
      <c r="G16394" s="11" t="s">
        <v>10215</v>
      </c>
      <c r="H16394" t="s">
        <v>10216</v>
      </c>
    </row>
    <row r="16395" spans="1:8">
      <c r="A16395" t="s">
        <v>36</v>
      </c>
      <c r="B16395" s="20">
        <v>88020128</v>
      </c>
      <c r="C16395" t="s">
        <v>10220</v>
      </c>
      <c r="G16395" s="11" t="s">
        <v>10215</v>
      </c>
      <c r="H16395" t="s">
        <v>10216</v>
      </c>
    </row>
    <row r="16396" spans="1:8">
      <c r="A16396" t="s">
        <v>36</v>
      </c>
      <c r="B16396" s="20">
        <v>88020130</v>
      </c>
      <c r="C16396" t="s">
        <v>2547</v>
      </c>
      <c r="G16396" s="11" t="s">
        <v>10215</v>
      </c>
      <c r="H16396" t="s">
        <v>10216</v>
      </c>
    </row>
    <row r="16397" spans="1:8">
      <c r="A16397" t="s">
        <v>36</v>
      </c>
      <c r="B16397" s="20">
        <v>88020133</v>
      </c>
      <c r="C16397" t="s">
        <v>6792</v>
      </c>
      <c r="G16397" s="11" t="s">
        <v>10215</v>
      </c>
      <c r="H16397" t="s">
        <v>10216</v>
      </c>
    </row>
    <row r="16398" spans="1:8">
      <c r="A16398" t="s">
        <v>36</v>
      </c>
      <c r="B16398" s="20">
        <v>88020138</v>
      </c>
      <c r="C16398" t="s">
        <v>10245</v>
      </c>
      <c r="G16398" s="11" t="s">
        <v>10215</v>
      </c>
      <c r="H16398" t="s">
        <v>10216</v>
      </c>
    </row>
    <row r="16399" spans="1:8">
      <c r="A16399" t="s">
        <v>36</v>
      </c>
      <c r="B16399" s="20">
        <v>88020170</v>
      </c>
      <c r="C16399" t="s">
        <v>2541</v>
      </c>
      <c r="G16399" s="11" t="s">
        <v>10215</v>
      </c>
      <c r="H16399" t="s">
        <v>10216</v>
      </c>
    </row>
    <row r="16400" spans="1:8">
      <c r="A16400" t="s">
        <v>36</v>
      </c>
      <c r="B16400" s="20">
        <v>88020213</v>
      </c>
      <c r="C16400" t="s">
        <v>2752</v>
      </c>
      <c r="G16400" s="11" t="s">
        <v>10215</v>
      </c>
      <c r="H16400" t="s">
        <v>10216</v>
      </c>
    </row>
    <row r="16401" spans="1:8">
      <c r="A16401" t="s">
        <v>36</v>
      </c>
      <c r="B16401" s="20">
        <v>88020221</v>
      </c>
      <c r="C16401" t="s">
        <v>2553</v>
      </c>
      <c r="G16401" s="11" t="s">
        <v>10215</v>
      </c>
      <c r="H16401" t="s">
        <v>10216</v>
      </c>
    </row>
    <row r="16402" spans="1:8">
      <c r="A16402" t="s">
        <v>36</v>
      </c>
      <c r="B16402" s="20">
        <v>88020231</v>
      </c>
      <c r="C16402" t="s">
        <v>10217</v>
      </c>
      <c r="G16402" s="11" t="s">
        <v>10215</v>
      </c>
      <c r="H16402" t="s">
        <v>10216</v>
      </c>
    </row>
    <row r="16403" spans="1:8">
      <c r="A16403" t="s">
        <v>36</v>
      </c>
      <c r="B16403" s="20">
        <v>88020238</v>
      </c>
      <c r="C16403" t="s">
        <v>2537</v>
      </c>
      <c r="G16403" s="11" t="s">
        <v>10215</v>
      </c>
      <c r="H16403" t="s">
        <v>10216</v>
      </c>
    </row>
    <row r="16404" spans="1:8">
      <c r="A16404" t="s">
        <v>36</v>
      </c>
      <c r="B16404" s="20">
        <v>88020248</v>
      </c>
      <c r="C16404" t="s">
        <v>2593</v>
      </c>
      <c r="G16404" s="11" t="s">
        <v>10215</v>
      </c>
      <c r="H16404" t="s">
        <v>10216</v>
      </c>
    </row>
    <row r="16405" spans="1:8">
      <c r="A16405" t="s">
        <v>36</v>
      </c>
      <c r="B16405" s="20">
        <v>88020279</v>
      </c>
      <c r="C16405" t="s">
        <v>10253</v>
      </c>
      <c r="G16405" s="11" t="s">
        <v>10215</v>
      </c>
      <c r="H16405" t="s">
        <v>10216</v>
      </c>
    </row>
    <row r="16406" spans="1:8">
      <c r="A16406" t="s">
        <v>36</v>
      </c>
      <c r="B16406" s="20">
        <v>88020289</v>
      </c>
      <c r="C16406" t="s">
        <v>2716</v>
      </c>
      <c r="G16406" s="11" t="s">
        <v>10215</v>
      </c>
      <c r="H16406" t="s">
        <v>10216</v>
      </c>
    </row>
    <row r="16407" spans="1:8">
      <c r="A16407" t="s">
        <v>36</v>
      </c>
      <c r="B16407" s="20">
        <v>88020316</v>
      </c>
      <c r="C16407" t="s">
        <v>2537</v>
      </c>
      <c r="G16407" s="11" t="s">
        <v>10215</v>
      </c>
      <c r="H16407" t="s">
        <v>10216</v>
      </c>
    </row>
    <row r="16408" spans="1:8">
      <c r="A16408" t="s">
        <v>36</v>
      </c>
      <c r="B16408" s="20">
        <v>88020319</v>
      </c>
      <c r="C16408" t="s">
        <v>2710</v>
      </c>
      <c r="G16408" s="11" t="s">
        <v>10215</v>
      </c>
      <c r="H16408" t="s">
        <v>10216</v>
      </c>
    </row>
    <row r="16409" spans="1:8">
      <c r="A16409" t="s">
        <v>36</v>
      </c>
      <c r="B16409" s="20">
        <v>88020343</v>
      </c>
      <c r="C16409" t="s">
        <v>10245</v>
      </c>
      <c r="G16409" s="11" t="s">
        <v>10215</v>
      </c>
      <c r="H16409" t="s">
        <v>10216</v>
      </c>
    </row>
    <row r="16410" spans="1:8">
      <c r="A16410" t="s">
        <v>36</v>
      </c>
      <c r="B16410" s="20">
        <v>88020349</v>
      </c>
      <c r="C16410" t="s">
        <v>10182</v>
      </c>
      <c r="G16410" s="11" t="s">
        <v>10215</v>
      </c>
      <c r="H16410" t="s">
        <v>10216</v>
      </c>
    </row>
    <row r="16411" spans="1:8">
      <c r="A16411" t="s">
        <v>36</v>
      </c>
      <c r="B16411" s="20">
        <v>88020356</v>
      </c>
      <c r="C16411" t="s">
        <v>10259</v>
      </c>
      <c r="G16411" s="11" t="s">
        <v>10215</v>
      </c>
      <c r="H16411" t="s">
        <v>10216</v>
      </c>
    </row>
    <row r="16412" spans="1:8">
      <c r="A16412" t="s">
        <v>36</v>
      </c>
      <c r="B16412" s="20">
        <v>88020418</v>
      </c>
      <c r="C16412" t="s">
        <v>7399</v>
      </c>
      <c r="G16412" s="11" t="s">
        <v>10215</v>
      </c>
      <c r="H16412" t="s">
        <v>10216</v>
      </c>
    </row>
    <row r="16413" spans="1:8">
      <c r="A16413" t="s">
        <v>36</v>
      </c>
      <c r="B16413" s="20">
        <v>88020421</v>
      </c>
      <c r="C16413" t="s">
        <v>2727</v>
      </c>
      <c r="G16413" s="11" t="s">
        <v>10215</v>
      </c>
      <c r="H16413" t="s">
        <v>10216</v>
      </c>
    </row>
    <row r="16414" spans="1:8">
      <c r="A16414" t="s">
        <v>36</v>
      </c>
      <c r="B16414" s="20">
        <v>88020424</v>
      </c>
      <c r="C16414" t="s">
        <v>2541</v>
      </c>
      <c r="G16414" s="11" t="s">
        <v>10215</v>
      </c>
      <c r="H16414" t="s">
        <v>10216</v>
      </c>
    </row>
    <row r="16415" spans="1:8">
      <c r="A16415" t="s">
        <v>36</v>
      </c>
      <c r="B16415" s="20">
        <v>88020429</v>
      </c>
      <c r="C16415" t="s">
        <v>2553</v>
      </c>
      <c r="G16415" s="11" t="s">
        <v>10215</v>
      </c>
      <c r="H16415" t="s">
        <v>10216</v>
      </c>
    </row>
    <row r="16416" spans="1:8">
      <c r="A16416" t="s">
        <v>36</v>
      </c>
      <c r="B16416" s="20">
        <v>88020460</v>
      </c>
      <c r="C16416" t="s">
        <v>2593</v>
      </c>
      <c r="G16416" s="11" t="s">
        <v>10215</v>
      </c>
      <c r="H16416" t="s">
        <v>10216</v>
      </c>
    </row>
    <row r="16417" spans="1:8">
      <c r="A16417" t="s">
        <v>36</v>
      </c>
      <c r="B16417" s="20">
        <v>88020478</v>
      </c>
      <c r="C16417" t="s">
        <v>2537</v>
      </c>
      <c r="G16417" s="11" t="s">
        <v>10215</v>
      </c>
      <c r="H16417" t="s">
        <v>10216</v>
      </c>
    </row>
    <row r="16418" spans="1:8">
      <c r="A16418" t="s">
        <v>36</v>
      </c>
      <c r="B16418" s="20">
        <v>88020481</v>
      </c>
      <c r="C16418" t="s">
        <v>2632</v>
      </c>
      <c r="G16418" s="11" t="s">
        <v>10215</v>
      </c>
      <c r="H16418" t="s">
        <v>10216</v>
      </c>
    </row>
    <row r="16419" spans="1:8">
      <c r="A16419" t="s">
        <v>36</v>
      </c>
      <c r="B16419" s="20">
        <v>88020541</v>
      </c>
      <c r="C16419" t="s">
        <v>2537</v>
      </c>
      <c r="G16419" s="11" t="s">
        <v>10215</v>
      </c>
      <c r="H16419" t="s">
        <v>10216</v>
      </c>
    </row>
    <row r="16420" spans="1:8">
      <c r="A16420" t="s">
        <v>36</v>
      </c>
      <c r="B16420" s="20">
        <v>88020549</v>
      </c>
      <c r="C16420" t="s">
        <v>2752</v>
      </c>
      <c r="G16420" s="11" t="s">
        <v>10215</v>
      </c>
      <c r="H16420" t="s">
        <v>10216</v>
      </c>
    </row>
    <row r="16421" spans="1:8">
      <c r="A16421" t="s">
        <v>36</v>
      </c>
      <c r="B16421" s="20">
        <v>88020560</v>
      </c>
      <c r="C16421" t="s">
        <v>2718</v>
      </c>
      <c r="G16421" s="11" t="s">
        <v>10215</v>
      </c>
      <c r="H16421" t="s">
        <v>10216</v>
      </c>
    </row>
    <row r="16422" spans="1:8">
      <c r="A16422" t="s">
        <v>36</v>
      </c>
      <c r="B16422" s="20">
        <v>88020659</v>
      </c>
      <c r="C16422" t="s">
        <v>2708</v>
      </c>
      <c r="G16422" s="11" t="s">
        <v>10215</v>
      </c>
      <c r="H16422" t="s">
        <v>10216</v>
      </c>
    </row>
    <row r="16423" spans="1:8">
      <c r="A16423" t="s">
        <v>36</v>
      </c>
      <c r="B16423" s="20">
        <v>88020680</v>
      </c>
      <c r="C16423" t="s">
        <v>2765</v>
      </c>
      <c r="G16423" s="11" t="s">
        <v>10215</v>
      </c>
      <c r="H16423" t="s">
        <v>10216</v>
      </c>
    </row>
    <row r="16424" spans="1:8">
      <c r="A16424" t="s">
        <v>36</v>
      </c>
      <c r="B16424" s="20">
        <v>88020681</v>
      </c>
      <c r="C16424" t="s">
        <v>2765</v>
      </c>
      <c r="G16424" s="11" t="s">
        <v>10215</v>
      </c>
      <c r="H16424" t="s">
        <v>10216</v>
      </c>
    </row>
    <row r="16425" spans="1:8">
      <c r="A16425" t="s">
        <v>36</v>
      </c>
      <c r="B16425" s="20">
        <v>88020710</v>
      </c>
      <c r="C16425" t="s">
        <v>2765</v>
      </c>
      <c r="G16425" s="11" t="s">
        <v>10215</v>
      </c>
      <c r="H16425" t="s">
        <v>10216</v>
      </c>
    </row>
    <row r="16426" spans="1:8">
      <c r="A16426" t="s">
        <v>36</v>
      </c>
      <c r="B16426" s="20">
        <v>88020729</v>
      </c>
      <c r="C16426" t="s">
        <v>2765</v>
      </c>
      <c r="G16426" s="11" t="s">
        <v>10215</v>
      </c>
      <c r="H16426" t="s">
        <v>10216</v>
      </c>
    </row>
    <row r="16427" spans="1:8">
      <c r="A16427" t="s">
        <v>36</v>
      </c>
      <c r="B16427" s="20">
        <v>88020735</v>
      </c>
      <c r="C16427" t="s">
        <v>2765</v>
      </c>
      <c r="G16427" s="11" t="s">
        <v>10215</v>
      </c>
      <c r="H16427" t="s">
        <v>10216</v>
      </c>
    </row>
    <row r="16428" spans="1:8">
      <c r="A16428" t="s">
        <v>36</v>
      </c>
      <c r="B16428" s="20">
        <v>88020755</v>
      </c>
      <c r="C16428" t="s">
        <v>2727</v>
      </c>
      <c r="G16428" s="11" t="s">
        <v>10215</v>
      </c>
      <c r="H16428" t="s">
        <v>10216</v>
      </c>
    </row>
    <row r="16429" spans="1:8">
      <c r="A16429" t="s">
        <v>36</v>
      </c>
      <c r="B16429" s="20">
        <v>88020758</v>
      </c>
      <c r="C16429" t="s">
        <v>2727</v>
      </c>
      <c r="G16429" s="11" t="s">
        <v>10215</v>
      </c>
      <c r="H16429" t="s">
        <v>10216</v>
      </c>
    </row>
    <row r="16430" spans="1:8">
      <c r="A16430" t="s">
        <v>36</v>
      </c>
      <c r="B16430" s="20">
        <v>88020782</v>
      </c>
      <c r="C16430" t="s">
        <v>2547</v>
      </c>
      <c r="G16430" s="11" t="s">
        <v>10215</v>
      </c>
      <c r="H16430" t="s">
        <v>10216</v>
      </c>
    </row>
    <row r="16431" spans="1:8">
      <c r="A16431" t="s">
        <v>36</v>
      </c>
      <c r="B16431" s="20">
        <v>88020790</v>
      </c>
      <c r="C16431" t="s">
        <v>2734</v>
      </c>
      <c r="G16431" s="11" t="s">
        <v>10215</v>
      </c>
      <c r="H16431" t="s">
        <v>10216</v>
      </c>
    </row>
    <row r="16432" spans="1:8">
      <c r="A16432" t="s">
        <v>36</v>
      </c>
      <c r="B16432" s="20">
        <v>88020823</v>
      </c>
      <c r="C16432" t="s">
        <v>10217</v>
      </c>
      <c r="G16432" s="11" t="s">
        <v>10215</v>
      </c>
      <c r="H16432" t="s">
        <v>10216</v>
      </c>
    </row>
    <row r="16433" spans="1:8">
      <c r="A16433" t="s">
        <v>36</v>
      </c>
      <c r="B16433" s="20">
        <v>88020880</v>
      </c>
      <c r="C16433" t="s">
        <v>2727</v>
      </c>
      <c r="G16433" s="11" t="s">
        <v>10215</v>
      </c>
      <c r="H16433" t="s">
        <v>10216</v>
      </c>
    </row>
    <row r="16434" spans="1:8">
      <c r="A16434" t="s">
        <v>36</v>
      </c>
      <c r="B16434" s="20">
        <v>88020881</v>
      </c>
      <c r="C16434" t="s">
        <v>2716</v>
      </c>
      <c r="G16434" s="11" t="s">
        <v>10215</v>
      </c>
      <c r="H16434" t="s">
        <v>10216</v>
      </c>
    </row>
    <row r="16435" spans="1:8">
      <c r="A16435" t="s">
        <v>36</v>
      </c>
      <c r="B16435" s="20">
        <v>88020905</v>
      </c>
      <c r="C16435" t="s">
        <v>2718</v>
      </c>
      <c r="G16435" s="11" t="s">
        <v>10215</v>
      </c>
      <c r="H16435" t="s">
        <v>10216</v>
      </c>
    </row>
    <row r="16436" spans="1:8">
      <c r="A16436" t="s">
        <v>36</v>
      </c>
      <c r="B16436" s="20">
        <v>88020916</v>
      </c>
      <c r="C16436" t="s">
        <v>10253</v>
      </c>
      <c r="G16436" s="11" t="s">
        <v>10215</v>
      </c>
      <c r="H16436" t="s">
        <v>10216</v>
      </c>
    </row>
    <row r="16437" spans="1:8">
      <c r="A16437" t="s">
        <v>36</v>
      </c>
      <c r="B16437" s="20">
        <v>88020917</v>
      </c>
      <c r="C16437" t="s">
        <v>10256</v>
      </c>
      <c r="G16437" s="11" t="s">
        <v>10215</v>
      </c>
      <c r="H16437" t="s">
        <v>10216</v>
      </c>
    </row>
    <row r="16438" spans="1:8">
      <c r="A16438" t="s">
        <v>36</v>
      </c>
      <c r="B16438" s="20">
        <v>88020921</v>
      </c>
      <c r="C16438" t="s">
        <v>10290</v>
      </c>
      <c r="G16438" s="11" t="s">
        <v>10215</v>
      </c>
      <c r="H16438" t="s">
        <v>10216</v>
      </c>
    </row>
    <row r="16439" spans="1:8">
      <c r="A16439" t="s">
        <v>36</v>
      </c>
      <c r="B16439" s="20">
        <v>88021020</v>
      </c>
      <c r="C16439" t="s">
        <v>2547</v>
      </c>
      <c r="G16439" s="11" t="s">
        <v>10215</v>
      </c>
      <c r="H16439" t="s">
        <v>10216</v>
      </c>
    </row>
    <row r="16440" spans="1:8">
      <c r="A16440" t="s">
        <v>36</v>
      </c>
      <c r="B16440" s="20">
        <v>88021022</v>
      </c>
      <c r="C16440" t="s">
        <v>2547</v>
      </c>
      <c r="G16440" s="11" t="s">
        <v>10215</v>
      </c>
      <c r="H16440" t="s">
        <v>10216</v>
      </c>
    </row>
    <row r="16441" spans="1:8">
      <c r="A16441" t="s">
        <v>36</v>
      </c>
      <c r="B16441" s="20">
        <v>88021027</v>
      </c>
      <c r="C16441" t="s">
        <v>2547</v>
      </c>
      <c r="G16441" s="11" t="s">
        <v>10215</v>
      </c>
      <c r="H16441" t="s">
        <v>10216</v>
      </c>
    </row>
    <row r="16442" spans="1:8">
      <c r="A16442" t="s">
        <v>36</v>
      </c>
      <c r="B16442" s="20">
        <v>88021029</v>
      </c>
      <c r="C16442" t="s">
        <v>2547</v>
      </c>
      <c r="G16442" s="11" t="s">
        <v>10215</v>
      </c>
      <c r="H16442" t="s">
        <v>10216</v>
      </c>
    </row>
    <row r="16443" spans="1:8">
      <c r="A16443" t="s">
        <v>36</v>
      </c>
      <c r="B16443" s="20">
        <v>88021030</v>
      </c>
      <c r="C16443" t="s">
        <v>2547</v>
      </c>
      <c r="G16443" s="11" t="s">
        <v>10215</v>
      </c>
      <c r="H16443" t="s">
        <v>10216</v>
      </c>
    </row>
    <row r="16444" spans="1:8">
      <c r="A16444" t="s">
        <v>36</v>
      </c>
      <c r="B16444" s="20">
        <v>88021036</v>
      </c>
      <c r="C16444" t="s">
        <v>10256</v>
      </c>
      <c r="G16444" s="11" t="s">
        <v>10215</v>
      </c>
      <c r="H16444" t="s">
        <v>10216</v>
      </c>
    </row>
    <row r="16445" spans="1:8">
      <c r="A16445" t="s">
        <v>36</v>
      </c>
      <c r="B16445" s="20">
        <v>88021037</v>
      </c>
      <c r="C16445" t="s">
        <v>10256</v>
      </c>
      <c r="G16445" s="11" t="s">
        <v>10215</v>
      </c>
      <c r="H16445" t="s">
        <v>10216</v>
      </c>
    </row>
    <row r="16446" spans="1:8">
      <c r="A16446" t="s">
        <v>36</v>
      </c>
      <c r="B16446" s="20">
        <v>88021047</v>
      </c>
      <c r="C16446" t="s">
        <v>2762</v>
      </c>
      <c r="G16446" s="11" t="s">
        <v>10215</v>
      </c>
      <c r="H16446" t="s">
        <v>10216</v>
      </c>
    </row>
    <row r="16447" spans="1:8">
      <c r="A16447" t="s">
        <v>36</v>
      </c>
      <c r="B16447" s="20">
        <v>88021050</v>
      </c>
      <c r="C16447" t="s">
        <v>2762</v>
      </c>
      <c r="G16447" s="11" t="s">
        <v>10215</v>
      </c>
      <c r="H16447" t="s">
        <v>10216</v>
      </c>
    </row>
    <row r="16448" spans="1:8">
      <c r="A16448" t="s">
        <v>36</v>
      </c>
      <c r="B16448" s="20">
        <v>88021052</v>
      </c>
      <c r="C16448" t="s">
        <v>2593</v>
      </c>
      <c r="G16448" s="11" t="s">
        <v>10215</v>
      </c>
      <c r="H16448" t="s">
        <v>10216</v>
      </c>
    </row>
    <row r="16449" spans="1:8">
      <c r="A16449" t="s">
        <v>36</v>
      </c>
      <c r="B16449" s="20">
        <v>88021055</v>
      </c>
      <c r="C16449" t="s">
        <v>10217</v>
      </c>
      <c r="G16449" s="11" t="s">
        <v>10215</v>
      </c>
      <c r="H16449" t="s">
        <v>10216</v>
      </c>
    </row>
    <row r="16450" spans="1:8">
      <c r="A16450" t="s">
        <v>36</v>
      </c>
      <c r="B16450" s="20">
        <v>88021068</v>
      </c>
      <c r="C16450" t="s">
        <v>2765</v>
      </c>
      <c r="G16450" s="11" t="s">
        <v>10215</v>
      </c>
      <c r="H16450" t="s">
        <v>10216</v>
      </c>
    </row>
    <row r="16451" spans="1:8">
      <c r="A16451" t="s">
        <v>36</v>
      </c>
      <c r="B16451" s="20">
        <v>88019906</v>
      </c>
      <c r="C16451" t="s">
        <v>2708</v>
      </c>
      <c r="G16451" s="11" t="s">
        <v>10215</v>
      </c>
      <c r="H16451" t="s">
        <v>10216</v>
      </c>
    </row>
    <row r="16452" spans="1:8">
      <c r="A16452" t="s">
        <v>36</v>
      </c>
      <c r="B16452" s="20">
        <v>88019924</v>
      </c>
      <c r="C16452" t="s">
        <v>10245</v>
      </c>
      <c r="G16452" s="11" t="s">
        <v>10215</v>
      </c>
      <c r="H16452" t="s">
        <v>10216</v>
      </c>
    </row>
    <row r="16453" spans="1:8">
      <c r="A16453" t="s">
        <v>36</v>
      </c>
      <c r="B16453" s="20">
        <v>88019929</v>
      </c>
      <c r="C16453" t="s">
        <v>2547</v>
      </c>
      <c r="G16453" s="11" t="s">
        <v>10215</v>
      </c>
      <c r="H16453" t="s">
        <v>10216</v>
      </c>
    </row>
    <row r="16454" spans="1:8">
      <c r="A16454" t="s">
        <v>36</v>
      </c>
      <c r="B16454" s="20">
        <v>88019950</v>
      </c>
      <c r="C16454" t="s">
        <v>2593</v>
      </c>
      <c r="G16454" s="11" t="s">
        <v>10215</v>
      </c>
      <c r="H16454" t="s">
        <v>10216</v>
      </c>
    </row>
    <row r="16455" spans="1:8">
      <c r="A16455" t="s">
        <v>36</v>
      </c>
      <c r="B16455" s="20">
        <v>88019982</v>
      </c>
      <c r="C16455" t="s">
        <v>2727</v>
      </c>
      <c r="G16455" s="11" t="s">
        <v>10215</v>
      </c>
      <c r="H16455" t="s">
        <v>10216</v>
      </c>
    </row>
    <row r="16456" spans="1:8">
      <c r="A16456" t="s">
        <v>36</v>
      </c>
      <c r="B16456" s="20">
        <v>88019988</v>
      </c>
      <c r="C16456" t="s">
        <v>2593</v>
      </c>
      <c r="G16456" s="11" t="s">
        <v>10215</v>
      </c>
      <c r="H16456" t="s">
        <v>10216</v>
      </c>
    </row>
    <row r="16457" spans="1:8">
      <c r="A16457" t="s">
        <v>36</v>
      </c>
      <c r="B16457" s="20">
        <v>88020002</v>
      </c>
      <c r="C16457" t="s">
        <v>10219</v>
      </c>
      <c r="G16457" s="11" t="s">
        <v>10215</v>
      </c>
      <c r="H16457" t="s">
        <v>10216</v>
      </c>
    </row>
    <row r="16458" spans="1:8">
      <c r="A16458" t="s">
        <v>36</v>
      </c>
      <c r="B16458" s="20">
        <v>88020080</v>
      </c>
      <c r="C16458" t="s">
        <v>2541</v>
      </c>
      <c r="G16458" s="11" t="s">
        <v>10215</v>
      </c>
      <c r="H16458" t="s">
        <v>10216</v>
      </c>
    </row>
    <row r="16459" spans="1:8">
      <c r="A16459" t="s">
        <v>36</v>
      </c>
      <c r="B16459" s="20">
        <v>88020083</v>
      </c>
      <c r="C16459" t="s">
        <v>10223</v>
      </c>
      <c r="G16459" s="11" t="s">
        <v>10215</v>
      </c>
      <c r="H16459" t="s">
        <v>10216</v>
      </c>
    </row>
    <row r="16460" spans="1:8">
      <c r="A16460" t="s">
        <v>36</v>
      </c>
      <c r="B16460" s="20">
        <v>88020160</v>
      </c>
      <c r="C16460" t="s">
        <v>2727</v>
      </c>
      <c r="G16460" s="11" t="s">
        <v>10215</v>
      </c>
      <c r="H16460" t="s">
        <v>10216</v>
      </c>
    </row>
    <row r="16461" spans="1:8">
      <c r="A16461" t="s">
        <v>36</v>
      </c>
      <c r="B16461" s="20">
        <v>88020168</v>
      </c>
      <c r="C16461" t="s">
        <v>2541</v>
      </c>
      <c r="G16461" s="11" t="s">
        <v>10215</v>
      </c>
      <c r="H16461" t="s">
        <v>10216</v>
      </c>
    </row>
    <row r="16462" spans="1:8">
      <c r="A16462" t="s">
        <v>36</v>
      </c>
      <c r="B16462" s="20">
        <v>88020173</v>
      </c>
      <c r="C16462" t="s">
        <v>7399</v>
      </c>
      <c r="G16462" s="11" t="s">
        <v>10215</v>
      </c>
      <c r="H16462" t="s">
        <v>10216</v>
      </c>
    </row>
    <row r="16463" spans="1:8">
      <c r="A16463" t="s">
        <v>36</v>
      </c>
      <c r="B16463" s="20">
        <v>88020174</v>
      </c>
      <c r="C16463" t="s">
        <v>10228</v>
      </c>
      <c r="G16463" s="11" t="s">
        <v>10215</v>
      </c>
      <c r="H16463" t="s">
        <v>10216</v>
      </c>
    </row>
    <row r="16464" spans="1:8">
      <c r="A16464" t="s">
        <v>36</v>
      </c>
      <c r="B16464" s="20">
        <v>88020196</v>
      </c>
      <c r="C16464" t="s">
        <v>2541</v>
      </c>
      <c r="G16464" s="11" t="s">
        <v>10215</v>
      </c>
      <c r="H16464" t="s">
        <v>10216</v>
      </c>
    </row>
    <row r="16465" spans="1:8">
      <c r="A16465" t="s">
        <v>36</v>
      </c>
      <c r="B16465" s="20">
        <v>88020220</v>
      </c>
      <c r="C16465" t="s">
        <v>2547</v>
      </c>
      <c r="G16465" s="11" t="s">
        <v>10215</v>
      </c>
      <c r="H16465" t="s">
        <v>10216</v>
      </c>
    </row>
    <row r="16466" spans="1:8">
      <c r="A16466" t="s">
        <v>36</v>
      </c>
      <c r="B16466" s="20">
        <v>88020259</v>
      </c>
      <c r="C16466" t="s">
        <v>2593</v>
      </c>
      <c r="G16466" s="11" t="s">
        <v>10215</v>
      </c>
      <c r="H16466" t="s">
        <v>10216</v>
      </c>
    </row>
    <row r="16467" spans="1:8">
      <c r="A16467" t="s">
        <v>36</v>
      </c>
      <c r="B16467" s="20">
        <v>88020291</v>
      </c>
      <c r="C16467" t="s">
        <v>2537</v>
      </c>
      <c r="G16467" s="11" t="s">
        <v>10215</v>
      </c>
      <c r="H16467" t="s">
        <v>10216</v>
      </c>
    </row>
    <row r="16468" spans="1:8">
      <c r="A16468" t="s">
        <v>36</v>
      </c>
      <c r="B16468" s="20">
        <v>88020373</v>
      </c>
      <c r="C16468" t="s">
        <v>10245</v>
      </c>
      <c r="G16468" s="11" t="s">
        <v>10215</v>
      </c>
      <c r="H16468" t="s">
        <v>10216</v>
      </c>
    </row>
    <row r="16469" spans="1:8">
      <c r="A16469" t="s">
        <v>36</v>
      </c>
      <c r="B16469" s="20">
        <v>88020379</v>
      </c>
      <c r="C16469" t="s">
        <v>2541</v>
      </c>
      <c r="G16469" s="11" t="s">
        <v>10215</v>
      </c>
      <c r="H16469" t="s">
        <v>10216</v>
      </c>
    </row>
    <row r="16470" spans="1:8">
      <c r="A16470" t="s">
        <v>36</v>
      </c>
      <c r="B16470" s="20">
        <v>88020420</v>
      </c>
      <c r="C16470" t="s">
        <v>2547</v>
      </c>
      <c r="G16470" s="11" t="s">
        <v>10215</v>
      </c>
      <c r="H16470" t="s">
        <v>10216</v>
      </c>
    </row>
    <row r="16471" spans="1:8">
      <c r="A16471" t="s">
        <v>36</v>
      </c>
      <c r="B16471" s="20">
        <v>88020463</v>
      </c>
      <c r="C16471" t="s">
        <v>2553</v>
      </c>
      <c r="G16471" s="11" t="s">
        <v>10215</v>
      </c>
      <c r="H16471" t="s">
        <v>10216</v>
      </c>
    </row>
    <row r="16472" spans="1:8">
      <c r="A16472" t="s">
        <v>36</v>
      </c>
      <c r="B16472" s="20">
        <v>88020465</v>
      </c>
      <c r="C16472" t="s">
        <v>2593</v>
      </c>
      <c r="G16472" s="11" t="s">
        <v>10215</v>
      </c>
      <c r="H16472" t="s">
        <v>10216</v>
      </c>
    </row>
    <row r="16473" spans="1:8">
      <c r="A16473" t="s">
        <v>36</v>
      </c>
      <c r="B16473" s="20">
        <v>88020467</v>
      </c>
      <c r="C16473" t="s">
        <v>2765</v>
      </c>
      <c r="G16473" s="11" t="s">
        <v>10215</v>
      </c>
      <c r="H16473" t="s">
        <v>10216</v>
      </c>
    </row>
    <row r="16474" spans="1:8">
      <c r="A16474" t="s">
        <v>36</v>
      </c>
      <c r="B16474" s="20">
        <v>88020513</v>
      </c>
      <c r="C16474" t="s">
        <v>10253</v>
      </c>
      <c r="G16474" s="11" t="s">
        <v>10215</v>
      </c>
      <c r="H16474" t="s">
        <v>10216</v>
      </c>
    </row>
    <row r="16475" spans="1:8">
      <c r="A16475" t="s">
        <v>36</v>
      </c>
      <c r="B16475" s="20">
        <v>88020520</v>
      </c>
      <c r="C16475" t="s">
        <v>10242</v>
      </c>
      <c r="G16475" s="11" t="s">
        <v>10215</v>
      </c>
      <c r="H16475" t="s">
        <v>10216</v>
      </c>
    </row>
    <row r="16476" spans="1:8">
      <c r="A16476" t="s">
        <v>36</v>
      </c>
      <c r="B16476" s="20">
        <v>88020521</v>
      </c>
      <c r="C16476" t="s">
        <v>10280</v>
      </c>
      <c r="G16476" s="11" t="s">
        <v>10215</v>
      </c>
      <c r="H16476" t="s">
        <v>10216</v>
      </c>
    </row>
    <row r="16477" spans="1:8">
      <c r="A16477" t="s">
        <v>36</v>
      </c>
      <c r="B16477" s="20">
        <v>88020531</v>
      </c>
      <c r="C16477" t="s">
        <v>2541</v>
      </c>
      <c r="G16477" s="11" t="s">
        <v>10215</v>
      </c>
      <c r="H16477" t="s">
        <v>10216</v>
      </c>
    </row>
    <row r="16478" spans="1:8">
      <c r="A16478" t="s">
        <v>36</v>
      </c>
      <c r="B16478" s="20">
        <v>88020543</v>
      </c>
      <c r="C16478" t="s">
        <v>2547</v>
      </c>
      <c r="G16478" s="11" t="s">
        <v>10215</v>
      </c>
      <c r="H16478" t="s">
        <v>10216</v>
      </c>
    </row>
    <row r="16479" spans="1:8">
      <c r="A16479" t="s">
        <v>36</v>
      </c>
      <c r="B16479" s="20">
        <v>88020545</v>
      </c>
      <c r="C16479" t="s">
        <v>2593</v>
      </c>
      <c r="G16479" s="11" t="s">
        <v>10215</v>
      </c>
      <c r="H16479" t="s">
        <v>10216</v>
      </c>
    </row>
    <row r="16480" spans="1:8">
      <c r="A16480" t="s">
        <v>36</v>
      </c>
      <c r="B16480" s="20">
        <v>88020546</v>
      </c>
      <c r="C16480" t="s">
        <v>2547</v>
      </c>
      <c r="G16480" s="11" t="s">
        <v>10215</v>
      </c>
      <c r="H16480" t="s">
        <v>10216</v>
      </c>
    </row>
    <row r="16481" spans="1:8">
      <c r="A16481" t="s">
        <v>36</v>
      </c>
      <c r="B16481" s="20">
        <v>88020547</v>
      </c>
      <c r="C16481" t="s">
        <v>2547</v>
      </c>
      <c r="G16481" s="11" t="s">
        <v>10215</v>
      </c>
      <c r="H16481" t="s">
        <v>10216</v>
      </c>
    </row>
    <row r="16482" spans="1:8">
      <c r="A16482" t="s">
        <v>36</v>
      </c>
      <c r="B16482" s="20">
        <v>88020563</v>
      </c>
      <c r="C16482" t="s">
        <v>2752</v>
      </c>
      <c r="G16482" s="11" t="s">
        <v>10215</v>
      </c>
      <c r="H16482" t="s">
        <v>10216</v>
      </c>
    </row>
    <row r="16483" spans="1:8">
      <c r="A16483" t="s">
        <v>36</v>
      </c>
      <c r="B16483" s="20">
        <v>88020629</v>
      </c>
      <c r="C16483" t="s">
        <v>10225</v>
      </c>
      <c r="G16483" s="11" t="s">
        <v>10215</v>
      </c>
      <c r="H16483" t="s">
        <v>10216</v>
      </c>
    </row>
    <row r="16484" spans="1:8">
      <c r="A16484" t="s">
        <v>36</v>
      </c>
      <c r="B16484" s="20">
        <v>88020632</v>
      </c>
      <c r="C16484" t="s">
        <v>10253</v>
      </c>
      <c r="G16484" s="11" t="s">
        <v>10215</v>
      </c>
      <c r="H16484" t="s">
        <v>10216</v>
      </c>
    </row>
    <row r="16485" spans="1:8">
      <c r="A16485" t="s">
        <v>36</v>
      </c>
      <c r="B16485" s="20">
        <v>88020653</v>
      </c>
      <c r="C16485" t="s">
        <v>10225</v>
      </c>
      <c r="G16485" s="11" t="s">
        <v>10215</v>
      </c>
      <c r="H16485" t="s">
        <v>10216</v>
      </c>
    </row>
    <row r="16486" spans="1:8">
      <c r="A16486" t="s">
        <v>36</v>
      </c>
      <c r="B16486" s="20">
        <v>88020672</v>
      </c>
      <c r="C16486" t="s">
        <v>6203</v>
      </c>
      <c r="G16486" s="11" t="s">
        <v>10215</v>
      </c>
      <c r="H16486" t="s">
        <v>10216</v>
      </c>
    </row>
    <row r="16487" spans="1:8">
      <c r="A16487" t="s">
        <v>36</v>
      </c>
      <c r="B16487" s="20">
        <v>88020696</v>
      </c>
      <c r="C16487" t="s">
        <v>10217</v>
      </c>
      <c r="G16487" s="11" t="s">
        <v>10215</v>
      </c>
      <c r="H16487" t="s">
        <v>10216</v>
      </c>
    </row>
    <row r="16488" spans="1:8">
      <c r="A16488" t="s">
        <v>36</v>
      </c>
      <c r="B16488" s="20">
        <v>88020697</v>
      </c>
      <c r="C16488" t="s">
        <v>2710</v>
      </c>
      <c r="G16488" s="11" t="s">
        <v>10215</v>
      </c>
      <c r="H16488" t="s">
        <v>10216</v>
      </c>
    </row>
    <row r="16489" spans="1:8">
      <c r="A16489" t="s">
        <v>36</v>
      </c>
      <c r="B16489" s="20">
        <v>88020698</v>
      </c>
      <c r="C16489" t="s">
        <v>10217</v>
      </c>
      <c r="G16489" s="11" t="s">
        <v>10215</v>
      </c>
      <c r="H16489" t="s">
        <v>10216</v>
      </c>
    </row>
    <row r="16490" spans="1:8">
      <c r="A16490" t="s">
        <v>36</v>
      </c>
      <c r="B16490" s="20">
        <v>88020721</v>
      </c>
      <c r="C16490" t="s">
        <v>2727</v>
      </c>
      <c r="G16490" s="11" t="s">
        <v>10215</v>
      </c>
      <c r="H16490" t="s">
        <v>10216</v>
      </c>
    </row>
    <row r="16491" spans="1:8">
      <c r="A16491" t="s">
        <v>36</v>
      </c>
      <c r="B16491" s="20">
        <v>88020727</v>
      </c>
      <c r="C16491" t="s">
        <v>2537</v>
      </c>
      <c r="G16491" s="11" t="s">
        <v>10215</v>
      </c>
      <c r="H16491" t="s">
        <v>10216</v>
      </c>
    </row>
    <row r="16492" spans="1:8">
      <c r="A16492" t="s">
        <v>36</v>
      </c>
      <c r="B16492" s="20">
        <v>88020770</v>
      </c>
      <c r="C16492" t="s">
        <v>2765</v>
      </c>
      <c r="G16492" s="11" t="s">
        <v>10215</v>
      </c>
      <c r="H16492" t="s">
        <v>10216</v>
      </c>
    </row>
    <row r="16493" spans="1:8">
      <c r="A16493" t="s">
        <v>36</v>
      </c>
      <c r="B16493" s="20">
        <v>88020820</v>
      </c>
      <c r="C16493" t="s">
        <v>10217</v>
      </c>
      <c r="G16493" s="11" t="s">
        <v>10215</v>
      </c>
      <c r="H16493" t="s">
        <v>10216</v>
      </c>
    </row>
    <row r="16494" spans="1:8">
      <c r="A16494" t="s">
        <v>36</v>
      </c>
      <c r="B16494" s="20">
        <v>88020904</v>
      </c>
      <c r="C16494" t="s">
        <v>10217</v>
      </c>
      <c r="G16494" s="11" t="s">
        <v>10215</v>
      </c>
      <c r="H16494" t="s">
        <v>10216</v>
      </c>
    </row>
    <row r="16495" spans="1:8">
      <c r="A16495" t="s">
        <v>36</v>
      </c>
      <c r="B16495" s="20">
        <v>88020945</v>
      </c>
      <c r="C16495" t="s">
        <v>2547</v>
      </c>
      <c r="G16495" s="11" t="s">
        <v>10215</v>
      </c>
      <c r="H16495" t="s">
        <v>10216</v>
      </c>
    </row>
    <row r="16496" spans="1:8">
      <c r="A16496" t="s">
        <v>36</v>
      </c>
      <c r="B16496" s="20">
        <v>88020975</v>
      </c>
      <c r="C16496" t="s">
        <v>10245</v>
      </c>
      <c r="G16496" s="11" t="s">
        <v>10215</v>
      </c>
      <c r="H16496" t="s">
        <v>10216</v>
      </c>
    </row>
    <row r="16497" spans="1:8">
      <c r="A16497" t="s">
        <v>36</v>
      </c>
      <c r="B16497" s="20">
        <v>88020997</v>
      </c>
      <c r="C16497" t="s">
        <v>2541</v>
      </c>
      <c r="G16497" s="11" t="s">
        <v>10215</v>
      </c>
      <c r="H16497" t="s">
        <v>10216</v>
      </c>
    </row>
    <row r="16498" spans="1:8">
      <c r="A16498" t="s">
        <v>36</v>
      </c>
      <c r="B16498" s="20">
        <v>88020998</v>
      </c>
      <c r="C16498" t="s">
        <v>2593</v>
      </c>
      <c r="G16498" s="11" t="s">
        <v>10215</v>
      </c>
      <c r="H16498" t="s">
        <v>10216</v>
      </c>
    </row>
    <row r="16499" spans="1:8">
      <c r="A16499" t="s">
        <v>36</v>
      </c>
      <c r="B16499" s="20">
        <v>88021001</v>
      </c>
      <c r="C16499" t="s">
        <v>2537</v>
      </c>
      <c r="G16499" s="11" t="s">
        <v>10215</v>
      </c>
      <c r="H16499" t="s">
        <v>10216</v>
      </c>
    </row>
    <row r="16500" spans="1:8">
      <c r="A16500" t="s">
        <v>36</v>
      </c>
      <c r="B16500" s="20">
        <v>88021003</v>
      </c>
      <c r="C16500" t="s">
        <v>2541</v>
      </c>
      <c r="G16500" s="11" t="s">
        <v>10215</v>
      </c>
      <c r="H16500" t="s">
        <v>10216</v>
      </c>
    </row>
    <row r="16501" spans="1:8">
      <c r="A16501" t="s">
        <v>36</v>
      </c>
      <c r="B16501" s="20">
        <v>88021016</v>
      </c>
      <c r="C16501" t="s">
        <v>2732</v>
      </c>
      <c r="G16501" s="11" t="s">
        <v>10215</v>
      </c>
      <c r="H16501" t="s">
        <v>10216</v>
      </c>
    </row>
    <row r="16502" spans="1:8">
      <c r="A16502" t="s">
        <v>36</v>
      </c>
      <c r="B16502" s="20">
        <v>88021038</v>
      </c>
      <c r="C16502" t="s">
        <v>2537</v>
      </c>
      <c r="G16502" s="11" t="s">
        <v>10215</v>
      </c>
      <c r="H16502" t="s">
        <v>10216</v>
      </c>
    </row>
    <row r="16503" spans="1:8">
      <c r="A16503" t="s">
        <v>36</v>
      </c>
      <c r="B16503" s="20">
        <v>88021075</v>
      </c>
      <c r="C16503" t="s">
        <v>2547</v>
      </c>
      <c r="G16503" s="11" t="s">
        <v>10215</v>
      </c>
      <c r="H16503" t="s">
        <v>10216</v>
      </c>
    </row>
    <row r="16504" spans="1:8">
      <c r="A16504" t="s">
        <v>36</v>
      </c>
      <c r="B16504" s="20">
        <v>88021084</v>
      </c>
      <c r="C16504" t="s">
        <v>2708</v>
      </c>
      <c r="G16504" s="11" t="s">
        <v>10215</v>
      </c>
      <c r="H16504" t="s">
        <v>10216</v>
      </c>
    </row>
    <row r="16505" spans="1:8">
      <c r="A16505" t="s">
        <v>36</v>
      </c>
      <c r="B16505" s="20">
        <v>88021085</v>
      </c>
      <c r="C16505" t="s">
        <v>2708</v>
      </c>
      <c r="G16505" s="11" t="s">
        <v>10215</v>
      </c>
      <c r="H16505" t="s">
        <v>10216</v>
      </c>
    </row>
    <row r="16506" spans="1:8">
      <c r="A16506" t="s">
        <v>36</v>
      </c>
      <c r="B16506" s="20">
        <v>88021090</v>
      </c>
      <c r="C16506" t="s">
        <v>2765</v>
      </c>
      <c r="G16506" s="11" t="s">
        <v>10215</v>
      </c>
      <c r="H16506" t="s">
        <v>10216</v>
      </c>
    </row>
    <row r="16507" spans="1:8">
      <c r="A16507" t="s">
        <v>36</v>
      </c>
      <c r="B16507" s="20">
        <v>88021092</v>
      </c>
      <c r="C16507" t="s">
        <v>2765</v>
      </c>
      <c r="G16507" s="11" t="s">
        <v>10215</v>
      </c>
      <c r="H16507" t="s">
        <v>10216</v>
      </c>
    </row>
    <row r="16508" spans="1:8">
      <c r="A16508" t="s">
        <v>36</v>
      </c>
      <c r="B16508" s="20">
        <v>88021093</v>
      </c>
      <c r="C16508" t="s">
        <v>10287</v>
      </c>
      <c r="G16508" s="11" t="s">
        <v>10215</v>
      </c>
      <c r="H16508" t="s">
        <v>10216</v>
      </c>
    </row>
    <row r="16509" spans="1:8">
      <c r="A16509" t="s">
        <v>36</v>
      </c>
      <c r="B16509" s="20">
        <v>88021094</v>
      </c>
      <c r="C16509" t="s">
        <v>2734</v>
      </c>
      <c r="G16509" s="11" t="s">
        <v>10215</v>
      </c>
      <c r="H16509" t="s">
        <v>10216</v>
      </c>
    </row>
    <row r="16510" spans="1:8">
      <c r="A16510" t="s">
        <v>36</v>
      </c>
      <c r="B16510" s="20">
        <v>88020023</v>
      </c>
      <c r="C16510" t="s">
        <v>2727</v>
      </c>
      <c r="G16510" s="11" t="s">
        <v>10215</v>
      </c>
      <c r="H16510" t="s">
        <v>10216</v>
      </c>
    </row>
    <row r="16511" spans="1:8">
      <c r="A16511" t="s">
        <v>36</v>
      </c>
      <c r="B16511" s="20">
        <v>88020027</v>
      </c>
      <c r="C16511" t="s">
        <v>2547</v>
      </c>
      <c r="G16511" s="11" t="s">
        <v>10215</v>
      </c>
      <c r="H16511" t="s">
        <v>10216</v>
      </c>
    </row>
    <row r="16512" spans="1:8">
      <c r="A16512" t="s">
        <v>36</v>
      </c>
      <c r="B16512" s="20">
        <v>88020033</v>
      </c>
      <c r="C16512" t="s">
        <v>2541</v>
      </c>
      <c r="G16512" s="11" t="s">
        <v>10215</v>
      </c>
      <c r="H16512" t="s">
        <v>10216</v>
      </c>
    </row>
    <row r="16513" spans="1:8">
      <c r="A16513" t="s">
        <v>36</v>
      </c>
      <c r="B16513" s="20">
        <v>88020041</v>
      </c>
      <c r="C16513" t="s">
        <v>2541</v>
      </c>
      <c r="G16513" s="11" t="s">
        <v>10215</v>
      </c>
      <c r="H16513" t="s">
        <v>10216</v>
      </c>
    </row>
    <row r="16514" spans="1:8">
      <c r="A16514" t="s">
        <v>36</v>
      </c>
      <c r="B16514" s="20">
        <v>88020104</v>
      </c>
      <c r="C16514" t="s">
        <v>10219</v>
      </c>
      <c r="G16514" s="11" t="s">
        <v>10215</v>
      </c>
      <c r="H16514" t="s">
        <v>10216</v>
      </c>
    </row>
    <row r="16515" spans="1:8">
      <c r="A16515" t="s">
        <v>36</v>
      </c>
      <c r="B16515" s="20">
        <v>88020153</v>
      </c>
      <c r="C16515" t="s">
        <v>6781</v>
      </c>
      <c r="G16515" s="11" t="s">
        <v>10215</v>
      </c>
      <c r="H16515" t="s">
        <v>10216</v>
      </c>
    </row>
    <row r="16516" spans="1:8">
      <c r="A16516" t="s">
        <v>36</v>
      </c>
      <c r="B16516" s="20">
        <v>88020184</v>
      </c>
      <c r="C16516" t="s">
        <v>6203</v>
      </c>
      <c r="G16516" s="11" t="s">
        <v>10215</v>
      </c>
      <c r="H16516" t="s">
        <v>10216</v>
      </c>
    </row>
    <row r="16517" spans="1:8">
      <c r="A16517" t="s">
        <v>36</v>
      </c>
      <c r="B16517" s="20">
        <v>88020198</v>
      </c>
      <c r="C16517" t="s">
        <v>2727</v>
      </c>
      <c r="G16517" s="11" t="s">
        <v>10215</v>
      </c>
      <c r="H16517" t="s">
        <v>10216</v>
      </c>
    </row>
    <row r="16518" spans="1:8">
      <c r="A16518" t="s">
        <v>36</v>
      </c>
      <c r="B16518" s="20">
        <v>88020223</v>
      </c>
      <c r="C16518" t="s">
        <v>2632</v>
      </c>
      <c r="G16518" s="11" t="s">
        <v>10215</v>
      </c>
      <c r="H16518" t="s">
        <v>10216</v>
      </c>
    </row>
    <row r="16519" spans="1:8">
      <c r="A16519" t="s">
        <v>36</v>
      </c>
      <c r="B16519" s="20">
        <v>88020228</v>
      </c>
      <c r="C16519" t="s">
        <v>2727</v>
      </c>
      <c r="G16519" s="11" t="s">
        <v>10215</v>
      </c>
      <c r="H16519" t="s">
        <v>10216</v>
      </c>
    </row>
    <row r="16520" spans="1:8">
      <c r="A16520" t="s">
        <v>36</v>
      </c>
      <c r="B16520" s="20">
        <v>88020297</v>
      </c>
      <c r="C16520" t="s">
        <v>2537</v>
      </c>
      <c r="G16520" s="11" t="s">
        <v>10215</v>
      </c>
      <c r="H16520" t="s">
        <v>10216</v>
      </c>
    </row>
    <row r="16521" spans="1:8">
      <c r="A16521" t="s">
        <v>36</v>
      </c>
      <c r="B16521" s="20">
        <v>88020304</v>
      </c>
      <c r="C16521" t="s">
        <v>2537</v>
      </c>
      <c r="G16521" s="11" t="s">
        <v>10215</v>
      </c>
      <c r="H16521" t="s">
        <v>10216</v>
      </c>
    </row>
    <row r="16522" spans="1:8">
      <c r="A16522" t="s">
        <v>36</v>
      </c>
      <c r="B16522" s="20">
        <v>88020323</v>
      </c>
      <c r="C16522" t="s">
        <v>2716</v>
      </c>
      <c r="G16522" s="11" t="s">
        <v>10215</v>
      </c>
      <c r="H16522" t="s">
        <v>10216</v>
      </c>
    </row>
    <row r="16523" spans="1:8">
      <c r="A16523" t="s">
        <v>36</v>
      </c>
      <c r="B16523" s="20">
        <v>88020327</v>
      </c>
      <c r="C16523" t="s">
        <v>10225</v>
      </c>
      <c r="G16523" s="11" t="s">
        <v>10215</v>
      </c>
      <c r="H16523" t="s">
        <v>10216</v>
      </c>
    </row>
    <row r="16524" spans="1:8">
      <c r="A16524" t="s">
        <v>36</v>
      </c>
      <c r="B16524" s="20">
        <v>88020336</v>
      </c>
      <c r="C16524" t="s">
        <v>2710</v>
      </c>
      <c r="G16524" s="11" t="s">
        <v>10215</v>
      </c>
      <c r="H16524" t="s">
        <v>10216</v>
      </c>
    </row>
    <row r="16525" spans="1:8">
      <c r="A16525" t="s">
        <v>36</v>
      </c>
      <c r="B16525" s="20">
        <v>88020354</v>
      </c>
      <c r="C16525" t="s">
        <v>10217</v>
      </c>
      <c r="G16525" s="11" t="s">
        <v>10215</v>
      </c>
      <c r="H16525" t="s">
        <v>10216</v>
      </c>
    </row>
    <row r="16526" spans="1:8">
      <c r="A16526" t="s">
        <v>36</v>
      </c>
      <c r="B16526" s="20">
        <v>88020357</v>
      </c>
      <c r="C16526" t="s">
        <v>10260</v>
      </c>
      <c r="G16526" s="11" t="s">
        <v>10215</v>
      </c>
      <c r="H16526" t="s">
        <v>10216</v>
      </c>
    </row>
    <row r="16527" spans="1:8">
      <c r="A16527" t="s">
        <v>36</v>
      </c>
      <c r="B16527" s="20">
        <v>88020358</v>
      </c>
      <c r="C16527" t="s">
        <v>2593</v>
      </c>
      <c r="G16527" s="11" t="s">
        <v>10215</v>
      </c>
      <c r="H16527" t="s">
        <v>10216</v>
      </c>
    </row>
    <row r="16528" spans="1:8">
      <c r="A16528" t="s">
        <v>36</v>
      </c>
      <c r="B16528" s="20">
        <v>88020369</v>
      </c>
      <c r="C16528" t="s">
        <v>2727</v>
      </c>
      <c r="G16528" s="11" t="s">
        <v>10215</v>
      </c>
      <c r="H16528" t="s">
        <v>10216</v>
      </c>
    </row>
    <row r="16529" spans="1:8">
      <c r="A16529" t="s">
        <v>36</v>
      </c>
      <c r="B16529" s="20">
        <v>88020375</v>
      </c>
      <c r="C16529" t="s">
        <v>2541</v>
      </c>
      <c r="G16529" s="11" t="s">
        <v>10215</v>
      </c>
      <c r="H16529" t="s">
        <v>10216</v>
      </c>
    </row>
    <row r="16530" spans="1:8">
      <c r="A16530" t="s">
        <v>36</v>
      </c>
      <c r="B16530" s="20">
        <v>88020412</v>
      </c>
      <c r="C16530" t="s">
        <v>2553</v>
      </c>
      <c r="G16530" s="11" t="s">
        <v>10215</v>
      </c>
      <c r="H16530" t="s">
        <v>10216</v>
      </c>
    </row>
    <row r="16531" spans="1:8">
      <c r="A16531" t="s">
        <v>36</v>
      </c>
      <c r="B16531" s="20">
        <v>88020413</v>
      </c>
      <c r="C16531" t="s">
        <v>2553</v>
      </c>
      <c r="G16531" s="11" t="s">
        <v>10215</v>
      </c>
      <c r="H16531" t="s">
        <v>10216</v>
      </c>
    </row>
    <row r="16532" spans="1:8">
      <c r="A16532" t="s">
        <v>36</v>
      </c>
      <c r="B16532" s="20">
        <v>88020455</v>
      </c>
      <c r="C16532" t="s">
        <v>2553</v>
      </c>
      <c r="G16532" s="11" t="s">
        <v>10215</v>
      </c>
      <c r="H16532" t="s">
        <v>10216</v>
      </c>
    </row>
    <row r="16533" spans="1:8">
      <c r="A16533" t="s">
        <v>36</v>
      </c>
      <c r="B16533" s="20">
        <v>88020479</v>
      </c>
      <c r="C16533" t="s">
        <v>2632</v>
      </c>
      <c r="G16533" s="11" t="s">
        <v>10215</v>
      </c>
      <c r="H16533" t="s">
        <v>10216</v>
      </c>
    </row>
    <row r="16534" spans="1:8">
      <c r="A16534" t="s">
        <v>36</v>
      </c>
      <c r="B16534" s="20">
        <v>88020502</v>
      </c>
      <c r="C16534" t="s">
        <v>2541</v>
      </c>
      <c r="G16534" s="11" t="s">
        <v>10215</v>
      </c>
      <c r="H16534" t="s">
        <v>10216</v>
      </c>
    </row>
    <row r="16535" spans="1:8">
      <c r="A16535" t="s">
        <v>36</v>
      </c>
      <c r="B16535" s="20">
        <v>88020506</v>
      </c>
      <c r="C16535" t="s">
        <v>2765</v>
      </c>
      <c r="G16535" s="11" t="s">
        <v>10215</v>
      </c>
      <c r="H16535" t="s">
        <v>10216</v>
      </c>
    </row>
    <row r="16536" spans="1:8">
      <c r="A16536" t="s">
        <v>36</v>
      </c>
      <c r="B16536" s="20">
        <v>88020511</v>
      </c>
      <c r="C16536" t="s">
        <v>10219</v>
      </c>
      <c r="G16536" s="11" t="s">
        <v>10215</v>
      </c>
      <c r="H16536" t="s">
        <v>10216</v>
      </c>
    </row>
    <row r="16537" spans="1:8">
      <c r="A16537" t="s">
        <v>36</v>
      </c>
      <c r="B16537" s="20">
        <v>88020524</v>
      </c>
      <c r="C16537" t="s">
        <v>10242</v>
      </c>
      <c r="G16537" s="11" t="s">
        <v>10215</v>
      </c>
      <c r="H16537" t="s">
        <v>10216</v>
      </c>
    </row>
    <row r="16538" spans="1:8">
      <c r="A16538" t="s">
        <v>36</v>
      </c>
      <c r="B16538" s="20">
        <v>88020575</v>
      </c>
      <c r="C16538" t="s">
        <v>10225</v>
      </c>
      <c r="G16538" s="11" t="s">
        <v>10215</v>
      </c>
      <c r="H16538" t="s">
        <v>10216</v>
      </c>
    </row>
    <row r="16539" spans="1:8">
      <c r="A16539" t="s">
        <v>36</v>
      </c>
      <c r="B16539" s="20">
        <v>88020592</v>
      </c>
      <c r="C16539" t="s">
        <v>10224</v>
      </c>
      <c r="G16539" s="11" t="s">
        <v>10215</v>
      </c>
      <c r="H16539" t="s">
        <v>10216</v>
      </c>
    </row>
    <row r="16540" spans="1:8">
      <c r="A16540" t="s">
        <v>36</v>
      </c>
      <c r="B16540" s="20">
        <v>88020601</v>
      </c>
      <c r="C16540" t="s">
        <v>2537</v>
      </c>
      <c r="G16540" s="11" t="s">
        <v>10215</v>
      </c>
      <c r="H16540" t="s">
        <v>10216</v>
      </c>
    </row>
    <row r="16541" spans="1:8">
      <c r="A16541" t="s">
        <v>36</v>
      </c>
      <c r="B16541" s="20">
        <v>88020609</v>
      </c>
      <c r="C16541" t="s">
        <v>10253</v>
      </c>
      <c r="G16541" s="11" t="s">
        <v>10215</v>
      </c>
      <c r="H16541" t="s">
        <v>10216</v>
      </c>
    </row>
    <row r="16542" spans="1:8">
      <c r="A16542" t="s">
        <v>36</v>
      </c>
      <c r="B16542" s="20">
        <v>88020661</v>
      </c>
      <c r="C16542" t="s">
        <v>2541</v>
      </c>
      <c r="G16542" s="11" t="s">
        <v>10215</v>
      </c>
      <c r="H16542" t="s">
        <v>10216</v>
      </c>
    </row>
    <row r="16543" spans="1:8">
      <c r="A16543" t="s">
        <v>36</v>
      </c>
      <c r="B16543" s="20">
        <v>88020693</v>
      </c>
      <c r="C16543" t="s">
        <v>10217</v>
      </c>
      <c r="G16543" s="11" t="s">
        <v>10215</v>
      </c>
      <c r="H16543" t="s">
        <v>10216</v>
      </c>
    </row>
    <row r="16544" spans="1:8">
      <c r="A16544" t="s">
        <v>36</v>
      </c>
      <c r="B16544" s="20">
        <v>88020752</v>
      </c>
      <c r="C16544" t="s">
        <v>2727</v>
      </c>
      <c r="G16544" s="11" t="s">
        <v>10215</v>
      </c>
      <c r="H16544" t="s">
        <v>10216</v>
      </c>
    </row>
    <row r="16545" spans="1:8">
      <c r="A16545" t="s">
        <v>36</v>
      </c>
      <c r="B16545" s="20">
        <v>88020772</v>
      </c>
      <c r="C16545" t="s">
        <v>2593</v>
      </c>
      <c r="G16545" s="11" t="s">
        <v>10215</v>
      </c>
      <c r="H16545" t="s">
        <v>10216</v>
      </c>
    </row>
    <row r="16546" spans="1:8">
      <c r="A16546" t="s">
        <v>36</v>
      </c>
      <c r="B16546" s="20">
        <v>88020806</v>
      </c>
      <c r="C16546" t="s">
        <v>10291</v>
      </c>
      <c r="G16546" s="11" t="s">
        <v>10215</v>
      </c>
      <c r="H16546" t="s">
        <v>10216</v>
      </c>
    </row>
    <row r="16547" spans="1:8">
      <c r="A16547" t="s">
        <v>36</v>
      </c>
      <c r="B16547" s="20">
        <v>88020844</v>
      </c>
      <c r="C16547" t="s">
        <v>2700</v>
      </c>
      <c r="G16547" s="11" t="s">
        <v>10215</v>
      </c>
      <c r="H16547" t="s">
        <v>10216</v>
      </c>
    </row>
    <row r="16548" spans="1:8">
      <c r="A16548" t="s">
        <v>36</v>
      </c>
      <c r="B16548" s="20">
        <v>88020851</v>
      </c>
      <c r="C16548" t="s">
        <v>2708</v>
      </c>
      <c r="G16548" s="11" t="s">
        <v>10215</v>
      </c>
      <c r="H16548" t="s">
        <v>10216</v>
      </c>
    </row>
    <row r="16549" spans="1:8">
      <c r="A16549" t="s">
        <v>36</v>
      </c>
      <c r="B16549" s="20">
        <v>88020852</v>
      </c>
      <c r="C16549" t="s">
        <v>2708</v>
      </c>
      <c r="G16549" s="11" t="s">
        <v>10215</v>
      </c>
      <c r="H16549" t="s">
        <v>10216</v>
      </c>
    </row>
    <row r="16550" spans="1:8">
      <c r="A16550" t="s">
        <v>36</v>
      </c>
      <c r="B16550" s="20">
        <v>88020860</v>
      </c>
      <c r="C16550" t="s">
        <v>2765</v>
      </c>
      <c r="G16550" s="11" t="s">
        <v>10215</v>
      </c>
      <c r="H16550" t="s">
        <v>10216</v>
      </c>
    </row>
    <row r="16551" spans="1:8">
      <c r="A16551" t="s">
        <v>36</v>
      </c>
      <c r="B16551" s="20">
        <v>88020884</v>
      </c>
      <c r="C16551" t="s">
        <v>2541</v>
      </c>
      <c r="G16551" s="11" t="s">
        <v>10215</v>
      </c>
      <c r="H16551" t="s">
        <v>10216</v>
      </c>
    </row>
    <row r="16552" spans="1:8">
      <c r="A16552" t="s">
        <v>36</v>
      </c>
      <c r="B16552" s="20">
        <v>88020901</v>
      </c>
      <c r="C16552" t="s">
        <v>2708</v>
      </c>
      <c r="G16552" s="11" t="s">
        <v>10215</v>
      </c>
      <c r="H16552" t="s">
        <v>10216</v>
      </c>
    </row>
    <row r="16553" spans="1:8">
      <c r="A16553" t="s">
        <v>36</v>
      </c>
      <c r="B16553" s="20">
        <v>88020902</v>
      </c>
      <c r="C16553" t="s">
        <v>10217</v>
      </c>
      <c r="G16553" s="11" t="s">
        <v>10215</v>
      </c>
      <c r="H16553" t="s">
        <v>10216</v>
      </c>
    </row>
    <row r="16554" spans="1:8">
      <c r="A16554" t="s">
        <v>36</v>
      </c>
      <c r="B16554" s="20">
        <v>88020982</v>
      </c>
      <c r="C16554" t="s">
        <v>10225</v>
      </c>
      <c r="G16554" s="11" t="s">
        <v>10215</v>
      </c>
      <c r="H16554" t="s">
        <v>10216</v>
      </c>
    </row>
    <row r="16555" spans="1:8">
      <c r="A16555" t="s">
        <v>36</v>
      </c>
      <c r="B16555" s="20">
        <v>88021025</v>
      </c>
      <c r="C16555" t="s">
        <v>2541</v>
      </c>
      <c r="G16555" s="11" t="s">
        <v>10215</v>
      </c>
      <c r="H16555" t="s">
        <v>10216</v>
      </c>
    </row>
    <row r="16556" spans="1:8">
      <c r="A16556" t="s">
        <v>36</v>
      </c>
      <c r="B16556" s="20">
        <v>88021073</v>
      </c>
      <c r="C16556" t="s">
        <v>2765</v>
      </c>
      <c r="G16556" s="11" t="s">
        <v>10215</v>
      </c>
      <c r="H16556" t="s">
        <v>10216</v>
      </c>
    </row>
    <row r="16557" spans="1:8">
      <c r="A16557" t="s">
        <v>36</v>
      </c>
      <c r="B16557" s="20">
        <v>88021076</v>
      </c>
      <c r="C16557" t="s">
        <v>2547</v>
      </c>
      <c r="G16557" s="11" t="s">
        <v>10215</v>
      </c>
      <c r="H16557" t="s">
        <v>10216</v>
      </c>
    </row>
    <row r="16558" spans="1:8">
      <c r="A16558" t="s">
        <v>36</v>
      </c>
      <c r="B16558" s="20">
        <v>88021079</v>
      </c>
      <c r="C16558" t="s">
        <v>2765</v>
      </c>
      <c r="G16558" s="11" t="s">
        <v>10215</v>
      </c>
      <c r="H16558" t="s">
        <v>10216</v>
      </c>
    </row>
    <row r="16559" spans="1:8">
      <c r="A16559" t="s">
        <v>36</v>
      </c>
      <c r="B16559" s="20">
        <v>88021080</v>
      </c>
      <c r="C16559" t="s">
        <v>10287</v>
      </c>
      <c r="G16559" s="11" t="s">
        <v>10215</v>
      </c>
      <c r="H16559" t="s">
        <v>10216</v>
      </c>
    </row>
    <row r="16560" spans="1:8">
      <c r="A16560" t="s">
        <v>36</v>
      </c>
      <c r="B16560" s="20">
        <v>88021081</v>
      </c>
      <c r="C16560" t="s">
        <v>10291</v>
      </c>
      <c r="G16560" s="11" t="s">
        <v>10215</v>
      </c>
      <c r="H16560" t="s">
        <v>10216</v>
      </c>
    </row>
    <row r="16561" spans="1:8">
      <c r="A16561" t="s">
        <v>36</v>
      </c>
      <c r="B16561" s="20">
        <v>88021097</v>
      </c>
      <c r="C16561" t="s">
        <v>2734</v>
      </c>
      <c r="G16561" s="11" t="s">
        <v>10215</v>
      </c>
      <c r="H16561" t="s">
        <v>10216</v>
      </c>
    </row>
    <row r="16562" spans="1:8">
      <c r="A16562" t="s">
        <v>36</v>
      </c>
      <c r="B16562" s="20">
        <v>88021098</v>
      </c>
      <c r="C16562" t="s">
        <v>2732</v>
      </c>
      <c r="G16562" s="11" t="s">
        <v>10215</v>
      </c>
      <c r="H16562" t="s">
        <v>10216</v>
      </c>
    </row>
    <row r="16563" spans="1:8">
      <c r="A16563" t="s">
        <v>36</v>
      </c>
      <c r="B16563" s="20">
        <v>88021100</v>
      </c>
      <c r="C16563" t="s">
        <v>2593</v>
      </c>
      <c r="G16563" s="11" t="s">
        <v>10215</v>
      </c>
      <c r="H16563" t="s">
        <v>10216</v>
      </c>
    </row>
    <row r="16564" spans="1:8">
      <c r="A16564" t="s">
        <v>36</v>
      </c>
      <c r="B16564" s="20">
        <v>88021102</v>
      </c>
      <c r="C16564" t="s">
        <v>2537</v>
      </c>
      <c r="G16564" s="11" t="s">
        <v>10215</v>
      </c>
      <c r="H16564" t="s">
        <v>10216</v>
      </c>
    </row>
    <row r="16565" spans="1:8">
      <c r="A16565" t="s">
        <v>36</v>
      </c>
      <c r="B16565" s="20">
        <v>88021104</v>
      </c>
      <c r="C16565" t="s">
        <v>2732</v>
      </c>
      <c r="G16565" s="11" t="s">
        <v>10215</v>
      </c>
      <c r="H16565" t="s">
        <v>10216</v>
      </c>
    </row>
    <row r="16566" spans="1:8">
      <c r="A16566" t="s">
        <v>36</v>
      </c>
      <c r="B16566" s="20">
        <v>88021106</v>
      </c>
      <c r="C16566" t="s">
        <v>2553</v>
      </c>
      <c r="G16566" s="11" t="s">
        <v>10215</v>
      </c>
      <c r="H16566" t="s">
        <v>10216</v>
      </c>
    </row>
    <row r="16567" spans="1:8">
      <c r="A16567" t="s">
        <v>36</v>
      </c>
      <c r="B16567" s="20">
        <v>88021107</v>
      </c>
      <c r="C16567" t="s">
        <v>6203</v>
      </c>
      <c r="G16567" s="11" t="s">
        <v>10215</v>
      </c>
      <c r="H16567" t="s">
        <v>10216</v>
      </c>
    </row>
    <row r="16568" spans="1:8">
      <c r="A16568" t="s">
        <v>36</v>
      </c>
      <c r="B16568" s="20">
        <v>88021114</v>
      </c>
      <c r="C16568" t="s">
        <v>2547</v>
      </c>
      <c r="G16568" s="11" t="s">
        <v>10215</v>
      </c>
      <c r="H16568" t="s">
        <v>10216</v>
      </c>
    </row>
    <row r="16569" spans="1:8">
      <c r="A16569" t="s">
        <v>36</v>
      </c>
      <c r="B16569" s="20">
        <v>88021117</v>
      </c>
      <c r="C16569" t="s">
        <v>2708</v>
      </c>
      <c r="G16569" s="11" t="s">
        <v>10215</v>
      </c>
      <c r="H16569" t="s">
        <v>10216</v>
      </c>
    </row>
    <row r="16570" spans="1:8">
      <c r="A16570" t="s">
        <v>36</v>
      </c>
      <c r="B16570" s="20">
        <v>88021144</v>
      </c>
      <c r="C16570" t="s">
        <v>10264</v>
      </c>
      <c r="G16570" s="11" t="s">
        <v>10215</v>
      </c>
      <c r="H16570" t="s">
        <v>10216</v>
      </c>
    </row>
    <row r="16571" spans="1:8">
      <c r="A16571" t="s">
        <v>36</v>
      </c>
      <c r="B16571" s="20">
        <v>88021218</v>
      </c>
      <c r="C16571" t="s">
        <v>2732</v>
      </c>
      <c r="G16571" s="11" t="s">
        <v>10215</v>
      </c>
      <c r="H16571" t="s">
        <v>10216</v>
      </c>
    </row>
    <row r="16572" spans="1:8">
      <c r="A16572" t="s">
        <v>36</v>
      </c>
      <c r="B16572" s="20">
        <v>88021704</v>
      </c>
      <c r="C16572" t="s">
        <v>2547</v>
      </c>
      <c r="G16572" s="11" t="s">
        <v>10215</v>
      </c>
      <c r="H16572" t="s">
        <v>10216</v>
      </c>
    </row>
    <row r="16573" spans="1:8">
      <c r="A16573" t="s">
        <v>36</v>
      </c>
      <c r="B16573" s="20">
        <v>88021760</v>
      </c>
      <c r="C16573" t="s">
        <v>10256</v>
      </c>
      <c r="G16573" s="11" t="s">
        <v>10215</v>
      </c>
      <c r="H16573" t="s">
        <v>10216</v>
      </c>
    </row>
    <row r="16574" spans="1:8">
      <c r="A16574" t="s">
        <v>36</v>
      </c>
      <c r="B16574" s="20">
        <v>88021850</v>
      </c>
      <c r="C16574" t="s">
        <v>10246</v>
      </c>
      <c r="G16574" s="11" t="s">
        <v>10215</v>
      </c>
      <c r="H16574" t="s">
        <v>10216</v>
      </c>
    </row>
    <row r="16575" spans="1:8">
      <c r="A16575" t="s">
        <v>36</v>
      </c>
      <c r="B16575" s="20">
        <v>88021858</v>
      </c>
      <c r="C16575" t="s">
        <v>2541</v>
      </c>
      <c r="G16575" s="11" t="s">
        <v>10215</v>
      </c>
      <c r="H16575" t="s">
        <v>10216</v>
      </c>
    </row>
    <row r="16576" spans="1:8">
      <c r="A16576" t="s">
        <v>36</v>
      </c>
      <c r="B16576" s="20">
        <v>88021872</v>
      </c>
      <c r="C16576" t="s">
        <v>10292</v>
      </c>
      <c r="G16576" s="11" t="s">
        <v>10215</v>
      </c>
      <c r="H16576" t="s">
        <v>10216</v>
      </c>
    </row>
    <row r="16577" spans="1:8">
      <c r="A16577" t="s">
        <v>36</v>
      </c>
      <c r="B16577" s="20">
        <v>88021902</v>
      </c>
      <c r="C16577" t="s">
        <v>2632</v>
      </c>
      <c r="G16577" s="11" t="s">
        <v>10215</v>
      </c>
      <c r="H16577" t="s">
        <v>10216</v>
      </c>
    </row>
    <row r="16578" spans="1:8">
      <c r="A16578" t="s">
        <v>36</v>
      </c>
      <c r="B16578" s="20">
        <v>88021920</v>
      </c>
      <c r="C16578" t="s">
        <v>10259</v>
      </c>
      <c r="G16578" s="11" t="s">
        <v>10215</v>
      </c>
      <c r="H16578" t="s">
        <v>10216</v>
      </c>
    </row>
    <row r="16579" spans="1:8">
      <c r="A16579" t="s">
        <v>36</v>
      </c>
      <c r="B16579" s="20">
        <v>88021921</v>
      </c>
      <c r="C16579" t="s">
        <v>10259</v>
      </c>
      <c r="G16579" s="11" t="s">
        <v>10215</v>
      </c>
      <c r="H16579" t="s">
        <v>10216</v>
      </c>
    </row>
    <row r="16580" spans="1:8">
      <c r="A16580" t="s">
        <v>36</v>
      </c>
      <c r="B16580" s="20">
        <v>88021922</v>
      </c>
      <c r="C16580" t="s">
        <v>10259</v>
      </c>
      <c r="G16580" s="11" t="s">
        <v>10215</v>
      </c>
      <c r="H16580" t="s">
        <v>10216</v>
      </c>
    </row>
    <row r="16581" spans="1:8">
      <c r="A16581" t="s">
        <v>36</v>
      </c>
      <c r="B16581" s="20">
        <v>88021946</v>
      </c>
      <c r="C16581" t="s">
        <v>2537</v>
      </c>
      <c r="G16581" s="11" t="s">
        <v>10215</v>
      </c>
      <c r="H16581" t="s">
        <v>10216</v>
      </c>
    </row>
    <row r="16582" spans="1:8">
      <c r="A16582" t="s">
        <v>36</v>
      </c>
      <c r="B16582" s="20">
        <v>88022484</v>
      </c>
      <c r="C16582" t="s">
        <v>2718</v>
      </c>
      <c r="G16582" s="11" t="s">
        <v>10215</v>
      </c>
      <c r="H16582" t="s">
        <v>10216</v>
      </c>
    </row>
    <row r="16583" spans="1:8">
      <c r="A16583" t="s">
        <v>36</v>
      </c>
      <c r="B16583" s="20">
        <v>88023224</v>
      </c>
      <c r="C16583" t="s">
        <v>10285</v>
      </c>
      <c r="G16583" s="11" t="s">
        <v>10215</v>
      </c>
      <c r="H16583" t="s">
        <v>10216</v>
      </c>
    </row>
    <row r="16584" spans="1:8">
      <c r="A16584" t="s">
        <v>36</v>
      </c>
      <c r="B16584" s="20">
        <v>88023225</v>
      </c>
      <c r="C16584" t="s">
        <v>10285</v>
      </c>
      <c r="G16584" s="11" t="s">
        <v>10215</v>
      </c>
      <c r="H16584" t="s">
        <v>10216</v>
      </c>
    </row>
    <row r="16585" spans="1:8">
      <c r="A16585" t="s">
        <v>36</v>
      </c>
      <c r="B16585" s="20">
        <v>88023226</v>
      </c>
      <c r="C16585" t="s">
        <v>10285</v>
      </c>
      <c r="G16585" s="11" t="s">
        <v>10215</v>
      </c>
      <c r="H16585" t="s">
        <v>10216</v>
      </c>
    </row>
    <row r="16586" spans="1:8">
      <c r="A16586" t="s">
        <v>36</v>
      </c>
      <c r="B16586" s="20">
        <v>88023227</v>
      </c>
      <c r="C16586" t="s">
        <v>10285</v>
      </c>
      <c r="G16586" s="11" t="s">
        <v>10215</v>
      </c>
      <c r="H16586" t="s">
        <v>10216</v>
      </c>
    </row>
    <row r="16587" spans="1:8">
      <c r="A16587" t="s">
        <v>36</v>
      </c>
      <c r="B16587" s="20">
        <v>88023228</v>
      </c>
      <c r="C16587" t="s">
        <v>10285</v>
      </c>
      <c r="G16587" s="11" t="s">
        <v>10215</v>
      </c>
      <c r="H16587" t="s">
        <v>10216</v>
      </c>
    </row>
    <row r="16588" spans="1:8">
      <c r="A16588" t="s">
        <v>36</v>
      </c>
      <c r="B16588" s="20">
        <v>88023229</v>
      </c>
      <c r="C16588" t="s">
        <v>10285</v>
      </c>
      <c r="G16588" s="11" t="s">
        <v>10215</v>
      </c>
      <c r="H16588" t="s">
        <v>10216</v>
      </c>
    </row>
    <row r="16589" spans="1:8">
      <c r="A16589" t="s">
        <v>36</v>
      </c>
      <c r="B16589" s="20">
        <v>88023230</v>
      </c>
      <c r="C16589" t="s">
        <v>10285</v>
      </c>
      <c r="G16589" s="11" t="s">
        <v>10215</v>
      </c>
      <c r="H16589" t="s">
        <v>10216</v>
      </c>
    </row>
    <row r="16590" spans="1:8">
      <c r="A16590" t="s">
        <v>36</v>
      </c>
      <c r="B16590" s="20">
        <v>88023231</v>
      </c>
      <c r="C16590" t="s">
        <v>10285</v>
      </c>
      <c r="G16590" s="11" t="s">
        <v>10215</v>
      </c>
      <c r="H16590" t="s">
        <v>10216</v>
      </c>
    </row>
    <row r="16591" spans="1:8">
      <c r="A16591" t="s">
        <v>36</v>
      </c>
      <c r="B16591" s="20">
        <v>88023232</v>
      </c>
      <c r="C16591" t="s">
        <v>10285</v>
      </c>
      <c r="G16591" s="11" t="s">
        <v>10215</v>
      </c>
      <c r="H16591" t="s">
        <v>10216</v>
      </c>
    </row>
    <row r="16592" spans="1:8">
      <c r="A16592" t="s">
        <v>36</v>
      </c>
      <c r="B16592" s="20">
        <v>88023233</v>
      </c>
      <c r="C16592" t="s">
        <v>10285</v>
      </c>
      <c r="G16592" s="11" t="s">
        <v>10215</v>
      </c>
      <c r="H16592" t="s">
        <v>10216</v>
      </c>
    </row>
    <row r="16593" spans="1:8">
      <c r="A16593" t="s">
        <v>36</v>
      </c>
      <c r="B16593" s="20">
        <v>88023234</v>
      </c>
      <c r="C16593" t="s">
        <v>10285</v>
      </c>
      <c r="G16593" s="11" t="s">
        <v>10215</v>
      </c>
      <c r="H16593" t="s">
        <v>10216</v>
      </c>
    </row>
    <row r="16594" spans="1:8">
      <c r="A16594" t="s">
        <v>36</v>
      </c>
      <c r="B16594" s="20">
        <v>88023235</v>
      </c>
      <c r="C16594" t="s">
        <v>10285</v>
      </c>
      <c r="G16594" s="11" t="s">
        <v>10215</v>
      </c>
      <c r="H16594" t="s">
        <v>10216</v>
      </c>
    </row>
    <row r="16595" spans="1:8">
      <c r="A16595" t="s">
        <v>36</v>
      </c>
      <c r="B16595" s="20">
        <v>88023236</v>
      </c>
      <c r="C16595" t="s">
        <v>10285</v>
      </c>
      <c r="G16595" s="11" t="s">
        <v>10215</v>
      </c>
      <c r="H16595" t="s">
        <v>10216</v>
      </c>
    </row>
    <row r="16596" spans="1:8">
      <c r="A16596" t="s">
        <v>36</v>
      </c>
      <c r="B16596" s="20">
        <v>88023237</v>
      </c>
      <c r="C16596" t="s">
        <v>10285</v>
      </c>
      <c r="G16596" s="11" t="s">
        <v>10215</v>
      </c>
      <c r="H16596" t="s">
        <v>10216</v>
      </c>
    </row>
    <row r="16597" spans="1:8">
      <c r="A16597" t="s">
        <v>36</v>
      </c>
      <c r="B16597" s="20">
        <v>88023238</v>
      </c>
      <c r="C16597" t="s">
        <v>10285</v>
      </c>
      <c r="G16597" s="11" t="s">
        <v>10215</v>
      </c>
      <c r="H16597" t="s">
        <v>10216</v>
      </c>
    </row>
    <row r="16598" spans="1:8">
      <c r="A16598" t="s">
        <v>36</v>
      </c>
      <c r="B16598" s="20">
        <v>88023239</v>
      </c>
      <c r="C16598" t="s">
        <v>10285</v>
      </c>
      <c r="G16598" s="11" t="s">
        <v>10215</v>
      </c>
      <c r="H16598" t="s">
        <v>10216</v>
      </c>
    </row>
    <row r="16599" spans="1:8">
      <c r="A16599" t="s">
        <v>36</v>
      </c>
      <c r="B16599" s="20">
        <v>88023240</v>
      </c>
      <c r="C16599" t="s">
        <v>10285</v>
      </c>
      <c r="G16599" s="11" t="s">
        <v>10215</v>
      </c>
      <c r="H16599" t="s">
        <v>10216</v>
      </c>
    </row>
    <row r="16600" spans="1:8">
      <c r="A16600" t="s">
        <v>36</v>
      </c>
      <c r="B16600" s="20">
        <v>88023241</v>
      </c>
      <c r="C16600" t="s">
        <v>10285</v>
      </c>
      <c r="G16600" s="11" t="s">
        <v>10215</v>
      </c>
      <c r="H16600" t="s">
        <v>10216</v>
      </c>
    </row>
    <row r="16601" spans="1:8">
      <c r="A16601" t="s">
        <v>36</v>
      </c>
      <c r="B16601" s="20">
        <v>88023242</v>
      </c>
      <c r="C16601" t="s">
        <v>10285</v>
      </c>
      <c r="G16601" s="11" t="s">
        <v>10215</v>
      </c>
      <c r="H16601" t="s">
        <v>10216</v>
      </c>
    </row>
    <row r="16602" spans="1:8">
      <c r="A16602" t="s">
        <v>36</v>
      </c>
      <c r="B16602" s="20">
        <v>88023243</v>
      </c>
      <c r="C16602" t="s">
        <v>10285</v>
      </c>
      <c r="G16602" s="11" t="s">
        <v>10215</v>
      </c>
      <c r="H16602" t="s">
        <v>10216</v>
      </c>
    </row>
    <row r="16603" spans="1:8">
      <c r="A16603" t="s">
        <v>36</v>
      </c>
      <c r="B16603" s="20">
        <v>88023244</v>
      </c>
      <c r="C16603" t="s">
        <v>10285</v>
      </c>
      <c r="G16603" s="11" t="s">
        <v>10215</v>
      </c>
      <c r="H16603" t="s">
        <v>10216</v>
      </c>
    </row>
    <row r="16604" spans="1:8">
      <c r="A16604" t="s">
        <v>36</v>
      </c>
      <c r="B16604" s="20">
        <v>88023245</v>
      </c>
      <c r="C16604" t="s">
        <v>10285</v>
      </c>
      <c r="G16604" s="11" t="s">
        <v>10215</v>
      </c>
      <c r="H16604" t="s">
        <v>10216</v>
      </c>
    </row>
    <row r="16605" spans="1:8">
      <c r="A16605" t="s">
        <v>36</v>
      </c>
      <c r="B16605" s="20">
        <v>88023246</v>
      </c>
      <c r="C16605" t="s">
        <v>10285</v>
      </c>
      <c r="G16605" s="11" t="s">
        <v>10215</v>
      </c>
      <c r="H16605" t="s">
        <v>10216</v>
      </c>
    </row>
    <row r="16606" spans="1:8">
      <c r="A16606" t="s">
        <v>36</v>
      </c>
      <c r="B16606" s="20">
        <v>88023247</v>
      </c>
      <c r="C16606" t="s">
        <v>10285</v>
      </c>
      <c r="G16606" s="11" t="s">
        <v>10215</v>
      </c>
      <c r="H16606" t="s">
        <v>10216</v>
      </c>
    </row>
    <row r="16607" spans="1:8">
      <c r="A16607" t="s">
        <v>36</v>
      </c>
      <c r="B16607" s="20">
        <v>88023248</v>
      </c>
      <c r="C16607" t="s">
        <v>10285</v>
      </c>
      <c r="G16607" s="11" t="s">
        <v>10215</v>
      </c>
      <c r="H16607" t="s">
        <v>10216</v>
      </c>
    </row>
    <row r="16608" spans="1:8">
      <c r="A16608" t="s">
        <v>36</v>
      </c>
      <c r="B16608" s="20">
        <v>88023249</v>
      </c>
      <c r="C16608" t="s">
        <v>10285</v>
      </c>
      <c r="G16608" s="11" t="s">
        <v>10215</v>
      </c>
      <c r="H16608" t="s">
        <v>10216</v>
      </c>
    </row>
    <row r="16609" spans="1:8">
      <c r="A16609" t="s">
        <v>36</v>
      </c>
      <c r="B16609" s="20">
        <v>88023250</v>
      </c>
      <c r="C16609" t="s">
        <v>10285</v>
      </c>
      <c r="G16609" s="11" t="s">
        <v>10215</v>
      </c>
      <c r="H16609" t="s">
        <v>10216</v>
      </c>
    </row>
    <row r="16610" spans="1:8">
      <c r="A16610" t="s">
        <v>36</v>
      </c>
      <c r="B16610" s="20">
        <v>88023251</v>
      </c>
      <c r="C16610" t="s">
        <v>10285</v>
      </c>
      <c r="G16610" s="11" t="s">
        <v>10215</v>
      </c>
      <c r="H16610" t="s">
        <v>10216</v>
      </c>
    </row>
    <row r="16611" spans="1:8">
      <c r="A16611" t="s">
        <v>36</v>
      </c>
      <c r="B16611" s="20">
        <v>88023252</v>
      </c>
      <c r="C16611" t="s">
        <v>10285</v>
      </c>
      <c r="G16611" s="11" t="s">
        <v>10215</v>
      </c>
      <c r="H16611" t="s">
        <v>10216</v>
      </c>
    </row>
    <row r="16612" spans="1:8">
      <c r="A16612" t="s">
        <v>36</v>
      </c>
      <c r="B16612" s="20">
        <v>88023253</v>
      </c>
      <c r="C16612" t="s">
        <v>10285</v>
      </c>
      <c r="G16612" s="11" t="s">
        <v>10215</v>
      </c>
      <c r="H16612" t="s">
        <v>10216</v>
      </c>
    </row>
    <row r="16613" spans="1:8">
      <c r="A16613" t="s">
        <v>36</v>
      </c>
      <c r="B16613" s="20">
        <v>88023254</v>
      </c>
      <c r="C16613" t="s">
        <v>10285</v>
      </c>
      <c r="G16613" s="11" t="s">
        <v>10215</v>
      </c>
      <c r="H16613" t="s">
        <v>10216</v>
      </c>
    </row>
    <row r="16614" spans="1:8">
      <c r="A16614" t="s">
        <v>36</v>
      </c>
      <c r="B16614" s="20">
        <v>88023255</v>
      </c>
      <c r="C16614" t="s">
        <v>10285</v>
      </c>
      <c r="G16614" s="11" t="s">
        <v>10215</v>
      </c>
      <c r="H16614" t="s">
        <v>10216</v>
      </c>
    </row>
    <row r="16615" spans="1:8">
      <c r="A16615" t="s">
        <v>36</v>
      </c>
      <c r="B16615" s="20">
        <v>88023256</v>
      </c>
      <c r="C16615" t="s">
        <v>10285</v>
      </c>
      <c r="G16615" s="11" t="s">
        <v>10215</v>
      </c>
      <c r="H16615" t="s">
        <v>10216</v>
      </c>
    </row>
    <row r="16616" spans="1:8">
      <c r="A16616" t="s">
        <v>36</v>
      </c>
      <c r="B16616" s="20">
        <v>88023257</v>
      </c>
      <c r="C16616" t="s">
        <v>10285</v>
      </c>
      <c r="G16616" s="11" t="s">
        <v>10215</v>
      </c>
      <c r="H16616" t="s">
        <v>10216</v>
      </c>
    </row>
    <row r="16617" spans="1:8">
      <c r="A16617" t="s">
        <v>36</v>
      </c>
      <c r="B16617" s="20">
        <v>88023258</v>
      </c>
      <c r="C16617" t="s">
        <v>10285</v>
      </c>
      <c r="G16617" s="11" t="s">
        <v>10215</v>
      </c>
      <c r="H16617" t="s">
        <v>10216</v>
      </c>
    </row>
    <row r="16618" spans="1:8">
      <c r="A16618" t="s">
        <v>36</v>
      </c>
      <c r="B16618" s="20">
        <v>88023259</v>
      </c>
      <c r="C16618" t="s">
        <v>10285</v>
      </c>
      <c r="G16618" s="11" t="s">
        <v>10215</v>
      </c>
      <c r="H16618" t="s">
        <v>10216</v>
      </c>
    </row>
    <row r="16619" spans="1:8">
      <c r="A16619" t="s">
        <v>36</v>
      </c>
      <c r="B16619" s="20">
        <v>88023260</v>
      </c>
      <c r="C16619" t="s">
        <v>10285</v>
      </c>
      <c r="G16619" s="11" t="s">
        <v>10215</v>
      </c>
      <c r="H16619" t="s">
        <v>10216</v>
      </c>
    </row>
    <row r="16620" spans="1:8">
      <c r="A16620" t="s">
        <v>36</v>
      </c>
      <c r="B16620" s="20">
        <v>88023261</v>
      </c>
      <c r="C16620" t="s">
        <v>10285</v>
      </c>
      <c r="G16620" s="11" t="s">
        <v>10215</v>
      </c>
      <c r="H16620" t="s">
        <v>10216</v>
      </c>
    </row>
    <row r="16621" spans="1:8">
      <c r="A16621" t="s">
        <v>36</v>
      </c>
      <c r="B16621" s="20">
        <v>88023983</v>
      </c>
      <c r="C16621" t="s">
        <v>2593</v>
      </c>
      <c r="G16621" s="11" t="s">
        <v>10215</v>
      </c>
      <c r="H16621" t="s">
        <v>10216</v>
      </c>
    </row>
    <row r="16622" spans="1:8">
      <c r="A16622" t="s">
        <v>36</v>
      </c>
      <c r="B16622" s="20">
        <v>88024068</v>
      </c>
      <c r="C16622" t="s">
        <v>10293</v>
      </c>
      <c r="G16622" s="11" t="s">
        <v>10215</v>
      </c>
      <c r="H16622" t="s">
        <v>10216</v>
      </c>
    </row>
    <row r="16623" spans="1:8">
      <c r="A16623" t="s">
        <v>36</v>
      </c>
      <c r="B16623" s="20">
        <v>88024077</v>
      </c>
      <c r="C16623" t="s">
        <v>10219</v>
      </c>
      <c r="G16623" s="11" t="s">
        <v>10215</v>
      </c>
      <c r="H16623" t="s">
        <v>10216</v>
      </c>
    </row>
    <row r="16624" spans="1:8">
      <c r="A16624" t="s">
        <v>36</v>
      </c>
      <c r="B16624" s="20">
        <v>88024078</v>
      </c>
      <c r="C16624" t="s">
        <v>10219</v>
      </c>
      <c r="G16624" s="11" t="s">
        <v>10215</v>
      </c>
      <c r="H16624" t="s">
        <v>10216</v>
      </c>
    </row>
    <row r="16625" spans="1:8">
      <c r="A16625" t="s">
        <v>36</v>
      </c>
      <c r="B16625" s="20">
        <v>88024081</v>
      </c>
      <c r="C16625" t="s">
        <v>10219</v>
      </c>
      <c r="G16625" s="11" t="s">
        <v>10215</v>
      </c>
      <c r="H16625" t="s">
        <v>10216</v>
      </c>
    </row>
    <row r="16626" spans="1:8">
      <c r="A16626" t="s">
        <v>36</v>
      </c>
      <c r="B16626" s="20">
        <v>88025336</v>
      </c>
      <c r="C16626" t="s">
        <v>6781</v>
      </c>
      <c r="G16626" s="11" t="s">
        <v>10215</v>
      </c>
      <c r="H16626" t="s">
        <v>10216</v>
      </c>
    </row>
    <row r="16627" spans="1:8">
      <c r="A16627" t="s">
        <v>36</v>
      </c>
      <c r="B16627" s="20">
        <v>88023432</v>
      </c>
      <c r="C16627" t="s">
        <v>2727</v>
      </c>
      <c r="G16627" s="11" t="s">
        <v>10215</v>
      </c>
      <c r="H16627" t="s">
        <v>10216</v>
      </c>
    </row>
    <row r="16628" spans="1:8">
      <c r="A16628" t="s">
        <v>36</v>
      </c>
      <c r="B16628" s="20">
        <v>88023433</v>
      </c>
      <c r="C16628" t="s">
        <v>2727</v>
      </c>
      <c r="G16628" s="11" t="s">
        <v>10215</v>
      </c>
      <c r="H16628" t="s">
        <v>10216</v>
      </c>
    </row>
    <row r="16629" spans="1:8">
      <c r="A16629" t="s">
        <v>36</v>
      </c>
      <c r="B16629" s="20">
        <v>88023434</v>
      </c>
      <c r="C16629" t="s">
        <v>2727</v>
      </c>
      <c r="G16629" s="11" t="s">
        <v>10215</v>
      </c>
      <c r="H16629" t="s">
        <v>10216</v>
      </c>
    </row>
    <row r="16630" spans="1:8">
      <c r="A16630" t="s">
        <v>36</v>
      </c>
      <c r="B16630" s="20">
        <v>88023435</v>
      </c>
      <c r="C16630" t="s">
        <v>2727</v>
      </c>
      <c r="G16630" s="11" t="s">
        <v>10215</v>
      </c>
      <c r="H16630" t="s">
        <v>10216</v>
      </c>
    </row>
    <row r="16631" spans="1:8">
      <c r="A16631" t="s">
        <v>36</v>
      </c>
      <c r="B16631" s="20">
        <v>88023436</v>
      </c>
      <c r="C16631" t="s">
        <v>2727</v>
      </c>
      <c r="G16631" s="11" t="s">
        <v>10215</v>
      </c>
      <c r="H16631" t="s">
        <v>10216</v>
      </c>
    </row>
    <row r="16632" spans="1:8">
      <c r="A16632" t="s">
        <v>36</v>
      </c>
      <c r="B16632" s="20">
        <v>88023437</v>
      </c>
      <c r="C16632" t="s">
        <v>2727</v>
      </c>
      <c r="G16632" s="11" t="s">
        <v>10215</v>
      </c>
      <c r="H16632" t="s">
        <v>10216</v>
      </c>
    </row>
    <row r="16633" spans="1:8">
      <c r="A16633" t="s">
        <v>36</v>
      </c>
      <c r="B16633" s="20">
        <v>88023438</v>
      </c>
      <c r="C16633" t="s">
        <v>2727</v>
      </c>
      <c r="G16633" s="11" t="s">
        <v>10215</v>
      </c>
      <c r="H16633" t="s">
        <v>10216</v>
      </c>
    </row>
    <row r="16634" spans="1:8">
      <c r="A16634" t="s">
        <v>36</v>
      </c>
      <c r="B16634" s="20">
        <v>88023439</v>
      </c>
      <c r="C16634" t="s">
        <v>10292</v>
      </c>
      <c r="G16634" s="11" t="s">
        <v>10215</v>
      </c>
      <c r="H16634" t="s">
        <v>10216</v>
      </c>
    </row>
    <row r="16635" spans="1:8">
      <c r="A16635" t="s">
        <v>36</v>
      </c>
      <c r="B16635" s="20">
        <v>88023440</v>
      </c>
      <c r="C16635" t="s">
        <v>10292</v>
      </c>
      <c r="G16635" s="11" t="s">
        <v>10215</v>
      </c>
      <c r="H16635" t="s">
        <v>10216</v>
      </c>
    </row>
    <row r="16636" spans="1:8">
      <c r="A16636" t="s">
        <v>36</v>
      </c>
      <c r="B16636" s="20">
        <v>88023441</v>
      </c>
      <c r="C16636" t="s">
        <v>10292</v>
      </c>
      <c r="G16636" s="11" t="s">
        <v>10215</v>
      </c>
      <c r="H16636" t="s">
        <v>10216</v>
      </c>
    </row>
    <row r="16637" spans="1:8">
      <c r="A16637" t="s">
        <v>36</v>
      </c>
      <c r="B16637" s="20">
        <v>88023442</v>
      </c>
      <c r="C16637" t="s">
        <v>10292</v>
      </c>
      <c r="G16637" s="11" t="s">
        <v>10215</v>
      </c>
      <c r="H16637" t="s">
        <v>10216</v>
      </c>
    </row>
    <row r="16638" spans="1:8">
      <c r="A16638" t="s">
        <v>36</v>
      </c>
      <c r="B16638" s="20">
        <v>88023443</v>
      </c>
      <c r="C16638" t="s">
        <v>10292</v>
      </c>
      <c r="G16638" s="11" t="s">
        <v>10215</v>
      </c>
      <c r="H16638" t="s">
        <v>10216</v>
      </c>
    </row>
    <row r="16639" spans="1:8">
      <c r="A16639" t="s">
        <v>36</v>
      </c>
      <c r="B16639" s="20">
        <v>88023444</v>
      </c>
      <c r="C16639" t="s">
        <v>10292</v>
      </c>
      <c r="G16639" s="11" t="s">
        <v>10215</v>
      </c>
      <c r="H16639" t="s">
        <v>10216</v>
      </c>
    </row>
    <row r="16640" spans="1:8">
      <c r="A16640" t="s">
        <v>36</v>
      </c>
      <c r="B16640" s="20">
        <v>88023445</v>
      </c>
      <c r="C16640" t="s">
        <v>10294</v>
      </c>
      <c r="G16640" s="11" t="s">
        <v>10215</v>
      </c>
      <c r="H16640" t="s">
        <v>10216</v>
      </c>
    </row>
    <row r="16641" spans="1:8">
      <c r="A16641" t="s">
        <v>36</v>
      </c>
      <c r="B16641" s="20">
        <v>88023446</v>
      </c>
      <c r="C16641" t="s">
        <v>10294</v>
      </c>
      <c r="G16641" s="11" t="s">
        <v>10215</v>
      </c>
      <c r="H16641" t="s">
        <v>10216</v>
      </c>
    </row>
    <row r="16642" spans="1:8">
      <c r="A16642" t="s">
        <v>36</v>
      </c>
      <c r="B16642" s="20">
        <v>88023447</v>
      </c>
      <c r="C16642" t="s">
        <v>10294</v>
      </c>
      <c r="G16642" s="11" t="s">
        <v>10215</v>
      </c>
      <c r="H16642" t="s">
        <v>10216</v>
      </c>
    </row>
    <row r="16643" spans="1:8">
      <c r="A16643" t="s">
        <v>36</v>
      </c>
      <c r="B16643" s="20">
        <v>88023448</v>
      </c>
      <c r="C16643" t="s">
        <v>10294</v>
      </c>
      <c r="G16643" s="11" t="s">
        <v>10215</v>
      </c>
      <c r="H16643" t="s">
        <v>10216</v>
      </c>
    </row>
    <row r="16644" spans="1:8">
      <c r="A16644" t="s">
        <v>36</v>
      </c>
      <c r="B16644" s="20">
        <v>88023449</v>
      </c>
      <c r="C16644" t="s">
        <v>10294</v>
      </c>
      <c r="G16644" s="11" t="s">
        <v>10215</v>
      </c>
      <c r="H16644" t="s">
        <v>10216</v>
      </c>
    </row>
    <row r="16645" spans="1:8">
      <c r="A16645" t="s">
        <v>36</v>
      </c>
      <c r="B16645" s="20">
        <v>88023450</v>
      </c>
      <c r="C16645" t="s">
        <v>10294</v>
      </c>
      <c r="G16645" s="11" t="s">
        <v>10215</v>
      </c>
      <c r="H16645" t="s">
        <v>10216</v>
      </c>
    </row>
    <row r="16646" spans="1:8">
      <c r="A16646" t="s">
        <v>36</v>
      </c>
      <c r="B16646" s="20">
        <v>88023451</v>
      </c>
      <c r="C16646" t="s">
        <v>10294</v>
      </c>
      <c r="G16646" s="11" t="s">
        <v>10215</v>
      </c>
      <c r="H16646" t="s">
        <v>10216</v>
      </c>
    </row>
    <row r="16647" spans="1:8">
      <c r="A16647" t="s">
        <v>36</v>
      </c>
      <c r="B16647" s="20">
        <v>88023452</v>
      </c>
      <c r="C16647" t="s">
        <v>10294</v>
      </c>
      <c r="G16647" s="11" t="s">
        <v>10215</v>
      </c>
      <c r="H16647" t="s">
        <v>10216</v>
      </c>
    </row>
    <row r="16648" spans="1:8">
      <c r="A16648" t="s">
        <v>36</v>
      </c>
      <c r="B16648" s="20">
        <v>88023453</v>
      </c>
      <c r="C16648" t="s">
        <v>10294</v>
      </c>
      <c r="G16648" s="11" t="s">
        <v>10215</v>
      </c>
      <c r="H16648" t="s">
        <v>10216</v>
      </c>
    </row>
    <row r="16649" spans="1:8">
      <c r="A16649" t="s">
        <v>36</v>
      </c>
      <c r="B16649" s="20">
        <v>88023454</v>
      </c>
      <c r="C16649" t="s">
        <v>10294</v>
      </c>
      <c r="G16649" s="11" t="s">
        <v>10215</v>
      </c>
      <c r="H16649" t="s">
        <v>10216</v>
      </c>
    </row>
    <row r="16650" spans="1:8">
      <c r="A16650" t="s">
        <v>36</v>
      </c>
      <c r="B16650" s="20">
        <v>88023455</v>
      </c>
      <c r="C16650" t="s">
        <v>10294</v>
      </c>
      <c r="G16650" s="11" t="s">
        <v>10215</v>
      </c>
      <c r="H16650" t="s">
        <v>10216</v>
      </c>
    </row>
    <row r="16651" spans="1:8">
      <c r="A16651" t="s">
        <v>36</v>
      </c>
      <c r="B16651" s="20">
        <v>88023456</v>
      </c>
      <c r="C16651" t="s">
        <v>10294</v>
      </c>
      <c r="G16651" s="11" t="s">
        <v>10215</v>
      </c>
      <c r="H16651" t="s">
        <v>10216</v>
      </c>
    </row>
    <row r="16652" spans="1:8">
      <c r="A16652" t="s">
        <v>36</v>
      </c>
      <c r="B16652" s="20">
        <v>88023457</v>
      </c>
      <c r="C16652" t="s">
        <v>10294</v>
      </c>
      <c r="G16652" s="11" t="s">
        <v>10215</v>
      </c>
      <c r="H16652" t="s">
        <v>10216</v>
      </c>
    </row>
    <row r="16653" spans="1:8">
      <c r="A16653" t="s">
        <v>36</v>
      </c>
      <c r="B16653" s="20">
        <v>88023458</v>
      </c>
      <c r="C16653" t="s">
        <v>10294</v>
      </c>
      <c r="G16653" s="11" t="s">
        <v>10215</v>
      </c>
      <c r="H16653" t="s">
        <v>10216</v>
      </c>
    </row>
    <row r="16654" spans="1:8">
      <c r="A16654" t="s">
        <v>36</v>
      </c>
      <c r="B16654" s="20">
        <v>88023459</v>
      </c>
      <c r="C16654" t="s">
        <v>10294</v>
      </c>
      <c r="G16654" s="11" t="s">
        <v>10215</v>
      </c>
      <c r="H16654" t="s">
        <v>10216</v>
      </c>
    </row>
    <row r="16655" spans="1:8">
      <c r="A16655" t="s">
        <v>36</v>
      </c>
      <c r="B16655" s="20">
        <v>88023460</v>
      </c>
      <c r="C16655" t="s">
        <v>10294</v>
      </c>
      <c r="G16655" s="11" t="s">
        <v>10215</v>
      </c>
      <c r="H16655" t="s">
        <v>10216</v>
      </c>
    </row>
    <row r="16656" spans="1:8">
      <c r="A16656" t="s">
        <v>36</v>
      </c>
      <c r="B16656" s="20">
        <v>88023461</v>
      </c>
      <c r="C16656" t="s">
        <v>10294</v>
      </c>
      <c r="G16656" s="11" t="s">
        <v>10215</v>
      </c>
      <c r="H16656" t="s">
        <v>10216</v>
      </c>
    </row>
    <row r="16657" spans="1:8">
      <c r="A16657" t="s">
        <v>36</v>
      </c>
      <c r="B16657" s="20">
        <v>88023462</v>
      </c>
      <c r="C16657" t="s">
        <v>10295</v>
      </c>
      <c r="G16657" s="11" t="s">
        <v>10215</v>
      </c>
      <c r="H16657" t="s">
        <v>10216</v>
      </c>
    </row>
    <row r="16658" spans="1:8">
      <c r="A16658" t="s">
        <v>36</v>
      </c>
      <c r="B16658" s="20">
        <v>88023463</v>
      </c>
      <c r="C16658" t="s">
        <v>10295</v>
      </c>
      <c r="G16658" s="11" t="s">
        <v>10215</v>
      </c>
      <c r="H16658" t="s">
        <v>10216</v>
      </c>
    </row>
    <row r="16659" spans="1:8">
      <c r="A16659" t="s">
        <v>36</v>
      </c>
      <c r="B16659" s="20">
        <v>88023464</v>
      </c>
      <c r="C16659" t="s">
        <v>10295</v>
      </c>
      <c r="G16659" s="11" t="s">
        <v>10215</v>
      </c>
      <c r="H16659" t="s">
        <v>10216</v>
      </c>
    </row>
    <row r="16660" spans="1:8">
      <c r="A16660" t="s">
        <v>36</v>
      </c>
      <c r="B16660" s="20">
        <v>88023465</v>
      </c>
      <c r="C16660" t="s">
        <v>10295</v>
      </c>
      <c r="G16660" s="11" t="s">
        <v>10215</v>
      </c>
      <c r="H16660" t="s">
        <v>10216</v>
      </c>
    </row>
    <row r="16661" spans="1:8">
      <c r="A16661" t="s">
        <v>36</v>
      </c>
      <c r="B16661" s="20">
        <v>88023466</v>
      </c>
      <c r="C16661" t="s">
        <v>10295</v>
      </c>
      <c r="G16661" s="11" t="s">
        <v>10215</v>
      </c>
      <c r="H16661" t="s">
        <v>10216</v>
      </c>
    </row>
    <row r="16662" spans="1:8">
      <c r="A16662" t="s">
        <v>36</v>
      </c>
      <c r="B16662" s="20">
        <v>88023467</v>
      </c>
      <c r="C16662" t="s">
        <v>10295</v>
      </c>
      <c r="G16662" s="11" t="s">
        <v>10215</v>
      </c>
      <c r="H16662" t="s">
        <v>10216</v>
      </c>
    </row>
    <row r="16663" spans="1:8">
      <c r="A16663" t="s">
        <v>36</v>
      </c>
      <c r="B16663" s="20">
        <v>88023468</v>
      </c>
      <c r="C16663" t="s">
        <v>10295</v>
      </c>
      <c r="G16663" s="11" t="s">
        <v>10215</v>
      </c>
      <c r="H16663" t="s">
        <v>10216</v>
      </c>
    </row>
    <row r="16664" spans="1:8">
      <c r="A16664" t="s">
        <v>36</v>
      </c>
      <c r="B16664" s="20">
        <v>88023469</v>
      </c>
      <c r="C16664" t="s">
        <v>10295</v>
      </c>
      <c r="G16664" s="11" t="s">
        <v>10215</v>
      </c>
      <c r="H16664" t="s">
        <v>10216</v>
      </c>
    </row>
    <row r="16665" spans="1:8">
      <c r="A16665" t="s">
        <v>36</v>
      </c>
      <c r="B16665" s="20">
        <v>88023470</v>
      </c>
      <c r="C16665" t="s">
        <v>10295</v>
      </c>
      <c r="G16665" s="11" t="s">
        <v>10215</v>
      </c>
      <c r="H16665" t="s">
        <v>10216</v>
      </c>
    </row>
    <row r="16666" spans="1:8">
      <c r="A16666" t="s">
        <v>36</v>
      </c>
      <c r="B16666" s="20">
        <v>88023471</v>
      </c>
      <c r="C16666" t="s">
        <v>10295</v>
      </c>
      <c r="G16666" s="11" t="s">
        <v>10215</v>
      </c>
      <c r="H16666" t="s">
        <v>10216</v>
      </c>
    </row>
    <row r="16667" spans="1:8">
      <c r="A16667" t="s">
        <v>36</v>
      </c>
      <c r="B16667" s="20">
        <v>88023472</v>
      </c>
      <c r="C16667" t="s">
        <v>10295</v>
      </c>
      <c r="G16667" s="11" t="s">
        <v>10215</v>
      </c>
      <c r="H16667" t="s">
        <v>10216</v>
      </c>
    </row>
    <row r="16668" spans="1:8">
      <c r="A16668" t="s">
        <v>36</v>
      </c>
      <c r="B16668" s="20">
        <v>88023473</v>
      </c>
      <c r="C16668" t="s">
        <v>10295</v>
      </c>
      <c r="G16668" s="11" t="s">
        <v>10215</v>
      </c>
      <c r="H16668" t="s">
        <v>10216</v>
      </c>
    </row>
    <row r="16669" spans="1:8">
      <c r="A16669" t="s">
        <v>36</v>
      </c>
      <c r="B16669" s="20">
        <v>88023474</v>
      </c>
      <c r="C16669" t="s">
        <v>10295</v>
      </c>
      <c r="G16669" s="11" t="s">
        <v>10215</v>
      </c>
      <c r="H16669" t="s">
        <v>10216</v>
      </c>
    </row>
    <row r="16670" spans="1:8">
      <c r="A16670" t="s">
        <v>36</v>
      </c>
      <c r="B16670" s="20">
        <v>88023475</v>
      </c>
      <c r="C16670" t="s">
        <v>10295</v>
      </c>
      <c r="G16670" s="11" t="s">
        <v>10215</v>
      </c>
      <c r="H16670" t="s">
        <v>10216</v>
      </c>
    </row>
    <row r="16671" spans="1:8">
      <c r="A16671" t="s">
        <v>36</v>
      </c>
      <c r="B16671" s="20">
        <v>88023476</v>
      </c>
      <c r="C16671" t="s">
        <v>10295</v>
      </c>
      <c r="G16671" s="11" t="s">
        <v>10215</v>
      </c>
      <c r="H16671" t="s">
        <v>10216</v>
      </c>
    </row>
    <row r="16672" spans="1:8">
      <c r="A16672" t="s">
        <v>36</v>
      </c>
      <c r="B16672" s="20">
        <v>88023945</v>
      </c>
      <c r="C16672" t="s">
        <v>10224</v>
      </c>
      <c r="G16672" s="11" t="s">
        <v>10215</v>
      </c>
      <c r="H16672" t="s">
        <v>10216</v>
      </c>
    </row>
    <row r="16673" spans="1:8">
      <c r="A16673" t="s">
        <v>36</v>
      </c>
      <c r="B16673" s="20">
        <v>88023959</v>
      </c>
      <c r="C16673" t="s">
        <v>2718</v>
      </c>
      <c r="G16673" s="11" t="s">
        <v>10215</v>
      </c>
      <c r="H16673" t="s">
        <v>10216</v>
      </c>
    </row>
    <row r="16674" spans="1:8">
      <c r="A16674" t="s">
        <v>36</v>
      </c>
      <c r="B16674" s="20">
        <v>88023995</v>
      </c>
      <c r="C16674" t="s">
        <v>10224</v>
      </c>
      <c r="G16674" s="11" t="s">
        <v>10215</v>
      </c>
      <c r="H16674" t="s">
        <v>10216</v>
      </c>
    </row>
    <row r="16675" spans="1:8">
      <c r="A16675" t="s">
        <v>36</v>
      </c>
      <c r="B16675" s="20">
        <v>88023996</v>
      </c>
      <c r="C16675" t="s">
        <v>10224</v>
      </c>
      <c r="G16675" s="11" t="s">
        <v>10215</v>
      </c>
      <c r="H16675" t="s">
        <v>10216</v>
      </c>
    </row>
    <row r="16676" spans="1:8">
      <c r="A16676" t="s">
        <v>36</v>
      </c>
      <c r="B16676" s="20">
        <v>88024005</v>
      </c>
      <c r="C16676" t="s">
        <v>2727</v>
      </c>
      <c r="G16676" s="11" t="s">
        <v>10215</v>
      </c>
      <c r="H16676" t="s">
        <v>10216</v>
      </c>
    </row>
    <row r="16677" spans="1:8">
      <c r="A16677" t="s">
        <v>36</v>
      </c>
      <c r="B16677" s="20">
        <v>88024063</v>
      </c>
      <c r="C16677" t="s">
        <v>2727</v>
      </c>
      <c r="G16677" s="11" t="s">
        <v>10215</v>
      </c>
      <c r="H16677" t="s">
        <v>10216</v>
      </c>
    </row>
    <row r="16678" spans="1:8">
      <c r="A16678" t="s">
        <v>36</v>
      </c>
      <c r="B16678" s="20">
        <v>88024122</v>
      </c>
      <c r="C16678" t="s">
        <v>2541</v>
      </c>
      <c r="G16678" s="11" t="s">
        <v>10215</v>
      </c>
      <c r="H16678" t="s">
        <v>10216</v>
      </c>
    </row>
    <row r="16679" spans="1:8">
      <c r="A16679" t="s">
        <v>36</v>
      </c>
      <c r="B16679" s="20">
        <v>88024123</v>
      </c>
      <c r="C16679" t="s">
        <v>2541</v>
      </c>
      <c r="G16679" s="11" t="s">
        <v>10215</v>
      </c>
      <c r="H16679" t="s">
        <v>10216</v>
      </c>
    </row>
    <row r="16680" spans="1:8">
      <c r="A16680" t="s">
        <v>36</v>
      </c>
      <c r="B16680" s="20">
        <v>88024128</v>
      </c>
      <c r="C16680" t="s">
        <v>6781</v>
      </c>
      <c r="G16680" s="11" t="s">
        <v>10215</v>
      </c>
      <c r="H16680" t="s">
        <v>10216</v>
      </c>
    </row>
    <row r="16681" spans="1:8">
      <c r="A16681" t="s">
        <v>36</v>
      </c>
      <c r="B16681" s="20">
        <v>88024140</v>
      </c>
      <c r="C16681" t="s">
        <v>10287</v>
      </c>
      <c r="G16681" s="11" t="s">
        <v>10215</v>
      </c>
      <c r="H16681" t="s">
        <v>10216</v>
      </c>
    </row>
    <row r="16682" spans="1:8">
      <c r="A16682" t="s">
        <v>36</v>
      </c>
      <c r="B16682" s="20">
        <v>88024208</v>
      </c>
      <c r="C16682" t="s">
        <v>10253</v>
      </c>
      <c r="G16682" s="11" t="s">
        <v>10215</v>
      </c>
      <c r="H16682" t="s">
        <v>10216</v>
      </c>
    </row>
    <row r="16683" spans="1:8">
      <c r="A16683" t="s">
        <v>36</v>
      </c>
      <c r="B16683" s="20">
        <v>88024243</v>
      </c>
      <c r="C16683" t="s">
        <v>6203</v>
      </c>
      <c r="G16683" s="11" t="s">
        <v>10215</v>
      </c>
      <c r="H16683" t="s">
        <v>10216</v>
      </c>
    </row>
    <row r="16684" spans="1:8">
      <c r="A16684" t="s">
        <v>36</v>
      </c>
      <c r="B16684" s="20">
        <v>88024253</v>
      </c>
      <c r="C16684" t="s">
        <v>2553</v>
      </c>
      <c r="G16684" s="11" t="s">
        <v>10215</v>
      </c>
      <c r="H16684" t="s">
        <v>10216</v>
      </c>
    </row>
    <row r="16685" spans="1:8">
      <c r="A16685" t="s">
        <v>36</v>
      </c>
      <c r="B16685" s="20">
        <v>88024255</v>
      </c>
      <c r="C16685" t="s">
        <v>2553</v>
      </c>
      <c r="G16685" s="11" t="s">
        <v>10215</v>
      </c>
      <c r="H16685" t="s">
        <v>10216</v>
      </c>
    </row>
    <row r="16686" spans="1:8">
      <c r="A16686" t="s">
        <v>36</v>
      </c>
      <c r="B16686" s="20">
        <v>88024256</v>
      </c>
      <c r="C16686" t="s">
        <v>2765</v>
      </c>
      <c r="G16686" s="11" t="s">
        <v>10215</v>
      </c>
      <c r="H16686" t="s">
        <v>10216</v>
      </c>
    </row>
    <row r="16687" spans="1:8">
      <c r="A16687" t="s">
        <v>36</v>
      </c>
      <c r="B16687" s="20">
        <v>88024261</v>
      </c>
      <c r="C16687" t="s">
        <v>2765</v>
      </c>
      <c r="G16687" s="11" t="s">
        <v>10215</v>
      </c>
      <c r="H16687" t="s">
        <v>10216</v>
      </c>
    </row>
    <row r="16688" spans="1:8">
      <c r="A16688" t="s">
        <v>36</v>
      </c>
      <c r="B16688" s="20">
        <v>88024319</v>
      </c>
      <c r="C16688" t="s">
        <v>2727</v>
      </c>
      <c r="G16688" s="11" t="s">
        <v>10215</v>
      </c>
      <c r="H16688" t="s">
        <v>10216</v>
      </c>
    </row>
    <row r="16689" spans="1:8">
      <c r="A16689" t="s">
        <v>36</v>
      </c>
      <c r="B16689" s="20">
        <v>88024320</v>
      </c>
      <c r="C16689" t="s">
        <v>2553</v>
      </c>
      <c r="G16689" s="11" t="s">
        <v>10215</v>
      </c>
      <c r="H16689" t="s">
        <v>10216</v>
      </c>
    </row>
    <row r="16690" spans="1:8">
      <c r="A16690" t="s">
        <v>36</v>
      </c>
      <c r="B16690" s="20">
        <v>88024324</v>
      </c>
      <c r="C16690" t="s">
        <v>2700</v>
      </c>
      <c r="G16690" s="11" t="s">
        <v>10215</v>
      </c>
      <c r="H16690" t="s">
        <v>10216</v>
      </c>
    </row>
    <row r="16691" spans="1:8">
      <c r="A16691" t="s">
        <v>36</v>
      </c>
      <c r="B16691" s="20">
        <v>88024327</v>
      </c>
      <c r="C16691" t="s">
        <v>2547</v>
      </c>
      <c r="G16691" s="11" t="s">
        <v>10215</v>
      </c>
      <c r="H16691" t="s">
        <v>10216</v>
      </c>
    </row>
    <row r="16692" spans="1:8">
      <c r="A16692" t="s">
        <v>36</v>
      </c>
      <c r="B16692" s="20">
        <v>88024372</v>
      </c>
      <c r="C16692" t="s">
        <v>10277</v>
      </c>
      <c r="G16692" s="11" t="s">
        <v>10215</v>
      </c>
      <c r="H16692" t="s">
        <v>10216</v>
      </c>
    </row>
    <row r="16693" spans="1:8">
      <c r="A16693" t="s">
        <v>36</v>
      </c>
      <c r="B16693" s="20">
        <v>88024373</v>
      </c>
      <c r="C16693" t="s">
        <v>10277</v>
      </c>
      <c r="G16693" s="11" t="s">
        <v>10215</v>
      </c>
      <c r="H16693" t="s">
        <v>10216</v>
      </c>
    </row>
    <row r="16694" spans="1:8">
      <c r="A16694" t="s">
        <v>36</v>
      </c>
      <c r="B16694" s="20">
        <v>88024376</v>
      </c>
      <c r="C16694" t="s">
        <v>2547</v>
      </c>
      <c r="G16694" s="11" t="s">
        <v>10215</v>
      </c>
      <c r="H16694" t="s">
        <v>10216</v>
      </c>
    </row>
    <row r="16695" spans="1:8">
      <c r="A16695" t="s">
        <v>36</v>
      </c>
      <c r="B16695" s="20">
        <v>88024379</v>
      </c>
      <c r="C16695" t="s">
        <v>10296</v>
      </c>
      <c r="G16695" s="11" t="s">
        <v>10215</v>
      </c>
      <c r="H16695" t="s">
        <v>10216</v>
      </c>
    </row>
    <row r="16696" spans="1:8">
      <c r="A16696" t="s">
        <v>36</v>
      </c>
      <c r="B16696" s="20">
        <v>88024382</v>
      </c>
      <c r="C16696" t="s">
        <v>10297</v>
      </c>
      <c r="G16696" s="11" t="s">
        <v>10215</v>
      </c>
      <c r="H16696" t="s">
        <v>10216</v>
      </c>
    </row>
    <row r="16697" spans="1:8">
      <c r="A16697" t="s">
        <v>36</v>
      </c>
      <c r="B16697" s="20">
        <v>88024385</v>
      </c>
      <c r="C16697" t="s">
        <v>2541</v>
      </c>
      <c r="G16697" s="11" t="s">
        <v>10215</v>
      </c>
      <c r="H16697" t="s">
        <v>10216</v>
      </c>
    </row>
    <row r="16698" spans="1:8">
      <c r="A16698" t="s">
        <v>36</v>
      </c>
      <c r="B16698" s="20">
        <v>88021152</v>
      </c>
      <c r="C16698" t="s">
        <v>2765</v>
      </c>
      <c r="G16698" s="11" t="s">
        <v>10215</v>
      </c>
      <c r="H16698" t="s">
        <v>10216</v>
      </c>
    </row>
    <row r="16699" spans="1:8">
      <c r="A16699" t="s">
        <v>36</v>
      </c>
      <c r="B16699" s="20">
        <v>88021153</v>
      </c>
      <c r="C16699" t="s">
        <v>10287</v>
      </c>
      <c r="G16699" s="11" t="s">
        <v>10215</v>
      </c>
      <c r="H16699" t="s">
        <v>10216</v>
      </c>
    </row>
    <row r="16700" spans="1:8">
      <c r="A16700" t="s">
        <v>36</v>
      </c>
      <c r="B16700" s="20">
        <v>88021154</v>
      </c>
      <c r="C16700" t="s">
        <v>2765</v>
      </c>
      <c r="G16700" s="11" t="s">
        <v>10215</v>
      </c>
      <c r="H16700" t="s">
        <v>10216</v>
      </c>
    </row>
    <row r="16701" spans="1:8">
      <c r="A16701" t="s">
        <v>36</v>
      </c>
      <c r="B16701" s="20">
        <v>88021155</v>
      </c>
      <c r="C16701" t="s">
        <v>10287</v>
      </c>
      <c r="G16701" s="11" t="s">
        <v>10215</v>
      </c>
      <c r="H16701" t="s">
        <v>10216</v>
      </c>
    </row>
    <row r="16702" spans="1:8">
      <c r="A16702" t="s">
        <v>36</v>
      </c>
      <c r="B16702" s="20">
        <v>88021258</v>
      </c>
      <c r="C16702" t="s">
        <v>2732</v>
      </c>
      <c r="G16702" s="11" t="s">
        <v>10215</v>
      </c>
      <c r="H16702" t="s">
        <v>10216</v>
      </c>
    </row>
    <row r="16703" spans="1:8">
      <c r="A16703" t="s">
        <v>36</v>
      </c>
      <c r="B16703" s="20">
        <v>88021310</v>
      </c>
      <c r="C16703" t="s">
        <v>2765</v>
      </c>
      <c r="G16703" s="11" t="s">
        <v>10215</v>
      </c>
      <c r="H16703" t="s">
        <v>10216</v>
      </c>
    </row>
    <row r="16704" spans="1:8">
      <c r="A16704" t="s">
        <v>36</v>
      </c>
      <c r="B16704" s="20">
        <v>88021390</v>
      </c>
      <c r="C16704" t="s">
        <v>10217</v>
      </c>
      <c r="G16704" s="11" t="s">
        <v>10215</v>
      </c>
      <c r="H16704" t="s">
        <v>10216</v>
      </c>
    </row>
    <row r="16705" spans="1:8">
      <c r="A16705" t="s">
        <v>36</v>
      </c>
      <c r="B16705" s="20">
        <v>88021410</v>
      </c>
      <c r="C16705" t="s">
        <v>10250</v>
      </c>
      <c r="G16705" s="11" t="s">
        <v>10215</v>
      </c>
      <c r="H16705" t="s">
        <v>10216</v>
      </c>
    </row>
    <row r="16706" spans="1:8">
      <c r="A16706" t="s">
        <v>36</v>
      </c>
      <c r="B16706" s="20">
        <v>88021541</v>
      </c>
      <c r="C16706" t="s">
        <v>10288</v>
      </c>
      <c r="G16706" s="11" t="s">
        <v>10215</v>
      </c>
      <c r="H16706" t="s">
        <v>10216</v>
      </c>
    </row>
    <row r="16707" spans="1:8">
      <c r="A16707" t="s">
        <v>36</v>
      </c>
      <c r="B16707" s="20">
        <v>88021556</v>
      </c>
      <c r="C16707" t="s">
        <v>10298</v>
      </c>
      <c r="G16707" s="11" t="s">
        <v>10215</v>
      </c>
      <c r="H16707" t="s">
        <v>10216</v>
      </c>
    </row>
    <row r="16708" spans="1:8">
      <c r="A16708" t="s">
        <v>36</v>
      </c>
      <c r="B16708" s="20">
        <v>88021562</v>
      </c>
      <c r="C16708" t="s">
        <v>10298</v>
      </c>
      <c r="G16708" s="11" t="s">
        <v>10215</v>
      </c>
      <c r="H16708" t="s">
        <v>10216</v>
      </c>
    </row>
    <row r="16709" spans="1:8">
      <c r="A16709" t="s">
        <v>36</v>
      </c>
      <c r="B16709" s="20">
        <v>88021677</v>
      </c>
      <c r="C16709" t="s">
        <v>2765</v>
      </c>
      <c r="G16709" s="11" t="s">
        <v>10215</v>
      </c>
      <c r="H16709" t="s">
        <v>10216</v>
      </c>
    </row>
    <row r="16710" spans="1:8">
      <c r="A16710" t="s">
        <v>36</v>
      </c>
      <c r="B16710" s="20">
        <v>88021797</v>
      </c>
      <c r="C16710" t="s">
        <v>2537</v>
      </c>
      <c r="G16710" s="11" t="s">
        <v>10215</v>
      </c>
      <c r="H16710" t="s">
        <v>10216</v>
      </c>
    </row>
    <row r="16711" spans="1:8">
      <c r="A16711" t="s">
        <v>36</v>
      </c>
      <c r="B16711" s="20">
        <v>88021798</v>
      </c>
      <c r="C16711" t="s">
        <v>2537</v>
      </c>
      <c r="G16711" s="11" t="s">
        <v>10215</v>
      </c>
      <c r="H16711" t="s">
        <v>10216</v>
      </c>
    </row>
    <row r="16712" spans="1:8">
      <c r="A16712" t="s">
        <v>36</v>
      </c>
      <c r="B16712" s="20">
        <v>88023881</v>
      </c>
      <c r="C16712" t="s">
        <v>2553</v>
      </c>
      <c r="G16712" s="11" t="s">
        <v>10215</v>
      </c>
      <c r="H16712" t="s">
        <v>10216</v>
      </c>
    </row>
    <row r="16713" spans="1:8">
      <c r="A16713" t="s">
        <v>36</v>
      </c>
      <c r="B16713" s="20">
        <v>88024126</v>
      </c>
      <c r="C16713" t="s">
        <v>2547</v>
      </c>
      <c r="G16713" s="11" t="s">
        <v>10215</v>
      </c>
      <c r="H16713" t="s">
        <v>10216</v>
      </c>
    </row>
    <row r="16714" spans="1:8">
      <c r="A16714" t="s">
        <v>36</v>
      </c>
      <c r="B16714" s="20">
        <v>88024132</v>
      </c>
      <c r="C16714" t="s">
        <v>10256</v>
      </c>
      <c r="G16714" s="11" t="s">
        <v>10215</v>
      </c>
      <c r="H16714" t="s">
        <v>10216</v>
      </c>
    </row>
    <row r="16715" spans="1:8">
      <c r="A16715" t="s">
        <v>36</v>
      </c>
      <c r="B16715" s="20">
        <v>88024210</v>
      </c>
      <c r="C16715" t="s">
        <v>2765</v>
      </c>
      <c r="G16715" s="11" t="s">
        <v>10215</v>
      </c>
      <c r="H16715" t="s">
        <v>10216</v>
      </c>
    </row>
    <row r="16716" spans="1:8">
      <c r="A16716" t="s">
        <v>36</v>
      </c>
      <c r="B16716" s="20">
        <v>88024481</v>
      </c>
      <c r="C16716" t="s">
        <v>6792</v>
      </c>
      <c r="G16716" s="11" t="s">
        <v>10215</v>
      </c>
      <c r="H16716" t="s">
        <v>10216</v>
      </c>
    </row>
    <row r="16717" spans="1:8">
      <c r="A16717" t="s">
        <v>36</v>
      </c>
      <c r="B16717" s="20">
        <v>88024482</v>
      </c>
      <c r="C16717" t="s">
        <v>10253</v>
      </c>
      <c r="G16717" s="11" t="s">
        <v>10215</v>
      </c>
      <c r="H16717" t="s">
        <v>10216</v>
      </c>
    </row>
    <row r="16718" spans="1:8">
      <c r="A16718" t="s">
        <v>36</v>
      </c>
      <c r="B16718" s="20">
        <v>88024785</v>
      </c>
      <c r="C16718" t="s">
        <v>10247</v>
      </c>
      <c r="G16718" s="11" t="s">
        <v>10215</v>
      </c>
      <c r="H16718" t="s">
        <v>10216</v>
      </c>
    </row>
    <row r="16719" spans="1:8">
      <c r="A16719" t="s">
        <v>36</v>
      </c>
      <c r="B16719" s="20">
        <v>88024848</v>
      </c>
      <c r="C16719" t="s">
        <v>2547</v>
      </c>
      <c r="G16719" s="11" t="s">
        <v>10215</v>
      </c>
      <c r="H16719" t="s">
        <v>10216</v>
      </c>
    </row>
    <row r="16720" spans="1:8">
      <c r="A16720" t="s">
        <v>36</v>
      </c>
      <c r="B16720" s="20">
        <v>88024855</v>
      </c>
      <c r="C16720" t="s">
        <v>2547</v>
      </c>
      <c r="G16720" s="11" t="s">
        <v>10215</v>
      </c>
      <c r="H16720" t="s">
        <v>10216</v>
      </c>
    </row>
    <row r="16721" spans="1:8">
      <c r="A16721" t="s">
        <v>36</v>
      </c>
      <c r="B16721" s="20">
        <v>88024925</v>
      </c>
      <c r="C16721" t="s">
        <v>2593</v>
      </c>
      <c r="G16721" s="11" t="s">
        <v>10215</v>
      </c>
      <c r="H16721" t="s">
        <v>10216</v>
      </c>
    </row>
    <row r="16722" spans="1:8">
      <c r="A16722" t="s">
        <v>36</v>
      </c>
      <c r="B16722" s="20">
        <v>88025184</v>
      </c>
      <c r="C16722" t="s">
        <v>2632</v>
      </c>
      <c r="G16722" s="11" t="s">
        <v>10215</v>
      </c>
      <c r="H16722" t="s">
        <v>10216</v>
      </c>
    </row>
    <row r="16723" spans="1:8">
      <c r="A16723" t="s">
        <v>36</v>
      </c>
      <c r="B16723" s="20">
        <v>88025185</v>
      </c>
      <c r="C16723" t="s">
        <v>2632</v>
      </c>
      <c r="G16723" s="11" t="s">
        <v>10215</v>
      </c>
      <c r="H16723" t="s">
        <v>10216</v>
      </c>
    </row>
    <row r="16724" spans="1:8">
      <c r="A16724" t="s">
        <v>36</v>
      </c>
      <c r="B16724" s="20">
        <v>88025317</v>
      </c>
      <c r="C16724" t="s">
        <v>10225</v>
      </c>
      <c r="G16724" s="11" t="s">
        <v>10215</v>
      </c>
      <c r="H16724" t="s">
        <v>10216</v>
      </c>
    </row>
    <row r="16725" spans="1:8">
      <c r="A16725" t="s">
        <v>36</v>
      </c>
      <c r="B16725" s="20">
        <v>88025378</v>
      </c>
      <c r="C16725" t="s">
        <v>2765</v>
      </c>
      <c r="G16725" s="11" t="s">
        <v>10215</v>
      </c>
      <c r="H16725" t="s">
        <v>10216</v>
      </c>
    </row>
    <row r="16726" spans="1:8">
      <c r="A16726" t="s">
        <v>36</v>
      </c>
      <c r="B16726" s="20">
        <v>88025817</v>
      </c>
      <c r="C16726" t="s">
        <v>2541</v>
      </c>
      <c r="G16726" s="11" t="s">
        <v>10215</v>
      </c>
      <c r="H16726" t="s">
        <v>10216</v>
      </c>
    </row>
    <row r="16727" spans="1:8">
      <c r="A16727" t="s">
        <v>36</v>
      </c>
      <c r="B16727" s="20">
        <v>88025906</v>
      </c>
      <c r="C16727" t="s">
        <v>10296</v>
      </c>
      <c r="G16727" s="11" t="s">
        <v>10215</v>
      </c>
      <c r="H16727" t="s">
        <v>10216</v>
      </c>
    </row>
    <row r="16728" spans="1:8">
      <c r="A16728" t="s">
        <v>36</v>
      </c>
      <c r="B16728" s="20">
        <v>88025912</v>
      </c>
      <c r="C16728" t="s">
        <v>2765</v>
      </c>
      <c r="G16728" s="11" t="s">
        <v>10215</v>
      </c>
      <c r="H16728" t="s">
        <v>10216</v>
      </c>
    </row>
    <row r="16729" spans="1:8">
      <c r="A16729" t="s">
        <v>36</v>
      </c>
      <c r="B16729" s="20">
        <v>88025913</v>
      </c>
      <c r="C16729" t="s">
        <v>10268</v>
      </c>
      <c r="G16729" s="11" t="s">
        <v>10215</v>
      </c>
      <c r="H16729" t="s">
        <v>10216</v>
      </c>
    </row>
    <row r="16730" spans="1:8">
      <c r="A16730" t="s">
        <v>36</v>
      </c>
      <c r="B16730" s="20">
        <v>88025993</v>
      </c>
      <c r="C16730" t="s">
        <v>2718</v>
      </c>
      <c r="G16730" s="11" t="s">
        <v>10215</v>
      </c>
      <c r="H16730" t="s">
        <v>10216</v>
      </c>
    </row>
    <row r="16731" spans="1:8">
      <c r="A16731" t="s">
        <v>36</v>
      </c>
      <c r="B16731" s="20">
        <v>88025819</v>
      </c>
      <c r="C16731" t="s">
        <v>2541</v>
      </c>
      <c r="G16731" s="11" t="s">
        <v>10215</v>
      </c>
      <c r="H16731" t="s">
        <v>10216</v>
      </c>
    </row>
    <row r="16732" spans="1:8">
      <c r="A16732" t="s">
        <v>36</v>
      </c>
      <c r="B16732" s="20">
        <v>88025822</v>
      </c>
      <c r="C16732" t="s">
        <v>10219</v>
      </c>
      <c r="G16732" s="11" t="s">
        <v>10215</v>
      </c>
      <c r="H16732" t="s">
        <v>10216</v>
      </c>
    </row>
    <row r="16733" spans="1:8">
      <c r="A16733" t="s">
        <v>36</v>
      </c>
      <c r="B16733" s="20">
        <v>88025865</v>
      </c>
      <c r="C16733" t="s">
        <v>10287</v>
      </c>
      <c r="G16733" s="11" t="s">
        <v>10215</v>
      </c>
      <c r="H16733" t="s">
        <v>10216</v>
      </c>
    </row>
    <row r="16734" spans="1:8">
      <c r="A16734" t="s">
        <v>36</v>
      </c>
      <c r="B16734" s="20">
        <v>88025883</v>
      </c>
      <c r="C16734" t="s">
        <v>2632</v>
      </c>
      <c r="G16734" s="11" t="s">
        <v>10215</v>
      </c>
      <c r="H16734" t="s">
        <v>10216</v>
      </c>
    </row>
    <row r="16735" spans="1:8">
      <c r="A16735" t="s">
        <v>36</v>
      </c>
      <c r="B16735" s="20">
        <v>88025885</v>
      </c>
      <c r="C16735" t="s">
        <v>2541</v>
      </c>
      <c r="G16735" s="11" t="s">
        <v>10215</v>
      </c>
      <c r="H16735" t="s">
        <v>10216</v>
      </c>
    </row>
    <row r="16736" spans="1:8">
      <c r="A16736" t="s">
        <v>36</v>
      </c>
      <c r="B16736" s="20">
        <v>88025891</v>
      </c>
      <c r="C16736" t="s">
        <v>2541</v>
      </c>
      <c r="G16736" s="11" t="s">
        <v>10215</v>
      </c>
      <c r="H16736" t="s">
        <v>10216</v>
      </c>
    </row>
    <row r="16737" spans="1:8">
      <c r="A16737" t="s">
        <v>36</v>
      </c>
      <c r="B16737" s="20">
        <v>88025903</v>
      </c>
      <c r="C16737" t="s">
        <v>2547</v>
      </c>
      <c r="G16737" s="11" t="s">
        <v>10215</v>
      </c>
      <c r="H16737" t="s">
        <v>10216</v>
      </c>
    </row>
    <row r="16738" spans="1:8">
      <c r="A16738" t="s">
        <v>36</v>
      </c>
      <c r="B16738" s="20">
        <v>88025914</v>
      </c>
      <c r="C16738" t="s">
        <v>2547</v>
      </c>
      <c r="G16738" s="11" t="s">
        <v>10215</v>
      </c>
      <c r="H16738" t="s">
        <v>10216</v>
      </c>
    </row>
    <row r="16739" spans="1:8">
      <c r="A16739" t="s">
        <v>36</v>
      </c>
      <c r="B16739" s="20">
        <v>88025917</v>
      </c>
      <c r="C16739" t="s">
        <v>2541</v>
      </c>
      <c r="G16739" s="11" t="s">
        <v>10215</v>
      </c>
      <c r="H16739" t="s">
        <v>10216</v>
      </c>
    </row>
    <row r="16740" spans="1:8">
      <c r="A16740" t="s">
        <v>36</v>
      </c>
      <c r="B16740" s="20">
        <v>88025938</v>
      </c>
      <c r="C16740" t="s">
        <v>10287</v>
      </c>
      <c r="G16740" s="11" t="s">
        <v>10215</v>
      </c>
      <c r="H16740" t="s">
        <v>10216</v>
      </c>
    </row>
    <row r="16741" spans="1:8">
      <c r="A16741" t="s">
        <v>36</v>
      </c>
      <c r="B16741" s="20">
        <v>88025970</v>
      </c>
      <c r="C16741" t="s">
        <v>10287</v>
      </c>
      <c r="G16741" s="11" t="s">
        <v>10215</v>
      </c>
      <c r="H16741" t="s">
        <v>10216</v>
      </c>
    </row>
    <row r="16742" spans="1:8">
      <c r="A16742" t="s">
        <v>36</v>
      </c>
      <c r="B16742" s="20">
        <v>88025978</v>
      </c>
      <c r="C16742" t="s">
        <v>2541</v>
      </c>
      <c r="G16742" s="11" t="s">
        <v>10215</v>
      </c>
      <c r="H16742" t="s">
        <v>10216</v>
      </c>
    </row>
    <row r="16743" spans="1:8">
      <c r="A16743" t="s">
        <v>36</v>
      </c>
      <c r="B16743" s="20">
        <v>88025979</v>
      </c>
      <c r="C16743" t="s">
        <v>2541</v>
      </c>
      <c r="G16743" s="11" t="s">
        <v>10215</v>
      </c>
      <c r="H16743" t="s">
        <v>10216</v>
      </c>
    </row>
    <row r="16744" spans="1:8">
      <c r="A16744" t="s">
        <v>36</v>
      </c>
      <c r="B16744" s="20">
        <v>88026032</v>
      </c>
      <c r="C16744" t="s">
        <v>10275</v>
      </c>
      <c r="G16744" s="11" t="s">
        <v>10215</v>
      </c>
      <c r="H16744" t="s">
        <v>10216</v>
      </c>
    </row>
    <row r="16745" spans="1:8">
      <c r="A16745" t="s">
        <v>36</v>
      </c>
      <c r="B16745" s="20">
        <v>88021633</v>
      </c>
      <c r="C16745" t="s">
        <v>2541</v>
      </c>
      <c r="G16745" s="11" t="s">
        <v>10215</v>
      </c>
      <c r="H16745" t="s">
        <v>10216</v>
      </c>
    </row>
    <row r="16746" spans="1:8">
      <c r="A16746" t="s">
        <v>36</v>
      </c>
      <c r="B16746" s="20">
        <v>88021894</v>
      </c>
      <c r="C16746" t="s">
        <v>2547</v>
      </c>
      <c r="G16746" s="11" t="s">
        <v>10215</v>
      </c>
      <c r="H16746" t="s">
        <v>10216</v>
      </c>
    </row>
    <row r="16747" spans="1:8">
      <c r="A16747" t="s">
        <v>36</v>
      </c>
      <c r="B16747" s="20">
        <v>88021940</v>
      </c>
      <c r="C16747" t="s">
        <v>2593</v>
      </c>
      <c r="G16747" s="11" t="s">
        <v>10215</v>
      </c>
      <c r="H16747" t="s">
        <v>10216</v>
      </c>
    </row>
    <row r="16748" spans="1:8">
      <c r="A16748" t="s">
        <v>36</v>
      </c>
      <c r="B16748" s="20">
        <v>88023543</v>
      </c>
      <c r="C16748" t="s">
        <v>10250</v>
      </c>
      <c r="G16748" s="11" t="s">
        <v>10215</v>
      </c>
      <c r="H16748" t="s">
        <v>10216</v>
      </c>
    </row>
    <row r="16749" spans="1:8">
      <c r="A16749" t="s">
        <v>36</v>
      </c>
      <c r="B16749" s="20">
        <v>88023544</v>
      </c>
      <c r="C16749" t="s">
        <v>10250</v>
      </c>
      <c r="G16749" s="11" t="s">
        <v>10215</v>
      </c>
      <c r="H16749" t="s">
        <v>10216</v>
      </c>
    </row>
    <row r="16750" spans="1:8">
      <c r="A16750" t="s">
        <v>36</v>
      </c>
      <c r="B16750" s="20">
        <v>88023545</v>
      </c>
      <c r="C16750" t="s">
        <v>10250</v>
      </c>
      <c r="G16750" s="11" t="s">
        <v>10215</v>
      </c>
      <c r="H16750" t="s">
        <v>10216</v>
      </c>
    </row>
    <row r="16751" spans="1:8">
      <c r="A16751" t="s">
        <v>36</v>
      </c>
      <c r="B16751" s="20">
        <v>88023546</v>
      </c>
      <c r="C16751" t="s">
        <v>10250</v>
      </c>
      <c r="G16751" s="11" t="s">
        <v>10215</v>
      </c>
      <c r="H16751" t="s">
        <v>10216</v>
      </c>
    </row>
    <row r="16752" spans="1:8">
      <c r="A16752" t="s">
        <v>36</v>
      </c>
      <c r="B16752" s="20">
        <v>88023547</v>
      </c>
      <c r="C16752" t="s">
        <v>10250</v>
      </c>
      <c r="G16752" s="11" t="s">
        <v>10215</v>
      </c>
      <c r="H16752" t="s">
        <v>10216</v>
      </c>
    </row>
    <row r="16753" spans="1:8">
      <c r="A16753" t="s">
        <v>36</v>
      </c>
      <c r="B16753" s="20">
        <v>88023548</v>
      </c>
      <c r="C16753" t="s">
        <v>10250</v>
      </c>
      <c r="G16753" s="11" t="s">
        <v>10215</v>
      </c>
      <c r="H16753" t="s">
        <v>10216</v>
      </c>
    </row>
    <row r="16754" spans="1:8">
      <c r="A16754" t="s">
        <v>36</v>
      </c>
      <c r="B16754" s="20">
        <v>88023549</v>
      </c>
      <c r="C16754" t="s">
        <v>10250</v>
      </c>
      <c r="G16754" s="11" t="s">
        <v>10215</v>
      </c>
      <c r="H16754" t="s">
        <v>10216</v>
      </c>
    </row>
    <row r="16755" spans="1:8">
      <c r="A16755" t="s">
        <v>36</v>
      </c>
      <c r="B16755" s="20">
        <v>88023550</v>
      </c>
      <c r="C16755" t="s">
        <v>10250</v>
      </c>
      <c r="G16755" s="11" t="s">
        <v>10215</v>
      </c>
      <c r="H16755" t="s">
        <v>10216</v>
      </c>
    </row>
    <row r="16756" spans="1:8">
      <c r="A16756" t="s">
        <v>36</v>
      </c>
      <c r="B16756" s="20">
        <v>88023551</v>
      </c>
      <c r="C16756" t="s">
        <v>10250</v>
      </c>
      <c r="G16756" s="11" t="s">
        <v>10215</v>
      </c>
      <c r="H16756" t="s">
        <v>10216</v>
      </c>
    </row>
    <row r="16757" spans="1:8">
      <c r="A16757" t="s">
        <v>36</v>
      </c>
      <c r="B16757" s="20">
        <v>88023552</v>
      </c>
      <c r="C16757" t="s">
        <v>10250</v>
      </c>
      <c r="G16757" s="11" t="s">
        <v>10215</v>
      </c>
      <c r="H16757" t="s">
        <v>10216</v>
      </c>
    </row>
    <row r="16758" spans="1:8">
      <c r="A16758" t="s">
        <v>36</v>
      </c>
      <c r="B16758" s="20">
        <v>88023553</v>
      </c>
      <c r="C16758" t="s">
        <v>10250</v>
      </c>
      <c r="G16758" s="11" t="s">
        <v>10215</v>
      </c>
      <c r="H16758" t="s">
        <v>10216</v>
      </c>
    </row>
    <row r="16759" spans="1:8">
      <c r="A16759" t="s">
        <v>36</v>
      </c>
      <c r="B16759" s="20">
        <v>88023554</v>
      </c>
      <c r="C16759" t="s">
        <v>10250</v>
      </c>
      <c r="G16759" s="11" t="s">
        <v>10215</v>
      </c>
      <c r="H16759" t="s">
        <v>10216</v>
      </c>
    </row>
    <row r="16760" spans="1:8">
      <c r="A16760" t="s">
        <v>36</v>
      </c>
      <c r="B16760" s="20">
        <v>88023555</v>
      </c>
      <c r="C16760" t="s">
        <v>10250</v>
      </c>
      <c r="G16760" s="11" t="s">
        <v>10215</v>
      </c>
      <c r="H16760" t="s">
        <v>10216</v>
      </c>
    </row>
    <row r="16761" spans="1:8">
      <c r="A16761" t="s">
        <v>36</v>
      </c>
      <c r="B16761" s="20">
        <v>88023556</v>
      </c>
      <c r="C16761" t="s">
        <v>10250</v>
      </c>
      <c r="G16761" s="11" t="s">
        <v>10215</v>
      </c>
      <c r="H16761" t="s">
        <v>10216</v>
      </c>
    </row>
    <row r="16762" spans="1:8">
      <c r="A16762" t="s">
        <v>36</v>
      </c>
      <c r="B16762" s="20">
        <v>88023557</v>
      </c>
      <c r="C16762" t="s">
        <v>10250</v>
      </c>
      <c r="G16762" s="11" t="s">
        <v>10215</v>
      </c>
      <c r="H16762" t="s">
        <v>10216</v>
      </c>
    </row>
    <row r="16763" spans="1:8">
      <c r="A16763" t="s">
        <v>36</v>
      </c>
      <c r="B16763" s="20">
        <v>88023558</v>
      </c>
      <c r="C16763" t="s">
        <v>10250</v>
      </c>
      <c r="G16763" s="11" t="s">
        <v>10215</v>
      </c>
      <c r="H16763" t="s">
        <v>10216</v>
      </c>
    </row>
    <row r="16764" spans="1:8">
      <c r="A16764" t="s">
        <v>36</v>
      </c>
      <c r="B16764" s="20">
        <v>88023559</v>
      </c>
      <c r="C16764" t="s">
        <v>10250</v>
      </c>
      <c r="G16764" s="11" t="s">
        <v>10215</v>
      </c>
      <c r="H16764" t="s">
        <v>10216</v>
      </c>
    </row>
    <row r="16765" spans="1:8">
      <c r="A16765" t="s">
        <v>36</v>
      </c>
      <c r="B16765" s="20">
        <v>88023560</v>
      </c>
      <c r="C16765" t="s">
        <v>10250</v>
      </c>
      <c r="G16765" s="11" t="s">
        <v>10215</v>
      </c>
      <c r="H16765" t="s">
        <v>10216</v>
      </c>
    </row>
    <row r="16766" spans="1:8">
      <c r="A16766" t="s">
        <v>36</v>
      </c>
      <c r="B16766" s="20">
        <v>88023561</v>
      </c>
      <c r="C16766" t="s">
        <v>10250</v>
      </c>
      <c r="G16766" s="11" t="s">
        <v>10215</v>
      </c>
      <c r="H16766" t="s">
        <v>10216</v>
      </c>
    </row>
    <row r="16767" spans="1:8">
      <c r="A16767" t="s">
        <v>36</v>
      </c>
      <c r="B16767" s="20">
        <v>88023562</v>
      </c>
      <c r="C16767" t="s">
        <v>10250</v>
      </c>
      <c r="G16767" s="11" t="s">
        <v>10215</v>
      </c>
      <c r="H16767" t="s">
        <v>10216</v>
      </c>
    </row>
    <row r="16768" spans="1:8">
      <c r="A16768" t="s">
        <v>36</v>
      </c>
      <c r="B16768" s="20">
        <v>88023563</v>
      </c>
      <c r="C16768" t="s">
        <v>10250</v>
      </c>
      <c r="G16768" s="11" t="s">
        <v>10215</v>
      </c>
      <c r="H16768" t="s">
        <v>10216</v>
      </c>
    </row>
    <row r="16769" spans="1:8">
      <c r="A16769" t="s">
        <v>36</v>
      </c>
      <c r="B16769" s="20">
        <v>88023564</v>
      </c>
      <c r="C16769" t="s">
        <v>10250</v>
      </c>
      <c r="G16769" s="11" t="s">
        <v>10215</v>
      </c>
      <c r="H16769" t="s">
        <v>10216</v>
      </c>
    </row>
    <row r="16770" spans="1:8">
      <c r="A16770" t="s">
        <v>36</v>
      </c>
      <c r="B16770" s="20">
        <v>88023565</v>
      </c>
      <c r="C16770" t="s">
        <v>10250</v>
      </c>
      <c r="G16770" s="11" t="s">
        <v>10215</v>
      </c>
      <c r="H16770" t="s">
        <v>10216</v>
      </c>
    </row>
    <row r="16771" spans="1:8">
      <c r="A16771" t="s">
        <v>36</v>
      </c>
      <c r="B16771" s="20">
        <v>88023566</v>
      </c>
      <c r="C16771" t="s">
        <v>10250</v>
      </c>
      <c r="G16771" s="11" t="s">
        <v>10215</v>
      </c>
      <c r="H16771" t="s">
        <v>10216</v>
      </c>
    </row>
    <row r="16772" spans="1:8">
      <c r="A16772" t="s">
        <v>36</v>
      </c>
      <c r="B16772" s="20">
        <v>88023567</v>
      </c>
      <c r="C16772" t="s">
        <v>10250</v>
      </c>
      <c r="G16772" s="11" t="s">
        <v>10215</v>
      </c>
      <c r="H16772" t="s">
        <v>10216</v>
      </c>
    </row>
    <row r="16773" spans="1:8">
      <c r="A16773" t="s">
        <v>36</v>
      </c>
      <c r="B16773" s="20">
        <v>88023568</v>
      </c>
      <c r="C16773" t="s">
        <v>10250</v>
      </c>
      <c r="G16773" s="11" t="s">
        <v>10215</v>
      </c>
      <c r="H16773" t="s">
        <v>10216</v>
      </c>
    </row>
    <row r="16774" spans="1:8">
      <c r="A16774" t="s">
        <v>36</v>
      </c>
      <c r="B16774" s="20">
        <v>88023569</v>
      </c>
      <c r="C16774" t="s">
        <v>10250</v>
      </c>
      <c r="G16774" s="11" t="s">
        <v>10215</v>
      </c>
      <c r="H16774" t="s">
        <v>10216</v>
      </c>
    </row>
    <row r="16775" spans="1:8">
      <c r="A16775" t="s">
        <v>36</v>
      </c>
      <c r="B16775" s="20">
        <v>88023570</v>
      </c>
      <c r="C16775" t="s">
        <v>10250</v>
      </c>
      <c r="G16775" s="11" t="s">
        <v>10215</v>
      </c>
      <c r="H16775" t="s">
        <v>10216</v>
      </c>
    </row>
    <row r="16776" spans="1:8">
      <c r="A16776" t="s">
        <v>36</v>
      </c>
      <c r="B16776" s="20">
        <v>88023571</v>
      </c>
      <c r="C16776" t="s">
        <v>10250</v>
      </c>
      <c r="G16776" s="11" t="s">
        <v>10215</v>
      </c>
      <c r="H16776" t="s">
        <v>10216</v>
      </c>
    </row>
    <row r="16777" spans="1:8">
      <c r="A16777" t="s">
        <v>36</v>
      </c>
      <c r="B16777" s="20">
        <v>88023572</v>
      </c>
      <c r="C16777" t="s">
        <v>10250</v>
      </c>
      <c r="G16777" s="11" t="s">
        <v>10215</v>
      </c>
      <c r="H16777" t="s">
        <v>10216</v>
      </c>
    </row>
    <row r="16778" spans="1:8">
      <c r="A16778" t="s">
        <v>36</v>
      </c>
      <c r="B16778" s="20">
        <v>88023573</v>
      </c>
      <c r="C16778" t="s">
        <v>10250</v>
      </c>
      <c r="G16778" s="11" t="s">
        <v>10215</v>
      </c>
      <c r="H16778" t="s">
        <v>10216</v>
      </c>
    </row>
    <row r="16779" spans="1:8">
      <c r="A16779" t="s">
        <v>36</v>
      </c>
      <c r="B16779" s="20">
        <v>88023574</v>
      </c>
      <c r="C16779" t="s">
        <v>10250</v>
      </c>
      <c r="G16779" s="11" t="s">
        <v>10215</v>
      </c>
      <c r="H16779" t="s">
        <v>10216</v>
      </c>
    </row>
    <row r="16780" spans="1:8">
      <c r="A16780" t="s">
        <v>36</v>
      </c>
      <c r="B16780" s="20">
        <v>88023575</v>
      </c>
      <c r="C16780" t="s">
        <v>10250</v>
      </c>
      <c r="G16780" s="11" t="s">
        <v>10215</v>
      </c>
      <c r="H16780" t="s">
        <v>10216</v>
      </c>
    </row>
    <row r="16781" spans="1:8">
      <c r="A16781" t="s">
        <v>36</v>
      </c>
      <c r="B16781" s="20">
        <v>88023576</v>
      </c>
      <c r="C16781" t="s">
        <v>10250</v>
      </c>
      <c r="G16781" s="11" t="s">
        <v>10215</v>
      </c>
      <c r="H16781" t="s">
        <v>10216</v>
      </c>
    </row>
    <row r="16782" spans="1:8">
      <c r="A16782" t="s">
        <v>36</v>
      </c>
      <c r="B16782" s="20">
        <v>88023577</v>
      </c>
      <c r="C16782" t="s">
        <v>10250</v>
      </c>
      <c r="G16782" s="11" t="s">
        <v>10215</v>
      </c>
      <c r="H16782" t="s">
        <v>10216</v>
      </c>
    </row>
    <row r="16783" spans="1:8">
      <c r="A16783" t="s">
        <v>36</v>
      </c>
      <c r="B16783" s="20">
        <v>88023578</v>
      </c>
      <c r="C16783" t="s">
        <v>10250</v>
      </c>
      <c r="G16783" s="11" t="s">
        <v>10215</v>
      </c>
      <c r="H16783" t="s">
        <v>10216</v>
      </c>
    </row>
    <row r="16784" spans="1:8">
      <c r="A16784" t="s">
        <v>36</v>
      </c>
      <c r="B16784" s="20">
        <v>88023579</v>
      </c>
      <c r="C16784" t="s">
        <v>10250</v>
      </c>
      <c r="G16784" s="11" t="s">
        <v>10215</v>
      </c>
      <c r="H16784" t="s">
        <v>10216</v>
      </c>
    </row>
    <row r="16785" spans="1:8">
      <c r="A16785" t="s">
        <v>36</v>
      </c>
      <c r="B16785" s="20">
        <v>88023580</v>
      </c>
      <c r="C16785" t="s">
        <v>10250</v>
      </c>
      <c r="G16785" s="11" t="s">
        <v>10215</v>
      </c>
      <c r="H16785" t="s">
        <v>10216</v>
      </c>
    </row>
    <row r="16786" spans="1:8">
      <c r="A16786" t="s">
        <v>36</v>
      </c>
      <c r="B16786" s="20">
        <v>88023581</v>
      </c>
      <c r="C16786" t="s">
        <v>10250</v>
      </c>
      <c r="G16786" s="11" t="s">
        <v>10215</v>
      </c>
      <c r="H16786" t="s">
        <v>10216</v>
      </c>
    </row>
    <row r="16787" spans="1:8">
      <c r="A16787" t="s">
        <v>36</v>
      </c>
      <c r="B16787" s="20">
        <v>88023582</v>
      </c>
      <c r="C16787" t="s">
        <v>10250</v>
      </c>
      <c r="G16787" s="11" t="s">
        <v>10215</v>
      </c>
      <c r="H16787" t="s">
        <v>10216</v>
      </c>
    </row>
    <row r="16788" spans="1:8">
      <c r="A16788" t="s">
        <v>36</v>
      </c>
      <c r="B16788" s="20">
        <v>88023583</v>
      </c>
      <c r="C16788" t="s">
        <v>10250</v>
      </c>
      <c r="G16788" s="11" t="s">
        <v>10215</v>
      </c>
      <c r="H16788" t="s">
        <v>10216</v>
      </c>
    </row>
    <row r="16789" spans="1:8">
      <c r="A16789" t="s">
        <v>36</v>
      </c>
      <c r="B16789" s="20">
        <v>88023584</v>
      </c>
      <c r="C16789" t="s">
        <v>10250</v>
      </c>
      <c r="G16789" s="11" t="s">
        <v>10215</v>
      </c>
      <c r="H16789" t="s">
        <v>10216</v>
      </c>
    </row>
    <row r="16790" spans="1:8">
      <c r="A16790" t="s">
        <v>36</v>
      </c>
      <c r="B16790" s="20">
        <v>88023585</v>
      </c>
      <c r="C16790" t="s">
        <v>10250</v>
      </c>
      <c r="G16790" s="11" t="s">
        <v>10215</v>
      </c>
      <c r="H16790" t="s">
        <v>10216</v>
      </c>
    </row>
    <row r="16791" spans="1:8">
      <c r="A16791" t="s">
        <v>36</v>
      </c>
      <c r="B16791" s="20">
        <v>88023586</v>
      </c>
      <c r="C16791" t="s">
        <v>10250</v>
      </c>
      <c r="G16791" s="11" t="s">
        <v>10215</v>
      </c>
      <c r="H16791" t="s">
        <v>10216</v>
      </c>
    </row>
    <row r="16792" spans="1:8">
      <c r="A16792" t="s">
        <v>36</v>
      </c>
      <c r="B16792" s="20">
        <v>88023587</v>
      </c>
      <c r="C16792" t="s">
        <v>10250</v>
      </c>
      <c r="G16792" s="11" t="s">
        <v>10215</v>
      </c>
      <c r="H16792" t="s">
        <v>10216</v>
      </c>
    </row>
    <row r="16793" spans="1:8">
      <c r="A16793" t="s">
        <v>36</v>
      </c>
      <c r="B16793" s="20">
        <v>88023588</v>
      </c>
      <c r="C16793" t="s">
        <v>10250</v>
      </c>
      <c r="G16793" s="11" t="s">
        <v>10215</v>
      </c>
      <c r="H16793" t="s">
        <v>10216</v>
      </c>
    </row>
    <row r="16794" spans="1:8">
      <c r="A16794" t="s">
        <v>36</v>
      </c>
      <c r="B16794" s="20">
        <v>88023589</v>
      </c>
      <c r="C16794" t="s">
        <v>10250</v>
      </c>
      <c r="G16794" s="11" t="s">
        <v>10215</v>
      </c>
      <c r="H16794" t="s">
        <v>10216</v>
      </c>
    </row>
    <row r="16795" spans="1:8">
      <c r="A16795" t="s">
        <v>36</v>
      </c>
      <c r="B16795" s="20">
        <v>88023590</v>
      </c>
      <c r="C16795" t="s">
        <v>10245</v>
      </c>
      <c r="G16795" s="11" t="s">
        <v>10215</v>
      </c>
      <c r="H16795" t="s">
        <v>10216</v>
      </c>
    </row>
    <row r="16796" spans="1:8">
      <c r="A16796" t="s">
        <v>36</v>
      </c>
      <c r="B16796" s="20">
        <v>88023591</v>
      </c>
      <c r="C16796" t="s">
        <v>10245</v>
      </c>
      <c r="G16796" s="11" t="s">
        <v>10215</v>
      </c>
      <c r="H16796" t="s">
        <v>10216</v>
      </c>
    </row>
    <row r="16797" spans="1:8">
      <c r="A16797" t="s">
        <v>36</v>
      </c>
      <c r="B16797" s="20">
        <v>88023592</v>
      </c>
      <c r="C16797" t="s">
        <v>10245</v>
      </c>
      <c r="G16797" s="11" t="s">
        <v>10215</v>
      </c>
      <c r="H16797" t="s">
        <v>10216</v>
      </c>
    </row>
    <row r="16798" spans="1:8">
      <c r="A16798" t="s">
        <v>36</v>
      </c>
      <c r="B16798" s="20">
        <v>88023682</v>
      </c>
      <c r="C16798" t="s">
        <v>10299</v>
      </c>
      <c r="G16798" s="11" t="s">
        <v>10215</v>
      </c>
      <c r="H16798" t="s">
        <v>10216</v>
      </c>
    </row>
    <row r="16799" spans="1:8">
      <c r="A16799" t="s">
        <v>36</v>
      </c>
      <c r="B16799" s="20">
        <v>88023700</v>
      </c>
      <c r="C16799" t="s">
        <v>6781</v>
      </c>
      <c r="G16799" s="11" t="s">
        <v>10215</v>
      </c>
      <c r="H16799" t="s">
        <v>10216</v>
      </c>
    </row>
    <row r="16800" spans="1:8">
      <c r="A16800" t="s">
        <v>36</v>
      </c>
      <c r="B16800" s="20">
        <v>88024098</v>
      </c>
      <c r="C16800" t="s">
        <v>6788</v>
      </c>
      <c r="G16800" s="11" t="s">
        <v>10215</v>
      </c>
      <c r="H16800" t="s">
        <v>10216</v>
      </c>
    </row>
    <row r="16801" spans="1:8">
      <c r="A16801" t="s">
        <v>36</v>
      </c>
      <c r="B16801" s="20">
        <v>88024217</v>
      </c>
      <c r="C16801" t="s">
        <v>10287</v>
      </c>
      <c r="G16801" s="11" t="s">
        <v>10215</v>
      </c>
      <c r="H16801" t="s">
        <v>10216</v>
      </c>
    </row>
    <row r="16802" spans="1:8">
      <c r="A16802" t="s">
        <v>36</v>
      </c>
      <c r="B16802" s="20">
        <v>88024282</v>
      </c>
      <c r="C16802" t="s">
        <v>2632</v>
      </c>
      <c r="G16802" s="11" t="s">
        <v>10215</v>
      </c>
      <c r="H16802" t="s">
        <v>10216</v>
      </c>
    </row>
    <row r="16803" spans="1:8">
      <c r="A16803" t="s">
        <v>36</v>
      </c>
      <c r="B16803" s="20">
        <v>88024448</v>
      </c>
      <c r="C16803" t="s">
        <v>2710</v>
      </c>
      <c r="G16803" s="11" t="s">
        <v>10215</v>
      </c>
      <c r="H16803" t="s">
        <v>10216</v>
      </c>
    </row>
    <row r="16804" spans="1:8">
      <c r="A16804" t="s">
        <v>36</v>
      </c>
      <c r="B16804" s="20">
        <v>88024457</v>
      </c>
      <c r="C16804" t="s">
        <v>7399</v>
      </c>
      <c r="G16804" s="11" t="s">
        <v>10215</v>
      </c>
      <c r="H16804" t="s">
        <v>10216</v>
      </c>
    </row>
    <row r="16805" spans="1:8">
      <c r="A16805" t="s">
        <v>36</v>
      </c>
      <c r="B16805" s="20">
        <v>88024746</v>
      </c>
      <c r="C16805" t="s">
        <v>2727</v>
      </c>
      <c r="G16805" s="11" t="s">
        <v>10215</v>
      </c>
      <c r="H16805" t="s">
        <v>10216</v>
      </c>
    </row>
    <row r="16806" spans="1:8">
      <c r="A16806" t="s">
        <v>36</v>
      </c>
      <c r="B16806" s="20">
        <v>88025087</v>
      </c>
      <c r="C16806" t="s">
        <v>2716</v>
      </c>
      <c r="G16806" s="11" t="s">
        <v>10215</v>
      </c>
      <c r="H16806" t="s">
        <v>10216</v>
      </c>
    </row>
    <row r="16807" spans="1:8">
      <c r="A16807" t="s">
        <v>36</v>
      </c>
      <c r="B16807" s="20">
        <v>88025425</v>
      </c>
      <c r="C16807" t="s">
        <v>2708</v>
      </c>
      <c r="G16807" s="11" t="s">
        <v>10215</v>
      </c>
      <c r="H16807" t="s">
        <v>10216</v>
      </c>
    </row>
    <row r="16808" spans="1:8">
      <c r="A16808" t="s">
        <v>36</v>
      </c>
      <c r="B16808" s="20">
        <v>88025796</v>
      </c>
      <c r="C16808" t="s">
        <v>2727</v>
      </c>
      <c r="G16808" s="11" t="s">
        <v>10215</v>
      </c>
      <c r="H16808" t="s">
        <v>10216</v>
      </c>
    </row>
    <row r="16809" spans="1:8">
      <c r="A16809" t="s">
        <v>36</v>
      </c>
      <c r="B16809" s="20">
        <v>88024387</v>
      </c>
      <c r="C16809" t="s">
        <v>10277</v>
      </c>
      <c r="G16809" s="11" t="s">
        <v>10215</v>
      </c>
      <c r="H16809" t="s">
        <v>10216</v>
      </c>
    </row>
    <row r="16810" spans="1:8">
      <c r="A16810" t="s">
        <v>36</v>
      </c>
      <c r="B16810" s="20">
        <v>88024420</v>
      </c>
      <c r="C16810" t="s">
        <v>2765</v>
      </c>
      <c r="G16810" s="11" t="s">
        <v>10215</v>
      </c>
      <c r="H16810" t="s">
        <v>10216</v>
      </c>
    </row>
    <row r="16811" spans="1:8">
      <c r="A16811" t="s">
        <v>36</v>
      </c>
      <c r="B16811" s="20">
        <v>88024490</v>
      </c>
      <c r="C16811" t="s">
        <v>2765</v>
      </c>
      <c r="G16811" s="11" t="s">
        <v>10215</v>
      </c>
      <c r="H16811" t="s">
        <v>10216</v>
      </c>
    </row>
    <row r="16812" spans="1:8">
      <c r="A16812" t="s">
        <v>36</v>
      </c>
      <c r="B16812" s="20">
        <v>88024491</v>
      </c>
      <c r="C16812" t="s">
        <v>2537</v>
      </c>
      <c r="G16812" s="11" t="s">
        <v>10215</v>
      </c>
      <c r="H16812" t="s">
        <v>10216</v>
      </c>
    </row>
    <row r="16813" spans="1:8">
      <c r="A16813" t="s">
        <v>36</v>
      </c>
      <c r="B16813" s="20">
        <v>88024501</v>
      </c>
      <c r="C16813" t="s">
        <v>2593</v>
      </c>
      <c r="G16813" s="11" t="s">
        <v>10215</v>
      </c>
      <c r="H16813" t="s">
        <v>10216</v>
      </c>
    </row>
    <row r="16814" spans="1:8">
      <c r="A16814" t="s">
        <v>36</v>
      </c>
      <c r="B16814" s="20">
        <v>88024550</v>
      </c>
      <c r="C16814" t="s">
        <v>2765</v>
      </c>
      <c r="G16814" s="11" t="s">
        <v>10215</v>
      </c>
      <c r="H16814" t="s">
        <v>10216</v>
      </c>
    </row>
    <row r="16815" spans="1:8">
      <c r="A16815" t="s">
        <v>36</v>
      </c>
      <c r="B16815" s="20">
        <v>88024556</v>
      </c>
      <c r="C16815" t="s">
        <v>2765</v>
      </c>
      <c r="G16815" s="11" t="s">
        <v>10215</v>
      </c>
      <c r="H16815" t="s">
        <v>10216</v>
      </c>
    </row>
    <row r="16816" spans="1:8">
      <c r="A16816" t="s">
        <v>36</v>
      </c>
      <c r="B16816" s="20">
        <v>88024557</v>
      </c>
      <c r="C16816" t="s">
        <v>2765</v>
      </c>
      <c r="G16816" s="11" t="s">
        <v>10215</v>
      </c>
      <c r="H16816" t="s">
        <v>10216</v>
      </c>
    </row>
    <row r="16817" spans="1:8">
      <c r="A16817" t="s">
        <v>36</v>
      </c>
      <c r="B16817" s="20">
        <v>88024562</v>
      </c>
      <c r="C16817" t="s">
        <v>2547</v>
      </c>
      <c r="G16817" s="11" t="s">
        <v>10215</v>
      </c>
      <c r="H16817" t="s">
        <v>10216</v>
      </c>
    </row>
    <row r="16818" spans="1:8">
      <c r="A16818" t="s">
        <v>36</v>
      </c>
      <c r="B16818" s="20">
        <v>88024595</v>
      </c>
      <c r="C16818" t="s">
        <v>2632</v>
      </c>
      <c r="G16818" s="11" t="s">
        <v>10215</v>
      </c>
      <c r="H16818" t="s">
        <v>10216</v>
      </c>
    </row>
    <row r="16819" spans="1:8">
      <c r="A16819" t="s">
        <v>36</v>
      </c>
      <c r="B16819" s="20">
        <v>88024627</v>
      </c>
      <c r="C16819" t="s">
        <v>10253</v>
      </c>
      <c r="G16819" s="11" t="s">
        <v>10215</v>
      </c>
      <c r="H16819" t="s">
        <v>10216</v>
      </c>
    </row>
    <row r="16820" spans="1:8">
      <c r="A16820" t="s">
        <v>36</v>
      </c>
      <c r="B16820" s="20">
        <v>88024637</v>
      </c>
      <c r="C16820" t="s">
        <v>2537</v>
      </c>
      <c r="G16820" s="11" t="s">
        <v>10215</v>
      </c>
      <c r="H16820" t="s">
        <v>10216</v>
      </c>
    </row>
    <row r="16821" spans="1:8">
      <c r="A16821" t="s">
        <v>36</v>
      </c>
      <c r="B16821" s="20">
        <v>88024638</v>
      </c>
      <c r="C16821" t="s">
        <v>2537</v>
      </c>
      <c r="G16821" s="11" t="s">
        <v>10215</v>
      </c>
      <c r="H16821" t="s">
        <v>10216</v>
      </c>
    </row>
    <row r="16822" spans="1:8">
      <c r="A16822" t="s">
        <v>36</v>
      </c>
      <c r="B16822" s="20">
        <v>88024639</v>
      </c>
      <c r="C16822" t="s">
        <v>2537</v>
      </c>
      <c r="G16822" s="11" t="s">
        <v>10215</v>
      </c>
      <c r="H16822" t="s">
        <v>10216</v>
      </c>
    </row>
    <row r="16823" spans="1:8">
      <c r="A16823" t="s">
        <v>36</v>
      </c>
      <c r="B16823" s="20">
        <v>88024663</v>
      </c>
      <c r="C16823" t="s">
        <v>2553</v>
      </c>
      <c r="G16823" s="11" t="s">
        <v>10215</v>
      </c>
      <c r="H16823" t="s">
        <v>10216</v>
      </c>
    </row>
    <row r="16824" spans="1:8">
      <c r="A16824" t="s">
        <v>36</v>
      </c>
      <c r="B16824" s="20">
        <v>88024677</v>
      </c>
      <c r="C16824" t="s">
        <v>2537</v>
      </c>
      <c r="G16824" s="11" t="s">
        <v>10215</v>
      </c>
      <c r="H16824" t="s">
        <v>10216</v>
      </c>
    </row>
    <row r="16825" spans="1:8">
      <c r="A16825" t="s">
        <v>36</v>
      </c>
      <c r="B16825" s="20">
        <v>88024695</v>
      </c>
      <c r="C16825" t="s">
        <v>2632</v>
      </c>
      <c r="G16825" s="11" t="s">
        <v>10215</v>
      </c>
      <c r="H16825" t="s">
        <v>10216</v>
      </c>
    </row>
    <row r="16826" spans="1:8">
      <c r="A16826" t="s">
        <v>36</v>
      </c>
      <c r="B16826" s="20">
        <v>88024713</v>
      </c>
      <c r="C16826" t="s">
        <v>2541</v>
      </c>
      <c r="G16826" s="11" t="s">
        <v>10215</v>
      </c>
      <c r="H16826" t="s">
        <v>10216</v>
      </c>
    </row>
    <row r="16827" spans="1:8">
      <c r="A16827" t="s">
        <v>36</v>
      </c>
      <c r="B16827" s="20">
        <v>88024763</v>
      </c>
      <c r="C16827" t="s">
        <v>2727</v>
      </c>
      <c r="G16827" s="11" t="s">
        <v>10215</v>
      </c>
      <c r="H16827" t="s">
        <v>10216</v>
      </c>
    </row>
    <row r="16828" spans="1:8">
      <c r="A16828" t="s">
        <v>36</v>
      </c>
      <c r="B16828" s="20">
        <v>88024771</v>
      </c>
      <c r="C16828" t="s">
        <v>2632</v>
      </c>
      <c r="G16828" s="11" t="s">
        <v>10215</v>
      </c>
      <c r="H16828" t="s">
        <v>10216</v>
      </c>
    </row>
    <row r="16829" spans="1:8">
      <c r="A16829" t="s">
        <v>36</v>
      </c>
      <c r="B16829" s="20">
        <v>88024774</v>
      </c>
      <c r="C16829" t="s">
        <v>10219</v>
      </c>
      <c r="G16829" s="11" t="s">
        <v>10215</v>
      </c>
      <c r="H16829" t="s">
        <v>10216</v>
      </c>
    </row>
    <row r="16830" spans="1:8">
      <c r="A16830" t="s">
        <v>36</v>
      </c>
      <c r="B16830" s="20">
        <v>88024794</v>
      </c>
      <c r="C16830" t="s">
        <v>10220</v>
      </c>
      <c r="G16830" s="11" t="s">
        <v>10215</v>
      </c>
      <c r="H16830" t="s">
        <v>10216</v>
      </c>
    </row>
    <row r="16831" spans="1:8">
      <c r="A16831" t="s">
        <v>36</v>
      </c>
      <c r="B16831" s="20">
        <v>88024834</v>
      </c>
      <c r="C16831" t="s">
        <v>2541</v>
      </c>
      <c r="G16831" s="11" t="s">
        <v>10215</v>
      </c>
      <c r="H16831" t="s">
        <v>10216</v>
      </c>
    </row>
    <row r="16832" spans="1:8">
      <c r="A16832" t="s">
        <v>36</v>
      </c>
      <c r="B16832" s="20">
        <v>88024835</v>
      </c>
      <c r="C16832" t="s">
        <v>2541</v>
      </c>
      <c r="G16832" s="11" t="s">
        <v>10215</v>
      </c>
      <c r="H16832" t="s">
        <v>10216</v>
      </c>
    </row>
    <row r="16833" spans="1:8">
      <c r="A16833" t="s">
        <v>36</v>
      </c>
      <c r="B16833" s="20">
        <v>88024842</v>
      </c>
      <c r="C16833" t="s">
        <v>2547</v>
      </c>
      <c r="G16833" s="11" t="s">
        <v>10215</v>
      </c>
      <c r="H16833" t="s">
        <v>10216</v>
      </c>
    </row>
    <row r="16834" spans="1:8">
      <c r="A16834" t="s">
        <v>36</v>
      </c>
      <c r="B16834" s="20">
        <v>88024853</v>
      </c>
      <c r="C16834" t="s">
        <v>10253</v>
      </c>
      <c r="G16834" s="11" t="s">
        <v>10215</v>
      </c>
      <c r="H16834" t="s">
        <v>10216</v>
      </c>
    </row>
    <row r="16835" spans="1:8">
      <c r="A16835" t="s">
        <v>36</v>
      </c>
      <c r="B16835" s="20">
        <v>88024875</v>
      </c>
      <c r="C16835" t="s">
        <v>2547</v>
      </c>
      <c r="G16835" s="11" t="s">
        <v>10215</v>
      </c>
      <c r="H16835" t="s">
        <v>10216</v>
      </c>
    </row>
    <row r="16836" spans="1:8">
      <c r="A16836" t="s">
        <v>36</v>
      </c>
      <c r="B16836" s="20">
        <v>88024885</v>
      </c>
      <c r="C16836" t="s">
        <v>2632</v>
      </c>
      <c r="G16836" s="11" t="s">
        <v>10215</v>
      </c>
      <c r="H16836" t="s">
        <v>10216</v>
      </c>
    </row>
    <row r="16837" spans="1:8">
      <c r="A16837" t="s">
        <v>36</v>
      </c>
      <c r="B16837" s="20">
        <v>88024886</v>
      </c>
      <c r="C16837" t="s">
        <v>10245</v>
      </c>
      <c r="G16837" s="11" t="s">
        <v>10215</v>
      </c>
      <c r="H16837" t="s">
        <v>10216</v>
      </c>
    </row>
    <row r="16838" spans="1:8">
      <c r="A16838" t="s">
        <v>36</v>
      </c>
      <c r="B16838" s="20">
        <v>88024903</v>
      </c>
      <c r="C16838" t="s">
        <v>10300</v>
      </c>
      <c r="G16838" s="11" t="s">
        <v>10215</v>
      </c>
      <c r="H16838" t="s">
        <v>10216</v>
      </c>
    </row>
    <row r="16839" spans="1:8">
      <c r="A16839" t="s">
        <v>36</v>
      </c>
      <c r="B16839" s="20">
        <v>88024985</v>
      </c>
      <c r="C16839" t="s">
        <v>2541</v>
      </c>
      <c r="G16839" s="11" t="s">
        <v>10215</v>
      </c>
      <c r="H16839" t="s">
        <v>10216</v>
      </c>
    </row>
    <row r="16840" spans="1:8">
      <c r="A16840" t="s">
        <v>36</v>
      </c>
      <c r="B16840" s="20">
        <v>88024993</v>
      </c>
      <c r="C16840" t="s">
        <v>2708</v>
      </c>
      <c r="G16840" s="11" t="s">
        <v>10215</v>
      </c>
      <c r="H16840" t="s">
        <v>10216</v>
      </c>
    </row>
    <row r="16841" spans="1:8">
      <c r="A16841" t="s">
        <v>36</v>
      </c>
      <c r="B16841" s="20">
        <v>88024996</v>
      </c>
      <c r="C16841" t="s">
        <v>2727</v>
      </c>
      <c r="G16841" s="11" t="s">
        <v>10215</v>
      </c>
      <c r="H16841" t="s">
        <v>10216</v>
      </c>
    </row>
    <row r="16842" spans="1:8">
      <c r="A16842" t="s">
        <v>36</v>
      </c>
      <c r="B16842" s="20">
        <v>88024997</v>
      </c>
      <c r="C16842" t="s">
        <v>10245</v>
      </c>
      <c r="G16842" s="11" t="s">
        <v>10215</v>
      </c>
      <c r="H16842" t="s">
        <v>10216</v>
      </c>
    </row>
    <row r="16843" spans="1:8">
      <c r="A16843" t="s">
        <v>36</v>
      </c>
      <c r="B16843" s="20">
        <v>88025030</v>
      </c>
      <c r="C16843" t="s">
        <v>10247</v>
      </c>
      <c r="G16843" s="11" t="s">
        <v>10215</v>
      </c>
      <c r="H16843" t="s">
        <v>10216</v>
      </c>
    </row>
    <row r="16844" spans="1:8">
      <c r="A16844" t="s">
        <v>36</v>
      </c>
      <c r="B16844" s="20">
        <v>88025047</v>
      </c>
      <c r="C16844" t="s">
        <v>2537</v>
      </c>
      <c r="G16844" s="11" t="s">
        <v>10215</v>
      </c>
      <c r="H16844" t="s">
        <v>10216</v>
      </c>
    </row>
    <row r="16845" spans="1:8">
      <c r="A16845" t="s">
        <v>36</v>
      </c>
      <c r="B16845" s="20">
        <v>88025056</v>
      </c>
      <c r="C16845" t="s">
        <v>2541</v>
      </c>
      <c r="G16845" s="11" t="s">
        <v>10215</v>
      </c>
      <c r="H16845" t="s">
        <v>10216</v>
      </c>
    </row>
    <row r="16846" spans="1:8">
      <c r="A16846" t="s">
        <v>36</v>
      </c>
      <c r="B16846" s="20">
        <v>88025063</v>
      </c>
      <c r="C16846" t="s">
        <v>2593</v>
      </c>
      <c r="G16846" s="11" t="s">
        <v>10215</v>
      </c>
      <c r="H16846" t="s">
        <v>10216</v>
      </c>
    </row>
    <row r="16847" spans="1:8">
      <c r="A16847" t="s">
        <v>36</v>
      </c>
      <c r="B16847" s="20">
        <v>88025173</v>
      </c>
      <c r="C16847" t="s">
        <v>10229</v>
      </c>
      <c r="G16847" s="11" t="s">
        <v>10215</v>
      </c>
      <c r="H16847" t="s">
        <v>10216</v>
      </c>
    </row>
    <row r="16848" spans="1:8">
      <c r="A16848" t="s">
        <v>36</v>
      </c>
      <c r="B16848" s="20">
        <v>88025197</v>
      </c>
      <c r="C16848" t="s">
        <v>2632</v>
      </c>
      <c r="G16848" s="11" t="s">
        <v>10215</v>
      </c>
      <c r="H16848" t="s">
        <v>10216</v>
      </c>
    </row>
    <row r="16849" spans="1:8">
      <c r="A16849" t="s">
        <v>36</v>
      </c>
      <c r="B16849" s="20">
        <v>88025245</v>
      </c>
      <c r="C16849" t="s">
        <v>10253</v>
      </c>
      <c r="G16849" s="11" t="s">
        <v>10215</v>
      </c>
      <c r="H16849" t="s">
        <v>10216</v>
      </c>
    </row>
    <row r="16850" spans="1:8">
      <c r="A16850" t="s">
        <v>36</v>
      </c>
      <c r="B16850" s="20">
        <v>88025246</v>
      </c>
      <c r="C16850" t="s">
        <v>2541</v>
      </c>
      <c r="G16850" s="11" t="s">
        <v>10215</v>
      </c>
      <c r="H16850" t="s">
        <v>10216</v>
      </c>
    </row>
    <row r="16851" spans="1:8">
      <c r="A16851" t="s">
        <v>36</v>
      </c>
      <c r="B16851" s="20">
        <v>88025251</v>
      </c>
      <c r="C16851" t="s">
        <v>2553</v>
      </c>
      <c r="G16851" s="11" t="s">
        <v>10215</v>
      </c>
      <c r="H16851" t="s">
        <v>10216</v>
      </c>
    </row>
    <row r="16852" spans="1:8">
      <c r="A16852" t="s">
        <v>36</v>
      </c>
      <c r="B16852" s="20">
        <v>88025315</v>
      </c>
      <c r="C16852" t="s">
        <v>10290</v>
      </c>
      <c r="G16852" s="11" t="s">
        <v>10215</v>
      </c>
      <c r="H16852" t="s">
        <v>10216</v>
      </c>
    </row>
    <row r="16853" spans="1:8">
      <c r="A16853" t="s">
        <v>36</v>
      </c>
      <c r="B16853" s="20">
        <v>88025356</v>
      </c>
      <c r="C16853" t="s">
        <v>2541</v>
      </c>
      <c r="G16853" s="11" t="s">
        <v>10215</v>
      </c>
      <c r="H16853" t="s">
        <v>10216</v>
      </c>
    </row>
    <row r="16854" spans="1:8">
      <c r="A16854" t="s">
        <v>36</v>
      </c>
      <c r="B16854" s="20">
        <v>88025372</v>
      </c>
      <c r="C16854" t="s">
        <v>2765</v>
      </c>
      <c r="G16854" s="11" t="s">
        <v>10215</v>
      </c>
      <c r="H16854" t="s">
        <v>10216</v>
      </c>
    </row>
    <row r="16855" spans="1:8">
      <c r="A16855" t="s">
        <v>36</v>
      </c>
      <c r="B16855" s="20">
        <v>88025373</v>
      </c>
      <c r="C16855" t="s">
        <v>2765</v>
      </c>
      <c r="G16855" s="11" t="s">
        <v>10215</v>
      </c>
      <c r="H16855" t="s">
        <v>10216</v>
      </c>
    </row>
    <row r="16856" spans="1:8">
      <c r="A16856" t="s">
        <v>36</v>
      </c>
      <c r="B16856" s="20">
        <v>88025374</v>
      </c>
      <c r="C16856" t="s">
        <v>2765</v>
      </c>
      <c r="G16856" s="11" t="s">
        <v>10215</v>
      </c>
      <c r="H16856" t="s">
        <v>10216</v>
      </c>
    </row>
    <row r="16857" spans="1:8">
      <c r="A16857" t="s">
        <v>36</v>
      </c>
      <c r="B16857" s="20">
        <v>88025384</v>
      </c>
      <c r="C16857" t="s">
        <v>2765</v>
      </c>
      <c r="G16857" s="11" t="s">
        <v>10215</v>
      </c>
      <c r="H16857" t="s">
        <v>10216</v>
      </c>
    </row>
    <row r="16858" spans="1:8">
      <c r="A16858" t="s">
        <v>36</v>
      </c>
      <c r="B16858" s="20">
        <v>88025401</v>
      </c>
      <c r="C16858" t="s">
        <v>2541</v>
      </c>
      <c r="G16858" s="11" t="s">
        <v>10215</v>
      </c>
      <c r="H16858" t="s">
        <v>10216</v>
      </c>
    </row>
    <row r="16859" spans="1:8">
      <c r="A16859" t="s">
        <v>36</v>
      </c>
      <c r="B16859" s="20">
        <v>88025414</v>
      </c>
      <c r="C16859" t="s">
        <v>2734</v>
      </c>
      <c r="G16859" s="11" t="s">
        <v>10215</v>
      </c>
      <c r="H16859" t="s">
        <v>10216</v>
      </c>
    </row>
    <row r="16860" spans="1:8">
      <c r="A16860" t="s">
        <v>36</v>
      </c>
      <c r="B16860" s="20">
        <v>88025415</v>
      </c>
      <c r="C16860" t="s">
        <v>2734</v>
      </c>
      <c r="G16860" s="11" t="s">
        <v>10215</v>
      </c>
      <c r="H16860" t="s">
        <v>10216</v>
      </c>
    </row>
    <row r="16861" spans="1:8">
      <c r="A16861" t="s">
        <v>36</v>
      </c>
      <c r="B16861" s="20">
        <v>88025416</v>
      </c>
      <c r="C16861" t="s">
        <v>2732</v>
      </c>
      <c r="G16861" s="11" t="s">
        <v>10215</v>
      </c>
      <c r="H16861" t="s">
        <v>10216</v>
      </c>
    </row>
    <row r="16862" spans="1:8">
      <c r="A16862" t="s">
        <v>36</v>
      </c>
      <c r="B16862" s="20">
        <v>88025417</v>
      </c>
      <c r="C16862" t="s">
        <v>2734</v>
      </c>
      <c r="G16862" s="11" t="s">
        <v>10215</v>
      </c>
      <c r="H16862" t="s">
        <v>10216</v>
      </c>
    </row>
    <row r="16863" spans="1:8">
      <c r="A16863" t="s">
        <v>36</v>
      </c>
      <c r="B16863" s="20">
        <v>88025418</v>
      </c>
      <c r="C16863" t="s">
        <v>2734</v>
      </c>
      <c r="G16863" s="11" t="s">
        <v>10215</v>
      </c>
      <c r="H16863" t="s">
        <v>10216</v>
      </c>
    </row>
    <row r="16864" spans="1:8">
      <c r="A16864" t="s">
        <v>36</v>
      </c>
      <c r="B16864" s="20">
        <v>88025419</v>
      </c>
      <c r="C16864" t="s">
        <v>2732</v>
      </c>
      <c r="G16864" s="11" t="s">
        <v>10215</v>
      </c>
      <c r="H16864" t="s">
        <v>10216</v>
      </c>
    </row>
    <row r="16865" spans="1:8">
      <c r="A16865" t="s">
        <v>36</v>
      </c>
      <c r="B16865" s="20">
        <v>88025428</v>
      </c>
      <c r="C16865" t="s">
        <v>2765</v>
      </c>
      <c r="G16865" s="11" t="s">
        <v>10215</v>
      </c>
      <c r="H16865" t="s">
        <v>10216</v>
      </c>
    </row>
    <row r="16866" spans="1:8">
      <c r="A16866" t="s">
        <v>36</v>
      </c>
      <c r="B16866" s="20">
        <v>88025434</v>
      </c>
      <c r="C16866" t="s">
        <v>10301</v>
      </c>
      <c r="G16866" s="11" t="s">
        <v>10215</v>
      </c>
      <c r="H16866" t="s">
        <v>10216</v>
      </c>
    </row>
    <row r="16867" spans="1:8">
      <c r="A16867" t="s">
        <v>36</v>
      </c>
      <c r="B16867" s="20">
        <v>88025463</v>
      </c>
      <c r="C16867" t="s">
        <v>2547</v>
      </c>
      <c r="G16867" s="11" t="s">
        <v>10215</v>
      </c>
      <c r="H16867" t="s">
        <v>10216</v>
      </c>
    </row>
    <row r="16868" spans="1:8">
      <c r="A16868" t="s">
        <v>36</v>
      </c>
      <c r="B16868" s="20">
        <v>88025466</v>
      </c>
      <c r="C16868" t="s">
        <v>2541</v>
      </c>
      <c r="G16868" s="11" t="s">
        <v>10215</v>
      </c>
      <c r="H16868" t="s">
        <v>10216</v>
      </c>
    </row>
    <row r="16869" spans="1:8">
      <c r="A16869" t="s">
        <v>36</v>
      </c>
      <c r="B16869" s="20">
        <v>88025485</v>
      </c>
      <c r="C16869" t="s">
        <v>10293</v>
      </c>
      <c r="G16869" s="11" t="s">
        <v>10215</v>
      </c>
      <c r="H16869" t="s">
        <v>10216</v>
      </c>
    </row>
    <row r="16870" spans="1:8">
      <c r="A16870" t="s">
        <v>36</v>
      </c>
      <c r="B16870" s="20">
        <v>88025505</v>
      </c>
      <c r="C16870" t="s">
        <v>2765</v>
      </c>
      <c r="G16870" s="11" t="s">
        <v>10215</v>
      </c>
      <c r="H16870" t="s">
        <v>10216</v>
      </c>
    </row>
    <row r="16871" spans="1:8">
      <c r="A16871" t="s">
        <v>36</v>
      </c>
      <c r="B16871" s="20">
        <v>88025534</v>
      </c>
      <c r="C16871" t="s">
        <v>2537</v>
      </c>
      <c r="G16871" s="11" t="s">
        <v>10215</v>
      </c>
      <c r="H16871" t="s">
        <v>10216</v>
      </c>
    </row>
    <row r="16872" spans="1:8">
      <c r="A16872" t="s">
        <v>36</v>
      </c>
      <c r="B16872" s="20">
        <v>88025544</v>
      </c>
      <c r="C16872" t="s">
        <v>10302</v>
      </c>
      <c r="G16872" s="11" t="s">
        <v>10215</v>
      </c>
      <c r="H16872" t="s">
        <v>10216</v>
      </c>
    </row>
    <row r="16873" spans="1:8">
      <c r="A16873" t="s">
        <v>36</v>
      </c>
      <c r="B16873" s="20">
        <v>88025585</v>
      </c>
      <c r="C16873" t="s">
        <v>6203</v>
      </c>
      <c r="G16873" s="11" t="s">
        <v>10215</v>
      </c>
      <c r="H16873" t="s">
        <v>10216</v>
      </c>
    </row>
    <row r="16874" spans="1:8">
      <c r="A16874" t="s">
        <v>36</v>
      </c>
      <c r="B16874" s="20">
        <v>88025590</v>
      </c>
      <c r="C16874" t="s">
        <v>10253</v>
      </c>
      <c r="G16874" s="11" t="s">
        <v>10215</v>
      </c>
      <c r="H16874" t="s">
        <v>10216</v>
      </c>
    </row>
    <row r="16875" spans="1:8">
      <c r="A16875" t="s">
        <v>36</v>
      </c>
      <c r="B16875" s="20">
        <v>88025610</v>
      </c>
      <c r="C16875" t="s">
        <v>10221</v>
      </c>
      <c r="G16875" s="11" t="s">
        <v>10215</v>
      </c>
      <c r="H16875" t="s">
        <v>10216</v>
      </c>
    </row>
    <row r="16876" spans="1:8">
      <c r="A16876" t="s">
        <v>36</v>
      </c>
      <c r="B16876" s="20">
        <v>88025614</v>
      </c>
      <c r="C16876" t="s">
        <v>10301</v>
      </c>
      <c r="G16876" s="11" t="s">
        <v>10215</v>
      </c>
      <c r="H16876" t="s">
        <v>10216</v>
      </c>
    </row>
    <row r="16877" spans="1:8">
      <c r="A16877" t="s">
        <v>36</v>
      </c>
      <c r="B16877" s="20">
        <v>88025615</v>
      </c>
      <c r="C16877" t="s">
        <v>10301</v>
      </c>
      <c r="G16877" s="11" t="s">
        <v>10215</v>
      </c>
      <c r="H16877" t="s">
        <v>10216</v>
      </c>
    </row>
    <row r="16878" spans="1:8">
      <c r="A16878" t="s">
        <v>36</v>
      </c>
      <c r="B16878" s="20">
        <v>88025623</v>
      </c>
      <c r="C16878" t="s">
        <v>2547</v>
      </c>
      <c r="G16878" s="11" t="s">
        <v>10215</v>
      </c>
      <c r="H16878" t="s">
        <v>10216</v>
      </c>
    </row>
    <row r="16879" spans="1:8">
      <c r="A16879" t="s">
        <v>36</v>
      </c>
      <c r="B16879" s="20">
        <v>88025668</v>
      </c>
      <c r="C16879" t="s">
        <v>2716</v>
      </c>
      <c r="G16879" s="11" t="s">
        <v>10215</v>
      </c>
      <c r="H16879" t="s">
        <v>10216</v>
      </c>
    </row>
    <row r="16880" spans="1:8">
      <c r="A16880" t="s">
        <v>36</v>
      </c>
      <c r="B16880" s="20">
        <v>88025694</v>
      </c>
      <c r="C16880" t="s">
        <v>2553</v>
      </c>
      <c r="G16880" s="11" t="s">
        <v>10215</v>
      </c>
      <c r="H16880" t="s">
        <v>10216</v>
      </c>
    </row>
    <row r="16881" spans="1:8">
      <c r="A16881" t="s">
        <v>36</v>
      </c>
      <c r="B16881" s="20">
        <v>88021290</v>
      </c>
      <c r="C16881" t="s">
        <v>10256</v>
      </c>
      <c r="G16881" s="11" t="s">
        <v>10215</v>
      </c>
      <c r="H16881" t="s">
        <v>10216</v>
      </c>
    </row>
    <row r="16882" spans="1:8">
      <c r="A16882" t="s">
        <v>36</v>
      </c>
      <c r="B16882" s="20">
        <v>88021827</v>
      </c>
      <c r="C16882" t="s">
        <v>2593</v>
      </c>
      <c r="G16882" s="11" t="s">
        <v>10215</v>
      </c>
      <c r="H16882" t="s">
        <v>10216</v>
      </c>
    </row>
    <row r="16883" spans="1:8">
      <c r="A16883" t="s">
        <v>36</v>
      </c>
      <c r="B16883" s="20">
        <v>88021836</v>
      </c>
      <c r="C16883" t="s">
        <v>10220</v>
      </c>
      <c r="G16883" s="11" t="s">
        <v>10215</v>
      </c>
      <c r="H16883" t="s">
        <v>10216</v>
      </c>
    </row>
    <row r="16884" spans="1:8">
      <c r="A16884" t="s">
        <v>36</v>
      </c>
      <c r="B16884" s="20">
        <v>88021955</v>
      </c>
      <c r="C16884" t="s">
        <v>2537</v>
      </c>
      <c r="G16884" s="11" t="s">
        <v>10215</v>
      </c>
      <c r="H16884" t="s">
        <v>10216</v>
      </c>
    </row>
    <row r="16885" spans="1:8">
      <c r="A16885" t="s">
        <v>36</v>
      </c>
      <c r="B16885" s="20">
        <v>88022063</v>
      </c>
      <c r="C16885" t="s">
        <v>10253</v>
      </c>
      <c r="G16885" s="11" t="s">
        <v>10215</v>
      </c>
      <c r="H16885" t="s">
        <v>10216</v>
      </c>
    </row>
    <row r="16886" spans="1:8">
      <c r="A16886" t="s">
        <v>36</v>
      </c>
      <c r="B16886" s="20">
        <v>88022064</v>
      </c>
      <c r="C16886" t="s">
        <v>10253</v>
      </c>
      <c r="G16886" s="11" t="s">
        <v>10215</v>
      </c>
      <c r="H16886" t="s">
        <v>10216</v>
      </c>
    </row>
    <row r="16887" spans="1:8">
      <c r="A16887" t="s">
        <v>36</v>
      </c>
      <c r="B16887" s="20">
        <v>88022065</v>
      </c>
      <c r="C16887" t="s">
        <v>10253</v>
      </c>
      <c r="G16887" s="11" t="s">
        <v>10215</v>
      </c>
      <c r="H16887" t="s">
        <v>10216</v>
      </c>
    </row>
    <row r="16888" spans="1:8">
      <c r="A16888" t="s">
        <v>36</v>
      </c>
      <c r="B16888" s="20">
        <v>88022066</v>
      </c>
      <c r="C16888" t="s">
        <v>10253</v>
      </c>
      <c r="G16888" s="11" t="s">
        <v>10215</v>
      </c>
      <c r="H16888" t="s">
        <v>10216</v>
      </c>
    </row>
    <row r="16889" spans="1:8">
      <c r="A16889" t="s">
        <v>36</v>
      </c>
      <c r="B16889" s="20">
        <v>88022067</v>
      </c>
      <c r="C16889" t="s">
        <v>10253</v>
      </c>
      <c r="G16889" s="11" t="s">
        <v>10215</v>
      </c>
      <c r="H16889" t="s">
        <v>10216</v>
      </c>
    </row>
    <row r="16890" spans="1:8">
      <c r="A16890" t="s">
        <v>36</v>
      </c>
      <c r="B16890" s="20">
        <v>88022068</v>
      </c>
      <c r="C16890" t="s">
        <v>10253</v>
      </c>
      <c r="G16890" s="11" t="s">
        <v>10215</v>
      </c>
      <c r="H16890" t="s">
        <v>10216</v>
      </c>
    </row>
    <row r="16891" spans="1:8">
      <c r="A16891" t="s">
        <v>36</v>
      </c>
      <c r="B16891" s="20">
        <v>88022069</v>
      </c>
      <c r="C16891" t="s">
        <v>10253</v>
      </c>
      <c r="G16891" s="11" t="s">
        <v>10215</v>
      </c>
      <c r="H16891" t="s">
        <v>10216</v>
      </c>
    </row>
    <row r="16892" spans="1:8">
      <c r="A16892" t="s">
        <v>36</v>
      </c>
      <c r="B16892" s="20">
        <v>88022070</v>
      </c>
      <c r="C16892" t="s">
        <v>10253</v>
      </c>
      <c r="G16892" s="11" t="s">
        <v>10215</v>
      </c>
      <c r="H16892" t="s">
        <v>10216</v>
      </c>
    </row>
    <row r="16893" spans="1:8">
      <c r="A16893" t="s">
        <v>36</v>
      </c>
      <c r="B16893" s="20">
        <v>88022071</v>
      </c>
      <c r="C16893" t="s">
        <v>10253</v>
      </c>
      <c r="G16893" s="11" t="s">
        <v>10215</v>
      </c>
      <c r="H16893" t="s">
        <v>10216</v>
      </c>
    </row>
    <row r="16894" spans="1:8">
      <c r="A16894" t="s">
        <v>36</v>
      </c>
      <c r="B16894" s="20">
        <v>88022072</v>
      </c>
      <c r="C16894" t="s">
        <v>10253</v>
      </c>
      <c r="G16894" s="11" t="s">
        <v>10215</v>
      </c>
      <c r="H16894" t="s">
        <v>10216</v>
      </c>
    </row>
    <row r="16895" spans="1:8">
      <c r="A16895" t="s">
        <v>36</v>
      </c>
      <c r="B16895" s="20">
        <v>88022073</v>
      </c>
      <c r="C16895" t="s">
        <v>10253</v>
      </c>
      <c r="G16895" s="11" t="s">
        <v>10215</v>
      </c>
      <c r="H16895" t="s">
        <v>10216</v>
      </c>
    </row>
    <row r="16896" spans="1:8">
      <c r="A16896" t="s">
        <v>36</v>
      </c>
      <c r="B16896" s="20">
        <v>88022074</v>
      </c>
      <c r="C16896" t="s">
        <v>10253</v>
      </c>
      <c r="G16896" s="11" t="s">
        <v>10215</v>
      </c>
      <c r="H16896" t="s">
        <v>10216</v>
      </c>
    </row>
    <row r="16897" spans="1:8">
      <c r="A16897" t="s">
        <v>36</v>
      </c>
      <c r="B16897" s="20">
        <v>88022075</v>
      </c>
      <c r="C16897" t="s">
        <v>10253</v>
      </c>
      <c r="G16897" s="11" t="s">
        <v>10215</v>
      </c>
      <c r="H16897" t="s">
        <v>10216</v>
      </c>
    </row>
    <row r="16898" spans="1:8">
      <c r="A16898" t="s">
        <v>36</v>
      </c>
      <c r="B16898" s="20">
        <v>88022076</v>
      </c>
      <c r="C16898" t="s">
        <v>10253</v>
      </c>
      <c r="G16898" s="11" t="s">
        <v>10215</v>
      </c>
      <c r="H16898" t="s">
        <v>10216</v>
      </c>
    </row>
    <row r="16899" spans="1:8">
      <c r="A16899" t="s">
        <v>36</v>
      </c>
      <c r="B16899" s="20">
        <v>88022077</v>
      </c>
      <c r="C16899" t="s">
        <v>10253</v>
      </c>
      <c r="G16899" s="11" t="s">
        <v>10215</v>
      </c>
      <c r="H16899" t="s">
        <v>10216</v>
      </c>
    </row>
    <row r="16900" spans="1:8">
      <c r="A16900" t="s">
        <v>36</v>
      </c>
      <c r="B16900" s="20">
        <v>88022078</v>
      </c>
      <c r="C16900" t="s">
        <v>6792</v>
      </c>
      <c r="G16900" s="11" t="s">
        <v>10215</v>
      </c>
      <c r="H16900" t="s">
        <v>10216</v>
      </c>
    </row>
    <row r="16901" spans="1:8">
      <c r="A16901" t="s">
        <v>36</v>
      </c>
      <c r="B16901" s="20">
        <v>88022079</v>
      </c>
      <c r="C16901" t="s">
        <v>6792</v>
      </c>
      <c r="G16901" s="11" t="s">
        <v>10215</v>
      </c>
      <c r="H16901" t="s">
        <v>10216</v>
      </c>
    </row>
    <row r="16902" spans="1:8">
      <c r="A16902" t="s">
        <v>36</v>
      </c>
      <c r="B16902" s="20">
        <v>88022080</v>
      </c>
      <c r="C16902" t="s">
        <v>6792</v>
      </c>
      <c r="G16902" s="11" t="s">
        <v>10215</v>
      </c>
      <c r="H16902" t="s">
        <v>10216</v>
      </c>
    </row>
    <row r="16903" spans="1:8">
      <c r="A16903" t="s">
        <v>36</v>
      </c>
      <c r="B16903" s="20">
        <v>88022081</v>
      </c>
      <c r="C16903" t="s">
        <v>6792</v>
      </c>
      <c r="G16903" s="11" t="s">
        <v>10215</v>
      </c>
      <c r="H16903" t="s">
        <v>10216</v>
      </c>
    </row>
    <row r="16904" spans="1:8">
      <c r="A16904" t="s">
        <v>36</v>
      </c>
      <c r="B16904" s="20">
        <v>88022082</v>
      </c>
      <c r="C16904" t="s">
        <v>6792</v>
      </c>
      <c r="G16904" s="11" t="s">
        <v>10215</v>
      </c>
      <c r="H16904" t="s">
        <v>10216</v>
      </c>
    </row>
    <row r="16905" spans="1:8">
      <c r="A16905" t="s">
        <v>36</v>
      </c>
      <c r="B16905" s="20">
        <v>88022083</v>
      </c>
      <c r="C16905" t="s">
        <v>6792</v>
      </c>
      <c r="G16905" s="11" t="s">
        <v>10215</v>
      </c>
      <c r="H16905" t="s">
        <v>10216</v>
      </c>
    </row>
    <row r="16906" spans="1:8">
      <c r="A16906" t="s">
        <v>36</v>
      </c>
      <c r="B16906" s="20">
        <v>88022084</v>
      </c>
      <c r="C16906" t="s">
        <v>6792</v>
      </c>
      <c r="G16906" s="11" t="s">
        <v>10215</v>
      </c>
      <c r="H16906" t="s">
        <v>10216</v>
      </c>
    </row>
    <row r="16907" spans="1:8">
      <c r="A16907" t="s">
        <v>36</v>
      </c>
      <c r="B16907" s="20">
        <v>88022085</v>
      </c>
      <c r="C16907" t="s">
        <v>6792</v>
      </c>
      <c r="G16907" s="11" t="s">
        <v>10215</v>
      </c>
      <c r="H16907" t="s">
        <v>10216</v>
      </c>
    </row>
    <row r="16908" spans="1:8">
      <c r="A16908" t="s">
        <v>36</v>
      </c>
      <c r="B16908" s="20">
        <v>88022086</v>
      </c>
      <c r="C16908" t="s">
        <v>6792</v>
      </c>
      <c r="G16908" s="11" t="s">
        <v>10215</v>
      </c>
      <c r="H16908" t="s">
        <v>10216</v>
      </c>
    </row>
    <row r="16909" spans="1:8">
      <c r="A16909" t="s">
        <v>36</v>
      </c>
      <c r="B16909" s="20">
        <v>88022087</v>
      </c>
      <c r="C16909" t="s">
        <v>6792</v>
      </c>
      <c r="G16909" s="11" t="s">
        <v>10215</v>
      </c>
      <c r="H16909" t="s">
        <v>10216</v>
      </c>
    </row>
    <row r="16910" spans="1:8">
      <c r="A16910" t="s">
        <v>36</v>
      </c>
      <c r="B16910" s="20">
        <v>88022088</v>
      </c>
      <c r="C16910" t="s">
        <v>10303</v>
      </c>
      <c r="G16910" s="11" t="s">
        <v>10215</v>
      </c>
      <c r="H16910" t="s">
        <v>10216</v>
      </c>
    </row>
    <row r="16911" spans="1:8">
      <c r="A16911" t="s">
        <v>36</v>
      </c>
      <c r="B16911" s="20">
        <v>88022089</v>
      </c>
      <c r="C16911" t="s">
        <v>10303</v>
      </c>
      <c r="G16911" s="11" t="s">
        <v>10215</v>
      </c>
      <c r="H16911" t="s">
        <v>10216</v>
      </c>
    </row>
    <row r="16912" spans="1:8">
      <c r="A16912" t="s">
        <v>36</v>
      </c>
      <c r="B16912" s="20">
        <v>88022090</v>
      </c>
      <c r="C16912" t="s">
        <v>10303</v>
      </c>
      <c r="G16912" s="11" t="s">
        <v>10215</v>
      </c>
      <c r="H16912" t="s">
        <v>10216</v>
      </c>
    </row>
    <row r="16913" spans="1:8">
      <c r="A16913" t="s">
        <v>36</v>
      </c>
      <c r="B16913" s="20">
        <v>88022091</v>
      </c>
      <c r="C16913" t="s">
        <v>10303</v>
      </c>
      <c r="G16913" s="11" t="s">
        <v>10215</v>
      </c>
      <c r="H16913" t="s">
        <v>10216</v>
      </c>
    </row>
    <row r="16914" spans="1:8">
      <c r="A16914" t="s">
        <v>36</v>
      </c>
      <c r="B16914" s="20">
        <v>88022092</v>
      </c>
      <c r="C16914" t="s">
        <v>10303</v>
      </c>
      <c r="G16914" s="11" t="s">
        <v>10215</v>
      </c>
      <c r="H16914" t="s">
        <v>10216</v>
      </c>
    </row>
    <row r="16915" spans="1:8">
      <c r="A16915" t="s">
        <v>36</v>
      </c>
      <c r="B16915" s="20">
        <v>88022093</v>
      </c>
      <c r="C16915" t="s">
        <v>10303</v>
      </c>
      <c r="G16915" s="11" t="s">
        <v>10215</v>
      </c>
      <c r="H16915" t="s">
        <v>10216</v>
      </c>
    </row>
    <row r="16916" spans="1:8">
      <c r="A16916" t="s">
        <v>36</v>
      </c>
      <c r="B16916" s="20">
        <v>88022094</v>
      </c>
      <c r="C16916" t="s">
        <v>10303</v>
      </c>
      <c r="G16916" s="11" t="s">
        <v>10215</v>
      </c>
      <c r="H16916" t="s">
        <v>10216</v>
      </c>
    </row>
    <row r="16917" spans="1:8">
      <c r="A16917" t="s">
        <v>36</v>
      </c>
      <c r="B16917" s="20">
        <v>88022095</v>
      </c>
      <c r="C16917" t="s">
        <v>10303</v>
      </c>
      <c r="G16917" s="11" t="s">
        <v>10215</v>
      </c>
      <c r="H16917" t="s">
        <v>10216</v>
      </c>
    </row>
    <row r="16918" spans="1:8">
      <c r="A16918" t="s">
        <v>36</v>
      </c>
      <c r="B16918" s="20">
        <v>88022096</v>
      </c>
      <c r="C16918" t="s">
        <v>10303</v>
      </c>
      <c r="G16918" s="11" t="s">
        <v>10215</v>
      </c>
      <c r="H16918" t="s">
        <v>10216</v>
      </c>
    </row>
    <row r="16919" spans="1:8">
      <c r="A16919" t="s">
        <v>36</v>
      </c>
      <c r="B16919" s="20">
        <v>88022097</v>
      </c>
      <c r="C16919" t="s">
        <v>10303</v>
      </c>
      <c r="G16919" s="11" t="s">
        <v>10215</v>
      </c>
      <c r="H16919" t="s">
        <v>10216</v>
      </c>
    </row>
    <row r="16920" spans="1:8">
      <c r="A16920" t="s">
        <v>36</v>
      </c>
      <c r="B16920" s="20">
        <v>88022098</v>
      </c>
      <c r="C16920" t="s">
        <v>10303</v>
      </c>
      <c r="G16920" s="11" t="s">
        <v>10215</v>
      </c>
      <c r="H16920" t="s">
        <v>10216</v>
      </c>
    </row>
    <row r="16921" spans="1:8">
      <c r="A16921" t="s">
        <v>36</v>
      </c>
      <c r="B16921" s="20">
        <v>88022099</v>
      </c>
      <c r="C16921" t="s">
        <v>10303</v>
      </c>
      <c r="G16921" s="11" t="s">
        <v>10215</v>
      </c>
      <c r="H16921" t="s">
        <v>10216</v>
      </c>
    </row>
    <row r="16922" spans="1:8">
      <c r="A16922" t="s">
        <v>36</v>
      </c>
      <c r="B16922" s="20">
        <v>88022100</v>
      </c>
      <c r="C16922" t="s">
        <v>10283</v>
      </c>
      <c r="G16922" s="11" t="s">
        <v>10215</v>
      </c>
      <c r="H16922" t="s">
        <v>10216</v>
      </c>
    </row>
    <row r="16923" spans="1:8">
      <c r="A16923" t="s">
        <v>36</v>
      </c>
      <c r="B16923" s="20">
        <v>88022101</v>
      </c>
      <c r="C16923" t="s">
        <v>10283</v>
      </c>
      <c r="G16923" s="11" t="s">
        <v>10215</v>
      </c>
      <c r="H16923" t="s">
        <v>10216</v>
      </c>
    </row>
    <row r="16924" spans="1:8">
      <c r="A16924" t="s">
        <v>36</v>
      </c>
      <c r="B16924" s="20">
        <v>88022102</v>
      </c>
      <c r="C16924" t="s">
        <v>10283</v>
      </c>
      <c r="G16924" s="11" t="s">
        <v>10215</v>
      </c>
      <c r="H16924" t="s">
        <v>10216</v>
      </c>
    </row>
    <row r="16925" spans="1:8">
      <c r="A16925" t="s">
        <v>36</v>
      </c>
      <c r="B16925" s="20">
        <v>88022103</v>
      </c>
      <c r="C16925" t="s">
        <v>10283</v>
      </c>
      <c r="G16925" s="11" t="s">
        <v>10215</v>
      </c>
      <c r="H16925" t="s">
        <v>10216</v>
      </c>
    </row>
    <row r="16926" spans="1:8">
      <c r="A16926" t="s">
        <v>36</v>
      </c>
      <c r="B16926" s="20">
        <v>88022104</v>
      </c>
      <c r="C16926" t="s">
        <v>10283</v>
      </c>
      <c r="G16926" s="11" t="s">
        <v>10215</v>
      </c>
      <c r="H16926" t="s">
        <v>10216</v>
      </c>
    </row>
    <row r="16927" spans="1:8">
      <c r="A16927" t="s">
        <v>36</v>
      </c>
      <c r="B16927" s="20">
        <v>88022105</v>
      </c>
      <c r="C16927" t="s">
        <v>10283</v>
      </c>
      <c r="G16927" s="11" t="s">
        <v>10215</v>
      </c>
      <c r="H16927" t="s">
        <v>10216</v>
      </c>
    </row>
    <row r="16928" spans="1:8">
      <c r="A16928" t="s">
        <v>36</v>
      </c>
      <c r="B16928" s="20">
        <v>88022106</v>
      </c>
      <c r="C16928" t="s">
        <v>10283</v>
      </c>
      <c r="G16928" s="11" t="s">
        <v>10215</v>
      </c>
      <c r="H16928" t="s">
        <v>10216</v>
      </c>
    </row>
    <row r="16929" spans="1:8">
      <c r="A16929" t="s">
        <v>36</v>
      </c>
      <c r="B16929" s="20">
        <v>88022107</v>
      </c>
      <c r="C16929" t="s">
        <v>10283</v>
      </c>
      <c r="G16929" s="11" t="s">
        <v>10215</v>
      </c>
      <c r="H16929" t="s">
        <v>10216</v>
      </c>
    </row>
    <row r="16930" spans="1:8">
      <c r="A16930" t="s">
        <v>36</v>
      </c>
      <c r="B16930" s="20">
        <v>88022108</v>
      </c>
      <c r="C16930" t="s">
        <v>10283</v>
      </c>
      <c r="G16930" s="11" t="s">
        <v>10215</v>
      </c>
      <c r="H16930" t="s">
        <v>10216</v>
      </c>
    </row>
    <row r="16931" spans="1:8">
      <c r="A16931" t="s">
        <v>36</v>
      </c>
      <c r="B16931" s="20">
        <v>88022109</v>
      </c>
      <c r="C16931" t="s">
        <v>10283</v>
      </c>
      <c r="G16931" s="11" t="s">
        <v>10215</v>
      </c>
      <c r="H16931" t="s">
        <v>10216</v>
      </c>
    </row>
    <row r="16932" spans="1:8">
      <c r="A16932" t="s">
        <v>36</v>
      </c>
      <c r="B16932" s="20">
        <v>88022110</v>
      </c>
      <c r="C16932" t="s">
        <v>10283</v>
      </c>
      <c r="G16932" s="11" t="s">
        <v>10215</v>
      </c>
      <c r="H16932" t="s">
        <v>10216</v>
      </c>
    </row>
    <row r="16933" spans="1:8">
      <c r="A16933" t="s">
        <v>36</v>
      </c>
      <c r="B16933" s="20">
        <v>88022111</v>
      </c>
      <c r="C16933" t="s">
        <v>10283</v>
      </c>
      <c r="G16933" s="11" t="s">
        <v>10215</v>
      </c>
      <c r="H16933" t="s">
        <v>10216</v>
      </c>
    </row>
    <row r="16934" spans="1:8">
      <c r="A16934" t="s">
        <v>36</v>
      </c>
      <c r="B16934" s="20">
        <v>88022112</v>
      </c>
      <c r="C16934" t="s">
        <v>10283</v>
      </c>
      <c r="G16934" s="11" t="s">
        <v>10215</v>
      </c>
      <c r="H16934" t="s">
        <v>10216</v>
      </c>
    </row>
    <row r="16935" spans="1:8">
      <c r="A16935" t="s">
        <v>36</v>
      </c>
      <c r="B16935" s="20">
        <v>88022113</v>
      </c>
      <c r="C16935" t="s">
        <v>10283</v>
      </c>
      <c r="G16935" s="11" t="s">
        <v>10215</v>
      </c>
      <c r="H16935" t="s">
        <v>10216</v>
      </c>
    </row>
    <row r="16936" spans="1:8">
      <c r="A16936" t="s">
        <v>36</v>
      </c>
      <c r="B16936" s="20">
        <v>88022114</v>
      </c>
      <c r="C16936" t="s">
        <v>10283</v>
      </c>
      <c r="G16936" s="11" t="s">
        <v>10215</v>
      </c>
      <c r="H16936" t="s">
        <v>10216</v>
      </c>
    </row>
    <row r="16937" spans="1:8">
      <c r="A16937" t="s">
        <v>36</v>
      </c>
      <c r="B16937" s="20">
        <v>88022115</v>
      </c>
      <c r="C16937" t="s">
        <v>10283</v>
      </c>
      <c r="G16937" s="11" t="s">
        <v>10215</v>
      </c>
      <c r="H16937" t="s">
        <v>10216</v>
      </c>
    </row>
    <row r="16938" spans="1:8">
      <c r="A16938" t="s">
        <v>36</v>
      </c>
      <c r="B16938" s="20">
        <v>88022116</v>
      </c>
      <c r="C16938" t="s">
        <v>10283</v>
      </c>
      <c r="G16938" s="11" t="s">
        <v>10215</v>
      </c>
      <c r="H16938" t="s">
        <v>10216</v>
      </c>
    </row>
    <row r="16939" spans="1:8">
      <c r="A16939" t="s">
        <v>36</v>
      </c>
      <c r="B16939" s="20">
        <v>88022117</v>
      </c>
      <c r="C16939" t="s">
        <v>10283</v>
      </c>
      <c r="G16939" s="11" t="s">
        <v>10215</v>
      </c>
      <c r="H16939" t="s">
        <v>10216</v>
      </c>
    </row>
    <row r="16940" spans="1:8">
      <c r="A16940" t="s">
        <v>36</v>
      </c>
      <c r="B16940" s="20">
        <v>88022221</v>
      </c>
      <c r="C16940" t="s">
        <v>2718</v>
      </c>
      <c r="G16940" s="11" t="s">
        <v>10215</v>
      </c>
      <c r="H16940" t="s">
        <v>10216</v>
      </c>
    </row>
    <row r="16941" spans="1:8">
      <c r="A16941" t="s">
        <v>36</v>
      </c>
      <c r="B16941" s="20">
        <v>88022410</v>
      </c>
      <c r="C16941" t="s">
        <v>10267</v>
      </c>
      <c r="G16941" s="11" t="s">
        <v>10215</v>
      </c>
      <c r="H16941" t="s">
        <v>10216</v>
      </c>
    </row>
    <row r="16942" spans="1:8">
      <c r="A16942" t="s">
        <v>36</v>
      </c>
      <c r="B16942" s="20">
        <v>88022411</v>
      </c>
      <c r="C16942" t="s">
        <v>10267</v>
      </c>
      <c r="G16942" s="11" t="s">
        <v>10215</v>
      </c>
      <c r="H16942" t="s">
        <v>10216</v>
      </c>
    </row>
    <row r="16943" spans="1:8">
      <c r="A16943" t="s">
        <v>36</v>
      </c>
      <c r="B16943" s="20">
        <v>88022412</v>
      </c>
      <c r="C16943" t="s">
        <v>10267</v>
      </c>
      <c r="G16943" s="11" t="s">
        <v>10215</v>
      </c>
      <c r="H16943" t="s">
        <v>10216</v>
      </c>
    </row>
    <row r="16944" spans="1:8">
      <c r="A16944" t="s">
        <v>36</v>
      </c>
      <c r="B16944" s="20">
        <v>88022413</v>
      </c>
      <c r="C16944" t="s">
        <v>10267</v>
      </c>
      <c r="G16944" s="11" t="s">
        <v>10215</v>
      </c>
      <c r="H16944" t="s">
        <v>10216</v>
      </c>
    </row>
    <row r="16945" spans="1:8">
      <c r="A16945" t="s">
        <v>36</v>
      </c>
      <c r="B16945" s="20">
        <v>88022414</v>
      </c>
      <c r="C16945" t="s">
        <v>10267</v>
      </c>
      <c r="G16945" s="11" t="s">
        <v>10215</v>
      </c>
      <c r="H16945" t="s">
        <v>10216</v>
      </c>
    </row>
    <row r="16946" spans="1:8">
      <c r="A16946" t="s">
        <v>36</v>
      </c>
      <c r="B16946" s="20">
        <v>88022415</v>
      </c>
      <c r="C16946" t="s">
        <v>10267</v>
      </c>
      <c r="G16946" s="11" t="s">
        <v>10215</v>
      </c>
      <c r="H16946" t="s">
        <v>10216</v>
      </c>
    </row>
    <row r="16947" spans="1:8">
      <c r="A16947" t="s">
        <v>36</v>
      </c>
      <c r="B16947" s="20">
        <v>88022416</v>
      </c>
      <c r="C16947" t="s">
        <v>10267</v>
      </c>
      <c r="G16947" s="11" t="s">
        <v>10215</v>
      </c>
      <c r="H16947" t="s">
        <v>10216</v>
      </c>
    </row>
    <row r="16948" spans="1:8">
      <c r="A16948" t="s">
        <v>36</v>
      </c>
      <c r="B16948" s="20">
        <v>88022417</v>
      </c>
      <c r="C16948" t="s">
        <v>10267</v>
      </c>
      <c r="G16948" s="11" t="s">
        <v>10215</v>
      </c>
      <c r="H16948" t="s">
        <v>10216</v>
      </c>
    </row>
    <row r="16949" spans="1:8">
      <c r="A16949" t="s">
        <v>36</v>
      </c>
      <c r="B16949" s="20">
        <v>88022418</v>
      </c>
      <c r="C16949" t="s">
        <v>10267</v>
      </c>
      <c r="G16949" s="11" t="s">
        <v>10215</v>
      </c>
      <c r="H16949" t="s">
        <v>10216</v>
      </c>
    </row>
    <row r="16950" spans="1:8">
      <c r="A16950" t="s">
        <v>36</v>
      </c>
      <c r="B16950" s="20">
        <v>88022419</v>
      </c>
      <c r="C16950" t="s">
        <v>10267</v>
      </c>
      <c r="G16950" s="11" t="s">
        <v>10215</v>
      </c>
      <c r="H16950" t="s">
        <v>10216</v>
      </c>
    </row>
    <row r="16951" spans="1:8">
      <c r="A16951" t="s">
        <v>36</v>
      </c>
      <c r="B16951" s="20">
        <v>88021139</v>
      </c>
      <c r="C16951" t="s">
        <v>2718</v>
      </c>
      <c r="G16951" s="11" t="s">
        <v>10215</v>
      </c>
      <c r="H16951" t="s">
        <v>10216</v>
      </c>
    </row>
    <row r="16952" spans="1:8">
      <c r="A16952" t="s">
        <v>36</v>
      </c>
      <c r="B16952" s="20">
        <v>88021160</v>
      </c>
      <c r="C16952" t="s">
        <v>6203</v>
      </c>
      <c r="G16952" s="11" t="s">
        <v>10215</v>
      </c>
      <c r="H16952" t="s">
        <v>10216</v>
      </c>
    </row>
    <row r="16953" spans="1:8">
      <c r="A16953" t="s">
        <v>36</v>
      </c>
      <c r="B16953" s="20">
        <v>88021351</v>
      </c>
      <c r="C16953" t="s">
        <v>2541</v>
      </c>
      <c r="G16953" s="11" t="s">
        <v>10215</v>
      </c>
      <c r="H16953" t="s">
        <v>10216</v>
      </c>
    </row>
    <row r="16954" spans="1:8">
      <c r="A16954" t="s">
        <v>36</v>
      </c>
      <c r="B16954" s="20">
        <v>88021450</v>
      </c>
      <c r="C16954" t="s">
        <v>2547</v>
      </c>
      <c r="G16954" s="11" t="s">
        <v>10215</v>
      </c>
      <c r="H16954" t="s">
        <v>10216</v>
      </c>
    </row>
    <row r="16955" spans="1:8">
      <c r="A16955" t="s">
        <v>36</v>
      </c>
      <c r="B16955" s="20">
        <v>88021496</v>
      </c>
      <c r="C16955" t="s">
        <v>2708</v>
      </c>
      <c r="G16955" s="11" t="s">
        <v>10215</v>
      </c>
      <c r="H16955" t="s">
        <v>10216</v>
      </c>
    </row>
    <row r="16956" spans="1:8">
      <c r="A16956" t="s">
        <v>36</v>
      </c>
      <c r="B16956" s="20">
        <v>88021864</v>
      </c>
      <c r="C16956" t="s">
        <v>10304</v>
      </c>
      <c r="G16956" s="11" t="s">
        <v>10215</v>
      </c>
      <c r="H16956" t="s">
        <v>10216</v>
      </c>
    </row>
    <row r="16957" spans="1:8">
      <c r="A16957" t="s">
        <v>36</v>
      </c>
      <c r="B16957" s="20">
        <v>88021865</v>
      </c>
      <c r="C16957" t="s">
        <v>10305</v>
      </c>
      <c r="G16957" s="11" t="s">
        <v>10215</v>
      </c>
      <c r="H16957" t="s">
        <v>10216</v>
      </c>
    </row>
    <row r="16958" spans="1:8">
      <c r="A16958" t="s">
        <v>36</v>
      </c>
      <c r="B16958" s="20">
        <v>88021866</v>
      </c>
      <c r="C16958" t="s">
        <v>10306</v>
      </c>
      <c r="G16958" s="11" t="s">
        <v>10215</v>
      </c>
      <c r="H16958" t="s">
        <v>10216</v>
      </c>
    </row>
    <row r="16959" spans="1:8">
      <c r="A16959" t="s">
        <v>36</v>
      </c>
      <c r="B16959" s="20">
        <v>88021867</v>
      </c>
      <c r="C16959" t="s">
        <v>10278</v>
      </c>
      <c r="G16959" s="11" t="s">
        <v>10215</v>
      </c>
      <c r="H16959" t="s">
        <v>10216</v>
      </c>
    </row>
    <row r="16960" spans="1:8">
      <c r="A16960" t="s">
        <v>36</v>
      </c>
      <c r="B16960" s="20">
        <v>88021868</v>
      </c>
      <c r="C16960" t="s">
        <v>10247</v>
      </c>
      <c r="G16960" s="11" t="s">
        <v>10215</v>
      </c>
      <c r="H16960" t="s">
        <v>10216</v>
      </c>
    </row>
    <row r="16961" spans="1:8">
      <c r="A16961" t="s">
        <v>36</v>
      </c>
      <c r="B16961" s="20">
        <v>88022282</v>
      </c>
      <c r="C16961" t="s">
        <v>10267</v>
      </c>
      <c r="G16961" s="11" t="s">
        <v>10215</v>
      </c>
      <c r="H16961" t="s">
        <v>10216</v>
      </c>
    </row>
    <row r="16962" spans="1:8">
      <c r="A16962" t="s">
        <v>36</v>
      </c>
      <c r="B16962" s="20">
        <v>88022283</v>
      </c>
      <c r="C16962" t="s">
        <v>10267</v>
      </c>
      <c r="G16962" s="11" t="s">
        <v>10215</v>
      </c>
      <c r="H16962" t="s">
        <v>10216</v>
      </c>
    </row>
    <row r="16963" spans="1:8">
      <c r="A16963" t="s">
        <v>36</v>
      </c>
      <c r="B16963" s="20">
        <v>88022284</v>
      </c>
      <c r="C16963" t="s">
        <v>10267</v>
      </c>
      <c r="G16963" s="11" t="s">
        <v>10215</v>
      </c>
      <c r="H16963" t="s">
        <v>10216</v>
      </c>
    </row>
    <row r="16964" spans="1:8">
      <c r="A16964" t="s">
        <v>36</v>
      </c>
      <c r="B16964" s="20">
        <v>88022285</v>
      </c>
      <c r="C16964" t="s">
        <v>10267</v>
      </c>
      <c r="G16964" s="11" t="s">
        <v>10215</v>
      </c>
      <c r="H16964" t="s">
        <v>10216</v>
      </c>
    </row>
    <row r="16965" spans="1:8">
      <c r="A16965" t="s">
        <v>36</v>
      </c>
      <c r="B16965" s="20">
        <v>88022286</v>
      </c>
      <c r="C16965" t="s">
        <v>10267</v>
      </c>
      <c r="G16965" s="11" t="s">
        <v>10215</v>
      </c>
      <c r="H16965" t="s">
        <v>10216</v>
      </c>
    </row>
    <row r="16966" spans="1:8">
      <c r="A16966" t="s">
        <v>36</v>
      </c>
      <c r="B16966" s="20">
        <v>88022287</v>
      </c>
      <c r="C16966" t="s">
        <v>10267</v>
      </c>
      <c r="G16966" s="11" t="s">
        <v>10215</v>
      </c>
      <c r="H16966" t="s">
        <v>10216</v>
      </c>
    </row>
    <row r="16967" spans="1:8">
      <c r="A16967" t="s">
        <v>36</v>
      </c>
      <c r="B16967" s="20">
        <v>88022288</v>
      </c>
      <c r="C16967" t="s">
        <v>10267</v>
      </c>
      <c r="G16967" s="11" t="s">
        <v>10215</v>
      </c>
      <c r="H16967" t="s">
        <v>10216</v>
      </c>
    </row>
    <row r="16968" spans="1:8">
      <c r="A16968" t="s">
        <v>36</v>
      </c>
      <c r="B16968" s="20">
        <v>88022289</v>
      </c>
      <c r="C16968" t="s">
        <v>10267</v>
      </c>
      <c r="G16968" s="11" t="s">
        <v>10215</v>
      </c>
      <c r="H16968" t="s">
        <v>10216</v>
      </c>
    </row>
    <row r="16969" spans="1:8">
      <c r="A16969" t="s">
        <v>36</v>
      </c>
      <c r="B16969" s="20">
        <v>88022290</v>
      </c>
      <c r="C16969" t="s">
        <v>10267</v>
      </c>
      <c r="G16969" s="11" t="s">
        <v>10215</v>
      </c>
      <c r="H16969" t="s">
        <v>10216</v>
      </c>
    </row>
    <row r="16970" spans="1:8">
      <c r="A16970" t="s">
        <v>36</v>
      </c>
      <c r="B16970" s="20">
        <v>88022291</v>
      </c>
      <c r="C16970" t="s">
        <v>10267</v>
      </c>
      <c r="G16970" s="11" t="s">
        <v>10215</v>
      </c>
      <c r="H16970" t="s">
        <v>10216</v>
      </c>
    </row>
    <row r="16971" spans="1:8">
      <c r="A16971" t="s">
        <v>36</v>
      </c>
      <c r="B16971" s="20">
        <v>88022292</v>
      </c>
      <c r="C16971" t="s">
        <v>10267</v>
      </c>
      <c r="G16971" s="11" t="s">
        <v>10215</v>
      </c>
      <c r="H16971" t="s">
        <v>10216</v>
      </c>
    </row>
    <row r="16972" spans="1:8">
      <c r="A16972" t="s">
        <v>36</v>
      </c>
      <c r="B16972" s="20">
        <v>88022293</v>
      </c>
      <c r="C16972" t="s">
        <v>10267</v>
      </c>
      <c r="G16972" s="11" t="s">
        <v>10215</v>
      </c>
      <c r="H16972" t="s">
        <v>10216</v>
      </c>
    </row>
    <row r="16973" spans="1:8">
      <c r="A16973" t="s">
        <v>36</v>
      </c>
      <c r="B16973" s="20">
        <v>88022294</v>
      </c>
      <c r="C16973" t="s">
        <v>10267</v>
      </c>
      <c r="G16973" s="11" t="s">
        <v>10215</v>
      </c>
      <c r="H16973" t="s">
        <v>10216</v>
      </c>
    </row>
    <row r="16974" spans="1:8">
      <c r="A16974" t="s">
        <v>36</v>
      </c>
      <c r="B16974" s="20">
        <v>88022295</v>
      </c>
      <c r="C16974" t="s">
        <v>10267</v>
      </c>
      <c r="G16974" s="11" t="s">
        <v>10215</v>
      </c>
      <c r="H16974" t="s">
        <v>10216</v>
      </c>
    </row>
    <row r="16975" spans="1:8">
      <c r="A16975" t="s">
        <v>36</v>
      </c>
      <c r="B16975" s="20">
        <v>88022296</v>
      </c>
      <c r="C16975" t="s">
        <v>10267</v>
      </c>
      <c r="G16975" s="11" t="s">
        <v>10215</v>
      </c>
      <c r="H16975" t="s">
        <v>10216</v>
      </c>
    </row>
    <row r="16976" spans="1:8">
      <c r="A16976" t="s">
        <v>36</v>
      </c>
      <c r="B16976" s="20">
        <v>88022297</v>
      </c>
      <c r="C16976" t="s">
        <v>10267</v>
      </c>
      <c r="G16976" s="11" t="s">
        <v>10215</v>
      </c>
      <c r="H16976" t="s">
        <v>10216</v>
      </c>
    </row>
    <row r="16977" spans="1:8">
      <c r="A16977" t="s">
        <v>36</v>
      </c>
      <c r="B16977" s="20">
        <v>88022298</v>
      </c>
      <c r="C16977" t="s">
        <v>10267</v>
      </c>
      <c r="G16977" s="11" t="s">
        <v>10215</v>
      </c>
      <c r="H16977" t="s">
        <v>10216</v>
      </c>
    </row>
    <row r="16978" spans="1:8">
      <c r="A16978" t="s">
        <v>36</v>
      </c>
      <c r="B16978" s="20">
        <v>88022299</v>
      </c>
      <c r="C16978" t="s">
        <v>10267</v>
      </c>
      <c r="G16978" s="11" t="s">
        <v>10215</v>
      </c>
      <c r="H16978" t="s">
        <v>10216</v>
      </c>
    </row>
    <row r="16979" spans="1:8">
      <c r="A16979" t="s">
        <v>36</v>
      </c>
      <c r="B16979" s="20">
        <v>88022300</v>
      </c>
      <c r="C16979" t="s">
        <v>10267</v>
      </c>
      <c r="G16979" s="11" t="s">
        <v>10215</v>
      </c>
      <c r="H16979" t="s">
        <v>10216</v>
      </c>
    </row>
    <row r="16980" spans="1:8">
      <c r="A16980" t="s">
        <v>36</v>
      </c>
      <c r="B16980" s="20">
        <v>88022301</v>
      </c>
      <c r="C16980" t="s">
        <v>10267</v>
      </c>
      <c r="G16980" s="11" t="s">
        <v>10215</v>
      </c>
      <c r="H16980" t="s">
        <v>10216</v>
      </c>
    </row>
    <row r="16981" spans="1:8">
      <c r="A16981" t="s">
        <v>36</v>
      </c>
      <c r="B16981" s="20">
        <v>88022302</v>
      </c>
      <c r="C16981" t="s">
        <v>10267</v>
      </c>
      <c r="G16981" s="11" t="s">
        <v>10215</v>
      </c>
      <c r="H16981" t="s">
        <v>10216</v>
      </c>
    </row>
    <row r="16982" spans="1:8">
      <c r="A16982" t="s">
        <v>36</v>
      </c>
      <c r="B16982" s="20">
        <v>88022303</v>
      </c>
      <c r="C16982" t="s">
        <v>10267</v>
      </c>
      <c r="G16982" s="11" t="s">
        <v>10215</v>
      </c>
      <c r="H16982" t="s">
        <v>10216</v>
      </c>
    </row>
    <row r="16983" spans="1:8">
      <c r="A16983" t="s">
        <v>36</v>
      </c>
      <c r="B16983" s="20">
        <v>88022304</v>
      </c>
      <c r="C16983" t="s">
        <v>10267</v>
      </c>
      <c r="G16983" s="11" t="s">
        <v>10215</v>
      </c>
      <c r="H16983" t="s">
        <v>10216</v>
      </c>
    </row>
    <row r="16984" spans="1:8">
      <c r="A16984" t="s">
        <v>36</v>
      </c>
      <c r="B16984" s="20">
        <v>88022305</v>
      </c>
      <c r="C16984" t="s">
        <v>10267</v>
      </c>
      <c r="G16984" s="11" t="s">
        <v>10215</v>
      </c>
      <c r="H16984" t="s">
        <v>10216</v>
      </c>
    </row>
    <row r="16985" spans="1:8">
      <c r="A16985" t="s">
        <v>36</v>
      </c>
      <c r="B16985" s="20">
        <v>88023690</v>
      </c>
      <c r="C16985" t="s">
        <v>2547</v>
      </c>
      <c r="G16985" s="11" t="s">
        <v>10215</v>
      </c>
      <c r="H16985" t="s">
        <v>10216</v>
      </c>
    </row>
    <row r="16986" spans="1:8">
      <c r="A16986" t="s">
        <v>36</v>
      </c>
      <c r="B16986" s="20">
        <v>88023890</v>
      </c>
      <c r="C16986" t="s">
        <v>6792</v>
      </c>
      <c r="G16986" s="11" t="s">
        <v>10215</v>
      </c>
      <c r="H16986" t="s">
        <v>10216</v>
      </c>
    </row>
    <row r="16987" spans="1:8">
      <c r="A16987" t="s">
        <v>36</v>
      </c>
      <c r="B16987" s="20">
        <v>88024018</v>
      </c>
      <c r="C16987" t="s">
        <v>2718</v>
      </c>
      <c r="G16987" s="11" t="s">
        <v>10215</v>
      </c>
      <c r="H16987" t="s">
        <v>10216</v>
      </c>
    </row>
    <row r="16988" spans="1:8">
      <c r="A16988" t="s">
        <v>36</v>
      </c>
      <c r="B16988" s="20">
        <v>88024096</v>
      </c>
      <c r="C16988" t="s">
        <v>6788</v>
      </c>
      <c r="G16988" s="11" t="s">
        <v>10215</v>
      </c>
      <c r="H16988" t="s">
        <v>10216</v>
      </c>
    </row>
    <row r="16989" spans="1:8">
      <c r="A16989" t="s">
        <v>36</v>
      </c>
      <c r="B16989" s="20">
        <v>88024150</v>
      </c>
      <c r="C16989" t="s">
        <v>10307</v>
      </c>
      <c r="G16989" s="11" t="s">
        <v>10215</v>
      </c>
      <c r="H16989" t="s">
        <v>10216</v>
      </c>
    </row>
    <row r="16990" spans="1:8">
      <c r="A16990" t="s">
        <v>36</v>
      </c>
      <c r="B16990" s="20">
        <v>88024170</v>
      </c>
      <c r="C16990" t="s">
        <v>10297</v>
      </c>
      <c r="G16990" s="11" t="s">
        <v>10215</v>
      </c>
      <c r="H16990" t="s">
        <v>10216</v>
      </c>
    </row>
    <row r="16991" spans="1:8">
      <c r="A16991" t="s">
        <v>36</v>
      </c>
      <c r="B16991" s="20">
        <v>88024186</v>
      </c>
      <c r="C16991" t="s">
        <v>10242</v>
      </c>
      <c r="G16991" s="11" t="s">
        <v>10215</v>
      </c>
      <c r="H16991" t="s">
        <v>10216</v>
      </c>
    </row>
    <row r="16992" spans="1:8">
      <c r="A16992" t="s">
        <v>36</v>
      </c>
      <c r="B16992" s="20">
        <v>88024428</v>
      </c>
      <c r="C16992" t="s">
        <v>10277</v>
      </c>
      <c r="G16992" s="11" t="s">
        <v>10215</v>
      </c>
      <c r="H16992" t="s">
        <v>10216</v>
      </c>
    </row>
    <row r="16993" spans="1:8">
      <c r="A16993" t="s">
        <v>36</v>
      </c>
      <c r="B16993" s="20">
        <v>88024429</v>
      </c>
      <c r="C16993" t="s">
        <v>10277</v>
      </c>
      <c r="G16993" s="11" t="s">
        <v>10215</v>
      </c>
      <c r="H16993" t="s">
        <v>10216</v>
      </c>
    </row>
    <row r="16994" spans="1:8">
      <c r="A16994" t="s">
        <v>36</v>
      </c>
      <c r="B16994" s="20">
        <v>88024911</v>
      </c>
      <c r="C16994" t="s">
        <v>10217</v>
      </c>
      <c r="G16994" s="11" t="s">
        <v>10215</v>
      </c>
      <c r="H16994" t="s">
        <v>10216</v>
      </c>
    </row>
    <row r="16995" spans="1:8">
      <c r="A16995" t="s">
        <v>36</v>
      </c>
      <c r="B16995" s="20">
        <v>88025149</v>
      </c>
      <c r="C16995" t="s">
        <v>10300</v>
      </c>
      <c r="G16995" s="11" t="s">
        <v>10215</v>
      </c>
      <c r="H16995" t="s">
        <v>10216</v>
      </c>
    </row>
    <row r="16996" spans="1:8">
      <c r="A16996" t="s">
        <v>36</v>
      </c>
      <c r="B16996" s="20">
        <v>88025443</v>
      </c>
      <c r="C16996" t="s">
        <v>6792</v>
      </c>
      <c r="G16996" s="11" t="s">
        <v>10215</v>
      </c>
      <c r="H16996" t="s">
        <v>10216</v>
      </c>
    </row>
    <row r="16997" spans="1:8">
      <c r="A16997" t="s">
        <v>36</v>
      </c>
      <c r="B16997" s="20">
        <v>88025515</v>
      </c>
      <c r="C16997" t="s">
        <v>10308</v>
      </c>
      <c r="G16997" s="11" t="s">
        <v>10215</v>
      </c>
      <c r="H16997" t="s">
        <v>10216</v>
      </c>
    </row>
    <row r="16998" spans="1:8">
      <c r="A16998" t="s">
        <v>36</v>
      </c>
      <c r="B16998" s="20">
        <v>88025516</v>
      </c>
      <c r="C16998" t="s">
        <v>2765</v>
      </c>
      <c r="G16998" s="11" t="s">
        <v>10215</v>
      </c>
      <c r="H16998" t="s">
        <v>10216</v>
      </c>
    </row>
    <row r="16999" spans="1:8">
      <c r="A16999" t="s">
        <v>36</v>
      </c>
      <c r="B16999" s="20">
        <v>88025646</v>
      </c>
      <c r="C16999" t="s">
        <v>2765</v>
      </c>
      <c r="G16999" s="11" t="s">
        <v>10215</v>
      </c>
      <c r="H16999" t="s">
        <v>10216</v>
      </c>
    </row>
    <row r="17000" spans="1:8">
      <c r="A17000" t="s">
        <v>36</v>
      </c>
      <c r="B17000" s="20">
        <v>88025661</v>
      </c>
      <c r="C17000" t="s">
        <v>2553</v>
      </c>
      <c r="G17000" s="11" t="s">
        <v>10215</v>
      </c>
      <c r="H17000" t="s">
        <v>10216</v>
      </c>
    </row>
    <row r="17001" spans="1:8">
      <c r="A17001" t="s">
        <v>36</v>
      </c>
      <c r="B17001" s="20">
        <v>88025715</v>
      </c>
      <c r="C17001" t="s">
        <v>2541</v>
      </c>
      <c r="G17001" s="11" t="s">
        <v>10215</v>
      </c>
      <c r="H17001" t="s">
        <v>10216</v>
      </c>
    </row>
    <row r="17002" spans="1:8">
      <c r="A17002" t="s">
        <v>36</v>
      </c>
      <c r="B17002" s="20">
        <v>88025752</v>
      </c>
      <c r="C17002" t="s">
        <v>2593</v>
      </c>
      <c r="G17002" s="11" t="s">
        <v>10215</v>
      </c>
      <c r="H17002" t="s">
        <v>10216</v>
      </c>
    </row>
    <row r="17003" spans="1:8">
      <c r="A17003" t="s">
        <v>36</v>
      </c>
      <c r="B17003" s="20">
        <v>88025806</v>
      </c>
      <c r="C17003" t="s">
        <v>2727</v>
      </c>
      <c r="G17003" s="11" t="s">
        <v>10215</v>
      </c>
      <c r="H17003" t="s">
        <v>10216</v>
      </c>
    </row>
    <row r="17004" spans="1:8">
      <c r="A17004" t="s">
        <v>36</v>
      </c>
      <c r="B17004" s="20">
        <v>88026040</v>
      </c>
      <c r="C17004" t="s">
        <v>10245</v>
      </c>
      <c r="G17004" s="11" t="s">
        <v>10215</v>
      </c>
      <c r="H17004" t="s">
        <v>10216</v>
      </c>
    </row>
    <row r="17005" spans="1:8">
      <c r="A17005" t="s">
        <v>36</v>
      </c>
      <c r="B17005" s="20">
        <v>88025724</v>
      </c>
      <c r="C17005" t="s">
        <v>2593</v>
      </c>
      <c r="G17005" s="11" t="s">
        <v>10215</v>
      </c>
      <c r="H17005" t="s">
        <v>10216</v>
      </c>
    </row>
    <row r="17006" spans="1:8">
      <c r="A17006" t="s">
        <v>36</v>
      </c>
      <c r="B17006" s="20">
        <v>88025725</v>
      </c>
      <c r="C17006" t="s">
        <v>2593</v>
      </c>
      <c r="G17006" s="11" t="s">
        <v>10215</v>
      </c>
      <c r="H17006" t="s">
        <v>10216</v>
      </c>
    </row>
    <row r="17007" spans="1:8">
      <c r="A17007" t="s">
        <v>36</v>
      </c>
      <c r="B17007" s="20">
        <v>88025727</v>
      </c>
      <c r="C17007" t="s">
        <v>2727</v>
      </c>
      <c r="G17007" s="11" t="s">
        <v>10215</v>
      </c>
      <c r="H17007" t="s">
        <v>10216</v>
      </c>
    </row>
    <row r="17008" spans="1:8">
      <c r="A17008" t="s">
        <v>36</v>
      </c>
      <c r="B17008" s="20">
        <v>88025739</v>
      </c>
      <c r="C17008" t="s">
        <v>2553</v>
      </c>
      <c r="G17008" s="11" t="s">
        <v>10215</v>
      </c>
      <c r="H17008" t="s">
        <v>10216</v>
      </c>
    </row>
    <row r="17009" spans="1:8">
      <c r="A17009" t="s">
        <v>36</v>
      </c>
      <c r="B17009" s="20">
        <v>88025783</v>
      </c>
      <c r="C17009" t="s">
        <v>10282</v>
      </c>
      <c r="G17009" s="11" t="s">
        <v>10215</v>
      </c>
      <c r="H17009" t="s">
        <v>10216</v>
      </c>
    </row>
    <row r="17010" spans="1:8">
      <c r="A17010" t="s">
        <v>36</v>
      </c>
      <c r="B17010" s="20">
        <v>88025784</v>
      </c>
      <c r="C17010" t="s">
        <v>10282</v>
      </c>
      <c r="G17010" s="11" t="s">
        <v>10215</v>
      </c>
      <c r="H17010" t="s">
        <v>10216</v>
      </c>
    </row>
    <row r="17011" spans="1:8">
      <c r="A17011" t="s">
        <v>36</v>
      </c>
      <c r="B17011" s="20">
        <v>88025787</v>
      </c>
      <c r="C17011" t="s">
        <v>2553</v>
      </c>
      <c r="G17011" s="11" t="s">
        <v>10215</v>
      </c>
      <c r="H17011" t="s">
        <v>10216</v>
      </c>
    </row>
    <row r="17012" spans="1:8">
      <c r="A17012" t="s">
        <v>36</v>
      </c>
      <c r="B17012" s="20">
        <v>88025793</v>
      </c>
      <c r="C17012" t="s">
        <v>2765</v>
      </c>
      <c r="G17012" s="11" t="s">
        <v>10215</v>
      </c>
      <c r="H17012" t="s">
        <v>10216</v>
      </c>
    </row>
    <row r="17013" spans="1:8">
      <c r="A17013" t="s">
        <v>36</v>
      </c>
      <c r="B17013" s="20">
        <v>88025811</v>
      </c>
      <c r="C17013" t="s">
        <v>2727</v>
      </c>
      <c r="G17013" s="11" t="s">
        <v>10215</v>
      </c>
      <c r="H17013" t="s">
        <v>10216</v>
      </c>
    </row>
    <row r="17014" spans="1:8">
      <c r="A17014" t="s">
        <v>36</v>
      </c>
      <c r="B17014" s="20">
        <v>88025825</v>
      </c>
      <c r="C17014" t="s">
        <v>2537</v>
      </c>
      <c r="G17014" s="11" t="s">
        <v>10215</v>
      </c>
      <c r="H17014" t="s">
        <v>10216</v>
      </c>
    </row>
    <row r="17015" spans="1:8">
      <c r="A17015" t="s">
        <v>36</v>
      </c>
      <c r="B17015" s="20">
        <v>88025837</v>
      </c>
      <c r="C17015" t="s">
        <v>10259</v>
      </c>
      <c r="G17015" s="11" t="s">
        <v>10215</v>
      </c>
      <c r="H17015" t="s">
        <v>10216</v>
      </c>
    </row>
    <row r="17016" spans="1:8">
      <c r="A17016" t="s">
        <v>36</v>
      </c>
      <c r="B17016" s="20">
        <v>88025860</v>
      </c>
      <c r="C17016" t="s">
        <v>2734</v>
      </c>
      <c r="G17016" s="11" t="s">
        <v>10215</v>
      </c>
      <c r="H17016" t="s">
        <v>10216</v>
      </c>
    </row>
    <row r="17017" spans="1:8">
      <c r="A17017" t="s">
        <v>36</v>
      </c>
      <c r="B17017" s="20">
        <v>88025868</v>
      </c>
      <c r="C17017" t="s">
        <v>2593</v>
      </c>
      <c r="G17017" s="11" t="s">
        <v>10215</v>
      </c>
      <c r="H17017" t="s">
        <v>10216</v>
      </c>
    </row>
    <row r="17018" spans="1:8">
      <c r="A17018" t="s">
        <v>36</v>
      </c>
      <c r="B17018" s="20">
        <v>88025871</v>
      </c>
      <c r="C17018" t="s">
        <v>10309</v>
      </c>
      <c r="G17018" s="11" t="s">
        <v>10215</v>
      </c>
      <c r="H17018" t="s">
        <v>10216</v>
      </c>
    </row>
    <row r="17019" spans="1:8">
      <c r="A17019" t="s">
        <v>36</v>
      </c>
      <c r="B17019" s="20">
        <v>88025872</v>
      </c>
      <c r="C17019" t="s">
        <v>6781</v>
      </c>
      <c r="G17019" s="11" t="s">
        <v>10215</v>
      </c>
      <c r="H17019" t="s">
        <v>10216</v>
      </c>
    </row>
    <row r="17020" spans="1:8">
      <c r="A17020" t="s">
        <v>36</v>
      </c>
      <c r="B17020" s="20">
        <v>88025877</v>
      </c>
      <c r="C17020" t="s">
        <v>10310</v>
      </c>
      <c r="G17020" s="11" t="s">
        <v>10215</v>
      </c>
      <c r="H17020" t="s">
        <v>10216</v>
      </c>
    </row>
    <row r="17021" spans="1:8">
      <c r="A17021" t="s">
        <v>36</v>
      </c>
      <c r="B17021" s="20">
        <v>88025886</v>
      </c>
      <c r="C17021" t="s">
        <v>2727</v>
      </c>
      <c r="G17021" s="11" t="s">
        <v>10215</v>
      </c>
      <c r="H17021" t="s">
        <v>10216</v>
      </c>
    </row>
    <row r="17022" spans="1:8">
      <c r="A17022" t="s">
        <v>36</v>
      </c>
      <c r="B17022" s="20">
        <v>88025963</v>
      </c>
      <c r="C17022" t="s">
        <v>10311</v>
      </c>
      <c r="G17022" s="11" t="s">
        <v>10215</v>
      </c>
      <c r="H17022" t="s">
        <v>10216</v>
      </c>
    </row>
    <row r="17023" spans="1:8">
      <c r="A17023" t="s">
        <v>36</v>
      </c>
      <c r="B17023" s="20">
        <v>88025997</v>
      </c>
      <c r="C17023" t="s">
        <v>2541</v>
      </c>
      <c r="G17023" s="11" t="s">
        <v>10215</v>
      </c>
      <c r="H17023" t="s">
        <v>10216</v>
      </c>
    </row>
    <row r="17024" spans="1:8">
      <c r="A17024" t="s">
        <v>36</v>
      </c>
      <c r="B17024" s="20">
        <v>88026046</v>
      </c>
      <c r="C17024" t="s">
        <v>10245</v>
      </c>
      <c r="G17024" s="11" t="s">
        <v>10215</v>
      </c>
      <c r="H17024" t="s">
        <v>10216</v>
      </c>
    </row>
    <row r="17025" spans="1:8">
      <c r="A17025" t="s">
        <v>36</v>
      </c>
      <c r="B17025" s="20">
        <v>88026051</v>
      </c>
      <c r="C17025" t="s">
        <v>2541</v>
      </c>
      <c r="G17025" s="11" t="s">
        <v>10215</v>
      </c>
      <c r="H17025" t="s">
        <v>10216</v>
      </c>
    </row>
    <row r="17026" spans="1:8">
      <c r="A17026" t="s">
        <v>36</v>
      </c>
      <c r="B17026" s="20">
        <v>88026053</v>
      </c>
      <c r="C17026" t="s">
        <v>10259</v>
      </c>
      <c r="G17026" s="11" t="s">
        <v>10215</v>
      </c>
      <c r="H17026" t="s">
        <v>10216</v>
      </c>
    </row>
    <row r="17027" spans="1:8">
      <c r="A17027" t="s">
        <v>36</v>
      </c>
      <c r="B17027" s="20">
        <v>88021191</v>
      </c>
      <c r="C17027" t="s">
        <v>2547</v>
      </c>
      <c r="G17027" s="11" t="s">
        <v>10215</v>
      </c>
      <c r="H17027" t="s">
        <v>10216</v>
      </c>
    </row>
    <row r="17028" spans="1:8">
      <c r="A17028" t="s">
        <v>36</v>
      </c>
      <c r="B17028" s="20">
        <v>88021192</v>
      </c>
      <c r="C17028" t="s">
        <v>2547</v>
      </c>
      <c r="G17028" s="11" t="s">
        <v>10215</v>
      </c>
      <c r="H17028" t="s">
        <v>10216</v>
      </c>
    </row>
    <row r="17029" spans="1:8">
      <c r="A17029" t="s">
        <v>36</v>
      </c>
      <c r="B17029" s="20">
        <v>88021250</v>
      </c>
      <c r="C17029" t="s">
        <v>2765</v>
      </c>
      <c r="G17029" s="11" t="s">
        <v>10215</v>
      </c>
      <c r="H17029" t="s">
        <v>10216</v>
      </c>
    </row>
    <row r="17030" spans="1:8">
      <c r="A17030" t="s">
        <v>36</v>
      </c>
      <c r="B17030" s="20">
        <v>88021663</v>
      </c>
      <c r="C17030" t="s">
        <v>2541</v>
      </c>
      <c r="G17030" s="11" t="s">
        <v>10215</v>
      </c>
      <c r="H17030" t="s">
        <v>10216</v>
      </c>
    </row>
    <row r="17031" spans="1:8">
      <c r="A17031" t="s">
        <v>36</v>
      </c>
      <c r="B17031" s="20">
        <v>88021718</v>
      </c>
      <c r="C17031" t="s">
        <v>10224</v>
      </c>
      <c r="G17031" s="11" t="s">
        <v>10215</v>
      </c>
      <c r="H17031" t="s">
        <v>10216</v>
      </c>
    </row>
    <row r="17032" spans="1:8">
      <c r="A17032" t="s">
        <v>36</v>
      </c>
      <c r="B17032" s="20">
        <v>88021733</v>
      </c>
      <c r="C17032" t="s">
        <v>2765</v>
      </c>
      <c r="G17032" s="11" t="s">
        <v>10215</v>
      </c>
      <c r="H17032" t="s">
        <v>10216</v>
      </c>
    </row>
    <row r="17033" spans="1:8">
      <c r="A17033" t="s">
        <v>36</v>
      </c>
      <c r="B17033" s="20">
        <v>88021753</v>
      </c>
      <c r="C17033" t="s">
        <v>2537</v>
      </c>
      <c r="G17033" s="11" t="s">
        <v>10215</v>
      </c>
      <c r="H17033" t="s">
        <v>10216</v>
      </c>
    </row>
    <row r="17034" spans="1:8">
      <c r="A17034" t="s">
        <v>36</v>
      </c>
      <c r="B17034" s="20">
        <v>88021767</v>
      </c>
      <c r="C17034" t="s">
        <v>2537</v>
      </c>
      <c r="G17034" s="11" t="s">
        <v>10215</v>
      </c>
      <c r="H17034" t="s">
        <v>10216</v>
      </c>
    </row>
    <row r="17035" spans="1:8">
      <c r="A17035" t="s">
        <v>36</v>
      </c>
      <c r="B17035" s="20">
        <v>88021772</v>
      </c>
      <c r="C17035" t="s">
        <v>10224</v>
      </c>
      <c r="G17035" s="11" t="s">
        <v>10215</v>
      </c>
      <c r="H17035" t="s">
        <v>10216</v>
      </c>
    </row>
    <row r="17036" spans="1:8">
      <c r="A17036" t="s">
        <v>36</v>
      </c>
      <c r="B17036" s="20">
        <v>88021773</v>
      </c>
      <c r="C17036" t="s">
        <v>10224</v>
      </c>
      <c r="G17036" s="11" t="s">
        <v>10215</v>
      </c>
      <c r="H17036" t="s">
        <v>10216</v>
      </c>
    </row>
    <row r="17037" spans="1:8">
      <c r="A17037" t="s">
        <v>36</v>
      </c>
      <c r="B17037" s="20">
        <v>88021774</v>
      </c>
      <c r="C17037" t="s">
        <v>10221</v>
      </c>
      <c r="G17037" s="11" t="s">
        <v>10215</v>
      </c>
      <c r="H17037" t="s">
        <v>10216</v>
      </c>
    </row>
    <row r="17038" spans="1:8">
      <c r="A17038" t="s">
        <v>36</v>
      </c>
      <c r="B17038" s="20">
        <v>88022420</v>
      </c>
      <c r="C17038" t="s">
        <v>10267</v>
      </c>
      <c r="G17038" s="11" t="s">
        <v>10215</v>
      </c>
      <c r="H17038" t="s">
        <v>10216</v>
      </c>
    </row>
    <row r="17039" spans="1:8">
      <c r="A17039" t="s">
        <v>36</v>
      </c>
      <c r="B17039" s="20">
        <v>88022421</v>
      </c>
      <c r="C17039" t="s">
        <v>10267</v>
      </c>
      <c r="G17039" s="11" t="s">
        <v>10215</v>
      </c>
      <c r="H17039" t="s">
        <v>10216</v>
      </c>
    </row>
    <row r="17040" spans="1:8">
      <c r="A17040" t="s">
        <v>36</v>
      </c>
      <c r="B17040" s="20">
        <v>88022422</v>
      </c>
      <c r="C17040" t="s">
        <v>10267</v>
      </c>
      <c r="G17040" s="11" t="s">
        <v>10215</v>
      </c>
      <c r="H17040" t="s">
        <v>10216</v>
      </c>
    </row>
    <row r="17041" spans="1:8">
      <c r="A17041" t="s">
        <v>36</v>
      </c>
      <c r="B17041" s="20">
        <v>88022423</v>
      </c>
      <c r="C17041" t="s">
        <v>10267</v>
      </c>
      <c r="G17041" s="11" t="s">
        <v>10215</v>
      </c>
      <c r="H17041" t="s">
        <v>10216</v>
      </c>
    </row>
    <row r="17042" spans="1:8">
      <c r="A17042" t="s">
        <v>36</v>
      </c>
      <c r="B17042" s="20">
        <v>88022424</v>
      </c>
      <c r="C17042" t="s">
        <v>10267</v>
      </c>
      <c r="G17042" s="11" t="s">
        <v>10215</v>
      </c>
      <c r="H17042" t="s">
        <v>10216</v>
      </c>
    </row>
    <row r="17043" spans="1:8">
      <c r="A17043" t="s">
        <v>36</v>
      </c>
      <c r="B17043" s="20">
        <v>88022425</v>
      </c>
      <c r="C17043" t="s">
        <v>10267</v>
      </c>
      <c r="G17043" s="11" t="s">
        <v>10215</v>
      </c>
      <c r="H17043" t="s">
        <v>10216</v>
      </c>
    </row>
    <row r="17044" spans="1:8">
      <c r="A17044" t="s">
        <v>36</v>
      </c>
      <c r="B17044" s="20">
        <v>88022426</v>
      </c>
      <c r="C17044" t="s">
        <v>10267</v>
      </c>
      <c r="G17044" s="11" t="s">
        <v>10215</v>
      </c>
      <c r="H17044" t="s">
        <v>10216</v>
      </c>
    </row>
    <row r="17045" spans="1:8">
      <c r="A17045" t="s">
        <v>36</v>
      </c>
      <c r="B17045" s="20">
        <v>88022427</v>
      </c>
      <c r="C17045" t="s">
        <v>10267</v>
      </c>
      <c r="G17045" s="11" t="s">
        <v>10215</v>
      </c>
      <c r="H17045" t="s">
        <v>10216</v>
      </c>
    </row>
    <row r="17046" spans="1:8">
      <c r="A17046" t="s">
        <v>36</v>
      </c>
      <c r="B17046" s="20">
        <v>88022428</v>
      </c>
      <c r="C17046" t="s">
        <v>10267</v>
      </c>
      <c r="G17046" s="11" t="s">
        <v>10215</v>
      </c>
      <c r="H17046" t="s">
        <v>10216</v>
      </c>
    </row>
    <row r="17047" spans="1:8">
      <c r="A17047" t="s">
        <v>36</v>
      </c>
      <c r="B17047" s="20">
        <v>88022429</v>
      </c>
      <c r="C17047" t="s">
        <v>10267</v>
      </c>
      <c r="G17047" s="11" t="s">
        <v>10215</v>
      </c>
      <c r="H17047" t="s">
        <v>10216</v>
      </c>
    </row>
    <row r="17048" spans="1:8">
      <c r="A17048" t="s">
        <v>36</v>
      </c>
      <c r="B17048" s="20">
        <v>88022430</v>
      </c>
      <c r="C17048" t="s">
        <v>10267</v>
      </c>
      <c r="G17048" s="11" t="s">
        <v>10215</v>
      </c>
      <c r="H17048" t="s">
        <v>10216</v>
      </c>
    </row>
    <row r="17049" spans="1:8">
      <c r="A17049" t="s">
        <v>36</v>
      </c>
      <c r="B17049" s="20">
        <v>88022431</v>
      </c>
      <c r="C17049" t="s">
        <v>10267</v>
      </c>
      <c r="G17049" s="11" t="s">
        <v>10215</v>
      </c>
      <c r="H17049" t="s">
        <v>10216</v>
      </c>
    </row>
    <row r="17050" spans="1:8">
      <c r="A17050" t="s">
        <v>36</v>
      </c>
      <c r="B17050" s="20">
        <v>88022432</v>
      </c>
      <c r="C17050" t="s">
        <v>10267</v>
      </c>
      <c r="G17050" s="11" t="s">
        <v>10215</v>
      </c>
      <c r="H17050" t="s">
        <v>10216</v>
      </c>
    </row>
    <row r="17051" spans="1:8">
      <c r="A17051" t="s">
        <v>36</v>
      </c>
      <c r="B17051" s="20">
        <v>88022433</v>
      </c>
      <c r="C17051" t="s">
        <v>10267</v>
      </c>
      <c r="G17051" s="11" t="s">
        <v>10215</v>
      </c>
      <c r="H17051" t="s">
        <v>10216</v>
      </c>
    </row>
    <row r="17052" spans="1:8">
      <c r="A17052" t="s">
        <v>36</v>
      </c>
      <c r="B17052" s="20">
        <v>88022434</v>
      </c>
      <c r="C17052" t="s">
        <v>10267</v>
      </c>
      <c r="G17052" s="11" t="s">
        <v>10215</v>
      </c>
      <c r="H17052" t="s">
        <v>10216</v>
      </c>
    </row>
    <row r="17053" spans="1:8">
      <c r="A17053" t="s">
        <v>36</v>
      </c>
      <c r="B17053" s="20">
        <v>88022435</v>
      </c>
      <c r="C17053" t="s">
        <v>10267</v>
      </c>
      <c r="G17053" s="11" t="s">
        <v>10215</v>
      </c>
      <c r="H17053" t="s">
        <v>10216</v>
      </c>
    </row>
    <row r="17054" spans="1:8">
      <c r="A17054" t="s">
        <v>36</v>
      </c>
      <c r="B17054" s="20">
        <v>88022436</v>
      </c>
      <c r="C17054" t="s">
        <v>10267</v>
      </c>
      <c r="G17054" s="11" t="s">
        <v>10215</v>
      </c>
      <c r="H17054" t="s">
        <v>10216</v>
      </c>
    </row>
    <row r="17055" spans="1:8">
      <c r="A17055" t="s">
        <v>36</v>
      </c>
      <c r="B17055" s="20">
        <v>88022437</v>
      </c>
      <c r="C17055" t="s">
        <v>10267</v>
      </c>
      <c r="G17055" s="11" t="s">
        <v>10215</v>
      </c>
      <c r="H17055" t="s">
        <v>10216</v>
      </c>
    </row>
    <row r="17056" spans="1:8">
      <c r="A17056" t="s">
        <v>36</v>
      </c>
      <c r="B17056" s="20">
        <v>88022438</v>
      </c>
      <c r="C17056" t="s">
        <v>10267</v>
      </c>
      <c r="G17056" s="11" t="s">
        <v>10215</v>
      </c>
      <c r="H17056" t="s">
        <v>10216</v>
      </c>
    </row>
    <row r="17057" spans="1:8">
      <c r="A17057" t="s">
        <v>36</v>
      </c>
      <c r="B17057" s="20">
        <v>88022439</v>
      </c>
      <c r="C17057" t="s">
        <v>10247</v>
      </c>
      <c r="G17057" s="11" t="s">
        <v>10215</v>
      </c>
      <c r="H17057" t="s">
        <v>10216</v>
      </c>
    </row>
    <row r="17058" spans="1:8">
      <c r="A17058" t="s">
        <v>36</v>
      </c>
      <c r="B17058" s="20">
        <v>88022440</v>
      </c>
      <c r="C17058" t="s">
        <v>10247</v>
      </c>
      <c r="G17058" s="11" t="s">
        <v>10215</v>
      </c>
      <c r="H17058" t="s">
        <v>10216</v>
      </c>
    </row>
    <row r="17059" spans="1:8">
      <c r="A17059" t="s">
        <v>36</v>
      </c>
      <c r="B17059" s="20">
        <v>88022441</v>
      </c>
      <c r="C17059" t="s">
        <v>10247</v>
      </c>
      <c r="G17059" s="11" t="s">
        <v>10215</v>
      </c>
      <c r="H17059" t="s">
        <v>10216</v>
      </c>
    </row>
    <row r="17060" spans="1:8">
      <c r="A17060" t="s">
        <v>36</v>
      </c>
      <c r="B17060" s="20">
        <v>88023688</v>
      </c>
      <c r="C17060" t="s">
        <v>2765</v>
      </c>
      <c r="G17060" s="11" t="s">
        <v>10215</v>
      </c>
      <c r="H17060" t="s">
        <v>10216</v>
      </c>
    </row>
    <row r="17061" spans="1:8">
      <c r="A17061" t="s">
        <v>36</v>
      </c>
      <c r="B17061" s="20">
        <v>88023782</v>
      </c>
      <c r="C17061" t="s">
        <v>2727</v>
      </c>
      <c r="G17061" s="11" t="s">
        <v>10215</v>
      </c>
      <c r="H17061" t="s">
        <v>10216</v>
      </c>
    </row>
    <row r="17062" spans="1:8">
      <c r="A17062" t="s">
        <v>36</v>
      </c>
      <c r="B17062" s="20">
        <v>88023783</v>
      </c>
      <c r="C17062" t="s">
        <v>2727</v>
      </c>
      <c r="G17062" s="11" t="s">
        <v>10215</v>
      </c>
      <c r="H17062" t="s">
        <v>10216</v>
      </c>
    </row>
    <row r="17063" spans="1:8">
      <c r="A17063" t="s">
        <v>36</v>
      </c>
      <c r="B17063" s="20">
        <v>88023784</v>
      </c>
      <c r="C17063" t="s">
        <v>2727</v>
      </c>
      <c r="G17063" s="11" t="s">
        <v>10215</v>
      </c>
      <c r="H17063" t="s">
        <v>10216</v>
      </c>
    </row>
    <row r="17064" spans="1:8">
      <c r="A17064" t="s">
        <v>36</v>
      </c>
      <c r="B17064" s="20">
        <v>88023785</v>
      </c>
      <c r="C17064" t="s">
        <v>2727</v>
      </c>
      <c r="G17064" s="11" t="s">
        <v>10215</v>
      </c>
      <c r="H17064" t="s">
        <v>10216</v>
      </c>
    </row>
    <row r="17065" spans="1:8">
      <c r="A17065" t="s">
        <v>36</v>
      </c>
      <c r="B17065" s="20">
        <v>88023786</v>
      </c>
      <c r="C17065" t="s">
        <v>2727</v>
      </c>
      <c r="G17065" s="11" t="s">
        <v>10215</v>
      </c>
      <c r="H17065" t="s">
        <v>10216</v>
      </c>
    </row>
    <row r="17066" spans="1:8">
      <c r="A17066" t="s">
        <v>36</v>
      </c>
      <c r="B17066" s="20">
        <v>88023787</v>
      </c>
      <c r="C17066" t="s">
        <v>2727</v>
      </c>
      <c r="G17066" s="11" t="s">
        <v>10215</v>
      </c>
      <c r="H17066" t="s">
        <v>10216</v>
      </c>
    </row>
    <row r="17067" spans="1:8">
      <c r="A17067" t="s">
        <v>36</v>
      </c>
      <c r="B17067" s="20">
        <v>88023788</v>
      </c>
      <c r="C17067" t="s">
        <v>2727</v>
      </c>
      <c r="G17067" s="11" t="s">
        <v>10215</v>
      </c>
      <c r="H17067" t="s">
        <v>10216</v>
      </c>
    </row>
    <row r="17068" spans="1:8">
      <c r="A17068" t="s">
        <v>36</v>
      </c>
      <c r="B17068" s="20">
        <v>88023789</v>
      </c>
      <c r="C17068" t="s">
        <v>2727</v>
      </c>
      <c r="G17068" s="11" t="s">
        <v>10215</v>
      </c>
      <c r="H17068" t="s">
        <v>10216</v>
      </c>
    </row>
    <row r="17069" spans="1:8">
      <c r="A17069" t="s">
        <v>36</v>
      </c>
      <c r="B17069" s="20">
        <v>88023790</v>
      </c>
      <c r="C17069" t="s">
        <v>2727</v>
      </c>
      <c r="G17069" s="11" t="s">
        <v>10215</v>
      </c>
      <c r="H17069" t="s">
        <v>10216</v>
      </c>
    </row>
    <row r="17070" spans="1:8">
      <c r="A17070" t="s">
        <v>36</v>
      </c>
      <c r="B17070" s="20">
        <v>88023791</v>
      </c>
      <c r="C17070" t="s">
        <v>2727</v>
      </c>
      <c r="G17070" s="11" t="s">
        <v>10215</v>
      </c>
      <c r="H17070" t="s">
        <v>10216</v>
      </c>
    </row>
    <row r="17071" spans="1:8">
      <c r="A17071" t="s">
        <v>36</v>
      </c>
      <c r="B17071" s="20">
        <v>88023792</v>
      </c>
      <c r="C17071" t="s">
        <v>2727</v>
      </c>
      <c r="G17071" s="11" t="s">
        <v>10215</v>
      </c>
      <c r="H17071" t="s">
        <v>10216</v>
      </c>
    </row>
    <row r="17072" spans="1:8">
      <c r="A17072" t="s">
        <v>36</v>
      </c>
      <c r="B17072" s="20">
        <v>88023793</v>
      </c>
      <c r="C17072" t="s">
        <v>2727</v>
      </c>
      <c r="G17072" s="11" t="s">
        <v>10215</v>
      </c>
      <c r="H17072" t="s">
        <v>10216</v>
      </c>
    </row>
    <row r="17073" spans="1:8">
      <c r="A17073" t="s">
        <v>36</v>
      </c>
      <c r="B17073" s="20">
        <v>88023794</v>
      </c>
      <c r="C17073" t="s">
        <v>2765</v>
      </c>
      <c r="G17073" s="11" t="s">
        <v>10215</v>
      </c>
      <c r="H17073" t="s">
        <v>10216</v>
      </c>
    </row>
    <row r="17074" spans="1:8">
      <c r="A17074" t="s">
        <v>36</v>
      </c>
      <c r="B17074" s="20">
        <v>88023795</v>
      </c>
      <c r="C17074" t="s">
        <v>2765</v>
      </c>
      <c r="G17074" s="11" t="s">
        <v>10215</v>
      </c>
      <c r="H17074" t="s">
        <v>10216</v>
      </c>
    </row>
    <row r="17075" spans="1:8">
      <c r="A17075" t="s">
        <v>36</v>
      </c>
      <c r="B17075" s="20">
        <v>88023796</v>
      </c>
      <c r="C17075" t="s">
        <v>2765</v>
      </c>
      <c r="G17075" s="11" t="s">
        <v>10215</v>
      </c>
      <c r="H17075" t="s">
        <v>10216</v>
      </c>
    </row>
    <row r="17076" spans="1:8">
      <c r="A17076" t="s">
        <v>36</v>
      </c>
      <c r="B17076" s="20">
        <v>88023797</v>
      </c>
      <c r="C17076" t="s">
        <v>2765</v>
      </c>
      <c r="G17076" s="11" t="s">
        <v>10215</v>
      </c>
      <c r="H17076" t="s">
        <v>10216</v>
      </c>
    </row>
    <row r="17077" spans="1:8">
      <c r="A17077" t="s">
        <v>36</v>
      </c>
      <c r="B17077" s="20">
        <v>88023798</v>
      </c>
      <c r="C17077" t="s">
        <v>2765</v>
      </c>
      <c r="G17077" s="11" t="s">
        <v>10215</v>
      </c>
      <c r="H17077" t="s">
        <v>10216</v>
      </c>
    </row>
    <row r="17078" spans="1:8">
      <c r="A17078" t="s">
        <v>36</v>
      </c>
      <c r="B17078" s="20">
        <v>88023799</v>
      </c>
      <c r="C17078" t="s">
        <v>2765</v>
      </c>
      <c r="G17078" s="11" t="s">
        <v>10215</v>
      </c>
      <c r="H17078" t="s">
        <v>10216</v>
      </c>
    </row>
    <row r="17079" spans="1:8">
      <c r="A17079" t="s">
        <v>36</v>
      </c>
      <c r="B17079" s="20">
        <v>88023800</v>
      </c>
      <c r="C17079" t="s">
        <v>2765</v>
      </c>
      <c r="G17079" s="11" t="s">
        <v>10215</v>
      </c>
      <c r="H17079" t="s">
        <v>10216</v>
      </c>
    </row>
    <row r="17080" spans="1:8">
      <c r="A17080" t="s">
        <v>36</v>
      </c>
      <c r="B17080" s="20">
        <v>88023801</v>
      </c>
      <c r="C17080" t="s">
        <v>2765</v>
      </c>
      <c r="G17080" s="11" t="s">
        <v>10215</v>
      </c>
      <c r="H17080" t="s">
        <v>10216</v>
      </c>
    </row>
    <row r="17081" spans="1:8">
      <c r="A17081" t="s">
        <v>36</v>
      </c>
      <c r="B17081" s="20">
        <v>88023802</v>
      </c>
      <c r="C17081" t="s">
        <v>2765</v>
      </c>
      <c r="G17081" s="11" t="s">
        <v>10215</v>
      </c>
      <c r="H17081" t="s">
        <v>10216</v>
      </c>
    </row>
    <row r="17082" spans="1:8">
      <c r="A17082" t="s">
        <v>36</v>
      </c>
      <c r="B17082" s="20">
        <v>88023803</v>
      </c>
      <c r="C17082" t="s">
        <v>2765</v>
      </c>
      <c r="G17082" s="11" t="s">
        <v>10215</v>
      </c>
      <c r="H17082" t="s">
        <v>10216</v>
      </c>
    </row>
    <row r="17083" spans="1:8">
      <c r="A17083" t="s">
        <v>36</v>
      </c>
      <c r="B17083" s="20">
        <v>88023804</v>
      </c>
      <c r="C17083" t="s">
        <v>2765</v>
      </c>
      <c r="G17083" s="11" t="s">
        <v>10215</v>
      </c>
      <c r="H17083" t="s">
        <v>10216</v>
      </c>
    </row>
    <row r="17084" spans="1:8">
      <c r="A17084" t="s">
        <v>36</v>
      </c>
      <c r="B17084" s="20">
        <v>88023805</v>
      </c>
      <c r="C17084" t="s">
        <v>2765</v>
      </c>
      <c r="G17084" s="11" t="s">
        <v>10215</v>
      </c>
      <c r="H17084" t="s">
        <v>10216</v>
      </c>
    </row>
    <row r="17085" spans="1:8">
      <c r="A17085" t="s">
        <v>36</v>
      </c>
      <c r="B17085" s="20">
        <v>88023806</v>
      </c>
      <c r="C17085" t="s">
        <v>2765</v>
      </c>
      <c r="G17085" s="11" t="s">
        <v>10215</v>
      </c>
      <c r="H17085" t="s">
        <v>10216</v>
      </c>
    </row>
    <row r="17086" spans="1:8">
      <c r="A17086" t="s">
        <v>36</v>
      </c>
      <c r="B17086" s="20">
        <v>88023807</v>
      </c>
      <c r="C17086" t="s">
        <v>2765</v>
      </c>
      <c r="G17086" s="11" t="s">
        <v>10215</v>
      </c>
      <c r="H17086" t="s">
        <v>10216</v>
      </c>
    </row>
    <row r="17087" spans="1:8">
      <c r="A17087" t="s">
        <v>36</v>
      </c>
      <c r="B17087" s="20">
        <v>88023808</v>
      </c>
      <c r="C17087" t="s">
        <v>2765</v>
      </c>
      <c r="G17087" s="11" t="s">
        <v>10215</v>
      </c>
      <c r="H17087" t="s">
        <v>10216</v>
      </c>
    </row>
    <row r="17088" spans="1:8">
      <c r="A17088" t="s">
        <v>36</v>
      </c>
      <c r="B17088" s="20">
        <v>88023809</v>
      </c>
      <c r="C17088" t="s">
        <v>10245</v>
      </c>
      <c r="G17088" s="11" t="s">
        <v>10215</v>
      </c>
      <c r="H17088" t="s">
        <v>10216</v>
      </c>
    </row>
    <row r="17089" spans="1:8">
      <c r="A17089" t="s">
        <v>36</v>
      </c>
      <c r="B17089" s="20">
        <v>88023810</v>
      </c>
      <c r="C17089" t="s">
        <v>10245</v>
      </c>
      <c r="G17089" s="11" t="s">
        <v>10215</v>
      </c>
      <c r="H17089" t="s">
        <v>10216</v>
      </c>
    </row>
    <row r="17090" spans="1:8">
      <c r="A17090" t="s">
        <v>36</v>
      </c>
      <c r="B17090" s="20">
        <v>88023811</v>
      </c>
      <c r="C17090" t="s">
        <v>10245</v>
      </c>
      <c r="G17090" s="11" t="s">
        <v>10215</v>
      </c>
      <c r="H17090" t="s">
        <v>10216</v>
      </c>
    </row>
    <row r="17091" spans="1:8">
      <c r="A17091" t="s">
        <v>36</v>
      </c>
      <c r="B17091" s="20">
        <v>88023812</v>
      </c>
      <c r="C17091" t="s">
        <v>10245</v>
      </c>
      <c r="G17091" s="11" t="s">
        <v>10215</v>
      </c>
      <c r="H17091" t="s">
        <v>10216</v>
      </c>
    </row>
    <row r="17092" spans="1:8">
      <c r="A17092" t="s">
        <v>36</v>
      </c>
      <c r="B17092" s="20">
        <v>88023813</v>
      </c>
      <c r="C17092" t="s">
        <v>10245</v>
      </c>
      <c r="G17092" s="11" t="s">
        <v>10215</v>
      </c>
      <c r="H17092" t="s">
        <v>10216</v>
      </c>
    </row>
    <row r="17093" spans="1:8">
      <c r="A17093" t="s">
        <v>36</v>
      </c>
      <c r="B17093" s="20">
        <v>88023814</v>
      </c>
      <c r="C17093" t="s">
        <v>10245</v>
      </c>
      <c r="G17093" s="11" t="s">
        <v>10215</v>
      </c>
      <c r="H17093" t="s">
        <v>10216</v>
      </c>
    </row>
    <row r="17094" spans="1:8">
      <c r="A17094" t="s">
        <v>36</v>
      </c>
      <c r="B17094" s="20">
        <v>88023815</v>
      </c>
      <c r="C17094" t="s">
        <v>10245</v>
      </c>
      <c r="G17094" s="11" t="s">
        <v>10215</v>
      </c>
      <c r="H17094" t="s">
        <v>10216</v>
      </c>
    </row>
    <row r="17095" spans="1:8">
      <c r="A17095" t="s">
        <v>36</v>
      </c>
      <c r="B17095" s="20">
        <v>88023816</v>
      </c>
      <c r="C17095" t="s">
        <v>10245</v>
      </c>
      <c r="G17095" s="11" t="s">
        <v>10215</v>
      </c>
      <c r="H17095" t="s">
        <v>10216</v>
      </c>
    </row>
    <row r="17096" spans="1:8">
      <c r="A17096" t="s">
        <v>36</v>
      </c>
      <c r="B17096" s="20">
        <v>88023817</v>
      </c>
      <c r="C17096" t="s">
        <v>10245</v>
      </c>
      <c r="G17096" s="11" t="s">
        <v>10215</v>
      </c>
      <c r="H17096" t="s">
        <v>10216</v>
      </c>
    </row>
    <row r="17097" spans="1:8">
      <c r="A17097" t="s">
        <v>36</v>
      </c>
      <c r="B17097" s="20">
        <v>88023818</v>
      </c>
      <c r="C17097" t="s">
        <v>10245</v>
      </c>
      <c r="G17097" s="11" t="s">
        <v>10215</v>
      </c>
      <c r="H17097" t="s">
        <v>10216</v>
      </c>
    </row>
    <row r="17098" spans="1:8">
      <c r="A17098" t="s">
        <v>36</v>
      </c>
      <c r="B17098" s="20">
        <v>88021198</v>
      </c>
      <c r="C17098" t="s">
        <v>10253</v>
      </c>
      <c r="G17098" s="11" t="s">
        <v>10215</v>
      </c>
      <c r="H17098" t="s">
        <v>10216</v>
      </c>
    </row>
    <row r="17099" spans="1:8">
      <c r="A17099" t="s">
        <v>36</v>
      </c>
      <c r="B17099" s="20">
        <v>88021219</v>
      </c>
      <c r="C17099" t="s">
        <v>2708</v>
      </c>
      <c r="G17099" s="11" t="s">
        <v>10215</v>
      </c>
      <c r="H17099" t="s">
        <v>10216</v>
      </c>
    </row>
    <row r="17100" spans="1:8">
      <c r="A17100" t="s">
        <v>36</v>
      </c>
      <c r="B17100" s="20">
        <v>88021242</v>
      </c>
      <c r="C17100" t="s">
        <v>6781</v>
      </c>
      <c r="G17100" s="11" t="s">
        <v>10215</v>
      </c>
      <c r="H17100" t="s">
        <v>10216</v>
      </c>
    </row>
    <row r="17101" spans="1:8">
      <c r="A17101" t="s">
        <v>36</v>
      </c>
      <c r="B17101" s="20">
        <v>88021551</v>
      </c>
      <c r="C17101" t="s">
        <v>2547</v>
      </c>
      <c r="G17101" s="11" t="s">
        <v>10215</v>
      </c>
      <c r="H17101" t="s">
        <v>10216</v>
      </c>
    </row>
    <row r="17102" spans="1:8">
      <c r="A17102" t="s">
        <v>36</v>
      </c>
      <c r="B17102" s="20">
        <v>88021603</v>
      </c>
      <c r="C17102" t="s">
        <v>10217</v>
      </c>
      <c r="G17102" s="11" t="s">
        <v>10215</v>
      </c>
      <c r="H17102" t="s">
        <v>10216</v>
      </c>
    </row>
    <row r="17103" spans="1:8">
      <c r="A17103" t="s">
        <v>36</v>
      </c>
      <c r="B17103" s="20">
        <v>88021856</v>
      </c>
      <c r="C17103" t="s">
        <v>10278</v>
      </c>
      <c r="G17103" s="11" t="s">
        <v>10215</v>
      </c>
      <c r="H17103" t="s">
        <v>10216</v>
      </c>
    </row>
    <row r="17104" spans="1:8">
      <c r="A17104" t="s">
        <v>36</v>
      </c>
      <c r="B17104" s="20">
        <v>88021874</v>
      </c>
      <c r="C17104" t="s">
        <v>10294</v>
      </c>
      <c r="G17104" s="11" t="s">
        <v>10215</v>
      </c>
      <c r="H17104" t="s">
        <v>10216</v>
      </c>
    </row>
    <row r="17105" spans="1:8">
      <c r="A17105" t="s">
        <v>36</v>
      </c>
      <c r="B17105" s="20">
        <v>88021879</v>
      </c>
      <c r="C17105" t="s">
        <v>6788</v>
      </c>
      <c r="G17105" s="11" t="s">
        <v>10215</v>
      </c>
      <c r="H17105" t="s">
        <v>10216</v>
      </c>
    </row>
    <row r="17106" spans="1:8">
      <c r="A17106" t="s">
        <v>36</v>
      </c>
      <c r="B17106" s="20">
        <v>88021883</v>
      </c>
      <c r="C17106" t="s">
        <v>10312</v>
      </c>
      <c r="G17106" s="11" t="s">
        <v>10215</v>
      </c>
      <c r="H17106" t="s">
        <v>10216</v>
      </c>
    </row>
    <row r="17107" spans="1:8">
      <c r="A17107" t="s">
        <v>36</v>
      </c>
      <c r="B17107" s="20">
        <v>88021884</v>
      </c>
      <c r="C17107" t="s">
        <v>10304</v>
      </c>
      <c r="G17107" s="11" t="s">
        <v>10215</v>
      </c>
      <c r="H17107" t="s">
        <v>10216</v>
      </c>
    </row>
    <row r="17108" spans="1:8">
      <c r="A17108" t="s">
        <v>36</v>
      </c>
      <c r="B17108" s="20">
        <v>88021885</v>
      </c>
      <c r="C17108" t="s">
        <v>10309</v>
      </c>
      <c r="G17108" s="11" t="s">
        <v>10215</v>
      </c>
      <c r="H17108" t="s">
        <v>10216</v>
      </c>
    </row>
    <row r="17109" spans="1:8">
      <c r="A17109" t="s">
        <v>36</v>
      </c>
      <c r="B17109" s="20">
        <v>88021886</v>
      </c>
      <c r="C17109" t="s">
        <v>10313</v>
      </c>
      <c r="G17109" s="11" t="s">
        <v>10215</v>
      </c>
      <c r="H17109" t="s">
        <v>10216</v>
      </c>
    </row>
    <row r="17110" spans="1:8">
      <c r="A17110" t="s">
        <v>36</v>
      </c>
      <c r="B17110" s="20">
        <v>88021895</v>
      </c>
      <c r="C17110" t="s">
        <v>10299</v>
      </c>
      <c r="G17110" s="11" t="s">
        <v>10215</v>
      </c>
      <c r="H17110" t="s">
        <v>10216</v>
      </c>
    </row>
    <row r="17111" spans="1:8">
      <c r="A17111" t="s">
        <v>36</v>
      </c>
      <c r="B17111" s="20">
        <v>88024038</v>
      </c>
      <c r="C17111" t="s">
        <v>10253</v>
      </c>
      <c r="G17111" s="11" t="s">
        <v>10215</v>
      </c>
      <c r="H17111" t="s">
        <v>10216</v>
      </c>
    </row>
    <row r="17112" spans="1:8">
      <c r="A17112" t="s">
        <v>36</v>
      </c>
      <c r="B17112" s="20">
        <v>88024092</v>
      </c>
      <c r="C17112" t="s">
        <v>2547</v>
      </c>
      <c r="G17112" s="11" t="s">
        <v>10215</v>
      </c>
      <c r="H17112" t="s">
        <v>10216</v>
      </c>
    </row>
    <row r="17113" spans="1:8">
      <c r="A17113" t="s">
        <v>36</v>
      </c>
      <c r="B17113" s="20">
        <v>88024105</v>
      </c>
      <c r="C17113" t="s">
        <v>10219</v>
      </c>
      <c r="G17113" s="11" t="s">
        <v>10215</v>
      </c>
      <c r="H17113" t="s">
        <v>10216</v>
      </c>
    </row>
    <row r="17114" spans="1:8">
      <c r="A17114" t="s">
        <v>36</v>
      </c>
      <c r="B17114" s="20">
        <v>88024106</v>
      </c>
      <c r="C17114" t="s">
        <v>10219</v>
      </c>
      <c r="G17114" s="11" t="s">
        <v>10215</v>
      </c>
      <c r="H17114" t="s">
        <v>10216</v>
      </c>
    </row>
    <row r="17115" spans="1:8">
      <c r="A17115" t="s">
        <v>36</v>
      </c>
      <c r="B17115" s="20">
        <v>88024141</v>
      </c>
      <c r="C17115" t="s">
        <v>2547</v>
      </c>
      <c r="G17115" s="11" t="s">
        <v>10215</v>
      </c>
      <c r="H17115" t="s">
        <v>10216</v>
      </c>
    </row>
    <row r="17116" spans="1:8">
      <c r="A17116" t="s">
        <v>36</v>
      </c>
      <c r="B17116" s="20">
        <v>88024144</v>
      </c>
      <c r="C17116" t="s">
        <v>10287</v>
      </c>
      <c r="G17116" s="11" t="s">
        <v>10215</v>
      </c>
      <c r="H17116" t="s">
        <v>10216</v>
      </c>
    </row>
    <row r="17117" spans="1:8">
      <c r="A17117" t="s">
        <v>36</v>
      </c>
      <c r="B17117" s="20">
        <v>88024302</v>
      </c>
      <c r="C17117" t="s">
        <v>2541</v>
      </c>
      <c r="G17117" s="11" t="s">
        <v>10215</v>
      </c>
      <c r="H17117" t="s">
        <v>10216</v>
      </c>
    </row>
    <row r="17118" spans="1:8">
      <c r="A17118" t="s">
        <v>36</v>
      </c>
      <c r="B17118" s="20">
        <v>88024496</v>
      </c>
      <c r="C17118" t="s">
        <v>10253</v>
      </c>
      <c r="G17118" s="11" t="s">
        <v>10215</v>
      </c>
      <c r="H17118" t="s">
        <v>10216</v>
      </c>
    </row>
    <row r="17119" spans="1:8">
      <c r="A17119" t="s">
        <v>36</v>
      </c>
      <c r="B17119" s="20">
        <v>88024624</v>
      </c>
      <c r="C17119" t="s">
        <v>2547</v>
      </c>
      <c r="G17119" s="11" t="s">
        <v>10215</v>
      </c>
      <c r="H17119" t="s">
        <v>10216</v>
      </c>
    </row>
    <row r="17120" spans="1:8">
      <c r="A17120" t="s">
        <v>36</v>
      </c>
      <c r="B17120" s="20">
        <v>88024625</v>
      </c>
      <c r="C17120" t="s">
        <v>2547</v>
      </c>
      <c r="G17120" s="11" t="s">
        <v>10215</v>
      </c>
      <c r="H17120" t="s">
        <v>10216</v>
      </c>
    </row>
    <row r="17121" spans="1:8">
      <c r="A17121" t="s">
        <v>36</v>
      </c>
      <c r="B17121" s="20">
        <v>88024626</v>
      </c>
      <c r="C17121" t="s">
        <v>2716</v>
      </c>
      <c r="G17121" s="11" t="s">
        <v>10215</v>
      </c>
      <c r="H17121" t="s">
        <v>10216</v>
      </c>
    </row>
    <row r="17122" spans="1:8">
      <c r="A17122" t="s">
        <v>36</v>
      </c>
      <c r="B17122" s="20">
        <v>88024765</v>
      </c>
      <c r="C17122" t="s">
        <v>2727</v>
      </c>
      <c r="G17122" s="11" t="s">
        <v>10215</v>
      </c>
      <c r="H17122" t="s">
        <v>10216</v>
      </c>
    </row>
    <row r="17123" spans="1:8">
      <c r="A17123" t="s">
        <v>36</v>
      </c>
      <c r="B17123" s="20">
        <v>88024895</v>
      </c>
      <c r="C17123" t="s">
        <v>10248</v>
      </c>
      <c r="G17123" s="11" t="s">
        <v>10215</v>
      </c>
      <c r="H17123" t="s">
        <v>10216</v>
      </c>
    </row>
    <row r="17124" spans="1:8">
      <c r="A17124" t="s">
        <v>36</v>
      </c>
      <c r="B17124" s="20">
        <v>88024933</v>
      </c>
      <c r="C17124" t="s">
        <v>2632</v>
      </c>
      <c r="G17124" s="11" t="s">
        <v>10215</v>
      </c>
      <c r="H17124" t="s">
        <v>10216</v>
      </c>
    </row>
    <row r="17125" spans="1:8">
      <c r="A17125" t="s">
        <v>36</v>
      </c>
      <c r="B17125" s="20">
        <v>88025057</v>
      </c>
      <c r="C17125" t="s">
        <v>2593</v>
      </c>
      <c r="G17125" s="11" t="s">
        <v>10215</v>
      </c>
      <c r="H17125" t="s">
        <v>10216</v>
      </c>
    </row>
    <row r="17126" spans="1:8">
      <c r="A17126" t="s">
        <v>36</v>
      </c>
      <c r="B17126" s="20">
        <v>88025113</v>
      </c>
      <c r="C17126" t="s">
        <v>2541</v>
      </c>
      <c r="G17126" s="11" t="s">
        <v>10215</v>
      </c>
      <c r="H17126" t="s">
        <v>10216</v>
      </c>
    </row>
    <row r="17127" spans="1:8">
      <c r="A17127" t="s">
        <v>36</v>
      </c>
      <c r="B17127" s="20">
        <v>88025155</v>
      </c>
      <c r="C17127" t="s">
        <v>10300</v>
      </c>
      <c r="G17127" s="11" t="s">
        <v>10215</v>
      </c>
      <c r="H17127" t="s">
        <v>10216</v>
      </c>
    </row>
    <row r="17128" spans="1:8">
      <c r="A17128" t="s">
        <v>36</v>
      </c>
      <c r="B17128" s="20">
        <v>88025187</v>
      </c>
      <c r="C17128" t="s">
        <v>2632</v>
      </c>
      <c r="G17128" s="11" t="s">
        <v>10215</v>
      </c>
      <c r="H17128" t="s">
        <v>10216</v>
      </c>
    </row>
    <row r="17129" spans="1:8">
      <c r="A17129" t="s">
        <v>36</v>
      </c>
      <c r="B17129" s="20">
        <v>88025522</v>
      </c>
      <c r="C17129" t="s">
        <v>2541</v>
      </c>
      <c r="G17129" s="11" t="s">
        <v>10215</v>
      </c>
      <c r="H17129" t="s">
        <v>10216</v>
      </c>
    </row>
    <row r="17130" spans="1:8">
      <c r="A17130" t="s">
        <v>36</v>
      </c>
      <c r="B17130" s="20">
        <v>88025533</v>
      </c>
      <c r="C17130" t="s">
        <v>10302</v>
      </c>
      <c r="G17130" s="11" t="s">
        <v>10215</v>
      </c>
      <c r="H17130" t="s">
        <v>10216</v>
      </c>
    </row>
    <row r="17131" spans="1:8">
      <c r="A17131" t="s">
        <v>36</v>
      </c>
      <c r="B17131" s="20">
        <v>88025557</v>
      </c>
      <c r="C17131" t="s">
        <v>10253</v>
      </c>
      <c r="G17131" s="11" t="s">
        <v>10215</v>
      </c>
      <c r="H17131" t="s">
        <v>10216</v>
      </c>
    </row>
    <row r="17132" spans="1:8">
      <c r="A17132" t="s">
        <v>36</v>
      </c>
      <c r="B17132" s="20">
        <v>88025879</v>
      </c>
      <c r="C17132" t="s">
        <v>2593</v>
      </c>
      <c r="G17132" s="11" t="s">
        <v>10215</v>
      </c>
      <c r="H17132" t="s">
        <v>10216</v>
      </c>
    </row>
    <row r="17133" spans="1:8">
      <c r="A17133" t="s">
        <v>36</v>
      </c>
      <c r="B17133" s="20">
        <v>88025910</v>
      </c>
      <c r="C17133" t="s">
        <v>2765</v>
      </c>
      <c r="G17133" s="11" t="s">
        <v>10215</v>
      </c>
      <c r="H17133" t="s">
        <v>10216</v>
      </c>
    </row>
    <row r="17134" spans="1:8">
      <c r="A17134" t="s">
        <v>36</v>
      </c>
      <c r="B17134" s="20">
        <v>88025950</v>
      </c>
      <c r="C17134" t="s">
        <v>10219</v>
      </c>
      <c r="G17134" s="11" t="s">
        <v>10215</v>
      </c>
      <c r="H17134" t="s">
        <v>10216</v>
      </c>
    </row>
    <row r="17135" spans="1:8">
      <c r="A17135" t="s">
        <v>36</v>
      </c>
      <c r="B17135" s="20">
        <v>88025951</v>
      </c>
      <c r="C17135" t="s">
        <v>10219</v>
      </c>
      <c r="G17135" s="11" t="s">
        <v>10215</v>
      </c>
      <c r="H17135" t="s">
        <v>10216</v>
      </c>
    </row>
    <row r="17136" spans="1:8">
      <c r="A17136" t="s">
        <v>36</v>
      </c>
      <c r="B17136" s="20">
        <v>88021362</v>
      </c>
      <c r="C17136" t="s">
        <v>6781</v>
      </c>
      <c r="G17136" s="11" t="s">
        <v>10215</v>
      </c>
      <c r="H17136" t="s">
        <v>10216</v>
      </c>
    </row>
    <row r="17137" spans="1:8">
      <c r="A17137" t="s">
        <v>36</v>
      </c>
      <c r="B17137" s="20">
        <v>88021612</v>
      </c>
      <c r="C17137" t="s">
        <v>2632</v>
      </c>
      <c r="G17137" s="11" t="s">
        <v>10215</v>
      </c>
      <c r="H17137" t="s">
        <v>10216</v>
      </c>
    </row>
    <row r="17138" spans="1:8">
      <c r="A17138" t="s">
        <v>36</v>
      </c>
      <c r="B17138" s="20">
        <v>88021632</v>
      </c>
      <c r="C17138" t="s">
        <v>2541</v>
      </c>
      <c r="G17138" s="11" t="s">
        <v>10215</v>
      </c>
      <c r="H17138" t="s">
        <v>10216</v>
      </c>
    </row>
    <row r="17139" spans="1:8">
      <c r="A17139" t="s">
        <v>36</v>
      </c>
      <c r="B17139" s="20">
        <v>88021801</v>
      </c>
      <c r="C17139" t="s">
        <v>2765</v>
      </c>
      <c r="G17139" s="11" t="s">
        <v>10215</v>
      </c>
      <c r="H17139" t="s">
        <v>10216</v>
      </c>
    </row>
    <row r="17140" spans="1:8">
      <c r="A17140" t="s">
        <v>36</v>
      </c>
      <c r="B17140" s="20">
        <v>88023819</v>
      </c>
      <c r="C17140" t="s">
        <v>10245</v>
      </c>
      <c r="G17140" s="11" t="s">
        <v>10215</v>
      </c>
      <c r="H17140" t="s">
        <v>10216</v>
      </c>
    </row>
    <row r="17141" spans="1:8">
      <c r="A17141" t="s">
        <v>36</v>
      </c>
      <c r="B17141" s="20">
        <v>88023820</v>
      </c>
      <c r="C17141" t="s">
        <v>10245</v>
      </c>
      <c r="G17141" s="11" t="s">
        <v>10215</v>
      </c>
      <c r="H17141" t="s">
        <v>10216</v>
      </c>
    </row>
    <row r="17142" spans="1:8">
      <c r="A17142" t="s">
        <v>36</v>
      </c>
      <c r="B17142" s="20">
        <v>88023821</v>
      </c>
      <c r="C17142" t="s">
        <v>10245</v>
      </c>
      <c r="G17142" s="11" t="s">
        <v>10215</v>
      </c>
      <c r="H17142" t="s">
        <v>10216</v>
      </c>
    </row>
    <row r="17143" spans="1:8">
      <c r="A17143" t="s">
        <v>36</v>
      </c>
      <c r="B17143" s="20">
        <v>88023822</v>
      </c>
      <c r="C17143" t="s">
        <v>10245</v>
      </c>
      <c r="G17143" s="11" t="s">
        <v>10215</v>
      </c>
      <c r="H17143" t="s">
        <v>10216</v>
      </c>
    </row>
    <row r="17144" spans="1:8">
      <c r="A17144" t="s">
        <v>36</v>
      </c>
      <c r="B17144" s="20">
        <v>88023823</v>
      </c>
      <c r="C17144" t="s">
        <v>10245</v>
      </c>
      <c r="G17144" s="11" t="s">
        <v>10215</v>
      </c>
      <c r="H17144" t="s">
        <v>10216</v>
      </c>
    </row>
    <row r="17145" spans="1:8">
      <c r="A17145" t="s">
        <v>36</v>
      </c>
      <c r="B17145" s="20">
        <v>88023824</v>
      </c>
      <c r="C17145" t="s">
        <v>10245</v>
      </c>
      <c r="G17145" s="11" t="s">
        <v>10215</v>
      </c>
      <c r="H17145" t="s">
        <v>10216</v>
      </c>
    </row>
    <row r="17146" spans="1:8">
      <c r="A17146" t="s">
        <v>36</v>
      </c>
      <c r="B17146" s="20">
        <v>88023825</v>
      </c>
      <c r="C17146" t="s">
        <v>10245</v>
      </c>
      <c r="G17146" s="11" t="s">
        <v>10215</v>
      </c>
      <c r="H17146" t="s">
        <v>10216</v>
      </c>
    </row>
    <row r="17147" spans="1:8">
      <c r="A17147" t="s">
        <v>36</v>
      </c>
      <c r="B17147" s="20">
        <v>88023826</v>
      </c>
      <c r="C17147" t="s">
        <v>10245</v>
      </c>
      <c r="G17147" s="11" t="s">
        <v>10215</v>
      </c>
      <c r="H17147" t="s">
        <v>10216</v>
      </c>
    </row>
    <row r="17148" spans="1:8">
      <c r="A17148" t="s">
        <v>36</v>
      </c>
      <c r="B17148" s="20">
        <v>88023827</v>
      </c>
      <c r="C17148" t="s">
        <v>10245</v>
      </c>
      <c r="G17148" s="11" t="s">
        <v>10215</v>
      </c>
      <c r="H17148" t="s">
        <v>10216</v>
      </c>
    </row>
    <row r="17149" spans="1:8">
      <c r="A17149" t="s">
        <v>36</v>
      </c>
      <c r="B17149" s="20">
        <v>88023828</v>
      </c>
      <c r="C17149" t="s">
        <v>10245</v>
      </c>
      <c r="G17149" s="11" t="s">
        <v>10215</v>
      </c>
      <c r="H17149" t="s">
        <v>10216</v>
      </c>
    </row>
    <row r="17150" spans="1:8">
      <c r="A17150" t="s">
        <v>36</v>
      </c>
      <c r="B17150" s="20">
        <v>88023829</v>
      </c>
      <c r="C17150" t="s">
        <v>10287</v>
      </c>
      <c r="G17150" s="11" t="s">
        <v>10215</v>
      </c>
      <c r="H17150" t="s">
        <v>10216</v>
      </c>
    </row>
    <row r="17151" spans="1:8">
      <c r="A17151" t="s">
        <v>36</v>
      </c>
      <c r="B17151" s="20">
        <v>88023830</v>
      </c>
      <c r="C17151" t="s">
        <v>10287</v>
      </c>
      <c r="G17151" s="11" t="s">
        <v>10215</v>
      </c>
      <c r="H17151" t="s">
        <v>10216</v>
      </c>
    </row>
    <row r="17152" spans="1:8">
      <c r="A17152" t="s">
        <v>36</v>
      </c>
      <c r="B17152" s="20">
        <v>88023831</v>
      </c>
      <c r="C17152" t="s">
        <v>10287</v>
      </c>
      <c r="G17152" s="11" t="s">
        <v>10215</v>
      </c>
      <c r="H17152" t="s">
        <v>10216</v>
      </c>
    </row>
    <row r="17153" spans="1:18">
      <c r="A17153" t="s">
        <v>36</v>
      </c>
      <c r="B17153" s="20">
        <v>88023832</v>
      </c>
      <c r="C17153" t="s">
        <v>10287</v>
      </c>
      <c r="G17153" s="11" t="s">
        <v>10215</v>
      </c>
      <c r="H17153" t="s">
        <v>10216</v>
      </c>
    </row>
    <row r="17154" spans="1:18">
      <c r="A17154" t="s">
        <v>36</v>
      </c>
      <c r="B17154" s="20">
        <v>88023833</v>
      </c>
      <c r="C17154" t="s">
        <v>10287</v>
      </c>
      <c r="G17154" s="11" t="s">
        <v>10215</v>
      </c>
      <c r="H17154" t="s">
        <v>10216</v>
      </c>
    </row>
    <row r="17155" spans="1:18">
      <c r="A17155" t="s">
        <v>36</v>
      </c>
      <c r="B17155" s="20">
        <v>88023834</v>
      </c>
      <c r="C17155" t="s">
        <v>10287</v>
      </c>
      <c r="G17155" s="11" t="s">
        <v>10215</v>
      </c>
      <c r="H17155" t="s">
        <v>10216</v>
      </c>
    </row>
    <row r="17156" spans="1:18">
      <c r="A17156" t="s">
        <v>36</v>
      </c>
      <c r="B17156" s="20">
        <v>88023835</v>
      </c>
      <c r="C17156" t="s">
        <v>10287</v>
      </c>
      <c r="G17156" s="11" t="s">
        <v>10215</v>
      </c>
      <c r="H17156" t="s">
        <v>10216</v>
      </c>
    </row>
    <row r="17157" spans="1:18">
      <c r="A17157" t="s">
        <v>36</v>
      </c>
      <c r="B17157" s="20">
        <v>88023836</v>
      </c>
      <c r="C17157" t="s">
        <v>10287</v>
      </c>
      <c r="G17157" s="11" t="s">
        <v>10215</v>
      </c>
      <c r="H17157" t="s">
        <v>10216</v>
      </c>
    </row>
    <row r="17158" spans="1:18">
      <c r="A17158" t="s">
        <v>36</v>
      </c>
      <c r="B17158" s="20">
        <v>88023837</v>
      </c>
      <c r="C17158" t="s">
        <v>10287</v>
      </c>
      <c r="G17158" s="11" t="s">
        <v>10215</v>
      </c>
      <c r="H17158" t="s">
        <v>10216</v>
      </c>
    </row>
    <row r="17159" spans="1:18">
      <c r="A17159" t="s">
        <v>36</v>
      </c>
      <c r="B17159" s="20">
        <v>88023838</v>
      </c>
      <c r="C17159" t="s">
        <v>10287</v>
      </c>
      <c r="E17159" s="31">
        <v>88100993</v>
      </c>
      <c r="F17159" t="s">
        <v>10314</v>
      </c>
      <c r="G17159" s="11"/>
      <c r="R17159" t="s">
        <v>10315</v>
      </c>
    </row>
    <row r="17160" spans="1:18">
      <c r="A17160" t="s">
        <v>36</v>
      </c>
      <c r="B17160" s="20">
        <v>88023904</v>
      </c>
      <c r="C17160" t="s">
        <v>2541</v>
      </c>
      <c r="G17160" s="11" t="s">
        <v>10215</v>
      </c>
      <c r="H17160" t="s">
        <v>10216</v>
      </c>
    </row>
    <row r="17161" spans="1:18">
      <c r="A17161" t="s">
        <v>36</v>
      </c>
      <c r="B17161" s="20">
        <v>88023936</v>
      </c>
      <c r="C17161" t="s">
        <v>2553</v>
      </c>
      <c r="G17161" s="11" t="s">
        <v>10215</v>
      </c>
      <c r="H17161" t="s">
        <v>10216</v>
      </c>
    </row>
    <row r="17162" spans="1:18">
      <c r="A17162" t="s">
        <v>36</v>
      </c>
      <c r="B17162" s="20">
        <v>88023990</v>
      </c>
      <c r="C17162" t="s">
        <v>2541</v>
      </c>
      <c r="G17162" s="11" t="s">
        <v>10215</v>
      </c>
      <c r="H17162" t="s">
        <v>10216</v>
      </c>
    </row>
    <row r="17163" spans="1:18">
      <c r="A17163" t="s">
        <v>36</v>
      </c>
      <c r="B17163" s="20">
        <v>88024021</v>
      </c>
      <c r="C17163" t="s">
        <v>2547</v>
      </c>
      <c r="G17163" s="11" t="s">
        <v>10215</v>
      </c>
      <c r="H17163" t="s">
        <v>10216</v>
      </c>
    </row>
    <row r="17164" spans="1:18">
      <c r="A17164" t="s">
        <v>36</v>
      </c>
      <c r="B17164" s="20">
        <v>88024044</v>
      </c>
      <c r="C17164" t="s">
        <v>2593</v>
      </c>
      <c r="G17164" s="11" t="s">
        <v>10215</v>
      </c>
      <c r="H17164" t="s">
        <v>10216</v>
      </c>
    </row>
    <row r="17165" spans="1:18">
      <c r="A17165" t="s">
        <v>36</v>
      </c>
      <c r="B17165" s="20">
        <v>88024045</v>
      </c>
      <c r="C17165" t="s">
        <v>2593</v>
      </c>
      <c r="G17165" s="11" t="s">
        <v>10215</v>
      </c>
      <c r="H17165" t="s">
        <v>10216</v>
      </c>
    </row>
    <row r="17166" spans="1:18">
      <c r="A17166" t="s">
        <v>36</v>
      </c>
      <c r="B17166" s="20">
        <v>88024065</v>
      </c>
      <c r="C17166" t="s">
        <v>2765</v>
      </c>
      <c r="G17166" s="11" t="s">
        <v>10215</v>
      </c>
      <c r="H17166" t="s">
        <v>10216</v>
      </c>
    </row>
    <row r="17167" spans="1:18">
      <c r="A17167" t="s">
        <v>36</v>
      </c>
      <c r="B17167" s="20">
        <v>88024109</v>
      </c>
      <c r="C17167" t="s">
        <v>2553</v>
      </c>
      <c r="G17167" s="11" t="s">
        <v>10215</v>
      </c>
      <c r="H17167" t="s">
        <v>10216</v>
      </c>
    </row>
    <row r="17168" spans="1:18">
      <c r="A17168" t="s">
        <v>36</v>
      </c>
      <c r="B17168" s="20">
        <v>88024111</v>
      </c>
      <c r="C17168" t="s">
        <v>2547</v>
      </c>
      <c r="G17168" s="11" t="s">
        <v>10215</v>
      </c>
      <c r="H17168" t="s">
        <v>10216</v>
      </c>
    </row>
    <row r="17169" spans="1:8">
      <c r="A17169" t="s">
        <v>36</v>
      </c>
      <c r="B17169" s="20">
        <v>88024115</v>
      </c>
      <c r="C17169" t="s">
        <v>6792</v>
      </c>
      <c r="G17169" s="11" t="s">
        <v>10215</v>
      </c>
      <c r="H17169" t="s">
        <v>10216</v>
      </c>
    </row>
    <row r="17170" spans="1:8">
      <c r="A17170" t="s">
        <v>36</v>
      </c>
      <c r="B17170" s="20">
        <v>88024213</v>
      </c>
      <c r="C17170" t="s">
        <v>2537</v>
      </c>
      <c r="G17170" s="11" t="s">
        <v>10215</v>
      </c>
      <c r="H17170" t="s">
        <v>10216</v>
      </c>
    </row>
    <row r="17171" spans="1:8">
      <c r="A17171" t="s">
        <v>36</v>
      </c>
      <c r="B17171" s="20">
        <v>88024235</v>
      </c>
      <c r="C17171" t="s">
        <v>10219</v>
      </c>
      <c r="G17171" s="11" t="s">
        <v>10215</v>
      </c>
      <c r="H17171" t="s">
        <v>10216</v>
      </c>
    </row>
    <row r="17172" spans="1:8">
      <c r="A17172" t="s">
        <v>36</v>
      </c>
      <c r="B17172" s="20">
        <v>88024245</v>
      </c>
      <c r="C17172" t="s">
        <v>10287</v>
      </c>
      <c r="G17172" s="11" t="s">
        <v>10215</v>
      </c>
      <c r="H17172" t="s">
        <v>10216</v>
      </c>
    </row>
    <row r="17173" spans="1:8">
      <c r="A17173" t="s">
        <v>36</v>
      </c>
      <c r="B17173" s="20">
        <v>88024246</v>
      </c>
      <c r="C17173" t="s">
        <v>10287</v>
      </c>
      <c r="G17173" s="11" t="s">
        <v>10215</v>
      </c>
      <c r="H17173" t="s">
        <v>10216</v>
      </c>
    </row>
    <row r="17174" spans="1:8">
      <c r="A17174" t="s">
        <v>36</v>
      </c>
      <c r="B17174" s="20">
        <v>88024249</v>
      </c>
      <c r="C17174" t="s">
        <v>10316</v>
      </c>
      <c r="G17174" s="11" t="s">
        <v>10215</v>
      </c>
      <c r="H17174" t="s">
        <v>10216</v>
      </c>
    </row>
    <row r="17175" spans="1:8">
      <c r="A17175" t="s">
        <v>36</v>
      </c>
      <c r="B17175" s="20">
        <v>88024257</v>
      </c>
      <c r="C17175" t="s">
        <v>2547</v>
      </c>
      <c r="G17175" s="11" t="s">
        <v>10215</v>
      </c>
      <c r="H17175" t="s">
        <v>10216</v>
      </c>
    </row>
    <row r="17176" spans="1:8">
      <c r="A17176" t="s">
        <v>36</v>
      </c>
      <c r="B17176" s="20">
        <v>88024259</v>
      </c>
      <c r="C17176" t="s">
        <v>2547</v>
      </c>
      <c r="G17176" s="11" t="s">
        <v>10215</v>
      </c>
      <c r="H17176" t="s">
        <v>10216</v>
      </c>
    </row>
    <row r="17177" spans="1:8">
      <c r="A17177" t="s">
        <v>36</v>
      </c>
      <c r="B17177" s="20">
        <v>88024289</v>
      </c>
      <c r="C17177" t="s">
        <v>2537</v>
      </c>
      <c r="G17177" s="11" t="s">
        <v>10215</v>
      </c>
      <c r="H17177" t="s">
        <v>10216</v>
      </c>
    </row>
    <row r="17178" spans="1:8">
      <c r="A17178" t="s">
        <v>36</v>
      </c>
      <c r="B17178" s="20">
        <v>88024571</v>
      </c>
      <c r="C17178" t="s">
        <v>2541</v>
      </c>
      <c r="G17178" s="11" t="s">
        <v>10215</v>
      </c>
      <c r="H17178" t="s">
        <v>10216</v>
      </c>
    </row>
    <row r="17179" spans="1:8">
      <c r="A17179" t="s">
        <v>36</v>
      </c>
      <c r="B17179" s="20">
        <v>88024576</v>
      </c>
      <c r="C17179" t="s">
        <v>10219</v>
      </c>
      <c r="G17179" s="11" t="s">
        <v>10215</v>
      </c>
      <c r="H17179" t="s">
        <v>10216</v>
      </c>
    </row>
    <row r="17180" spans="1:8">
      <c r="A17180" t="s">
        <v>36</v>
      </c>
      <c r="B17180" s="20">
        <v>88024577</v>
      </c>
      <c r="C17180" t="s">
        <v>10219</v>
      </c>
      <c r="G17180" s="11" t="s">
        <v>10215</v>
      </c>
      <c r="H17180" t="s">
        <v>10216</v>
      </c>
    </row>
    <row r="17181" spans="1:8">
      <c r="A17181" t="s">
        <v>36</v>
      </c>
      <c r="B17181" s="20">
        <v>88024586</v>
      </c>
      <c r="C17181" t="s">
        <v>10217</v>
      </c>
      <c r="G17181" s="11" t="s">
        <v>10215</v>
      </c>
      <c r="H17181" t="s">
        <v>10216</v>
      </c>
    </row>
    <row r="17182" spans="1:8">
      <c r="A17182" t="s">
        <v>36</v>
      </c>
      <c r="B17182" s="20">
        <v>88024629</v>
      </c>
      <c r="C17182" t="s">
        <v>2593</v>
      </c>
      <c r="G17182" s="11" t="s">
        <v>10215</v>
      </c>
      <c r="H17182" t="s">
        <v>10216</v>
      </c>
    </row>
    <row r="17183" spans="1:8">
      <c r="A17183" t="s">
        <v>36</v>
      </c>
      <c r="B17183" s="20">
        <v>88024648</v>
      </c>
      <c r="C17183" t="s">
        <v>10253</v>
      </c>
      <c r="G17183" s="11" t="s">
        <v>10215</v>
      </c>
      <c r="H17183" t="s">
        <v>10216</v>
      </c>
    </row>
    <row r="17184" spans="1:8">
      <c r="A17184" t="s">
        <v>36</v>
      </c>
      <c r="B17184" s="20">
        <v>88024704</v>
      </c>
      <c r="C17184" t="s">
        <v>2541</v>
      </c>
      <c r="G17184" s="11" t="s">
        <v>10215</v>
      </c>
      <c r="H17184" t="s">
        <v>10216</v>
      </c>
    </row>
    <row r="17185" spans="1:8">
      <c r="A17185" t="s">
        <v>36</v>
      </c>
      <c r="B17185" s="20">
        <v>88024799</v>
      </c>
      <c r="C17185" t="s">
        <v>10253</v>
      </c>
      <c r="G17185" s="11" t="s">
        <v>10215</v>
      </c>
      <c r="H17185" t="s">
        <v>10216</v>
      </c>
    </row>
    <row r="17186" spans="1:8">
      <c r="A17186" t="s">
        <v>36</v>
      </c>
      <c r="B17186" s="20">
        <v>88024805</v>
      </c>
      <c r="C17186" t="s">
        <v>10245</v>
      </c>
      <c r="G17186" s="11" t="s">
        <v>10215</v>
      </c>
      <c r="H17186" t="s">
        <v>10216</v>
      </c>
    </row>
    <row r="17187" spans="1:8">
      <c r="A17187" t="s">
        <v>36</v>
      </c>
      <c r="B17187" s="20">
        <v>88024806</v>
      </c>
      <c r="C17187" t="s">
        <v>2708</v>
      </c>
      <c r="G17187" s="11" t="s">
        <v>10215</v>
      </c>
      <c r="H17187" t="s">
        <v>10216</v>
      </c>
    </row>
    <row r="17188" spans="1:8">
      <c r="A17188" t="s">
        <v>36</v>
      </c>
      <c r="B17188" s="20">
        <v>88024852</v>
      </c>
      <c r="C17188" t="s">
        <v>10253</v>
      </c>
      <c r="G17188" s="11" t="s">
        <v>10215</v>
      </c>
      <c r="H17188" t="s">
        <v>10216</v>
      </c>
    </row>
    <row r="17189" spans="1:8">
      <c r="A17189" t="s">
        <v>36</v>
      </c>
      <c r="B17189" s="20">
        <v>88025008</v>
      </c>
      <c r="C17189" t="s">
        <v>2716</v>
      </c>
      <c r="G17189" s="11" t="s">
        <v>10215</v>
      </c>
      <c r="H17189" t="s">
        <v>10216</v>
      </c>
    </row>
    <row r="17190" spans="1:8">
      <c r="A17190" t="s">
        <v>36</v>
      </c>
      <c r="B17190" s="20">
        <v>88025010</v>
      </c>
      <c r="C17190" t="s">
        <v>2553</v>
      </c>
      <c r="G17190" s="11" t="s">
        <v>10215</v>
      </c>
      <c r="H17190" t="s">
        <v>10216</v>
      </c>
    </row>
    <row r="17191" spans="1:8">
      <c r="A17191" t="s">
        <v>36</v>
      </c>
      <c r="B17191" s="20">
        <v>88025012</v>
      </c>
      <c r="C17191" t="s">
        <v>10182</v>
      </c>
      <c r="G17191" s="11" t="s">
        <v>10215</v>
      </c>
      <c r="H17191" t="s">
        <v>10216</v>
      </c>
    </row>
    <row r="17192" spans="1:8">
      <c r="A17192" t="s">
        <v>36</v>
      </c>
      <c r="B17192" s="20">
        <v>88025015</v>
      </c>
      <c r="C17192" t="s">
        <v>10282</v>
      </c>
      <c r="G17192" s="11" t="s">
        <v>10215</v>
      </c>
      <c r="H17192" t="s">
        <v>10216</v>
      </c>
    </row>
    <row r="17193" spans="1:8">
      <c r="A17193" t="s">
        <v>36</v>
      </c>
      <c r="B17193" s="20">
        <v>88025049</v>
      </c>
      <c r="C17193" t="s">
        <v>2765</v>
      </c>
      <c r="G17193" s="11" t="s">
        <v>10215</v>
      </c>
      <c r="H17193" t="s">
        <v>10216</v>
      </c>
    </row>
    <row r="17194" spans="1:8">
      <c r="A17194" t="s">
        <v>36</v>
      </c>
      <c r="B17194" s="20">
        <v>88025055</v>
      </c>
      <c r="C17194" t="s">
        <v>2541</v>
      </c>
      <c r="G17194" s="11" t="s">
        <v>10215</v>
      </c>
      <c r="H17194" t="s">
        <v>10216</v>
      </c>
    </row>
    <row r="17195" spans="1:8">
      <c r="A17195" t="s">
        <v>36</v>
      </c>
      <c r="B17195" s="20">
        <v>88025061</v>
      </c>
      <c r="C17195" t="s">
        <v>2593</v>
      </c>
      <c r="G17195" s="11" t="s">
        <v>10215</v>
      </c>
      <c r="H17195" t="s">
        <v>10216</v>
      </c>
    </row>
    <row r="17196" spans="1:8">
      <c r="A17196" t="s">
        <v>36</v>
      </c>
      <c r="B17196" s="20">
        <v>88025106</v>
      </c>
      <c r="C17196" t="s">
        <v>2765</v>
      </c>
      <c r="G17196" s="11" t="s">
        <v>10215</v>
      </c>
      <c r="H17196" t="s">
        <v>10216</v>
      </c>
    </row>
    <row r="17197" spans="1:8">
      <c r="A17197" t="s">
        <v>36</v>
      </c>
      <c r="B17197" s="20">
        <v>88025115</v>
      </c>
      <c r="C17197" t="s">
        <v>2541</v>
      </c>
      <c r="G17197" s="11" t="s">
        <v>10215</v>
      </c>
      <c r="H17197" t="s">
        <v>10216</v>
      </c>
    </row>
    <row r="17198" spans="1:8">
      <c r="A17198" t="s">
        <v>36</v>
      </c>
      <c r="B17198" s="20">
        <v>88025123</v>
      </c>
      <c r="C17198" t="s">
        <v>2541</v>
      </c>
      <c r="G17198" s="11" t="s">
        <v>10215</v>
      </c>
      <c r="H17198" t="s">
        <v>10216</v>
      </c>
    </row>
    <row r="17199" spans="1:8">
      <c r="A17199" t="s">
        <v>36</v>
      </c>
      <c r="B17199" s="20">
        <v>88025126</v>
      </c>
      <c r="C17199" t="s">
        <v>10219</v>
      </c>
      <c r="G17199" s="11" t="s">
        <v>10215</v>
      </c>
      <c r="H17199" t="s">
        <v>10216</v>
      </c>
    </row>
    <row r="17200" spans="1:8">
      <c r="A17200" t="s">
        <v>36</v>
      </c>
      <c r="B17200" s="20">
        <v>88025156</v>
      </c>
      <c r="C17200" t="s">
        <v>10317</v>
      </c>
      <c r="G17200" s="11" t="s">
        <v>10215</v>
      </c>
      <c r="H17200" t="s">
        <v>10216</v>
      </c>
    </row>
    <row r="17201" spans="1:8">
      <c r="A17201" t="s">
        <v>36</v>
      </c>
      <c r="B17201" s="20">
        <v>88025216</v>
      </c>
      <c r="C17201" t="s">
        <v>2718</v>
      </c>
      <c r="G17201" s="11" t="s">
        <v>10215</v>
      </c>
      <c r="H17201" t="s">
        <v>10216</v>
      </c>
    </row>
    <row r="17202" spans="1:8">
      <c r="A17202" t="s">
        <v>36</v>
      </c>
      <c r="B17202" s="20">
        <v>88025219</v>
      </c>
      <c r="C17202" t="s">
        <v>10287</v>
      </c>
      <c r="G17202" s="11" t="s">
        <v>10215</v>
      </c>
      <c r="H17202" t="s">
        <v>10216</v>
      </c>
    </row>
    <row r="17203" spans="1:8">
      <c r="A17203" t="s">
        <v>36</v>
      </c>
      <c r="B17203" s="20">
        <v>88025222</v>
      </c>
      <c r="C17203" t="s">
        <v>10245</v>
      </c>
      <c r="G17203" s="11" t="s">
        <v>10215</v>
      </c>
      <c r="H17203" t="s">
        <v>10216</v>
      </c>
    </row>
    <row r="17204" spans="1:8">
      <c r="A17204" t="s">
        <v>36</v>
      </c>
      <c r="B17204" s="20">
        <v>88025256</v>
      </c>
      <c r="C17204" t="s">
        <v>2593</v>
      </c>
      <c r="G17204" s="11" t="s">
        <v>10215</v>
      </c>
      <c r="H17204" t="s">
        <v>10216</v>
      </c>
    </row>
    <row r="17205" spans="1:8">
      <c r="A17205" t="s">
        <v>36</v>
      </c>
      <c r="B17205" s="20">
        <v>88021764</v>
      </c>
      <c r="C17205" t="s">
        <v>2541</v>
      </c>
      <c r="G17205" s="11" t="s">
        <v>10215</v>
      </c>
      <c r="H17205" t="s">
        <v>10216</v>
      </c>
    </row>
    <row r="17206" spans="1:8">
      <c r="A17206" t="s">
        <v>36</v>
      </c>
      <c r="B17206" s="20">
        <v>88021972</v>
      </c>
      <c r="C17206" t="s">
        <v>10241</v>
      </c>
      <c r="G17206" s="11" t="s">
        <v>10215</v>
      </c>
      <c r="H17206" t="s">
        <v>10216</v>
      </c>
    </row>
    <row r="17207" spans="1:8">
      <c r="A17207" t="s">
        <v>36</v>
      </c>
      <c r="B17207" s="20">
        <v>88021973</v>
      </c>
      <c r="C17207" t="s">
        <v>10241</v>
      </c>
      <c r="G17207" s="11" t="s">
        <v>10215</v>
      </c>
      <c r="H17207" t="s">
        <v>10216</v>
      </c>
    </row>
    <row r="17208" spans="1:8">
      <c r="A17208" t="s">
        <v>36</v>
      </c>
      <c r="B17208" s="20">
        <v>88021974</v>
      </c>
      <c r="C17208" t="s">
        <v>10241</v>
      </c>
      <c r="G17208" s="11" t="s">
        <v>10215</v>
      </c>
      <c r="H17208" t="s">
        <v>10216</v>
      </c>
    </row>
    <row r="17209" spans="1:8">
      <c r="A17209" t="s">
        <v>36</v>
      </c>
      <c r="B17209" s="20">
        <v>88021975</v>
      </c>
      <c r="C17209" t="s">
        <v>10241</v>
      </c>
      <c r="G17209" s="11" t="s">
        <v>10215</v>
      </c>
      <c r="H17209" t="s">
        <v>10216</v>
      </c>
    </row>
    <row r="17210" spans="1:8">
      <c r="A17210" t="s">
        <v>36</v>
      </c>
      <c r="B17210" s="20">
        <v>88021976</v>
      </c>
      <c r="C17210" t="s">
        <v>10241</v>
      </c>
      <c r="G17210" s="11" t="s">
        <v>10215</v>
      </c>
      <c r="H17210" t="s">
        <v>10216</v>
      </c>
    </row>
    <row r="17211" spans="1:8">
      <c r="A17211" t="s">
        <v>36</v>
      </c>
      <c r="B17211" s="20">
        <v>88021977</v>
      </c>
      <c r="C17211" t="s">
        <v>10241</v>
      </c>
      <c r="G17211" s="11" t="s">
        <v>10215</v>
      </c>
      <c r="H17211" t="s">
        <v>10216</v>
      </c>
    </row>
    <row r="17212" spans="1:8">
      <c r="A17212" t="s">
        <v>36</v>
      </c>
      <c r="B17212" s="20">
        <v>88021978</v>
      </c>
      <c r="C17212" t="s">
        <v>10241</v>
      </c>
      <c r="G17212" s="11" t="s">
        <v>10215</v>
      </c>
      <c r="H17212" t="s">
        <v>10216</v>
      </c>
    </row>
    <row r="17213" spans="1:8">
      <c r="A17213" t="s">
        <v>36</v>
      </c>
      <c r="B17213" s="20">
        <v>88021979</v>
      </c>
      <c r="C17213" t="s">
        <v>10255</v>
      </c>
      <c r="G17213" s="11" t="s">
        <v>10215</v>
      </c>
      <c r="H17213" t="s">
        <v>10216</v>
      </c>
    </row>
    <row r="17214" spans="1:8">
      <c r="A17214" t="s">
        <v>36</v>
      </c>
      <c r="B17214" s="20">
        <v>88021980</v>
      </c>
      <c r="C17214" t="s">
        <v>10255</v>
      </c>
      <c r="G17214" s="11" t="s">
        <v>10215</v>
      </c>
      <c r="H17214" t="s">
        <v>10216</v>
      </c>
    </row>
    <row r="17215" spans="1:8">
      <c r="A17215" t="s">
        <v>36</v>
      </c>
      <c r="B17215" s="20">
        <v>88021981</v>
      </c>
      <c r="C17215" t="s">
        <v>10255</v>
      </c>
      <c r="G17215" s="11" t="s">
        <v>10215</v>
      </c>
      <c r="H17215" t="s">
        <v>10216</v>
      </c>
    </row>
    <row r="17216" spans="1:8">
      <c r="A17216" t="s">
        <v>36</v>
      </c>
      <c r="B17216" s="20">
        <v>88021982</v>
      </c>
      <c r="C17216" t="s">
        <v>10255</v>
      </c>
      <c r="G17216" s="11" t="s">
        <v>10215</v>
      </c>
      <c r="H17216" t="s">
        <v>10216</v>
      </c>
    </row>
    <row r="17217" spans="1:8">
      <c r="A17217" t="s">
        <v>36</v>
      </c>
      <c r="B17217" s="20">
        <v>88021983</v>
      </c>
      <c r="C17217" t="s">
        <v>10255</v>
      </c>
      <c r="G17217" s="11" t="s">
        <v>10215</v>
      </c>
      <c r="H17217" t="s">
        <v>10216</v>
      </c>
    </row>
    <row r="17218" spans="1:8">
      <c r="A17218" t="s">
        <v>36</v>
      </c>
      <c r="B17218" s="20">
        <v>88021984</v>
      </c>
      <c r="C17218" t="s">
        <v>10255</v>
      </c>
      <c r="G17218" s="11" t="s">
        <v>10215</v>
      </c>
      <c r="H17218" t="s">
        <v>10216</v>
      </c>
    </row>
    <row r="17219" spans="1:8">
      <c r="A17219" t="s">
        <v>36</v>
      </c>
      <c r="B17219" s="20">
        <v>88021985</v>
      </c>
      <c r="C17219" t="s">
        <v>10255</v>
      </c>
      <c r="G17219" s="11" t="s">
        <v>10215</v>
      </c>
      <c r="H17219" t="s">
        <v>10216</v>
      </c>
    </row>
    <row r="17220" spans="1:8">
      <c r="A17220" t="s">
        <v>36</v>
      </c>
      <c r="B17220" s="20">
        <v>88021986</v>
      </c>
      <c r="C17220" t="s">
        <v>10255</v>
      </c>
      <c r="G17220" s="11" t="s">
        <v>10215</v>
      </c>
      <c r="H17220" t="s">
        <v>10216</v>
      </c>
    </row>
    <row r="17221" spans="1:8">
      <c r="A17221" t="s">
        <v>36</v>
      </c>
      <c r="B17221" s="20">
        <v>88021987</v>
      </c>
      <c r="C17221" t="s">
        <v>10255</v>
      </c>
      <c r="G17221" s="11" t="s">
        <v>10215</v>
      </c>
      <c r="H17221" t="s">
        <v>10216</v>
      </c>
    </row>
    <row r="17222" spans="1:8">
      <c r="A17222" t="s">
        <v>36</v>
      </c>
      <c r="B17222" s="20">
        <v>88021988</v>
      </c>
      <c r="C17222" t="s">
        <v>10255</v>
      </c>
      <c r="G17222" s="11" t="s">
        <v>10215</v>
      </c>
      <c r="H17222" t="s">
        <v>10216</v>
      </c>
    </row>
    <row r="17223" spans="1:8">
      <c r="A17223" t="s">
        <v>36</v>
      </c>
      <c r="B17223" s="20">
        <v>88021989</v>
      </c>
      <c r="C17223" t="s">
        <v>10255</v>
      </c>
      <c r="G17223" s="11" t="s">
        <v>10215</v>
      </c>
      <c r="H17223" t="s">
        <v>10216</v>
      </c>
    </row>
    <row r="17224" spans="1:8">
      <c r="A17224" t="s">
        <v>36</v>
      </c>
      <c r="B17224" s="20">
        <v>88021990</v>
      </c>
      <c r="C17224" t="s">
        <v>10255</v>
      </c>
      <c r="G17224" s="11" t="s">
        <v>10215</v>
      </c>
      <c r="H17224" t="s">
        <v>10216</v>
      </c>
    </row>
    <row r="17225" spans="1:8">
      <c r="A17225" t="s">
        <v>36</v>
      </c>
      <c r="B17225" s="20">
        <v>88021991</v>
      </c>
      <c r="C17225" t="s">
        <v>10255</v>
      </c>
      <c r="G17225" s="11" t="s">
        <v>10215</v>
      </c>
      <c r="H17225" t="s">
        <v>10216</v>
      </c>
    </row>
    <row r="17226" spans="1:8">
      <c r="A17226" t="s">
        <v>36</v>
      </c>
      <c r="B17226" s="20">
        <v>88021992</v>
      </c>
      <c r="C17226" t="s">
        <v>10255</v>
      </c>
      <c r="G17226" s="11" t="s">
        <v>10215</v>
      </c>
      <c r="H17226" t="s">
        <v>10216</v>
      </c>
    </row>
    <row r="17227" spans="1:8">
      <c r="A17227" t="s">
        <v>36</v>
      </c>
      <c r="B17227" s="20">
        <v>88021993</v>
      </c>
      <c r="C17227" t="s">
        <v>10255</v>
      </c>
      <c r="G17227" s="11" t="s">
        <v>10215</v>
      </c>
      <c r="H17227" t="s">
        <v>10216</v>
      </c>
    </row>
    <row r="17228" spans="1:8">
      <c r="A17228" t="s">
        <v>36</v>
      </c>
      <c r="B17228" s="20">
        <v>88021994</v>
      </c>
      <c r="C17228" t="s">
        <v>10255</v>
      </c>
      <c r="G17228" s="11" t="s">
        <v>10215</v>
      </c>
      <c r="H17228" t="s">
        <v>10216</v>
      </c>
    </row>
    <row r="17229" spans="1:8">
      <c r="A17229" t="s">
        <v>36</v>
      </c>
      <c r="B17229" s="20">
        <v>88021995</v>
      </c>
      <c r="C17229" t="s">
        <v>10255</v>
      </c>
      <c r="G17229" s="11" t="s">
        <v>10215</v>
      </c>
      <c r="H17229" t="s">
        <v>10216</v>
      </c>
    </row>
    <row r="17230" spans="1:8">
      <c r="A17230" t="s">
        <v>36</v>
      </c>
      <c r="B17230" s="20">
        <v>88021996</v>
      </c>
      <c r="C17230" t="s">
        <v>10255</v>
      </c>
      <c r="G17230" s="11" t="s">
        <v>10215</v>
      </c>
      <c r="H17230" t="s">
        <v>10216</v>
      </c>
    </row>
    <row r="17231" spans="1:8">
      <c r="A17231" t="s">
        <v>36</v>
      </c>
      <c r="B17231" s="20">
        <v>88021997</v>
      </c>
      <c r="C17231" t="s">
        <v>10255</v>
      </c>
      <c r="G17231" s="11" t="s">
        <v>10215</v>
      </c>
      <c r="H17231" t="s">
        <v>10216</v>
      </c>
    </row>
    <row r="17232" spans="1:8">
      <c r="A17232" t="s">
        <v>36</v>
      </c>
      <c r="B17232" s="20">
        <v>88021998</v>
      </c>
      <c r="C17232" t="s">
        <v>10255</v>
      </c>
      <c r="G17232" s="11" t="s">
        <v>10215</v>
      </c>
      <c r="H17232" t="s">
        <v>10216</v>
      </c>
    </row>
    <row r="17233" spans="1:8">
      <c r="A17233" t="s">
        <v>36</v>
      </c>
      <c r="B17233" s="20">
        <v>88021999</v>
      </c>
      <c r="C17233" t="s">
        <v>10255</v>
      </c>
      <c r="G17233" s="11" t="s">
        <v>10215</v>
      </c>
      <c r="H17233" t="s">
        <v>10216</v>
      </c>
    </row>
    <row r="17234" spans="1:8">
      <c r="A17234" t="s">
        <v>36</v>
      </c>
      <c r="B17234" s="20">
        <v>88022000</v>
      </c>
      <c r="C17234" t="s">
        <v>10255</v>
      </c>
      <c r="G17234" s="11" t="s">
        <v>10215</v>
      </c>
      <c r="H17234" t="s">
        <v>10216</v>
      </c>
    </row>
    <row r="17235" spans="1:8">
      <c r="A17235" t="s">
        <v>36</v>
      </c>
      <c r="B17235" s="20">
        <v>88022001</v>
      </c>
      <c r="C17235" t="s">
        <v>10255</v>
      </c>
      <c r="G17235" s="11" t="s">
        <v>10215</v>
      </c>
      <c r="H17235" t="s">
        <v>10216</v>
      </c>
    </row>
    <row r="17236" spans="1:8">
      <c r="A17236" t="s">
        <v>36</v>
      </c>
      <c r="B17236" s="20">
        <v>88022002</v>
      </c>
      <c r="C17236" t="s">
        <v>10255</v>
      </c>
      <c r="G17236" s="11" t="s">
        <v>10215</v>
      </c>
      <c r="H17236" t="s">
        <v>10216</v>
      </c>
    </row>
    <row r="17237" spans="1:8">
      <c r="A17237" t="s">
        <v>36</v>
      </c>
      <c r="B17237" s="20">
        <v>88022003</v>
      </c>
      <c r="C17237" t="s">
        <v>10255</v>
      </c>
      <c r="G17237" s="11" t="s">
        <v>10215</v>
      </c>
      <c r="H17237" t="s">
        <v>10216</v>
      </c>
    </row>
    <row r="17238" spans="1:8">
      <c r="A17238" t="s">
        <v>36</v>
      </c>
      <c r="B17238" s="20">
        <v>88022004</v>
      </c>
      <c r="C17238" t="s">
        <v>10255</v>
      </c>
      <c r="G17238" s="11" t="s">
        <v>10215</v>
      </c>
      <c r="H17238" t="s">
        <v>10216</v>
      </c>
    </row>
    <row r="17239" spans="1:8">
      <c r="A17239" t="s">
        <v>36</v>
      </c>
      <c r="B17239" s="20">
        <v>88022005</v>
      </c>
      <c r="C17239" t="s">
        <v>10255</v>
      </c>
      <c r="G17239" s="11" t="s">
        <v>10215</v>
      </c>
      <c r="H17239" t="s">
        <v>10216</v>
      </c>
    </row>
    <row r="17240" spans="1:8">
      <c r="A17240" t="s">
        <v>36</v>
      </c>
      <c r="B17240" s="20">
        <v>88022006</v>
      </c>
      <c r="C17240" t="s">
        <v>10255</v>
      </c>
      <c r="G17240" s="11" t="s">
        <v>10215</v>
      </c>
      <c r="H17240" t="s">
        <v>10216</v>
      </c>
    </row>
    <row r="17241" spans="1:8">
      <c r="A17241" t="s">
        <v>36</v>
      </c>
      <c r="B17241" s="20">
        <v>88022007</v>
      </c>
      <c r="C17241" t="s">
        <v>10255</v>
      </c>
      <c r="G17241" s="11" t="s">
        <v>10215</v>
      </c>
      <c r="H17241" t="s">
        <v>10216</v>
      </c>
    </row>
    <row r="17242" spans="1:8">
      <c r="A17242" t="s">
        <v>36</v>
      </c>
      <c r="B17242" s="20">
        <v>88022008</v>
      </c>
      <c r="C17242" t="s">
        <v>10255</v>
      </c>
      <c r="G17242" s="11" t="s">
        <v>10215</v>
      </c>
      <c r="H17242" t="s">
        <v>10216</v>
      </c>
    </row>
    <row r="17243" spans="1:8">
      <c r="A17243" t="s">
        <v>36</v>
      </c>
      <c r="B17243" s="20">
        <v>88022009</v>
      </c>
      <c r="C17243" t="s">
        <v>10255</v>
      </c>
      <c r="G17243" s="11" t="s">
        <v>10215</v>
      </c>
      <c r="H17243" t="s">
        <v>10216</v>
      </c>
    </row>
    <row r="17244" spans="1:8">
      <c r="A17244" t="s">
        <v>36</v>
      </c>
      <c r="B17244" s="20">
        <v>88022010</v>
      </c>
      <c r="C17244" t="s">
        <v>10255</v>
      </c>
      <c r="G17244" s="11" t="s">
        <v>10215</v>
      </c>
      <c r="H17244" t="s">
        <v>10216</v>
      </c>
    </row>
    <row r="17245" spans="1:8">
      <c r="A17245" t="s">
        <v>36</v>
      </c>
      <c r="B17245" s="20">
        <v>88022011</v>
      </c>
      <c r="C17245" t="s">
        <v>10255</v>
      </c>
      <c r="G17245" s="11" t="s">
        <v>10215</v>
      </c>
      <c r="H17245" t="s">
        <v>10216</v>
      </c>
    </row>
    <row r="17246" spans="1:8">
      <c r="A17246" t="s">
        <v>36</v>
      </c>
      <c r="B17246" s="20">
        <v>88022012</v>
      </c>
      <c r="C17246" t="s">
        <v>10255</v>
      </c>
      <c r="G17246" s="11" t="s">
        <v>10215</v>
      </c>
      <c r="H17246" t="s">
        <v>10216</v>
      </c>
    </row>
    <row r="17247" spans="1:8">
      <c r="A17247" t="s">
        <v>36</v>
      </c>
      <c r="B17247" s="20">
        <v>88022013</v>
      </c>
      <c r="C17247" t="s">
        <v>10255</v>
      </c>
      <c r="G17247" s="11" t="s">
        <v>10215</v>
      </c>
      <c r="H17247" t="s">
        <v>10216</v>
      </c>
    </row>
    <row r="17248" spans="1:8">
      <c r="A17248" t="s">
        <v>36</v>
      </c>
      <c r="B17248" s="20">
        <v>88022014</v>
      </c>
      <c r="C17248" t="s">
        <v>10312</v>
      </c>
      <c r="G17248" s="11" t="s">
        <v>10215</v>
      </c>
      <c r="H17248" t="s">
        <v>10216</v>
      </c>
    </row>
    <row r="17249" spans="1:8">
      <c r="A17249" t="s">
        <v>36</v>
      </c>
      <c r="B17249" s="20">
        <v>88022015</v>
      </c>
      <c r="C17249" t="s">
        <v>10312</v>
      </c>
      <c r="G17249" s="11" t="s">
        <v>10215</v>
      </c>
      <c r="H17249" t="s">
        <v>10216</v>
      </c>
    </row>
    <row r="17250" spans="1:8">
      <c r="A17250" t="s">
        <v>36</v>
      </c>
      <c r="B17250" s="20">
        <v>88022016</v>
      </c>
      <c r="C17250" t="s">
        <v>10312</v>
      </c>
      <c r="G17250" s="11" t="s">
        <v>10215</v>
      </c>
      <c r="H17250" t="s">
        <v>10216</v>
      </c>
    </row>
    <row r="17251" spans="1:8">
      <c r="A17251" t="s">
        <v>36</v>
      </c>
      <c r="B17251" s="20">
        <v>88022017</v>
      </c>
      <c r="C17251" t="s">
        <v>10312</v>
      </c>
      <c r="G17251" s="11" t="s">
        <v>10215</v>
      </c>
      <c r="H17251" t="s">
        <v>10216</v>
      </c>
    </row>
    <row r="17252" spans="1:8">
      <c r="A17252" t="s">
        <v>36</v>
      </c>
      <c r="B17252" s="20">
        <v>88022018</v>
      </c>
      <c r="C17252" t="s">
        <v>10312</v>
      </c>
      <c r="G17252" s="11" t="s">
        <v>10215</v>
      </c>
      <c r="H17252" t="s">
        <v>10216</v>
      </c>
    </row>
    <row r="17253" spans="1:8">
      <c r="A17253" t="s">
        <v>36</v>
      </c>
      <c r="B17253" s="20">
        <v>88022019</v>
      </c>
      <c r="C17253" t="s">
        <v>10312</v>
      </c>
      <c r="G17253" s="11" t="s">
        <v>10215</v>
      </c>
      <c r="H17253" t="s">
        <v>10216</v>
      </c>
    </row>
    <row r="17254" spans="1:8">
      <c r="A17254" t="s">
        <v>36</v>
      </c>
      <c r="B17254" s="20">
        <v>88022020</v>
      </c>
      <c r="C17254" t="s">
        <v>10312</v>
      </c>
      <c r="G17254" s="11" t="s">
        <v>10215</v>
      </c>
      <c r="H17254" t="s">
        <v>10216</v>
      </c>
    </row>
    <row r="17255" spans="1:8">
      <c r="A17255" t="s">
        <v>36</v>
      </c>
      <c r="B17255" s="20">
        <v>88022021</v>
      </c>
      <c r="C17255" t="s">
        <v>10312</v>
      </c>
      <c r="G17255" s="11" t="s">
        <v>10215</v>
      </c>
      <c r="H17255" t="s">
        <v>10216</v>
      </c>
    </row>
    <row r="17256" spans="1:8">
      <c r="A17256" t="s">
        <v>36</v>
      </c>
      <c r="B17256" s="20">
        <v>88022022</v>
      </c>
      <c r="C17256" t="s">
        <v>10312</v>
      </c>
      <c r="G17256" s="11" t="s">
        <v>10215</v>
      </c>
      <c r="H17256" t="s">
        <v>10216</v>
      </c>
    </row>
    <row r="17257" spans="1:8">
      <c r="A17257" t="s">
        <v>36</v>
      </c>
      <c r="B17257" s="20">
        <v>88022023</v>
      </c>
      <c r="C17257" t="s">
        <v>10312</v>
      </c>
      <c r="G17257" s="11" t="s">
        <v>10215</v>
      </c>
      <c r="H17257" t="s">
        <v>10216</v>
      </c>
    </row>
    <row r="17258" spans="1:8">
      <c r="A17258" t="s">
        <v>36</v>
      </c>
      <c r="B17258" s="20">
        <v>88022024</v>
      </c>
      <c r="C17258" t="s">
        <v>10312</v>
      </c>
      <c r="G17258" s="11" t="s">
        <v>10215</v>
      </c>
      <c r="H17258" t="s">
        <v>10216</v>
      </c>
    </row>
    <row r="17259" spans="1:8">
      <c r="A17259" t="s">
        <v>36</v>
      </c>
      <c r="B17259" s="20">
        <v>88022025</v>
      </c>
      <c r="C17259" t="s">
        <v>10304</v>
      </c>
      <c r="G17259" s="11" t="s">
        <v>10215</v>
      </c>
      <c r="H17259" t="s">
        <v>10216</v>
      </c>
    </row>
    <row r="17260" spans="1:8">
      <c r="A17260" t="s">
        <v>36</v>
      </c>
      <c r="B17260" s="20">
        <v>88022026</v>
      </c>
      <c r="C17260" t="s">
        <v>10304</v>
      </c>
      <c r="G17260" s="11" t="s">
        <v>10215</v>
      </c>
      <c r="H17260" t="s">
        <v>10216</v>
      </c>
    </row>
    <row r="17261" spans="1:8">
      <c r="A17261" t="s">
        <v>36</v>
      </c>
      <c r="B17261" s="20">
        <v>88022027</v>
      </c>
      <c r="C17261" t="s">
        <v>10304</v>
      </c>
      <c r="G17261" s="11" t="s">
        <v>10215</v>
      </c>
      <c r="H17261" t="s">
        <v>10216</v>
      </c>
    </row>
    <row r="17262" spans="1:8">
      <c r="A17262" t="s">
        <v>36</v>
      </c>
      <c r="B17262" s="20">
        <v>88022028</v>
      </c>
      <c r="C17262" t="s">
        <v>10304</v>
      </c>
      <c r="G17262" s="11" t="s">
        <v>10215</v>
      </c>
      <c r="H17262" t="s">
        <v>10216</v>
      </c>
    </row>
    <row r="17263" spans="1:8">
      <c r="A17263" t="s">
        <v>36</v>
      </c>
      <c r="B17263" s="20">
        <v>88022029</v>
      </c>
      <c r="C17263" t="s">
        <v>10304</v>
      </c>
      <c r="G17263" s="11" t="s">
        <v>10215</v>
      </c>
      <c r="H17263" t="s">
        <v>10216</v>
      </c>
    </row>
    <row r="17264" spans="1:8">
      <c r="A17264" t="s">
        <v>36</v>
      </c>
      <c r="B17264" s="20">
        <v>88022030</v>
      </c>
      <c r="C17264" t="s">
        <v>10304</v>
      </c>
      <c r="G17264" s="11" t="s">
        <v>10215</v>
      </c>
      <c r="H17264" t="s">
        <v>10216</v>
      </c>
    </row>
    <row r="17265" spans="1:8">
      <c r="A17265" t="s">
        <v>36</v>
      </c>
      <c r="B17265" s="20">
        <v>88022031</v>
      </c>
      <c r="C17265" t="s">
        <v>10304</v>
      </c>
      <c r="G17265" s="11" t="s">
        <v>10215</v>
      </c>
      <c r="H17265" t="s">
        <v>10216</v>
      </c>
    </row>
    <row r="17266" spans="1:8">
      <c r="A17266" t="s">
        <v>36</v>
      </c>
      <c r="B17266" s="20">
        <v>88022032</v>
      </c>
      <c r="C17266" t="s">
        <v>10304</v>
      </c>
      <c r="G17266" s="11" t="s">
        <v>10215</v>
      </c>
      <c r="H17266" t="s">
        <v>10216</v>
      </c>
    </row>
    <row r="17267" spans="1:8">
      <c r="A17267" t="s">
        <v>36</v>
      </c>
      <c r="B17267" s="20">
        <v>88022033</v>
      </c>
      <c r="C17267" t="s">
        <v>10304</v>
      </c>
      <c r="G17267" s="11" t="s">
        <v>10215</v>
      </c>
      <c r="H17267" t="s">
        <v>10216</v>
      </c>
    </row>
    <row r="17268" spans="1:8">
      <c r="A17268" t="s">
        <v>36</v>
      </c>
      <c r="B17268" s="20">
        <v>88022034</v>
      </c>
      <c r="C17268" t="s">
        <v>10304</v>
      </c>
      <c r="G17268" s="11" t="s">
        <v>10215</v>
      </c>
      <c r="H17268" t="s">
        <v>10216</v>
      </c>
    </row>
    <row r="17269" spans="1:8">
      <c r="A17269" t="s">
        <v>36</v>
      </c>
      <c r="B17269" s="20">
        <v>88022035</v>
      </c>
      <c r="C17269" t="s">
        <v>10304</v>
      </c>
      <c r="G17269" s="11" t="s">
        <v>10215</v>
      </c>
      <c r="H17269" t="s">
        <v>10216</v>
      </c>
    </row>
    <row r="17270" spans="1:8">
      <c r="A17270" t="s">
        <v>36</v>
      </c>
      <c r="B17270" s="20">
        <v>88022036</v>
      </c>
      <c r="C17270" t="s">
        <v>10182</v>
      </c>
      <c r="G17270" s="11" t="s">
        <v>10215</v>
      </c>
      <c r="H17270" t="s">
        <v>10216</v>
      </c>
    </row>
    <row r="17271" spans="1:8">
      <c r="A17271" t="s">
        <v>36</v>
      </c>
      <c r="B17271" s="20">
        <v>88022037</v>
      </c>
      <c r="C17271" t="s">
        <v>10182</v>
      </c>
      <c r="G17271" s="11" t="s">
        <v>10215</v>
      </c>
      <c r="H17271" t="s">
        <v>10216</v>
      </c>
    </row>
    <row r="17272" spans="1:8">
      <c r="A17272" t="s">
        <v>36</v>
      </c>
      <c r="B17272" s="20">
        <v>88022038</v>
      </c>
      <c r="C17272" t="s">
        <v>10182</v>
      </c>
      <c r="G17272" s="11" t="s">
        <v>10215</v>
      </c>
      <c r="H17272" t="s">
        <v>10216</v>
      </c>
    </row>
    <row r="17273" spans="1:8">
      <c r="A17273" t="s">
        <v>36</v>
      </c>
      <c r="B17273" s="20">
        <v>88022039</v>
      </c>
      <c r="C17273" t="s">
        <v>10182</v>
      </c>
      <c r="G17273" s="11" t="s">
        <v>10215</v>
      </c>
      <c r="H17273" t="s">
        <v>10216</v>
      </c>
    </row>
    <row r="17274" spans="1:8">
      <c r="A17274" t="s">
        <v>36</v>
      </c>
      <c r="B17274" s="20">
        <v>88022040</v>
      </c>
      <c r="C17274" t="s">
        <v>10182</v>
      </c>
      <c r="G17274" s="11" t="s">
        <v>10215</v>
      </c>
      <c r="H17274" t="s">
        <v>10216</v>
      </c>
    </row>
    <row r="17275" spans="1:8">
      <c r="A17275" t="s">
        <v>36</v>
      </c>
      <c r="B17275" s="20">
        <v>88022041</v>
      </c>
      <c r="C17275" t="s">
        <v>10182</v>
      </c>
      <c r="G17275" s="11" t="s">
        <v>10215</v>
      </c>
      <c r="H17275" t="s">
        <v>10216</v>
      </c>
    </row>
    <row r="17276" spans="1:8">
      <c r="A17276" t="s">
        <v>36</v>
      </c>
      <c r="B17276" s="20">
        <v>88022042</v>
      </c>
      <c r="C17276" t="s">
        <v>10253</v>
      </c>
      <c r="G17276" s="11" t="s">
        <v>10215</v>
      </c>
      <c r="H17276" t="s">
        <v>10216</v>
      </c>
    </row>
    <row r="17277" spans="1:8">
      <c r="A17277" t="s">
        <v>36</v>
      </c>
      <c r="B17277" s="20">
        <v>88022043</v>
      </c>
      <c r="C17277" t="s">
        <v>10253</v>
      </c>
      <c r="G17277" s="11" t="s">
        <v>10215</v>
      </c>
      <c r="H17277" t="s">
        <v>10216</v>
      </c>
    </row>
    <row r="17278" spans="1:8">
      <c r="A17278" t="s">
        <v>36</v>
      </c>
      <c r="B17278" s="20">
        <v>88022044</v>
      </c>
      <c r="C17278" t="s">
        <v>10253</v>
      </c>
      <c r="G17278" s="11" t="s">
        <v>10215</v>
      </c>
      <c r="H17278" t="s">
        <v>10216</v>
      </c>
    </row>
    <row r="17279" spans="1:8">
      <c r="A17279" t="s">
        <v>36</v>
      </c>
      <c r="B17279" s="20">
        <v>88022045</v>
      </c>
      <c r="C17279" t="s">
        <v>10253</v>
      </c>
      <c r="G17279" s="11" t="s">
        <v>10215</v>
      </c>
      <c r="H17279" t="s">
        <v>10216</v>
      </c>
    </row>
    <row r="17280" spans="1:8">
      <c r="A17280" t="s">
        <v>36</v>
      </c>
      <c r="B17280" s="20">
        <v>88022046</v>
      </c>
      <c r="C17280" t="s">
        <v>10253</v>
      </c>
      <c r="G17280" s="11" t="s">
        <v>10215</v>
      </c>
      <c r="H17280" t="s">
        <v>10216</v>
      </c>
    </row>
    <row r="17281" spans="1:8">
      <c r="A17281" t="s">
        <v>36</v>
      </c>
      <c r="B17281" s="20">
        <v>88021164</v>
      </c>
      <c r="C17281" t="s">
        <v>6203</v>
      </c>
      <c r="G17281" s="11" t="s">
        <v>10215</v>
      </c>
      <c r="H17281" t="s">
        <v>10216</v>
      </c>
    </row>
    <row r="17282" spans="1:8">
      <c r="A17282" t="s">
        <v>36</v>
      </c>
      <c r="B17282" s="20">
        <v>88021307</v>
      </c>
      <c r="C17282" t="s">
        <v>10219</v>
      </c>
      <c r="G17282" s="11" t="s">
        <v>10215</v>
      </c>
      <c r="H17282" t="s">
        <v>10216</v>
      </c>
    </row>
    <row r="17283" spans="1:8">
      <c r="A17283" t="s">
        <v>36</v>
      </c>
      <c r="B17283" s="20">
        <v>88021400</v>
      </c>
      <c r="C17283" t="s">
        <v>10259</v>
      </c>
      <c r="G17283" s="11" t="s">
        <v>10215</v>
      </c>
      <c r="H17283" t="s">
        <v>10216</v>
      </c>
    </row>
    <row r="17284" spans="1:8">
      <c r="A17284" t="s">
        <v>36</v>
      </c>
      <c r="B17284" s="20">
        <v>88021417</v>
      </c>
      <c r="C17284" t="s">
        <v>10259</v>
      </c>
      <c r="G17284" s="11" t="s">
        <v>10215</v>
      </c>
      <c r="H17284" t="s">
        <v>10216</v>
      </c>
    </row>
    <row r="17285" spans="1:8">
      <c r="A17285" t="s">
        <v>36</v>
      </c>
      <c r="B17285" s="20">
        <v>88021418</v>
      </c>
      <c r="C17285" t="s">
        <v>10259</v>
      </c>
      <c r="G17285" s="11" t="s">
        <v>10215</v>
      </c>
      <c r="H17285" t="s">
        <v>10216</v>
      </c>
    </row>
    <row r="17286" spans="1:8">
      <c r="A17286" t="s">
        <v>36</v>
      </c>
      <c r="B17286" s="20">
        <v>88021625</v>
      </c>
      <c r="C17286" t="s">
        <v>2537</v>
      </c>
      <c r="G17286" s="11" t="s">
        <v>10215</v>
      </c>
      <c r="H17286" t="s">
        <v>10216</v>
      </c>
    </row>
    <row r="17287" spans="1:8">
      <c r="A17287" t="s">
        <v>36</v>
      </c>
      <c r="B17287" s="20">
        <v>88021637</v>
      </c>
      <c r="C17287" t="s">
        <v>2541</v>
      </c>
      <c r="G17287" s="11" t="s">
        <v>10215</v>
      </c>
      <c r="H17287" t="s">
        <v>10216</v>
      </c>
    </row>
    <row r="17288" spans="1:8">
      <c r="A17288" t="s">
        <v>36</v>
      </c>
      <c r="B17288" s="20">
        <v>88024275</v>
      </c>
      <c r="C17288" t="s">
        <v>2708</v>
      </c>
      <c r="G17288" s="11" t="s">
        <v>10215</v>
      </c>
      <c r="H17288" t="s">
        <v>10216</v>
      </c>
    </row>
    <row r="17289" spans="1:8">
      <c r="A17289" t="s">
        <v>36</v>
      </c>
      <c r="B17289" s="20">
        <v>88024407</v>
      </c>
      <c r="C17289" t="s">
        <v>6792</v>
      </c>
      <c r="G17289" s="11" t="s">
        <v>10215</v>
      </c>
      <c r="H17289" t="s">
        <v>10216</v>
      </c>
    </row>
    <row r="17290" spans="1:8">
      <c r="A17290" t="s">
        <v>36</v>
      </c>
      <c r="B17290" s="20">
        <v>88024408</v>
      </c>
      <c r="C17290" t="s">
        <v>10253</v>
      </c>
      <c r="G17290" s="11" t="s">
        <v>10215</v>
      </c>
      <c r="H17290" t="s">
        <v>10216</v>
      </c>
    </row>
    <row r="17291" spans="1:8">
      <c r="A17291" t="s">
        <v>36</v>
      </c>
      <c r="B17291" s="20">
        <v>88024432</v>
      </c>
      <c r="C17291" t="s">
        <v>10287</v>
      </c>
      <c r="G17291" s="11" t="s">
        <v>10215</v>
      </c>
      <c r="H17291" t="s">
        <v>10216</v>
      </c>
    </row>
    <row r="17292" spans="1:8">
      <c r="A17292" t="s">
        <v>36</v>
      </c>
      <c r="B17292" s="20">
        <v>88024433</v>
      </c>
      <c r="C17292" t="s">
        <v>10287</v>
      </c>
      <c r="G17292" s="11" t="s">
        <v>10215</v>
      </c>
      <c r="H17292" t="s">
        <v>10216</v>
      </c>
    </row>
    <row r="17293" spans="1:8">
      <c r="A17293" t="s">
        <v>36</v>
      </c>
      <c r="B17293" s="20">
        <v>88024441</v>
      </c>
      <c r="C17293" t="s">
        <v>7399</v>
      </c>
      <c r="G17293" s="11" t="s">
        <v>10215</v>
      </c>
      <c r="H17293" t="s">
        <v>10216</v>
      </c>
    </row>
    <row r="17294" spans="1:8">
      <c r="A17294" t="s">
        <v>36</v>
      </c>
      <c r="B17294" s="20">
        <v>88024511</v>
      </c>
      <c r="C17294" t="s">
        <v>10293</v>
      </c>
      <c r="G17294" s="11" t="s">
        <v>10215</v>
      </c>
      <c r="H17294" t="s">
        <v>10216</v>
      </c>
    </row>
    <row r="17295" spans="1:8">
      <c r="A17295" t="s">
        <v>36</v>
      </c>
      <c r="B17295" s="20">
        <v>88024594</v>
      </c>
      <c r="C17295" t="s">
        <v>2765</v>
      </c>
      <c r="G17295" s="11" t="s">
        <v>10215</v>
      </c>
      <c r="H17295" t="s">
        <v>10216</v>
      </c>
    </row>
    <row r="17296" spans="1:8">
      <c r="A17296" t="s">
        <v>36</v>
      </c>
      <c r="B17296" s="20">
        <v>88024604</v>
      </c>
      <c r="C17296" t="s">
        <v>2765</v>
      </c>
      <c r="G17296" s="11" t="s">
        <v>10215</v>
      </c>
      <c r="H17296" t="s">
        <v>10216</v>
      </c>
    </row>
    <row r="17297" spans="1:8">
      <c r="A17297" t="s">
        <v>36</v>
      </c>
      <c r="B17297" s="20">
        <v>88024605</v>
      </c>
      <c r="C17297" t="s">
        <v>2765</v>
      </c>
      <c r="G17297" s="11" t="s">
        <v>10215</v>
      </c>
      <c r="H17297" t="s">
        <v>10216</v>
      </c>
    </row>
    <row r="17298" spans="1:8">
      <c r="A17298" t="s">
        <v>36</v>
      </c>
      <c r="B17298" s="20">
        <v>88024645</v>
      </c>
      <c r="C17298" t="s">
        <v>10293</v>
      </c>
      <c r="G17298" s="11" t="s">
        <v>10215</v>
      </c>
      <c r="H17298" t="s">
        <v>10216</v>
      </c>
    </row>
    <row r="17299" spans="1:8">
      <c r="A17299" t="s">
        <v>36</v>
      </c>
      <c r="B17299" s="20">
        <v>88024650</v>
      </c>
      <c r="C17299" t="s">
        <v>2765</v>
      </c>
      <c r="G17299" s="11" t="s">
        <v>10215</v>
      </c>
      <c r="H17299" t="s">
        <v>10216</v>
      </c>
    </row>
    <row r="17300" spans="1:8">
      <c r="A17300" t="s">
        <v>36</v>
      </c>
      <c r="B17300" s="20">
        <v>88024688</v>
      </c>
      <c r="C17300" t="s">
        <v>2752</v>
      </c>
      <c r="G17300" s="11" t="s">
        <v>10215</v>
      </c>
      <c r="H17300" t="s">
        <v>10216</v>
      </c>
    </row>
    <row r="17301" spans="1:8">
      <c r="A17301" t="s">
        <v>36</v>
      </c>
      <c r="B17301" s="20">
        <v>88024689</v>
      </c>
      <c r="C17301" t="s">
        <v>2752</v>
      </c>
      <c r="G17301" s="11" t="s">
        <v>10215</v>
      </c>
      <c r="H17301" t="s">
        <v>10216</v>
      </c>
    </row>
    <row r="17302" spans="1:8">
      <c r="A17302" t="s">
        <v>36</v>
      </c>
      <c r="B17302" s="20">
        <v>88024690</v>
      </c>
      <c r="C17302" t="s">
        <v>10273</v>
      </c>
      <c r="G17302" s="11" t="s">
        <v>10215</v>
      </c>
      <c r="H17302" t="s">
        <v>10216</v>
      </c>
    </row>
    <row r="17303" spans="1:8">
      <c r="A17303" t="s">
        <v>36</v>
      </c>
      <c r="B17303" s="20">
        <v>88024691</v>
      </c>
      <c r="C17303" t="s">
        <v>10273</v>
      </c>
      <c r="G17303" s="11" t="s">
        <v>10215</v>
      </c>
      <c r="H17303" t="s">
        <v>10216</v>
      </c>
    </row>
    <row r="17304" spans="1:8">
      <c r="A17304" t="s">
        <v>36</v>
      </c>
      <c r="B17304" s="20">
        <v>88024946</v>
      </c>
      <c r="C17304" t="s">
        <v>2547</v>
      </c>
      <c r="G17304" s="11" t="s">
        <v>10215</v>
      </c>
      <c r="H17304" t="s">
        <v>10216</v>
      </c>
    </row>
    <row r="17305" spans="1:8">
      <c r="A17305" t="s">
        <v>36</v>
      </c>
      <c r="B17305" s="20">
        <v>88024970</v>
      </c>
      <c r="C17305" t="s">
        <v>2553</v>
      </c>
      <c r="G17305" s="11" t="s">
        <v>10215</v>
      </c>
      <c r="H17305" t="s">
        <v>10216</v>
      </c>
    </row>
    <row r="17306" spans="1:8">
      <c r="A17306" t="s">
        <v>36</v>
      </c>
      <c r="B17306" s="20">
        <v>88025065</v>
      </c>
      <c r="C17306" t="s">
        <v>2765</v>
      </c>
      <c r="G17306" s="11" t="s">
        <v>10215</v>
      </c>
      <c r="H17306" t="s">
        <v>10216</v>
      </c>
    </row>
    <row r="17307" spans="1:8">
      <c r="A17307" t="s">
        <v>36</v>
      </c>
      <c r="B17307" s="20">
        <v>88025111</v>
      </c>
      <c r="C17307" t="s">
        <v>2541</v>
      </c>
      <c r="G17307" s="11" t="s">
        <v>10215</v>
      </c>
      <c r="H17307" t="s">
        <v>10216</v>
      </c>
    </row>
    <row r="17308" spans="1:8">
      <c r="A17308" t="s">
        <v>36</v>
      </c>
      <c r="B17308" s="20">
        <v>88025167</v>
      </c>
      <c r="C17308" t="s">
        <v>10255</v>
      </c>
      <c r="G17308" s="11" t="s">
        <v>10215</v>
      </c>
      <c r="H17308" t="s">
        <v>10216</v>
      </c>
    </row>
    <row r="17309" spans="1:8">
      <c r="A17309" t="s">
        <v>36</v>
      </c>
      <c r="B17309" s="20">
        <v>88025270</v>
      </c>
      <c r="C17309" t="s">
        <v>2547</v>
      </c>
      <c r="G17309" s="11" t="s">
        <v>10215</v>
      </c>
      <c r="H17309" t="s">
        <v>10216</v>
      </c>
    </row>
    <row r="17310" spans="1:8">
      <c r="A17310" t="s">
        <v>36</v>
      </c>
      <c r="B17310" s="20">
        <v>88025273</v>
      </c>
      <c r="C17310" t="s">
        <v>2547</v>
      </c>
      <c r="G17310" s="11" t="s">
        <v>10215</v>
      </c>
      <c r="H17310" t="s">
        <v>10216</v>
      </c>
    </row>
    <row r="17311" spans="1:8">
      <c r="A17311" t="s">
        <v>36</v>
      </c>
      <c r="B17311" s="20">
        <v>88025404</v>
      </c>
      <c r="C17311" t="s">
        <v>2541</v>
      </c>
      <c r="G17311" s="11" t="s">
        <v>10215</v>
      </c>
      <c r="H17311" t="s">
        <v>10216</v>
      </c>
    </row>
    <row r="17312" spans="1:8">
      <c r="A17312" t="s">
        <v>36</v>
      </c>
      <c r="B17312" s="20">
        <v>88025431</v>
      </c>
      <c r="C17312" t="s">
        <v>2547</v>
      </c>
      <c r="G17312" s="11" t="s">
        <v>10215</v>
      </c>
      <c r="H17312" t="s">
        <v>10216</v>
      </c>
    </row>
    <row r="17313" spans="1:18">
      <c r="A17313" t="s">
        <v>36</v>
      </c>
      <c r="B17313" s="20">
        <v>88025477</v>
      </c>
      <c r="C17313" t="s">
        <v>10221</v>
      </c>
      <c r="G17313" s="11" t="s">
        <v>10215</v>
      </c>
      <c r="H17313" t="s">
        <v>10216</v>
      </c>
    </row>
    <row r="17314" spans="1:18">
      <c r="A17314" t="s">
        <v>36</v>
      </c>
      <c r="B17314" s="20">
        <v>88025511</v>
      </c>
      <c r="C17314" t="s">
        <v>2765</v>
      </c>
      <c r="G17314" s="11" t="s">
        <v>10215</v>
      </c>
      <c r="H17314" t="s">
        <v>10216</v>
      </c>
    </row>
    <row r="17315" spans="1:18">
      <c r="A17315" t="s">
        <v>36</v>
      </c>
      <c r="B17315" s="20">
        <v>88025547</v>
      </c>
      <c r="C17315" t="s">
        <v>2708</v>
      </c>
      <c r="G17315" s="11" t="s">
        <v>10215</v>
      </c>
      <c r="H17315" t="s">
        <v>10216</v>
      </c>
    </row>
    <row r="17316" spans="1:18">
      <c r="A17316" t="s">
        <v>36</v>
      </c>
      <c r="B17316" s="20">
        <v>88025568</v>
      </c>
      <c r="C17316" t="s">
        <v>10318</v>
      </c>
      <c r="G17316" s="11" t="s">
        <v>10215</v>
      </c>
      <c r="H17316" t="s">
        <v>10216</v>
      </c>
    </row>
    <row r="17317" spans="1:18">
      <c r="A17317" t="s">
        <v>36</v>
      </c>
      <c r="B17317" s="20">
        <v>88025648</v>
      </c>
      <c r="C17317" t="s">
        <v>2708</v>
      </c>
      <c r="G17317" s="11" t="s">
        <v>10215</v>
      </c>
      <c r="H17317" t="s">
        <v>10216</v>
      </c>
    </row>
    <row r="17318" spans="1:18">
      <c r="A17318" t="s">
        <v>36</v>
      </c>
      <c r="B17318" s="20">
        <v>88025656</v>
      </c>
      <c r="C17318" t="s">
        <v>10261</v>
      </c>
      <c r="G17318" s="11" t="s">
        <v>10215</v>
      </c>
      <c r="H17318" t="s">
        <v>10216</v>
      </c>
    </row>
    <row r="17319" spans="1:18">
      <c r="A17319" t="s">
        <v>36</v>
      </c>
      <c r="B17319" s="20">
        <v>88025666</v>
      </c>
      <c r="C17319" t="s">
        <v>6203</v>
      </c>
      <c r="G17319" s="11" t="s">
        <v>10215</v>
      </c>
      <c r="H17319" t="s">
        <v>10216</v>
      </c>
    </row>
    <row r="17320" spans="1:18">
      <c r="A17320" t="s">
        <v>36</v>
      </c>
      <c r="B17320" s="20">
        <v>88025674</v>
      </c>
      <c r="C17320" t="s">
        <v>2541</v>
      </c>
      <c r="G17320" s="11" t="s">
        <v>10215</v>
      </c>
      <c r="H17320" t="s">
        <v>10216</v>
      </c>
    </row>
    <row r="17321" spans="1:18">
      <c r="A17321" t="s">
        <v>36</v>
      </c>
      <c r="B17321" s="20">
        <v>88025704</v>
      </c>
      <c r="C17321" t="s">
        <v>2716</v>
      </c>
      <c r="G17321" s="11" t="s">
        <v>10215</v>
      </c>
      <c r="H17321" t="s">
        <v>10216</v>
      </c>
    </row>
    <row r="17322" spans="1:18">
      <c r="A17322" t="s">
        <v>36</v>
      </c>
      <c r="B17322" s="20">
        <v>88025721</v>
      </c>
      <c r="C17322" t="s">
        <v>6203</v>
      </c>
      <c r="G17322" s="11" t="s">
        <v>10215</v>
      </c>
      <c r="H17322" t="s">
        <v>10216</v>
      </c>
    </row>
    <row r="17323" spans="1:18">
      <c r="A17323" t="s">
        <v>36</v>
      </c>
      <c r="B17323" s="20">
        <v>88025759</v>
      </c>
      <c r="C17323" t="s">
        <v>2541</v>
      </c>
      <c r="G17323" s="11" t="s">
        <v>10215</v>
      </c>
      <c r="H17323" t="s">
        <v>10216</v>
      </c>
    </row>
    <row r="17324" spans="1:18">
      <c r="A17324" t="s">
        <v>36</v>
      </c>
      <c r="B17324" s="20">
        <v>88025831</v>
      </c>
      <c r="C17324" t="s">
        <v>6781</v>
      </c>
      <c r="G17324" s="11" t="s">
        <v>10215</v>
      </c>
      <c r="H17324" t="s">
        <v>10216</v>
      </c>
    </row>
    <row r="17325" spans="1:18">
      <c r="A17325" t="s">
        <v>36</v>
      </c>
      <c r="B17325" s="20">
        <v>88025848</v>
      </c>
      <c r="C17325" t="s">
        <v>2553</v>
      </c>
      <c r="E17325">
        <v>88110460</v>
      </c>
      <c r="F17325" t="s">
        <v>10319</v>
      </c>
      <c r="G17325" s="11"/>
      <c r="R17325" t="s">
        <v>7452</v>
      </c>
    </row>
    <row r="17326" spans="1:18">
      <c r="A17326" t="s">
        <v>36</v>
      </c>
      <c r="B17326" s="20">
        <v>88025900</v>
      </c>
      <c r="C17326" t="s">
        <v>2541</v>
      </c>
      <c r="G17326" s="11" t="s">
        <v>10215</v>
      </c>
      <c r="H17326" t="s">
        <v>10216</v>
      </c>
    </row>
    <row r="17327" spans="1:18">
      <c r="A17327" t="s">
        <v>36</v>
      </c>
      <c r="B17327" s="20">
        <v>88025901</v>
      </c>
      <c r="C17327" t="s">
        <v>2541</v>
      </c>
      <c r="G17327" s="11" t="s">
        <v>10215</v>
      </c>
      <c r="H17327" t="s">
        <v>10216</v>
      </c>
    </row>
    <row r="17328" spans="1:18">
      <c r="A17328" t="s">
        <v>36</v>
      </c>
      <c r="B17328" s="20">
        <v>88025902</v>
      </c>
      <c r="C17328" t="s">
        <v>2541</v>
      </c>
      <c r="G17328" s="11" t="s">
        <v>10215</v>
      </c>
      <c r="H17328" t="s">
        <v>10216</v>
      </c>
    </row>
    <row r="17329" spans="1:18">
      <c r="A17329" t="s">
        <v>36</v>
      </c>
      <c r="B17329" s="20">
        <v>88025928</v>
      </c>
      <c r="C17329" t="s">
        <v>2553</v>
      </c>
      <c r="G17329" s="11" t="s">
        <v>10215</v>
      </c>
      <c r="H17329" t="s">
        <v>10216</v>
      </c>
    </row>
    <row r="17330" spans="1:18">
      <c r="A17330" t="s">
        <v>36</v>
      </c>
      <c r="B17330" s="20">
        <v>88025936</v>
      </c>
      <c r="C17330" t="s">
        <v>10287</v>
      </c>
      <c r="G17330" s="11" t="s">
        <v>10215</v>
      </c>
      <c r="H17330" t="s">
        <v>10216</v>
      </c>
    </row>
    <row r="17331" spans="1:18">
      <c r="A17331" t="s">
        <v>36</v>
      </c>
      <c r="B17331" s="20">
        <v>88025969</v>
      </c>
      <c r="C17331" t="s">
        <v>10287</v>
      </c>
      <c r="G17331" s="11"/>
      <c r="R17331" t="s">
        <v>7452</v>
      </c>
    </row>
    <row r="17332" spans="1:18">
      <c r="A17332" t="s">
        <v>36</v>
      </c>
      <c r="B17332" s="20">
        <v>88026011</v>
      </c>
      <c r="C17332" t="s">
        <v>2541</v>
      </c>
      <c r="G17332" s="11" t="s">
        <v>10215</v>
      </c>
      <c r="H17332" t="s">
        <v>10216</v>
      </c>
    </row>
    <row r="17333" spans="1:18">
      <c r="A17333" t="s">
        <v>36</v>
      </c>
      <c r="B17333" s="20">
        <v>88026012</v>
      </c>
      <c r="C17333" t="s">
        <v>2541</v>
      </c>
      <c r="G17333" s="11" t="s">
        <v>10215</v>
      </c>
      <c r="H17333" t="s">
        <v>10216</v>
      </c>
    </row>
    <row r="17334" spans="1:18">
      <c r="A17334" t="s">
        <v>36</v>
      </c>
      <c r="B17334" s="20">
        <v>88026022</v>
      </c>
      <c r="C17334" t="s">
        <v>10217</v>
      </c>
      <c r="G17334" s="11" t="s">
        <v>10215</v>
      </c>
      <c r="H17334" t="s">
        <v>10216</v>
      </c>
    </row>
    <row r="17335" spans="1:18">
      <c r="A17335" t="s">
        <v>36</v>
      </c>
      <c r="B17335" s="20">
        <v>88026024</v>
      </c>
      <c r="C17335" t="s">
        <v>2541</v>
      </c>
      <c r="G17335" s="11" t="s">
        <v>10215</v>
      </c>
      <c r="H17335" t="s">
        <v>10216</v>
      </c>
    </row>
    <row r="17336" spans="1:18">
      <c r="A17336" t="s">
        <v>36</v>
      </c>
      <c r="B17336" s="20">
        <v>88026030</v>
      </c>
      <c r="C17336" t="s">
        <v>10275</v>
      </c>
      <c r="G17336" s="11" t="s">
        <v>10215</v>
      </c>
      <c r="H17336" t="s">
        <v>10216</v>
      </c>
    </row>
    <row r="17337" spans="1:18">
      <c r="A17337" t="s">
        <v>36</v>
      </c>
      <c r="B17337" s="20">
        <v>88021209</v>
      </c>
      <c r="C17337" t="s">
        <v>2727</v>
      </c>
      <c r="G17337" s="11" t="s">
        <v>10215</v>
      </c>
      <c r="H17337" t="s">
        <v>10216</v>
      </c>
    </row>
    <row r="17338" spans="1:18">
      <c r="A17338" t="s">
        <v>36</v>
      </c>
      <c r="B17338" s="20">
        <v>88021210</v>
      </c>
      <c r="C17338" t="s">
        <v>2727</v>
      </c>
      <c r="G17338" s="11" t="s">
        <v>10215</v>
      </c>
      <c r="H17338" t="s">
        <v>10216</v>
      </c>
    </row>
    <row r="17339" spans="1:18">
      <c r="A17339" t="s">
        <v>36</v>
      </c>
      <c r="B17339" s="20">
        <v>88021732</v>
      </c>
      <c r="C17339" t="s">
        <v>2708</v>
      </c>
      <c r="G17339" s="11" t="s">
        <v>10215</v>
      </c>
      <c r="H17339" t="s">
        <v>10216</v>
      </c>
    </row>
    <row r="17340" spans="1:18">
      <c r="A17340" t="s">
        <v>36</v>
      </c>
      <c r="B17340" s="20">
        <v>88022047</v>
      </c>
      <c r="C17340" t="s">
        <v>10253</v>
      </c>
      <c r="G17340" s="11" t="s">
        <v>10215</v>
      </c>
      <c r="H17340" t="s">
        <v>10216</v>
      </c>
    </row>
    <row r="17341" spans="1:18">
      <c r="A17341" t="s">
        <v>36</v>
      </c>
      <c r="B17341" s="20">
        <v>88022048</v>
      </c>
      <c r="C17341" t="s">
        <v>10253</v>
      </c>
      <c r="G17341" s="11" t="s">
        <v>10215</v>
      </c>
      <c r="H17341" t="s">
        <v>10216</v>
      </c>
    </row>
    <row r="17342" spans="1:18">
      <c r="A17342" t="s">
        <v>36</v>
      </c>
      <c r="B17342" s="20">
        <v>88022049</v>
      </c>
      <c r="C17342" t="s">
        <v>10253</v>
      </c>
      <c r="G17342" s="11" t="s">
        <v>10215</v>
      </c>
      <c r="H17342" t="s">
        <v>10216</v>
      </c>
    </row>
    <row r="17343" spans="1:18">
      <c r="A17343" t="s">
        <v>36</v>
      </c>
      <c r="B17343" s="20">
        <v>88022050</v>
      </c>
      <c r="C17343" t="s">
        <v>10253</v>
      </c>
      <c r="G17343" s="11" t="s">
        <v>10215</v>
      </c>
      <c r="H17343" t="s">
        <v>10216</v>
      </c>
    </row>
    <row r="17344" spans="1:18">
      <c r="A17344" t="s">
        <v>36</v>
      </c>
      <c r="B17344" s="20">
        <v>88022051</v>
      </c>
      <c r="C17344" t="s">
        <v>10253</v>
      </c>
      <c r="G17344" s="11" t="s">
        <v>10215</v>
      </c>
      <c r="H17344" t="s">
        <v>10216</v>
      </c>
    </row>
    <row r="17345" spans="1:8">
      <c r="A17345" t="s">
        <v>36</v>
      </c>
      <c r="B17345" s="20">
        <v>88022052</v>
      </c>
      <c r="C17345" t="s">
        <v>10253</v>
      </c>
      <c r="G17345" s="11" t="s">
        <v>10215</v>
      </c>
      <c r="H17345" t="s">
        <v>10216</v>
      </c>
    </row>
    <row r="17346" spans="1:8">
      <c r="A17346" t="s">
        <v>36</v>
      </c>
      <c r="B17346" s="20">
        <v>88022053</v>
      </c>
      <c r="C17346" t="s">
        <v>10253</v>
      </c>
      <c r="G17346" s="11" t="s">
        <v>10215</v>
      </c>
      <c r="H17346" t="s">
        <v>10216</v>
      </c>
    </row>
    <row r="17347" spans="1:8">
      <c r="A17347" t="s">
        <v>36</v>
      </c>
      <c r="B17347" s="20">
        <v>88022054</v>
      </c>
      <c r="C17347" t="s">
        <v>10253</v>
      </c>
      <c r="G17347" s="11" t="s">
        <v>10215</v>
      </c>
      <c r="H17347" t="s">
        <v>10216</v>
      </c>
    </row>
    <row r="17348" spans="1:8">
      <c r="A17348" t="s">
        <v>36</v>
      </c>
      <c r="B17348" s="20">
        <v>88022055</v>
      </c>
      <c r="C17348" t="s">
        <v>10253</v>
      </c>
      <c r="G17348" s="11" t="s">
        <v>10215</v>
      </c>
      <c r="H17348" t="s">
        <v>10216</v>
      </c>
    </row>
    <row r="17349" spans="1:8">
      <c r="A17349" t="s">
        <v>36</v>
      </c>
      <c r="B17349" s="20">
        <v>88022056</v>
      </c>
      <c r="C17349" t="s">
        <v>10253</v>
      </c>
      <c r="G17349" s="11" t="s">
        <v>10215</v>
      </c>
      <c r="H17349" t="s">
        <v>10216</v>
      </c>
    </row>
    <row r="17350" spans="1:8">
      <c r="A17350" t="s">
        <v>36</v>
      </c>
      <c r="B17350" s="20">
        <v>88022057</v>
      </c>
      <c r="C17350" t="s">
        <v>10253</v>
      </c>
      <c r="G17350" s="11" t="s">
        <v>10215</v>
      </c>
      <c r="H17350" t="s">
        <v>10216</v>
      </c>
    </row>
    <row r="17351" spans="1:8">
      <c r="A17351" t="s">
        <v>36</v>
      </c>
      <c r="B17351" s="20">
        <v>88022058</v>
      </c>
      <c r="C17351" t="s">
        <v>10253</v>
      </c>
      <c r="G17351" s="11" t="s">
        <v>10215</v>
      </c>
      <c r="H17351" t="s">
        <v>10216</v>
      </c>
    </row>
    <row r="17352" spans="1:8">
      <c r="A17352" t="s">
        <v>36</v>
      </c>
      <c r="B17352" s="20">
        <v>88022059</v>
      </c>
      <c r="C17352" t="s">
        <v>10253</v>
      </c>
      <c r="G17352" s="11" t="s">
        <v>10215</v>
      </c>
      <c r="H17352" t="s">
        <v>10216</v>
      </c>
    </row>
    <row r="17353" spans="1:8">
      <c r="A17353" t="s">
        <v>36</v>
      </c>
      <c r="B17353" s="20">
        <v>88022060</v>
      </c>
      <c r="C17353" t="s">
        <v>10253</v>
      </c>
      <c r="G17353" s="11" t="s">
        <v>10215</v>
      </c>
      <c r="H17353" t="s">
        <v>10216</v>
      </c>
    </row>
    <row r="17354" spans="1:8">
      <c r="A17354" t="s">
        <v>36</v>
      </c>
      <c r="B17354" s="20">
        <v>88022061</v>
      </c>
      <c r="C17354" t="s">
        <v>10253</v>
      </c>
      <c r="G17354" s="11" t="s">
        <v>10215</v>
      </c>
      <c r="H17354" t="s">
        <v>10216</v>
      </c>
    </row>
    <row r="17355" spans="1:8">
      <c r="A17355" t="s">
        <v>36</v>
      </c>
      <c r="B17355" s="20">
        <v>88022062</v>
      </c>
      <c r="C17355" t="s">
        <v>10253</v>
      </c>
      <c r="G17355" s="11" t="s">
        <v>10215</v>
      </c>
      <c r="H17355" t="s">
        <v>10216</v>
      </c>
    </row>
    <row r="17356" spans="1:8">
      <c r="A17356" t="s">
        <v>36</v>
      </c>
      <c r="B17356" s="20">
        <v>88023702</v>
      </c>
      <c r="C17356" t="s">
        <v>10241</v>
      </c>
      <c r="G17356" s="11" t="s">
        <v>10215</v>
      </c>
      <c r="H17356" t="s">
        <v>10216</v>
      </c>
    </row>
    <row r="17357" spans="1:8">
      <c r="A17357" t="s">
        <v>36</v>
      </c>
      <c r="B17357" s="20">
        <v>88023703</v>
      </c>
      <c r="C17357" t="s">
        <v>10182</v>
      </c>
      <c r="G17357" s="11" t="s">
        <v>10215</v>
      </c>
      <c r="H17357" t="s">
        <v>10216</v>
      </c>
    </row>
    <row r="17358" spans="1:8">
      <c r="A17358" t="s">
        <v>36</v>
      </c>
      <c r="B17358" s="20">
        <v>88023704</v>
      </c>
      <c r="C17358" t="s">
        <v>10182</v>
      </c>
      <c r="G17358" s="11" t="s">
        <v>10215</v>
      </c>
      <c r="H17358" t="s">
        <v>10216</v>
      </c>
    </row>
    <row r="17359" spans="1:8">
      <c r="A17359" t="s">
        <v>36</v>
      </c>
      <c r="B17359" s="20">
        <v>88023705</v>
      </c>
      <c r="C17359" t="s">
        <v>2541</v>
      </c>
      <c r="G17359" s="11" t="s">
        <v>10215</v>
      </c>
      <c r="H17359" t="s">
        <v>10216</v>
      </c>
    </row>
    <row r="17360" spans="1:8">
      <c r="A17360" t="s">
        <v>36</v>
      </c>
      <c r="B17360" s="20">
        <v>88023706</v>
      </c>
      <c r="C17360" t="s">
        <v>2541</v>
      </c>
      <c r="G17360" s="11" t="s">
        <v>10215</v>
      </c>
      <c r="H17360" t="s">
        <v>10216</v>
      </c>
    </row>
    <row r="17361" spans="1:8">
      <c r="A17361" t="s">
        <v>36</v>
      </c>
      <c r="B17361" s="20">
        <v>88023707</v>
      </c>
      <c r="C17361" t="s">
        <v>2541</v>
      </c>
      <c r="G17361" s="11" t="s">
        <v>10215</v>
      </c>
      <c r="H17361" t="s">
        <v>10216</v>
      </c>
    </row>
    <row r="17362" spans="1:8">
      <c r="A17362" t="s">
        <v>36</v>
      </c>
      <c r="B17362" s="20">
        <v>88023708</v>
      </c>
      <c r="C17362" t="s">
        <v>2593</v>
      </c>
      <c r="G17362" s="11" t="s">
        <v>10215</v>
      </c>
      <c r="H17362" t="s">
        <v>10216</v>
      </c>
    </row>
    <row r="17363" spans="1:8">
      <c r="A17363" t="s">
        <v>36</v>
      </c>
      <c r="B17363" s="20">
        <v>88023709</v>
      </c>
      <c r="C17363" t="s">
        <v>2593</v>
      </c>
      <c r="G17363" s="11" t="s">
        <v>10215</v>
      </c>
      <c r="H17363" t="s">
        <v>10216</v>
      </c>
    </row>
    <row r="17364" spans="1:8">
      <c r="A17364" t="s">
        <v>36</v>
      </c>
      <c r="B17364" s="20">
        <v>88023710</v>
      </c>
      <c r="C17364" t="s">
        <v>2593</v>
      </c>
      <c r="G17364" s="11" t="s">
        <v>10215</v>
      </c>
      <c r="H17364" t="s">
        <v>10216</v>
      </c>
    </row>
    <row r="17365" spans="1:8">
      <c r="A17365" t="s">
        <v>36</v>
      </c>
      <c r="B17365" s="20">
        <v>88023711</v>
      </c>
      <c r="C17365" t="s">
        <v>2593</v>
      </c>
      <c r="G17365" s="11" t="s">
        <v>10215</v>
      </c>
      <c r="H17365" t="s">
        <v>10216</v>
      </c>
    </row>
    <row r="17366" spans="1:8">
      <c r="A17366" t="s">
        <v>36</v>
      </c>
      <c r="B17366" s="20">
        <v>88023712</v>
      </c>
      <c r="C17366" t="s">
        <v>2593</v>
      </c>
      <c r="G17366" s="11" t="s">
        <v>10215</v>
      </c>
      <c r="H17366" t="s">
        <v>10216</v>
      </c>
    </row>
    <row r="17367" spans="1:8">
      <c r="A17367" t="s">
        <v>36</v>
      </c>
      <c r="B17367" s="20">
        <v>88023713</v>
      </c>
      <c r="C17367" t="s">
        <v>10293</v>
      </c>
      <c r="G17367" s="11" t="s">
        <v>10215</v>
      </c>
      <c r="H17367" t="s">
        <v>10216</v>
      </c>
    </row>
    <row r="17368" spans="1:8">
      <c r="A17368" t="s">
        <v>36</v>
      </c>
      <c r="B17368" s="20">
        <v>88023715</v>
      </c>
      <c r="C17368" t="s">
        <v>10293</v>
      </c>
      <c r="G17368" s="11" t="s">
        <v>10215</v>
      </c>
      <c r="H17368" t="s">
        <v>10216</v>
      </c>
    </row>
    <row r="17369" spans="1:8">
      <c r="A17369" t="s">
        <v>36</v>
      </c>
      <c r="B17369" s="20">
        <v>88023716</v>
      </c>
      <c r="C17369" t="s">
        <v>10246</v>
      </c>
      <c r="G17369" s="11" t="s">
        <v>10215</v>
      </c>
      <c r="H17369" t="s">
        <v>10216</v>
      </c>
    </row>
    <row r="17370" spans="1:8">
      <c r="A17370" t="s">
        <v>36</v>
      </c>
      <c r="B17370" s="20">
        <v>88023717</v>
      </c>
      <c r="C17370" t="s">
        <v>10246</v>
      </c>
      <c r="G17370" s="11" t="s">
        <v>10215</v>
      </c>
      <c r="H17370" t="s">
        <v>10216</v>
      </c>
    </row>
    <row r="17371" spans="1:8">
      <c r="A17371" t="s">
        <v>36</v>
      </c>
      <c r="B17371" s="20">
        <v>88023718</v>
      </c>
      <c r="C17371" t="s">
        <v>10246</v>
      </c>
      <c r="G17371" s="11" t="s">
        <v>10215</v>
      </c>
      <c r="H17371" t="s">
        <v>10216</v>
      </c>
    </row>
    <row r="17372" spans="1:8">
      <c r="A17372" t="s">
        <v>36</v>
      </c>
      <c r="B17372" s="20">
        <v>88023719</v>
      </c>
      <c r="C17372" t="s">
        <v>10246</v>
      </c>
      <c r="G17372" s="11" t="s">
        <v>10215</v>
      </c>
      <c r="H17372" t="s">
        <v>10216</v>
      </c>
    </row>
    <row r="17373" spans="1:8">
      <c r="A17373" t="s">
        <v>36</v>
      </c>
      <c r="B17373" s="20">
        <v>88023720</v>
      </c>
      <c r="C17373" t="s">
        <v>10246</v>
      </c>
      <c r="G17373" s="11" t="s">
        <v>10215</v>
      </c>
      <c r="H17373" t="s">
        <v>10216</v>
      </c>
    </row>
    <row r="17374" spans="1:8">
      <c r="A17374" t="s">
        <v>36</v>
      </c>
      <c r="B17374" s="20">
        <v>88023721</v>
      </c>
      <c r="C17374" t="s">
        <v>10246</v>
      </c>
      <c r="G17374" s="11" t="s">
        <v>10215</v>
      </c>
      <c r="H17374" t="s">
        <v>10216</v>
      </c>
    </row>
    <row r="17375" spans="1:8">
      <c r="A17375" t="s">
        <v>36</v>
      </c>
      <c r="B17375" s="20">
        <v>88023722</v>
      </c>
      <c r="C17375" t="s">
        <v>10246</v>
      </c>
      <c r="G17375" s="11" t="s">
        <v>10215</v>
      </c>
      <c r="H17375" t="s">
        <v>10216</v>
      </c>
    </row>
    <row r="17376" spans="1:8">
      <c r="A17376" t="s">
        <v>36</v>
      </c>
      <c r="B17376" s="20">
        <v>88023723</v>
      </c>
      <c r="C17376" t="s">
        <v>2716</v>
      </c>
      <c r="G17376" s="11" t="s">
        <v>10215</v>
      </c>
      <c r="H17376" t="s">
        <v>10216</v>
      </c>
    </row>
    <row r="17377" spans="1:8">
      <c r="A17377" t="s">
        <v>36</v>
      </c>
      <c r="B17377" s="20">
        <v>88023724</v>
      </c>
      <c r="C17377" t="s">
        <v>2716</v>
      </c>
      <c r="G17377" s="11" t="s">
        <v>10215</v>
      </c>
      <c r="H17377" t="s">
        <v>10216</v>
      </c>
    </row>
    <row r="17378" spans="1:8">
      <c r="A17378" t="s">
        <v>36</v>
      </c>
      <c r="B17378" s="20">
        <v>88023725</v>
      </c>
      <c r="C17378" t="s">
        <v>2716</v>
      </c>
      <c r="G17378" s="11" t="s">
        <v>10215</v>
      </c>
      <c r="H17378" t="s">
        <v>10216</v>
      </c>
    </row>
    <row r="17379" spans="1:8">
      <c r="A17379" t="s">
        <v>36</v>
      </c>
      <c r="B17379" s="20">
        <v>88023726</v>
      </c>
      <c r="C17379" t="s">
        <v>2716</v>
      </c>
      <c r="G17379" s="11" t="s">
        <v>10215</v>
      </c>
      <c r="H17379" t="s">
        <v>10216</v>
      </c>
    </row>
    <row r="17380" spans="1:8">
      <c r="A17380" t="s">
        <v>36</v>
      </c>
      <c r="B17380" s="20">
        <v>88023727</v>
      </c>
      <c r="C17380" t="s">
        <v>2716</v>
      </c>
      <c r="G17380" s="11" t="s">
        <v>10215</v>
      </c>
      <c r="H17380" t="s">
        <v>10216</v>
      </c>
    </row>
    <row r="17381" spans="1:8">
      <c r="A17381" t="s">
        <v>36</v>
      </c>
      <c r="B17381" s="20">
        <v>88023728</v>
      </c>
      <c r="C17381" t="s">
        <v>2716</v>
      </c>
      <c r="G17381" s="11" t="s">
        <v>10215</v>
      </c>
      <c r="H17381" t="s">
        <v>10216</v>
      </c>
    </row>
    <row r="17382" spans="1:8">
      <c r="A17382" t="s">
        <v>36</v>
      </c>
      <c r="B17382" s="20">
        <v>88023729</v>
      </c>
      <c r="C17382" t="s">
        <v>2716</v>
      </c>
      <c r="G17382" s="11" t="s">
        <v>10215</v>
      </c>
      <c r="H17382" t="s">
        <v>10216</v>
      </c>
    </row>
    <row r="17383" spans="1:8">
      <c r="A17383" t="s">
        <v>36</v>
      </c>
      <c r="B17383" s="20">
        <v>88023730</v>
      </c>
      <c r="C17383" t="s">
        <v>2716</v>
      </c>
      <c r="G17383" s="11" t="s">
        <v>10215</v>
      </c>
      <c r="H17383" t="s">
        <v>10216</v>
      </c>
    </row>
    <row r="17384" spans="1:8">
      <c r="A17384" t="s">
        <v>36</v>
      </c>
      <c r="B17384" s="20">
        <v>88023731</v>
      </c>
      <c r="C17384" t="s">
        <v>10259</v>
      </c>
      <c r="G17384" s="11" t="s">
        <v>10215</v>
      </c>
      <c r="H17384" t="s">
        <v>10216</v>
      </c>
    </row>
    <row r="17385" spans="1:8">
      <c r="A17385" t="s">
        <v>36</v>
      </c>
      <c r="B17385" s="20">
        <v>88023732</v>
      </c>
      <c r="C17385" t="s">
        <v>10259</v>
      </c>
      <c r="G17385" s="11" t="s">
        <v>10215</v>
      </c>
      <c r="H17385" t="s">
        <v>10216</v>
      </c>
    </row>
    <row r="17386" spans="1:8">
      <c r="A17386" t="s">
        <v>36</v>
      </c>
      <c r="B17386" s="20">
        <v>88023733</v>
      </c>
      <c r="C17386" t="s">
        <v>10259</v>
      </c>
      <c r="G17386" s="11" t="s">
        <v>10215</v>
      </c>
      <c r="H17386" t="s">
        <v>10216</v>
      </c>
    </row>
    <row r="17387" spans="1:8">
      <c r="A17387" t="s">
        <v>36</v>
      </c>
      <c r="B17387" s="20">
        <v>88023734</v>
      </c>
      <c r="C17387" t="s">
        <v>10259</v>
      </c>
      <c r="G17387" s="11" t="s">
        <v>10215</v>
      </c>
      <c r="H17387" t="s">
        <v>10216</v>
      </c>
    </row>
    <row r="17388" spans="1:8">
      <c r="A17388" t="s">
        <v>36</v>
      </c>
      <c r="B17388" s="20">
        <v>88023735</v>
      </c>
      <c r="C17388" t="s">
        <v>10259</v>
      </c>
      <c r="G17388" s="11" t="s">
        <v>10215</v>
      </c>
      <c r="H17388" t="s">
        <v>10216</v>
      </c>
    </row>
    <row r="17389" spans="1:8">
      <c r="A17389" t="s">
        <v>36</v>
      </c>
      <c r="B17389" s="20">
        <v>88023736</v>
      </c>
      <c r="C17389" t="s">
        <v>10259</v>
      </c>
      <c r="G17389" s="11" t="s">
        <v>10215</v>
      </c>
      <c r="H17389" t="s">
        <v>10216</v>
      </c>
    </row>
    <row r="17390" spans="1:8">
      <c r="A17390" t="s">
        <v>36</v>
      </c>
      <c r="B17390" s="20">
        <v>88023737</v>
      </c>
      <c r="C17390" t="s">
        <v>10259</v>
      </c>
      <c r="G17390" s="11" t="s">
        <v>10215</v>
      </c>
      <c r="H17390" t="s">
        <v>10216</v>
      </c>
    </row>
    <row r="17391" spans="1:8">
      <c r="A17391" t="s">
        <v>36</v>
      </c>
      <c r="B17391" s="20">
        <v>88023738</v>
      </c>
      <c r="C17391" t="s">
        <v>10259</v>
      </c>
      <c r="G17391" s="11" t="s">
        <v>10215</v>
      </c>
      <c r="H17391" t="s">
        <v>10216</v>
      </c>
    </row>
    <row r="17392" spans="1:8">
      <c r="A17392" t="s">
        <v>36</v>
      </c>
      <c r="B17392" s="20">
        <v>88023739</v>
      </c>
      <c r="C17392" t="s">
        <v>10259</v>
      </c>
      <c r="G17392" s="11" t="s">
        <v>10215</v>
      </c>
      <c r="H17392" t="s">
        <v>10216</v>
      </c>
    </row>
    <row r="17393" spans="1:8">
      <c r="A17393" t="s">
        <v>36</v>
      </c>
      <c r="B17393" s="20">
        <v>88023740</v>
      </c>
      <c r="C17393" t="s">
        <v>10259</v>
      </c>
      <c r="G17393" s="11" t="s">
        <v>10215</v>
      </c>
      <c r="H17393" t="s">
        <v>10216</v>
      </c>
    </row>
    <row r="17394" spans="1:8">
      <c r="A17394" t="s">
        <v>36</v>
      </c>
      <c r="B17394" s="20">
        <v>88023741</v>
      </c>
      <c r="C17394" t="s">
        <v>10259</v>
      </c>
      <c r="G17394" s="11" t="s">
        <v>10215</v>
      </c>
      <c r="H17394" t="s">
        <v>10216</v>
      </c>
    </row>
    <row r="17395" spans="1:8">
      <c r="A17395" t="s">
        <v>36</v>
      </c>
      <c r="B17395" s="20">
        <v>88023742</v>
      </c>
      <c r="C17395" t="s">
        <v>10259</v>
      </c>
      <c r="G17395" s="11" t="s">
        <v>10215</v>
      </c>
      <c r="H17395" t="s">
        <v>10216</v>
      </c>
    </row>
    <row r="17396" spans="1:8">
      <c r="A17396" t="s">
        <v>36</v>
      </c>
      <c r="B17396" s="20">
        <v>88023743</v>
      </c>
      <c r="C17396" t="s">
        <v>10259</v>
      </c>
      <c r="G17396" s="11" t="s">
        <v>10215</v>
      </c>
      <c r="H17396" t="s">
        <v>10216</v>
      </c>
    </row>
    <row r="17397" spans="1:8">
      <c r="A17397" t="s">
        <v>36</v>
      </c>
      <c r="B17397" s="20">
        <v>88023744</v>
      </c>
      <c r="C17397" t="s">
        <v>10259</v>
      </c>
      <c r="G17397" s="11" t="s">
        <v>10215</v>
      </c>
      <c r="H17397" t="s">
        <v>10216</v>
      </c>
    </row>
    <row r="17398" spans="1:8">
      <c r="A17398" t="s">
        <v>36</v>
      </c>
      <c r="B17398" s="20">
        <v>88023745</v>
      </c>
      <c r="C17398" t="s">
        <v>10259</v>
      </c>
      <c r="G17398" s="11" t="s">
        <v>10215</v>
      </c>
      <c r="H17398" t="s">
        <v>10216</v>
      </c>
    </row>
    <row r="17399" spans="1:8">
      <c r="A17399" t="s">
        <v>36</v>
      </c>
      <c r="B17399" s="20">
        <v>88023746</v>
      </c>
      <c r="C17399" t="s">
        <v>10259</v>
      </c>
      <c r="G17399" s="11" t="s">
        <v>10215</v>
      </c>
      <c r="H17399" t="s">
        <v>10216</v>
      </c>
    </row>
    <row r="17400" spans="1:8">
      <c r="A17400" t="s">
        <v>36</v>
      </c>
      <c r="B17400" s="20">
        <v>88023747</v>
      </c>
      <c r="C17400" t="s">
        <v>10259</v>
      </c>
      <c r="G17400" s="11" t="s">
        <v>10215</v>
      </c>
      <c r="H17400" t="s">
        <v>10216</v>
      </c>
    </row>
    <row r="17401" spans="1:8">
      <c r="A17401" t="s">
        <v>36</v>
      </c>
      <c r="B17401" s="20">
        <v>88023748</v>
      </c>
      <c r="C17401" t="s">
        <v>10259</v>
      </c>
      <c r="G17401" s="11" t="s">
        <v>10215</v>
      </c>
      <c r="H17401" t="s">
        <v>10216</v>
      </c>
    </row>
    <row r="17402" spans="1:8">
      <c r="A17402" t="s">
        <v>36</v>
      </c>
      <c r="B17402" s="20">
        <v>88023749</v>
      </c>
      <c r="C17402" t="s">
        <v>10259</v>
      </c>
      <c r="G17402" s="11" t="s">
        <v>10215</v>
      </c>
      <c r="H17402" t="s">
        <v>10216</v>
      </c>
    </row>
    <row r="17403" spans="1:8">
      <c r="A17403" t="s">
        <v>36</v>
      </c>
      <c r="B17403" s="20">
        <v>88023750</v>
      </c>
      <c r="C17403" t="s">
        <v>10259</v>
      </c>
      <c r="G17403" s="11" t="s">
        <v>10215</v>
      </c>
      <c r="H17403" t="s">
        <v>10216</v>
      </c>
    </row>
    <row r="17404" spans="1:8">
      <c r="A17404" t="s">
        <v>36</v>
      </c>
      <c r="B17404" s="20">
        <v>88023751</v>
      </c>
      <c r="C17404" t="s">
        <v>10259</v>
      </c>
      <c r="G17404" s="11" t="s">
        <v>10215</v>
      </c>
      <c r="H17404" t="s">
        <v>10216</v>
      </c>
    </row>
    <row r="17405" spans="1:8">
      <c r="A17405" t="s">
        <v>36</v>
      </c>
      <c r="B17405" s="20">
        <v>88023752</v>
      </c>
      <c r="C17405" t="s">
        <v>10259</v>
      </c>
      <c r="G17405" s="11" t="s">
        <v>10215</v>
      </c>
      <c r="H17405" t="s">
        <v>10216</v>
      </c>
    </row>
    <row r="17406" spans="1:8">
      <c r="A17406" t="s">
        <v>36</v>
      </c>
      <c r="B17406" s="20">
        <v>88023753</v>
      </c>
      <c r="C17406" t="s">
        <v>10259</v>
      </c>
      <c r="G17406" s="11" t="s">
        <v>10215</v>
      </c>
      <c r="H17406" t="s">
        <v>10216</v>
      </c>
    </row>
    <row r="17407" spans="1:8">
      <c r="A17407" t="s">
        <v>36</v>
      </c>
      <c r="B17407" s="20">
        <v>88023754</v>
      </c>
      <c r="C17407" t="s">
        <v>10259</v>
      </c>
      <c r="G17407" s="11" t="s">
        <v>10215</v>
      </c>
      <c r="H17407" t="s">
        <v>10216</v>
      </c>
    </row>
    <row r="17408" spans="1:8">
      <c r="A17408" t="s">
        <v>36</v>
      </c>
      <c r="B17408" s="20">
        <v>88023755</v>
      </c>
      <c r="C17408" t="s">
        <v>10259</v>
      </c>
      <c r="G17408" s="11" t="s">
        <v>10215</v>
      </c>
      <c r="H17408" t="s">
        <v>10216</v>
      </c>
    </row>
    <row r="17409" spans="1:8">
      <c r="A17409" t="s">
        <v>36</v>
      </c>
      <c r="B17409" s="20">
        <v>88024476</v>
      </c>
      <c r="C17409" t="s">
        <v>2541</v>
      </c>
      <c r="G17409" s="11" t="s">
        <v>10215</v>
      </c>
      <c r="H17409" t="s">
        <v>10216</v>
      </c>
    </row>
    <row r="17410" spans="1:8">
      <c r="A17410" t="s">
        <v>36</v>
      </c>
      <c r="B17410" s="20">
        <v>88025377</v>
      </c>
      <c r="C17410" t="s">
        <v>2765</v>
      </c>
      <c r="G17410" s="11" t="s">
        <v>10215</v>
      </c>
      <c r="H17410" t="s">
        <v>10216</v>
      </c>
    </row>
    <row r="17411" spans="1:8">
      <c r="A17411" t="s">
        <v>36</v>
      </c>
      <c r="B17411" s="20">
        <v>88025380</v>
      </c>
      <c r="C17411" t="s">
        <v>10287</v>
      </c>
      <c r="G17411" s="11" t="s">
        <v>10215</v>
      </c>
      <c r="H17411" t="s">
        <v>10216</v>
      </c>
    </row>
    <row r="17412" spans="1:8">
      <c r="A17412" t="s">
        <v>36</v>
      </c>
      <c r="B17412" s="20">
        <v>88026017</v>
      </c>
      <c r="C17412" t="s">
        <v>2553</v>
      </c>
      <c r="G17412" s="11" t="s">
        <v>10215</v>
      </c>
      <c r="H17412" t="s">
        <v>10216</v>
      </c>
    </row>
    <row r="17413" spans="1:8">
      <c r="A17413" t="s">
        <v>36</v>
      </c>
      <c r="B17413" s="20">
        <v>88026018</v>
      </c>
      <c r="C17413" t="s">
        <v>2541</v>
      </c>
      <c r="G17413" s="11" t="s">
        <v>10215</v>
      </c>
      <c r="H17413" t="s">
        <v>10216</v>
      </c>
    </row>
    <row r="17414" spans="1:8">
      <c r="A17414" t="s">
        <v>36</v>
      </c>
      <c r="B17414" s="20">
        <v>88026047</v>
      </c>
      <c r="C17414" t="s">
        <v>10275</v>
      </c>
      <c r="G17414" s="11" t="s">
        <v>10215</v>
      </c>
      <c r="H17414" t="s">
        <v>10216</v>
      </c>
    </row>
    <row r="17415" spans="1:8">
      <c r="A17415" t="s">
        <v>36</v>
      </c>
      <c r="B17415" s="20">
        <v>88026048</v>
      </c>
      <c r="C17415" t="s">
        <v>10275</v>
      </c>
      <c r="G17415" s="11" t="s">
        <v>10215</v>
      </c>
      <c r="H17415" t="s">
        <v>10216</v>
      </c>
    </row>
    <row r="17416" spans="1:8">
      <c r="A17416" t="s">
        <v>36</v>
      </c>
      <c r="B17416" s="20">
        <v>88021271</v>
      </c>
      <c r="C17416" t="s">
        <v>10287</v>
      </c>
      <c r="G17416" s="11" t="s">
        <v>10215</v>
      </c>
      <c r="H17416" t="s">
        <v>10216</v>
      </c>
    </row>
    <row r="17417" spans="1:8">
      <c r="A17417" t="s">
        <v>36</v>
      </c>
      <c r="B17417" s="20">
        <v>88021624</v>
      </c>
      <c r="C17417" t="s">
        <v>2553</v>
      </c>
      <c r="G17417" s="11" t="s">
        <v>10215</v>
      </c>
      <c r="H17417" t="s">
        <v>10216</v>
      </c>
    </row>
    <row r="17418" spans="1:8">
      <c r="A17418" t="s">
        <v>36</v>
      </c>
      <c r="B17418" s="20">
        <v>88021679</v>
      </c>
      <c r="C17418" t="s">
        <v>2541</v>
      </c>
      <c r="G17418" s="11" t="s">
        <v>10215</v>
      </c>
      <c r="H17418" t="s">
        <v>10216</v>
      </c>
    </row>
    <row r="17419" spans="1:8">
      <c r="A17419" t="s">
        <v>36</v>
      </c>
      <c r="B17419" s="20">
        <v>88021680</v>
      </c>
      <c r="C17419" t="s">
        <v>2541</v>
      </c>
      <c r="G17419" s="11" t="s">
        <v>10215</v>
      </c>
      <c r="H17419" t="s">
        <v>10216</v>
      </c>
    </row>
    <row r="17420" spans="1:8">
      <c r="A17420" t="s">
        <v>36</v>
      </c>
      <c r="B17420" s="20">
        <v>88021709</v>
      </c>
      <c r="C17420" t="s">
        <v>2553</v>
      </c>
      <c r="G17420" s="11" t="s">
        <v>10215</v>
      </c>
      <c r="H17420" t="s">
        <v>10216</v>
      </c>
    </row>
    <row r="17421" spans="1:8">
      <c r="A17421" t="s">
        <v>36</v>
      </c>
      <c r="B17421" s="20">
        <v>88023756</v>
      </c>
      <c r="C17421" t="s">
        <v>10259</v>
      </c>
      <c r="G17421" s="11" t="s">
        <v>10215</v>
      </c>
      <c r="H17421" t="s">
        <v>10216</v>
      </c>
    </row>
    <row r="17422" spans="1:8">
      <c r="A17422" t="s">
        <v>36</v>
      </c>
      <c r="B17422" s="20">
        <v>88023757</v>
      </c>
      <c r="C17422" t="s">
        <v>10259</v>
      </c>
      <c r="G17422" s="11" t="s">
        <v>10215</v>
      </c>
      <c r="H17422" t="s">
        <v>10216</v>
      </c>
    </row>
    <row r="17423" spans="1:8">
      <c r="A17423" t="s">
        <v>36</v>
      </c>
      <c r="B17423" s="20">
        <v>88023758</v>
      </c>
      <c r="C17423" t="s">
        <v>10259</v>
      </c>
      <c r="G17423" s="11" t="s">
        <v>10215</v>
      </c>
      <c r="H17423" t="s">
        <v>10216</v>
      </c>
    </row>
    <row r="17424" spans="1:8">
      <c r="A17424" t="s">
        <v>36</v>
      </c>
      <c r="B17424" s="20">
        <v>88023759</v>
      </c>
      <c r="C17424" t="s">
        <v>10259</v>
      </c>
      <c r="G17424" s="11" t="s">
        <v>10215</v>
      </c>
      <c r="H17424" t="s">
        <v>10216</v>
      </c>
    </row>
    <row r="17425" spans="1:8">
      <c r="A17425" t="s">
        <v>36</v>
      </c>
      <c r="B17425" s="20">
        <v>88023760</v>
      </c>
      <c r="C17425" t="s">
        <v>10259</v>
      </c>
      <c r="G17425" s="11" t="s">
        <v>10215</v>
      </c>
      <c r="H17425" t="s">
        <v>10216</v>
      </c>
    </row>
    <row r="17426" spans="1:8">
      <c r="A17426" t="s">
        <v>36</v>
      </c>
      <c r="B17426" s="20">
        <v>88023761</v>
      </c>
      <c r="C17426" t="s">
        <v>10259</v>
      </c>
      <c r="G17426" s="11" t="s">
        <v>10215</v>
      </c>
      <c r="H17426" t="s">
        <v>10216</v>
      </c>
    </row>
    <row r="17427" spans="1:8">
      <c r="A17427" t="s">
        <v>36</v>
      </c>
      <c r="B17427" s="20">
        <v>88023762</v>
      </c>
      <c r="C17427" t="s">
        <v>10259</v>
      </c>
      <c r="G17427" s="11" t="s">
        <v>10215</v>
      </c>
      <c r="H17427" t="s">
        <v>10216</v>
      </c>
    </row>
    <row r="17428" spans="1:8">
      <c r="A17428" t="s">
        <v>36</v>
      </c>
      <c r="B17428" s="20">
        <v>88023763</v>
      </c>
      <c r="C17428" t="s">
        <v>10259</v>
      </c>
      <c r="G17428" s="11" t="s">
        <v>10215</v>
      </c>
      <c r="H17428" t="s">
        <v>10216</v>
      </c>
    </row>
    <row r="17429" spans="1:8">
      <c r="A17429" t="s">
        <v>36</v>
      </c>
      <c r="B17429" s="20">
        <v>88023764</v>
      </c>
      <c r="C17429" t="s">
        <v>10259</v>
      </c>
      <c r="G17429" s="11" t="s">
        <v>10215</v>
      </c>
      <c r="H17429" t="s">
        <v>10216</v>
      </c>
    </row>
    <row r="17430" spans="1:8">
      <c r="A17430" t="s">
        <v>36</v>
      </c>
      <c r="B17430" s="20">
        <v>88023765</v>
      </c>
      <c r="C17430" t="s">
        <v>10259</v>
      </c>
      <c r="G17430" s="11" t="s">
        <v>10215</v>
      </c>
      <c r="H17430" t="s">
        <v>10216</v>
      </c>
    </row>
    <row r="17431" spans="1:8">
      <c r="A17431" t="s">
        <v>36</v>
      </c>
      <c r="B17431" s="20">
        <v>88023766</v>
      </c>
      <c r="C17431" t="s">
        <v>10259</v>
      </c>
      <c r="G17431" s="11" t="s">
        <v>10215</v>
      </c>
      <c r="H17431" t="s">
        <v>10216</v>
      </c>
    </row>
    <row r="17432" spans="1:8">
      <c r="A17432" t="s">
        <v>36</v>
      </c>
      <c r="B17432" s="20">
        <v>88023767</v>
      </c>
      <c r="C17432" t="s">
        <v>10259</v>
      </c>
      <c r="G17432" s="11" t="s">
        <v>10215</v>
      </c>
      <c r="H17432" t="s">
        <v>10216</v>
      </c>
    </row>
    <row r="17433" spans="1:8">
      <c r="A17433" t="s">
        <v>36</v>
      </c>
      <c r="B17433" s="20">
        <v>88023768</v>
      </c>
      <c r="C17433" t="s">
        <v>10259</v>
      </c>
      <c r="G17433" s="11" t="s">
        <v>10215</v>
      </c>
      <c r="H17433" t="s">
        <v>10216</v>
      </c>
    </row>
    <row r="17434" spans="1:8">
      <c r="A17434" t="s">
        <v>36</v>
      </c>
      <c r="B17434" s="20">
        <v>88023769</v>
      </c>
      <c r="C17434" t="s">
        <v>10259</v>
      </c>
      <c r="G17434" s="11" t="s">
        <v>10215</v>
      </c>
      <c r="H17434" t="s">
        <v>10216</v>
      </c>
    </row>
    <row r="17435" spans="1:8">
      <c r="A17435" t="s">
        <v>36</v>
      </c>
      <c r="B17435" s="20">
        <v>88023770</v>
      </c>
      <c r="C17435" t="s">
        <v>10259</v>
      </c>
      <c r="G17435" s="11" t="s">
        <v>10215</v>
      </c>
      <c r="H17435" t="s">
        <v>10216</v>
      </c>
    </row>
    <row r="17436" spans="1:8">
      <c r="A17436" t="s">
        <v>36</v>
      </c>
      <c r="B17436" s="20">
        <v>88023771</v>
      </c>
      <c r="C17436" t="s">
        <v>10259</v>
      </c>
      <c r="G17436" s="11" t="s">
        <v>10215</v>
      </c>
      <c r="H17436" t="s">
        <v>10216</v>
      </c>
    </row>
    <row r="17437" spans="1:8">
      <c r="A17437" t="s">
        <v>36</v>
      </c>
      <c r="B17437" s="20">
        <v>88023772</v>
      </c>
      <c r="C17437" t="s">
        <v>10259</v>
      </c>
      <c r="G17437" s="11" t="s">
        <v>10215</v>
      </c>
      <c r="H17437" t="s">
        <v>10216</v>
      </c>
    </row>
    <row r="17438" spans="1:8">
      <c r="A17438" t="s">
        <v>36</v>
      </c>
      <c r="B17438" s="20">
        <v>88023773</v>
      </c>
      <c r="C17438" t="s">
        <v>10259</v>
      </c>
      <c r="G17438" s="11" t="s">
        <v>10215</v>
      </c>
      <c r="H17438" t="s">
        <v>10216</v>
      </c>
    </row>
    <row r="17439" spans="1:8">
      <c r="A17439" t="s">
        <v>36</v>
      </c>
      <c r="B17439" s="20">
        <v>88023774</v>
      </c>
      <c r="C17439" t="s">
        <v>10259</v>
      </c>
      <c r="G17439" s="11" t="s">
        <v>10215</v>
      </c>
      <c r="H17439" t="s">
        <v>10216</v>
      </c>
    </row>
    <row r="17440" spans="1:8">
      <c r="A17440" t="s">
        <v>36</v>
      </c>
      <c r="B17440" s="20">
        <v>88023775</v>
      </c>
      <c r="C17440" t="s">
        <v>10259</v>
      </c>
      <c r="G17440" s="11" t="s">
        <v>10215</v>
      </c>
      <c r="H17440" t="s">
        <v>10216</v>
      </c>
    </row>
    <row r="17441" spans="1:8">
      <c r="A17441" t="s">
        <v>36</v>
      </c>
      <c r="B17441" s="20">
        <v>88023776</v>
      </c>
      <c r="C17441" t="s">
        <v>10259</v>
      </c>
      <c r="G17441" s="11" t="s">
        <v>10215</v>
      </c>
      <c r="H17441" t="s">
        <v>10216</v>
      </c>
    </row>
    <row r="17442" spans="1:8">
      <c r="A17442" t="s">
        <v>36</v>
      </c>
      <c r="B17442" s="20">
        <v>88023777</v>
      </c>
      <c r="C17442" t="s">
        <v>10259</v>
      </c>
      <c r="G17442" s="11" t="s">
        <v>10215</v>
      </c>
      <c r="H17442" t="s">
        <v>10216</v>
      </c>
    </row>
    <row r="17443" spans="1:8">
      <c r="A17443" t="s">
        <v>36</v>
      </c>
      <c r="B17443" s="20">
        <v>88023778</v>
      </c>
      <c r="C17443" t="s">
        <v>10259</v>
      </c>
      <c r="G17443" s="11" t="s">
        <v>10215</v>
      </c>
      <c r="H17443" t="s">
        <v>10216</v>
      </c>
    </row>
    <row r="17444" spans="1:8">
      <c r="A17444" t="s">
        <v>36</v>
      </c>
      <c r="B17444" s="20">
        <v>88023779</v>
      </c>
      <c r="C17444" t="s">
        <v>2727</v>
      </c>
      <c r="G17444" s="11" t="s">
        <v>10215</v>
      </c>
      <c r="H17444" t="s">
        <v>10216</v>
      </c>
    </row>
    <row r="17445" spans="1:8">
      <c r="A17445" t="s">
        <v>36</v>
      </c>
      <c r="B17445" s="20">
        <v>88023780</v>
      </c>
      <c r="C17445" t="s">
        <v>2727</v>
      </c>
      <c r="G17445" s="11" t="s">
        <v>10215</v>
      </c>
      <c r="H17445" t="s">
        <v>10216</v>
      </c>
    </row>
    <row r="17446" spans="1:8">
      <c r="A17446" t="s">
        <v>36</v>
      </c>
      <c r="B17446" s="20">
        <v>88023781</v>
      </c>
      <c r="C17446" t="s">
        <v>2727</v>
      </c>
      <c r="G17446" s="11" t="s">
        <v>10215</v>
      </c>
      <c r="H17446" t="s">
        <v>10216</v>
      </c>
    </row>
    <row r="17447" spans="1:8">
      <c r="A17447" t="s">
        <v>36</v>
      </c>
      <c r="B17447" s="20">
        <v>88023888</v>
      </c>
      <c r="C17447" t="s">
        <v>6792</v>
      </c>
      <c r="G17447" s="11" t="s">
        <v>10215</v>
      </c>
      <c r="H17447" t="s">
        <v>10216</v>
      </c>
    </row>
    <row r="17448" spans="1:8">
      <c r="A17448" t="s">
        <v>36</v>
      </c>
      <c r="B17448" s="20">
        <v>88023969</v>
      </c>
      <c r="C17448" t="s">
        <v>10256</v>
      </c>
      <c r="G17448" s="11" t="s">
        <v>10215</v>
      </c>
      <c r="H17448" t="s">
        <v>10216</v>
      </c>
    </row>
    <row r="17449" spans="1:8">
      <c r="A17449" t="s">
        <v>36</v>
      </c>
      <c r="B17449" s="20">
        <v>88024392</v>
      </c>
      <c r="C17449" t="s">
        <v>10277</v>
      </c>
      <c r="G17449" s="11" t="s">
        <v>10215</v>
      </c>
      <c r="H17449" t="s">
        <v>10216</v>
      </c>
    </row>
    <row r="17450" spans="1:8">
      <c r="A17450" t="s">
        <v>36</v>
      </c>
      <c r="B17450" s="20">
        <v>88024394</v>
      </c>
      <c r="C17450" t="s">
        <v>2765</v>
      </c>
      <c r="G17450" s="11" t="s">
        <v>10215</v>
      </c>
      <c r="H17450" t="s">
        <v>10216</v>
      </c>
    </row>
    <row r="17451" spans="1:8">
      <c r="A17451" t="s">
        <v>36</v>
      </c>
      <c r="B17451" s="20">
        <v>88024465</v>
      </c>
      <c r="C17451" t="s">
        <v>10320</v>
      </c>
      <c r="G17451" s="11" t="s">
        <v>10215</v>
      </c>
      <c r="H17451" t="s">
        <v>10216</v>
      </c>
    </row>
    <row r="17452" spans="1:8">
      <c r="A17452" t="s">
        <v>36</v>
      </c>
      <c r="B17452" s="20">
        <v>88024502</v>
      </c>
      <c r="C17452" t="s">
        <v>2541</v>
      </c>
      <c r="G17452" s="11" t="s">
        <v>10215</v>
      </c>
      <c r="H17452" t="s">
        <v>10216</v>
      </c>
    </row>
    <row r="17453" spans="1:8">
      <c r="A17453" t="s">
        <v>36</v>
      </c>
      <c r="B17453" s="20">
        <v>88024558</v>
      </c>
      <c r="C17453" t="s">
        <v>2765</v>
      </c>
      <c r="G17453" s="11" t="s">
        <v>10215</v>
      </c>
      <c r="H17453" t="s">
        <v>10216</v>
      </c>
    </row>
    <row r="17454" spans="1:8">
      <c r="A17454" t="s">
        <v>36</v>
      </c>
      <c r="B17454" s="20">
        <v>88024560</v>
      </c>
      <c r="C17454" t="s">
        <v>2765</v>
      </c>
      <c r="G17454" s="11" t="s">
        <v>10215</v>
      </c>
      <c r="H17454" t="s">
        <v>10216</v>
      </c>
    </row>
    <row r="17455" spans="1:8">
      <c r="A17455" t="s">
        <v>36</v>
      </c>
      <c r="B17455" s="20">
        <v>88024569</v>
      </c>
      <c r="C17455" t="s">
        <v>2553</v>
      </c>
      <c r="G17455" s="11" t="s">
        <v>10215</v>
      </c>
      <c r="H17455" t="s">
        <v>10216</v>
      </c>
    </row>
    <row r="17456" spans="1:8">
      <c r="A17456" t="s">
        <v>36</v>
      </c>
      <c r="B17456" s="20">
        <v>88024570</v>
      </c>
      <c r="C17456" t="s">
        <v>2553</v>
      </c>
      <c r="G17456" s="11" t="s">
        <v>10215</v>
      </c>
      <c r="H17456" t="s">
        <v>10216</v>
      </c>
    </row>
    <row r="17457" spans="1:8">
      <c r="A17457" t="s">
        <v>36</v>
      </c>
      <c r="B17457" s="20">
        <v>88024588</v>
      </c>
      <c r="C17457" t="s">
        <v>10217</v>
      </c>
      <c r="G17457" s="11" t="s">
        <v>10215</v>
      </c>
      <c r="H17457" t="s">
        <v>10216</v>
      </c>
    </row>
    <row r="17458" spans="1:8">
      <c r="A17458" t="s">
        <v>36</v>
      </c>
      <c r="B17458" s="20">
        <v>88024593</v>
      </c>
      <c r="C17458" t="s">
        <v>10303</v>
      </c>
      <c r="G17458" s="11" t="s">
        <v>10215</v>
      </c>
      <c r="H17458" t="s">
        <v>10216</v>
      </c>
    </row>
    <row r="17459" spans="1:8">
      <c r="A17459" t="s">
        <v>36</v>
      </c>
      <c r="B17459" s="20">
        <v>88024620</v>
      </c>
      <c r="C17459" t="s">
        <v>2727</v>
      </c>
      <c r="G17459" s="11" t="s">
        <v>10215</v>
      </c>
      <c r="H17459" t="s">
        <v>10216</v>
      </c>
    </row>
    <row r="17460" spans="1:8">
      <c r="A17460" t="s">
        <v>36</v>
      </c>
      <c r="B17460" s="20">
        <v>88024699</v>
      </c>
      <c r="C17460" t="s">
        <v>6781</v>
      </c>
      <c r="G17460" s="11" t="s">
        <v>10215</v>
      </c>
      <c r="H17460" t="s">
        <v>10216</v>
      </c>
    </row>
    <row r="17461" spans="1:8">
      <c r="A17461" t="s">
        <v>36</v>
      </c>
      <c r="B17461" s="20">
        <v>88024700</v>
      </c>
      <c r="C17461" t="s">
        <v>2593</v>
      </c>
      <c r="G17461" s="11" t="s">
        <v>10215</v>
      </c>
      <c r="H17461" t="s">
        <v>10216</v>
      </c>
    </row>
    <row r="17462" spans="1:8">
      <c r="A17462" t="s">
        <v>36</v>
      </c>
      <c r="B17462" s="20">
        <v>88024719</v>
      </c>
      <c r="C17462" t="s">
        <v>2541</v>
      </c>
      <c r="G17462" s="11" t="s">
        <v>10215</v>
      </c>
      <c r="H17462" t="s">
        <v>10216</v>
      </c>
    </row>
    <row r="17463" spans="1:8">
      <c r="A17463" t="s">
        <v>36</v>
      </c>
      <c r="B17463" s="20">
        <v>88024724</v>
      </c>
      <c r="C17463" t="s">
        <v>2632</v>
      </c>
      <c r="G17463" s="11" t="s">
        <v>10215</v>
      </c>
      <c r="H17463" t="s">
        <v>10216</v>
      </c>
    </row>
    <row r="17464" spans="1:8">
      <c r="A17464" t="s">
        <v>36</v>
      </c>
      <c r="B17464" s="20">
        <v>88024741</v>
      </c>
      <c r="C17464" t="s">
        <v>10253</v>
      </c>
      <c r="G17464" s="11" t="s">
        <v>10215</v>
      </c>
      <c r="H17464" t="s">
        <v>10216</v>
      </c>
    </row>
    <row r="17465" spans="1:8">
      <c r="A17465" t="s">
        <v>36</v>
      </c>
      <c r="B17465" s="20">
        <v>88024828</v>
      </c>
      <c r="C17465" t="s">
        <v>2727</v>
      </c>
      <c r="G17465" s="11" t="s">
        <v>10215</v>
      </c>
      <c r="H17465" t="s">
        <v>10216</v>
      </c>
    </row>
    <row r="17466" spans="1:8">
      <c r="A17466" t="s">
        <v>36</v>
      </c>
      <c r="B17466" s="20">
        <v>88024837</v>
      </c>
      <c r="C17466" t="s">
        <v>2537</v>
      </c>
      <c r="G17466" s="11" t="s">
        <v>10215</v>
      </c>
      <c r="H17466" t="s">
        <v>10216</v>
      </c>
    </row>
    <row r="17467" spans="1:8">
      <c r="A17467" t="s">
        <v>36</v>
      </c>
      <c r="B17467" s="20">
        <v>88024921</v>
      </c>
      <c r="C17467" t="s">
        <v>10321</v>
      </c>
      <c r="G17467" s="11" t="s">
        <v>10215</v>
      </c>
      <c r="H17467" t="s">
        <v>10216</v>
      </c>
    </row>
    <row r="17468" spans="1:8">
      <c r="A17468" t="s">
        <v>36</v>
      </c>
      <c r="B17468" s="20">
        <v>88024934</v>
      </c>
      <c r="C17468" t="s">
        <v>2541</v>
      </c>
      <c r="G17468" s="11" t="s">
        <v>10215</v>
      </c>
      <c r="H17468" t="s">
        <v>10216</v>
      </c>
    </row>
    <row r="17469" spans="1:8">
      <c r="A17469" t="s">
        <v>36</v>
      </c>
      <c r="B17469" s="20">
        <v>88024949</v>
      </c>
      <c r="C17469" t="s">
        <v>2537</v>
      </c>
      <c r="G17469" s="11" t="s">
        <v>10215</v>
      </c>
      <c r="H17469" t="s">
        <v>10216</v>
      </c>
    </row>
    <row r="17470" spans="1:8">
      <c r="A17470" t="s">
        <v>36</v>
      </c>
      <c r="B17470" s="20">
        <v>88024972</v>
      </c>
      <c r="C17470" t="s">
        <v>2547</v>
      </c>
      <c r="G17470" s="11" t="s">
        <v>10215</v>
      </c>
      <c r="H17470" t="s">
        <v>10216</v>
      </c>
    </row>
    <row r="17471" spans="1:8">
      <c r="A17471" t="s">
        <v>36</v>
      </c>
      <c r="B17471" s="20">
        <v>88025005</v>
      </c>
      <c r="C17471" t="s">
        <v>10300</v>
      </c>
      <c r="G17471" s="11" t="s">
        <v>10215</v>
      </c>
      <c r="H17471" t="s">
        <v>10216</v>
      </c>
    </row>
    <row r="17472" spans="1:8">
      <c r="A17472" t="s">
        <v>36</v>
      </c>
      <c r="B17472" s="20">
        <v>88025019</v>
      </c>
      <c r="C17472" t="s">
        <v>2541</v>
      </c>
      <c r="G17472" s="11" t="s">
        <v>10215</v>
      </c>
      <c r="H17472" t="s">
        <v>10216</v>
      </c>
    </row>
    <row r="17473" spans="1:18">
      <c r="A17473" t="s">
        <v>36</v>
      </c>
      <c r="B17473" s="20">
        <v>88025021</v>
      </c>
      <c r="C17473" t="s">
        <v>2765</v>
      </c>
      <c r="G17473" s="11" t="s">
        <v>10215</v>
      </c>
      <c r="H17473" t="s">
        <v>10216</v>
      </c>
    </row>
    <row r="17474" spans="1:18">
      <c r="A17474" t="s">
        <v>36</v>
      </c>
      <c r="B17474" s="20">
        <v>88025022</v>
      </c>
      <c r="C17474" t="s">
        <v>2593</v>
      </c>
      <c r="E17474" s="20">
        <v>88110837</v>
      </c>
      <c r="F17474" s="32" t="s">
        <v>2657</v>
      </c>
      <c r="G17474" s="11"/>
      <c r="R17474" t="s">
        <v>7452</v>
      </c>
    </row>
    <row r="17475" spans="1:18">
      <c r="A17475" t="s">
        <v>36</v>
      </c>
      <c r="B17475" s="20">
        <v>88025025</v>
      </c>
      <c r="C17475" t="s">
        <v>2593</v>
      </c>
      <c r="G17475" s="11" t="s">
        <v>10215</v>
      </c>
      <c r="H17475" t="s">
        <v>10216</v>
      </c>
    </row>
    <row r="17476" spans="1:18">
      <c r="A17476" t="s">
        <v>36</v>
      </c>
      <c r="B17476" s="20">
        <v>88025044</v>
      </c>
      <c r="C17476" t="s">
        <v>10219</v>
      </c>
      <c r="G17476" s="11" t="s">
        <v>10215</v>
      </c>
      <c r="H17476" t="s">
        <v>10216</v>
      </c>
    </row>
    <row r="17477" spans="1:18">
      <c r="A17477" t="s">
        <v>36</v>
      </c>
      <c r="B17477" s="20">
        <v>88025085</v>
      </c>
      <c r="C17477" t="s">
        <v>10182</v>
      </c>
      <c r="G17477" s="11" t="s">
        <v>10215</v>
      </c>
      <c r="H17477" t="s">
        <v>10216</v>
      </c>
    </row>
    <row r="17478" spans="1:18">
      <c r="A17478" t="s">
        <v>36</v>
      </c>
      <c r="B17478" s="20">
        <v>88025091</v>
      </c>
      <c r="C17478" t="s">
        <v>10287</v>
      </c>
      <c r="G17478" s="11" t="s">
        <v>10215</v>
      </c>
      <c r="H17478" t="s">
        <v>10216</v>
      </c>
    </row>
    <row r="17479" spans="1:18">
      <c r="A17479" t="s">
        <v>36</v>
      </c>
      <c r="B17479" s="20">
        <v>88025093</v>
      </c>
      <c r="C17479" t="s">
        <v>10287</v>
      </c>
      <c r="G17479" s="11" t="s">
        <v>10215</v>
      </c>
      <c r="H17479" t="s">
        <v>10216</v>
      </c>
    </row>
    <row r="17480" spans="1:18">
      <c r="A17480" t="s">
        <v>36</v>
      </c>
      <c r="B17480" s="20">
        <v>88025143</v>
      </c>
      <c r="C17480" t="s">
        <v>2727</v>
      </c>
      <c r="G17480" s="11" t="s">
        <v>10215</v>
      </c>
      <c r="H17480" t="s">
        <v>10216</v>
      </c>
    </row>
    <row r="17481" spans="1:18">
      <c r="A17481" t="s">
        <v>36</v>
      </c>
      <c r="B17481" s="20">
        <v>88025179</v>
      </c>
      <c r="C17481" t="s">
        <v>6792</v>
      </c>
      <c r="G17481" s="11" t="s">
        <v>10215</v>
      </c>
      <c r="H17481" t="s">
        <v>10216</v>
      </c>
    </row>
    <row r="17482" spans="1:18">
      <c r="A17482" t="s">
        <v>36</v>
      </c>
      <c r="B17482" s="20">
        <v>88025180</v>
      </c>
      <c r="C17482" t="s">
        <v>6788</v>
      </c>
      <c r="G17482" s="11" t="s">
        <v>10215</v>
      </c>
      <c r="H17482" t="s">
        <v>10216</v>
      </c>
    </row>
    <row r="17483" spans="1:18">
      <c r="A17483" t="s">
        <v>36</v>
      </c>
      <c r="B17483" s="20">
        <v>88025181</v>
      </c>
      <c r="C17483" t="s">
        <v>10253</v>
      </c>
      <c r="G17483" s="11" t="s">
        <v>10215</v>
      </c>
      <c r="H17483" t="s">
        <v>10216</v>
      </c>
    </row>
    <row r="17484" spans="1:18">
      <c r="A17484" t="s">
        <v>36</v>
      </c>
      <c r="B17484" s="20">
        <v>88025182</v>
      </c>
      <c r="C17484" t="s">
        <v>10256</v>
      </c>
      <c r="G17484" s="11" t="s">
        <v>10215</v>
      </c>
      <c r="H17484" t="s">
        <v>10216</v>
      </c>
    </row>
    <row r="17485" spans="1:18">
      <c r="A17485" t="s">
        <v>36</v>
      </c>
      <c r="B17485" s="20">
        <v>88025188</v>
      </c>
      <c r="C17485" t="s">
        <v>2547</v>
      </c>
      <c r="G17485" s="11" t="s">
        <v>10215</v>
      </c>
      <c r="H17485" t="s">
        <v>10216</v>
      </c>
    </row>
    <row r="17486" spans="1:18">
      <c r="A17486" t="s">
        <v>36</v>
      </c>
      <c r="B17486" s="20">
        <v>88025191</v>
      </c>
      <c r="C17486" t="s">
        <v>2547</v>
      </c>
      <c r="G17486" s="11" t="s">
        <v>10215</v>
      </c>
      <c r="H17486" t="s">
        <v>10216</v>
      </c>
    </row>
    <row r="17487" spans="1:18">
      <c r="A17487" t="s">
        <v>36</v>
      </c>
      <c r="B17487" s="20">
        <v>88025215</v>
      </c>
      <c r="C17487" t="s">
        <v>2732</v>
      </c>
      <c r="G17487" s="11" t="s">
        <v>10215</v>
      </c>
      <c r="H17487" t="s">
        <v>10216</v>
      </c>
    </row>
    <row r="17488" spans="1:18">
      <c r="A17488" t="s">
        <v>36</v>
      </c>
      <c r="B17488" s="20">
        <v>88025235</v>
      </c>
      <c r="C17488" t="s">
        <v>10217</v>
      </c>
      <c r="G17488" s="11" t="s">
        <v>10215</v>
      </c>
      <c r="H17488" t="s">
        <v>10216</v>
      </c>
    </row>
    <row r="17489" spans="1:8">
      <c r="A17489" t="s">
        <v>36</v>
      </c>
      <c r="B17489" s="20">
        <v>88024010</v>
      </c>
      <c r="C17489" t="s">
        <v>10217</v>
      </c>
      <c r="G17489" s="11" t="s">
        <v>10215</v>
      </c>
      <c r="H17489" t="s">
        <v>10216</v>
      </c>
    </row>
    <row r="17490" spans="1:8">
      <c r="A17490" t="s">
        <v>36</v>
      </c>
      <c r="B17490" s="20">
        <v>88024057</v>
      </c>
      <c r="C17490" t="s">
        <v>2553</v>
      </c>
      <c r="G17490" s="11" t="s">
        <v>10215</v>
      </c>
      <c r="H17490" t="s">
        <v>10216</v>
      </c>
    </row>
    <row r="17491" spans="1:8">
      <c r="A17491" t="s">
        <v>36</v>
      </c>
      <c r="B17491" s="20">
        <v>88024424</v>
      </c>
      <c r="C17491" t="s">
        <v>10299</v>
      </c>
      <c r="G17491" s="11" t="s">
        <v>10215</v>
      </c>
      <c r="H17491" t="s">
        <v>10216</v>
      </c>
    </row>
    <row r="17492" spans="1:8">
      <c r="A17492" t="s">
        <v>36</v>
      </c>
      <c r="B17492" s="20">
        <v>88025236</v>
      </c>
      <c r="C17492" t="s">
        <v>10223</v>
      </c>
      <c r="G17492" s="11" t="s">
        <v>10215</v>
      </c>
      <c r="H17492" t="s">
        <v>10216</v>
      </c>
    </row>
    <row r="17493" spans="1:8">
      <c r="A17493" t="s">
        <v>36</v>
      </c>
      <c r="B17493" s="20">
        <v>88025237</v>
      </c>
      <c r="C17493" t="s">
        <v>10322</v>
      </c>
      <c r="G17493" s="11" t="s">
        <v>10215</v>
      </c>
      <c r="H17493" t="s">
        <v>10216</v>
      </c>
    </row>
    <row r="17494" spans="1:8">
      <c r="A17494" t="s">
        <v>36</v>
      </c>
      <c r="B17494" s="20">
        <v>88025260</v>
      </c>
      <c r="C17494" t="s">
        <v>2537</v>
      </c>
      <c r="G17494" s="11" t="s">
        <v>10215</v>
      </c>
      <c r="H17494" t="s">
        <v>10216</v>
      </c>
    </row>
    <row r="17495" spans="1:8">
      <c r="A17495" t="s">
        <v>36</v>
      </c>
      <c r="B17495" s="20">
        <v>88025358</v>
      </c>
      <c r="C17495" t="s">
        <v>2553</v>
      </c>
      <c r="G17495" s="11" t="s">
        <v>10215</v>
      </c>
      <c r="H17495" t="s">
        <v>10216</v>
      </c>
    </row>
    <row r="17496" spans="1:8">
      <c r="A17496" t="s">
        <v>36</v>
      </c>
      <c r="B17496" s="20">
        <v>88025407</v>
      </c>
      <c r="C17496" t="s">
        <v>10287</v>
      </c>
      <c r="G17496" s="11" t="s">
        <v>10215</v>
      </c>
      <c r="H17496" t="s">
        <v>10216</v>
      </c>
    </row>
    <row r="17497" spans="1:8">
      <c r="A17497" t="s">
        <v>36</v>
      </c>
      <c r="B17497" s="20">
        <v>88025439</v>
      </c>
      <c r="C17497" t="s">
        <v>2727</v>
      </c>
      <c r="G17497" s="11" t="s">
        <v>10215</v>
      </c>
      <c r="H17497" t="s">
        <v>10216</v>
      </c>
    </row>
    <row r="17498" spans="1:8">
      <c r="A17498" t="s">
        <v>36</v>
      </c>
      <c r="B17498" s="20">
        <v>88025503</v>
      </c>
      <c r="C17498" t="s">
        <v>10257</v>
      </c>
      <c r="G17498" s="11" t="s">
        <v>10215</v>
      </c>
      <c r="H17498" t="s">
        <v>10216</v>
      </c>
    </row>
    <row r="17499" spans="1:8">
      <c r="A17499" t="s">
        <v>36</v>
      </c>
      <c r="B17499" s="20">
        <v>88025512</v>
      </c>
      <c r="C17499" t="s">
        <v>2765</v>
      </c>
      <c r="G17499" s="11" t="s">
        <v>10215</v>
      </c>
      <c r="H17499" t="s">
        <v>10216</v>
      </c>
    </row>
    <row r="17500" spans="1:8">
      <c r="A17500" t="s">
        <v>36</v>
      </c>
      <c r="B17500" s="20">
        <v>88025518</v>
      </c>
      <c r="C17500" t="s">
        <v>2547</v>
      </c>
      <c r="G17500" s="11" t="s">
        <v>10215</v>
      </c>
      <c r="H17500" t="s">
        <v>10216</v>
      </c>
    </row>
    <row r="17501" spans="1:8">
      <c r="A17501" t="s">
        <v>36</v>
      </c>
      <c r="B17501" s="20">
        <v>88025519</v>
      </c>
      <c r="C17501" t="s">
        <v>2547</v>
      </c>
      <c r="G17501" s="11" t="s">
        <v>10215</v>
      </c>
      <c r="H17501" t="s">
        <v>10216</v>
      </c>
    </row>
    <row r="17502" spans="1:8">
      <c r="A17502" t="s">
        <v>36</v>
      </c>
      <c r="B17502" s="20">
        <v>88025539</v>
      </c>
      <c r="C17502" t="s">
        <v>2547</v>
      </c>
      <c r="G17502" s="11" t="s">
        <v>10215</v>
      </c>
      <c r="H17502" t="s">
        <v>10216</v>
      </c>
    </row>
    <row r="17503" spans="1:8">
      <c r="A17503" t="s">
        <v>36</v>
      </c>
      <c r="B17503" s="20">
        <v>88025579</v>
      </c>
      <c r="C17503" t="s">
        <v>2632</v>
      </c>
      <c r="G17503" s="11" t="s">
        <v>10215</v>
      </c>
      <c r="H17503" t="s">
        <v>10216</v>
      </c>
    </row>
    <row r="17504" spans="1:8">
      <c r="A17504" t="s">
        <v>36</v>
      </c>
      <c r="B17504" s="20">
        <v>88025775</v>
      </c>
      <c r="C17504" t="s">
        <v>2765</v>
      </c>
      <c r="G17504" s="11" t="s">
        <v>10215</v>
      </c>
      <c r="H17504" t="s">
        <v>10216</v>
      </c>
    </row>
    <row r="17505" spans="1:8">
      <c r="A17505" t="s">
        <v>36</v>
      </c>
      <c r="B17505" s="20">
        <v>88025856</v>
      </c>
      <c r="C17505" t="s">
        <v>2541</v>
      </c>
      <c r="G17505" s="11" t="s">
        <v>10215</v>
      </c>
      <c r="H17505" t="s">
        <v>10216</v>
      </c>
    </row>
    <row r="17506" spans="1:8">
      <c r="A17506" t="s">
        <v>36</v>
      </c>
      <c r="B17506" s="20">
        <v>88025869</v>
      </c>
      <c r="C17506" t="s">
        <v>10309</v>
      </c>
      <c r="G17506" s="11" t="s">
        <v>10215</v>
      </c>
      <c r="H17506" t="s">
        <v>10216</v>
      </c>
    </row>
    <row r="17507" spans="1:8">
      <c r="A17507" t="s">
        <v>36</v>
      </c>
      <c r="B17507" s="20">
        <v>88025870</v>
      </c>
      <c r="C17507" t="s">
        <v>2547</v>
      </c>
      <c r="G17507" s="11" t="s">
        <v>10215</v>
      </c>
      <c r="H17507" t="s">
        <v>10216</v>
      </c>
    </row>
    <row r="17508" spans="1:8">
      <c r="A17508" t="s">
        <v>36</v>
      </c>
      <c r="B17508" s="20">
        <v>88025873</v>
      </c>
      <c r="C17508" t="s">
        <v>10309</v>
      </c>
      <c r="G17508" s="11" t="s">
        <v>10215</v>
      </c>
      <c r="H17508" t="s">
        <v>10216</v>
      </c>
    </row>
    <row r="17509" spans="1:8">
      <c r="A17509" t="s">
        <v>36</v>
      </c>
      <c r="B17509" s="20">
        <v>88025929</v>
      </c>
      <c r="C17509" t="s">
        <v>10253</v>
      </c>
      <c r="G17509" s="11" t="s">
        <v>10215</v>
      </c>
      <c r="H17509" t="s">
        <v>10216</v>
      </c>
    </row>
    <row r="17510" spans="1:8">
      <c r="A17510" t="s">
        <v>36</v>
      </c>
      <c r="B17510" s="20">
        <v>88025954</v>
      </c>
      <c r="C17510" t="s">
        <v>2541</v>
      </c>
      <c r="G17510" s="11" t="s">
        <v>10215</v>
      </c>
      <c r="H17510" t="s">
        <v>10216</v>
      </c>
    </row>
    <row r="17511" spans="1:8">
      <c r="A17511" t="s">
        <v>36</v>
      </c>
      <c r="B17511" s="20">
        <v>88025983</v>
      </c>
      <c r="C17511" t="s">
        <v>10219</v>
      </c>
      <c r="G17511" s="11" t="s">
        <v>10215</v>
      </c>
      <c r="H17511" t="s">
        <v>10216</v>
      </c>
    </row>
    <row r="17512" spans="1:8">
      <c r="A17512" t="s">
        <v>36</v>
      </c>
      <c r="B17512" s="20">
        <v>88025984</v>
      </c>
      <c r="C17512" t="s">
        <v>10219</v>
      </c>
      <c r="G17512" s="11" t="s">
        <v>10215</v>
      </c>
      <c r="H17512" t="s">
        <v>10216</v>
      </c>
    </row>
    <row r="17513" spans="1:8">
      <c r="A17513" t="s">
        <v>36</v>
      </c>
      <c r="B17513" s="20">
        <v>88025985</v>
      </c>
      <c r="C17513" t="s">
        <v>10219</v>
      </c>
      <c r="G17513" s="11" t="s">
        <v>10215</v>
      </c>
      <c r="H17513" t="s">
        <v>10216</v>
      </c>
    </row>
    <row r="17514" spans="1:8">
      <c r="A17514" t="s">
        <v>36</v>
      </c>
      <c r="B17514" s="20">
        <v>88026008</v>
      </c>
      <c r="C17514" t="s">
        <v>2716</v>
      </c>
      <c r="G17514" s="11" t="s">
        <v>10215</v>
      </c>
      <c r="H17514" t="s">
        <v>10216</v>
      </c>
    </row>
    <row r="17515" spans="1:8">
      <c r="A17515" t="s">
        <v>36</v>
      </c>
      <c r="B17515" s="20">
        <v>88026093</v>
      </c>
      <c r="C17515" t="s">
        <v>2718</v>
      </c>
      <c r="G17515" s="11" t="s">
        <v>10215</v>
      </c>
      <c r="H17515" t="s">
        <v>10216</v>
      </c>
    </row>
    <row r="17516" spans="1:8">
      <c r="A17516" t="s">
        <v>36</v>
      </c>
      <c r="B17516" s="20">
        <v>88021135</v>
      </c>
      <c r="C17516" t="s">
        <v>2765</v>
      </c>
      <c r="G17516" s="11" t="s">
        <v>10215</v>
      </c>
      <c r="H17516" t="s">
        <v>10216</v>
      </c>
    </row>
    <row r="17517" spans="1:8">
      <c r="A17517" t="s">
        <v>36</v>
      </c>
      <c r="B17517" s="20">
        <v>88021136</v>
      </c>
      <c r="C17517" t="s">
        <v>10287</v>
      </c>
      <c r="G17517" s="11" t="s">
        <v>10215</v>
      </c>
      <c r="H17517" t="s">
        <v>10216</v>
      </c>
    </row>
    <row r="17518" spans="1:8">
      <c r="A17518" t="s">
        <v>36</v>
      </c>
      <c r="B17518" s="20">
        <v>88021287</v>
      </c>
      <c r="C17518" t="s">
        <v>10253</v>
      </c>
      <c r="G17518" s="11" t="s">
        <v>10215</v>
      </c>
      <c r="H17518" t="s">
        <v>10216</v>
      </c>
    </row>
    <row r="17519" spans="1:8">
      <c r="A17519" t="s">
        <v>36</v>
      </c>
      <c r="B17519" s="20">
        <v>88021349</v>
      </c>
      <c r="C17519" t="s">
        <v>2765</v>
      </c>
      <c r="G17519" s="11" t="s">
        <v>10215</v>
      </c>
      <c r="H17519" t="s">
        <v>10216</v>
      </c>
    </row>
    <row r="17520" spans="1:8">
      <c r="A17520" t="s">
        <v>36</v>
      </c>
      <c r="B17520" s="20">
        <v>88024439</v>
      </c>
      <c r="C17520" t="s">
        <v>2553</v>
      </c>
      <c r="G17520" s="11" t="s">
        <v>10215</v>
      </c>
      <c r="H17520" t="s">
        <v>10216</v>
      </c>
    </row>
    <row r="17521" spans="1:8">
      <c r="A17521" t="s">
        <v>36</v>
      </c>
      <c r="B17521" s="20">
        <v>88024443</v>
      </c>
      <c r="C17521" t="s">
        <v>7399</v>
      </c>
      <c r="G17521" s="11" t="s">
        <v>10215</v>
      </c>
      <c r="H17521" t="s">
        <v>10216</v>
      </c>
    </row>
    <row r="17522" spans="1:8">
      <c r="A17522" t="s">
        <v>36</v>
      </c>
      <c r="B17522" s="20">
        <v>88024459</v>
      </c>
      <c r="C17522" t="s">
        <v>10323</v>
      </c>
      <c r="G17522" s="11" t="s">
        <v>10215</v>
      </c>
      <c r="H17522" t="s">
        <v>10216</v>
      </c>
    </row>
    <row r="17523" spans="1:8">
      <c r="A17523" t="s">
        <v>36</v>
      </c>
      <c r="B17523" s="20">
        <v>88024474</v>
      </c>
      <c r="C17523" t="s">
        <v>10299</v>
      </c>
      <c r="G17523" s="11" t="s">
        <v>10215</v>
      </c>
      <c r="H17523" t="s">
        <v>10216</v>
      </c>
    </row>
    <row r="17524" spans="1:8">
      <c r="A17524" t="s">
        <v>36</v>
      </c>
      <c r="B17524" s="20">
        <v>88025248</v>
      </c>
      <c r="C17524" t="s">
        <v>2541</v>
      </c>
      <c r="G17524" s="11" t="s">
        <v>10215</v>
      </c>
      <c r="H17524" t="s">
        <v>10216</v>
      </c>
    </row>
    <row r="17525" spans="1:8">
      <c r="A17525" t="s">
        <v>36</v>
      </c>
      <c r="B17525" s="20">
        <v>88025264</v>
      </c>
      <c r="C17525" t="s">
        <v>10182</v>
      </c>
      <c r="G17525" s="11" t="s">
        <v>10215</v>
      </c>
      <c r="H17525" t="s">
        <v>10216</v>
      </c>
    </row>
    <row r="17526" spans="1:8">
      <c r="A17526" t="s">
        <v>36</v>
      </c>
      <c r="B17526" s="20">
        <v>88025285</v>
      </c>
      <c r="C17526" t="s">
        <v>2547</v>
      </c>
      <c r="G17526" s="11" t="s">
        <v>10215</v>
      </c>
      <c r="H17526" t="s">
        <v>10216</v>
      </c>
    </row>
    <row r="17527" spans="1:8">
      <c r="A17527" t="s">
        <v>36</v>
      </c>
      <c r="B17527" s="20">
        <v>88025290</v>
      </c>
      <c r="C17527" t="s">
        <v>2632</v>
      </c>
      <c r="G17527" s="11" t="s">
        <v>10215</v>
      </c>
      <c r="H17527" t="s">
        <v>10216</v>
      </c>
    </row>
    <row r="17528" spans="1:8">
      <c r="A17528" t="s">
        <v>36</v>
      </c>
      <c r="B17528" s="20">
        <v>88025292</v>
      </c>
      <c r="C17528" t="s">
        <v>2553</v>
      </c>
      <c r="G17528" s="11" t="s">
        <v>10215</v>
      </c>
      <c r="H17528" t="s">
        <v>10216</v>
      </c>
    </row>
    <row r="17529" spans="1:8">
      <c r="A17529" t="s">
        <v>36</v>
      </c>
      <c r="B17529" s="20">
        <v>88025536</v>
      </c>
      <c r="C17529" t="s">
        <v>2547</v>
      </c>
      <c r="G17529" s="11" t="s">
        <v>10215</v>
      </c>
      <c r="H17529" t="s">
        <v>10216</v>
      </c>
    </row>
    <row r="17530" spans="1:8">
      <c r="A17530" t="s">
        <v>36</v>
      </c>
      <c r="B17530" s="20">
        <v>88021369</v>
      </c>
      <c r="C17530" t="s">
        <v>2537</v>
      </c>
      <c r="G17530" s="11" t="s">
        <v>10215</v>
      </c>
      <c r="H17530" t="s">
        <v>10216</v>
      </c>
    </row>
    <row r="17531" spans="1:8">
      <c r="A17531" t="s">
        <v>36</v>
      </c>
      <c r="B17531" s="20">
        <v>88021434</v>
      </c>
      <c r="C17531" t="s">
        <v>2708</v>
      </c>
      <c r="G17531" s="11" t="s">
        <v>10215</v>
      </c>
      <c r="H17531" t="s">
        <v>10216</v>
      </c>
    </row>
    <row r="17532" spans="1:8">
      <c r="A17532" t="s">
        <v>36</v>
      </c>
      <c r="B17532" s="20">
        <v>88021452</v>
      </c>
      <c r="C17532" t="s">
        <v>2547</v>
      </c>
      <c r="G17532" s="11" t="s">
        <v>10215</v>
      </c>
      <c r="H17532" t="s">
        <v>10216</v>
      </c>
    </row>
    <row r="17533" spans="1:8">
      <c r="A17533" t="s">
        <v>36</v>
      </c>
      <c r="B17533" s="20">
        <v>88021684</v>
      </c>
      <c r="C17533" t="s">
        <v>10217</v>
      </c>
      <c r="G17533" s="11" t="s">
        <v>10215</v>
      </c>
      <c r="H17533" t="s">
        <v>10216</v>
      </c>
    </row>
    <row r="17534" spans="1:8">
      <c r="A17534" t="s">
        <v>36</v>
      </c>
      <c r="B17534" s="20">
        <v>88021837</v>
      </c>
      <c r="C17534" t="s">
        <v>10225</v>
      </c>
      <c r="G17534" s="11" t="s">
        <v>10215</v>
      </c>
      <c r="H17534" t="s">
        <v>10216</v>
      </c>
    </row>
    <row r="17535" spans="1:8">
      <c r="A17535" t="s">
        <v>36</v>
      </c>
      <c r="B17535" s="20">
        <v>88021841</v>
      </c>
      <c r="C17535" t="s">
        <v>10324</v>
      </c>
      <c r="G17535" s="11" t="s">
        <v>10215</v>
      </c>
      <c r="H17535" t="s">
        <v>10216</v>
      </c>
    </row>
    <row r="17536" spans="1:8">
      <c r="A17536" t="s">
        <v>36</v>
      </c>
      <c r="B17536" s="20">
        <v>88021855</v>
      </c>
      <c r="C17536" t="s">
        <v>2541</v>
      </c>
      <c r="G17536" s="11" t="s">
        <v>10215</v>
      </c>
      <c r="H17536" t="s">
        <v>10216</v>
      </c>
    </row>
    <row r="17537" spans="1:8">
      <c r="A17537" t="s">
        <v>36</v>
      </c>
      <c r="B17537" s="20">
        <v>88021964</v>
      </c>
      <c r="C17537" t="s">
        <v>2537</v>
      </c>
      <c r="G17537" s="11" t="s">
        <v>10215</v>
      </c>
      <c r="H17537" t="s">
        <v>10216</v>
      </c>
    </row>
    <row r="17538" spans="1:8">
      <c r="A17538" t="s">
        <v>36</v>
      </c>
      <c r="B17538" s="20">
        <v>88023948</v>
      </c>
      <c r="C17538" t="s">
        <v>2541</v>
      </c>
      <c r="G17538" s="11" t="s">
        <v>10215</v>
      </c>
      <c r="H17538" t="s">
        <v>10216</v>
      </c>
    </row>
    <row r="17539" spans="1:8">
      <c r="A17539" t="s">
        <v>36</v>
      </c>
      <c r="B17539" s="20">
        <v>88024294</v>
      </c>
      <c r="C17539" t="s">
        <v>2632</v>
      </c>
      <c r="G17539" s="11" t="s">
        <v>10215</v>
      </c>
      <c r="H17539" t="s">
        <v>10216</v>
      </c>
    </row>
    <row r="17540" spans="1:8">
      <c r="A17540" t="s">
        <v>36</v>
      </c>
      <c r="B17540" s="20">
        <v>88024522</v>
      </c>
      <c r="C17540" t="s">
        <v>2547</v>
      </c>
      <c r="G17540" s="11" t="s">
        <v>10215</v>
      </c>
      <c r="H17540" t="s">
        <v>10216</v>
      </c>
    </row>
    <row r="17541" spans="1:8">
      <c r="A17541" t="s">
        <v>36</v>
      </c>
      <c r="B17541" s="20">
        <v>88024523</v>
      </c>
      <c r="C17541" t="s">
        <v>2547</v>
      </c>
      <c r="G17541" s="11" t="s">
        <v>10215</v>
      </c>
      <c r="H17541" t="s">
        <v>10216</v>
      </c>
    </row>
    <row r="17542" spans="1:8">
      <c r="A17542" t="s">
        <v>36</v>
      </c>
      <c r="B17542" s="20">
        <v>88024524</v>
      </c>
      <c r="C17542" t="s">
        <v>2547</v>
      </c>
      <c r="G17542" s="11" t="s">
        <v>10215</v>
      </c>
      <c r="H17542" t="s">
        <v>10216</v>
      </c>
    </row>
    <row r="17543" spans="1:8">
      <c r="A17543" t="s">
        <v>36</v>
      </c>
      <c r="B17543" s="20">
        <v>88024619</v>
      </c>
      <c r="C17543" t="s">
        <v>2727</v>
      </c>
      <c r="G17543" s="11" t="s">
        <v>10215</v>
      </c>
      <c r="H17543" t="s">
        <v>10216</v>
      </c>
    </row>
    <row r="17544" spans="1:8">
      <c r="A17544" t="s">
        <v>36</v>
      </c>
      <c r="B17544" s="20">
        <v>88024840</v>
      </c>
      <c r="C17544" t="s">
        <v>10247</v>
      </c>
      <c r="G17544" s="11" t="s">
        <v>10215</v>
      </c>
      <c r="H17544" t="s">
        <v>10216</v>
      </c>
    </row>
    <row r="17545" spans="1:8">
      <c r="A17545" t="s">
        <v>36</v>
      </c>
      <c r="B17545" s="20">
        <v>88024841</v>
      </c>
      <c r="C17545" t="s">
        <v>10247</v>
      </c>
      <c r="G17545" s="11" t="s">
        <v>10215</v>
      </c>
      <c r="H17545" t="s">
        <v>10216</v>
      </c>
    </row>
    <row r="17546" spans="1:8">
      <c r="A17546" t="s">
        <v>36</v>
      </c>
      <c r="B17546" s="20">
        <v>88024876</v>
      </c>
      <c r="C17546" t="s">
        <v>2547</v>
      </c>
      <c r="G17546" s="11" t="s">
        <v>10215</v>
      </c>
      <c r="H17546" t="s">
        <v>10216</v>
      </c>
    </row>
    <row r="17547" spans="1:8">
      <c r="A17547" t="s">
        <v>36</v>
      </c>
      <c r="B17547" s="20">
        <v>88024882</v>
      </c>
      <c r="C17547" t="s">
        <v>2632</v>
      </c>
      <c r="G17547" s="11" t="s">
        <v>10215</v>
      </c>
      <c r="H17547" t="s">
        <v>10216</v>
      </c>
    </row>
    <row r="17548" spans="1:8">
      <c r="A17548" t="s">
        <v>36</v>
      </c>
      <c r="B17548" s="20">
        <v>88025132</v>
      </c>
      <c r="C17548" t="s">
        <v>2593</v>
      </c>
      <c r="G17548" s="11" t="s">
        <v>10215</v>
      </c>
      <c r="H17548" t="s">
        <v>10216</v>
      </c>
    </row>
    <row r="17549" spans="1:8">
      <c r="A17549" t="s">
        <v>36</v>
      </c>
      <c r="B17549" s="20">
        <v>88025159</v>
      </c>
      <c r="C17549" t="s">
        <v>2541</v>
      </c>
      <c r="G17549" s="11" t="s">
        <v>10215</v>
      </c>
      <c r="H17549" t="s">
        <v>10216</v>
      </c>
    </row>
    <row r="17550" spans="1:8">
      <c r="A17550" t="s">
        <v>36</v>
      </c>
      <c r="B17550" s="20">
        <v>88025444</v>
      </c>
      <c r="C17550" t="s">
        <v>10301</v>
      </c>
      <c r="G17550" s="11" t="s">
        <v>10215</v>
      </c>
      <c r="H17550" t="s">
        <v>10216</v>
      </c>
    </row>
    <row r="17551" spans="1:8">
      <c r="A17551" t="s">
        <v>36</v>
      </c>
      <c r="B17551" s="20">
        <v>88025445</v>
      </c>
      <c r="C17551" t="s">
        <v>10325</v>
      </c>
      <c r="G17551" s="11" t="s">
        <v>10215</v>
      </c>
      <c r="H17551" t="s">
        <v>10216</v>
      </c>
    </row>
    <row r="17552" spans="1:8">
      <c r="A17552" t="s">
        <v>36</v>
      </c>
      <c r="B17552" s="20">
        <v>88025488</v>
      </c>
      <c r="C17552" t="s">
        <v>2593</v>
      </c>
      <c r="G17552" s="11" t="s">
        <v>10215</v>
      </c>
      <c r="H17552" t="s">
        <v>10216</v>
      </c>
    </row>
    <row r="17553" spans="1:8">
      <c r="A17553" t="s">
        <v>36</v>
      </c>
      <c r="B17553" s="20">
        <v>88025563</v>
      </c>
      <c r="C17553" t="s">
        <v>10253</v>
      </c>
      <c r="G17553" s="11" t="s">
        <v>10215</v>
      </c>
      <c r="H17553" t="s">
        <v>10216</v>
      </c>
    </row>
    <row r="17554" spans="1:8">
      <c r="A17554" t="s">
        <v>36</v>
      </c>
      <c r="B17554" s="20">
        <v>88025677</v>
      </c>
      <c r="C17554" t="s">
        <v>2593</v>
      </c>
      <c r="G17554" s="11" t="s">
        <v>10215</v>
      </c>
      <c r="H17554" t="s">
        <v>10216</v>
      </c>
    </row>
    <row r="17555" spans="1:8">
      <c r="A17555" t="s">
        <v>36</v>
      </c>
      <c r="B17555" s="20">
        <v>88025932</v>
      </c>
      <c r="C17555" t="s">
        <v>2537</v>
      </c>
      <c r="G17555" s="11" t="s">
        <v>10215</v>
      </c>
      <c r="H17555" t="s">
        <v>10216</v>
      </c>
    </row>
    <row r="17556" spans="1:8">
      <c r="A17556" t="s">
        <v>36</v>
      </c>
      <c r="B17556" s="20">
        <v>88025991</v>
      </c>
      <c r="C17556" t="s">
        <v>10302</v>
      </c>
      <c r="G17556" s="11" t="s">
        <v>10215</v>
      </c>
      <c r="H17556" t="s">
        <v>10216</v>
      </c>
    </row>
    <row r="17557" spans="1:8">
      <c r="A17557" t="s">
        <v>36</v>
      </c>
      <c r="B17557" s="20">
        <v>88026055</v>
      </c>
      <c r="C17557" t="s">
        <v>10259</v>
      </c>
      <c r="G17557" s="11" t="s">
        <v>10215</v>
      </c>
      <c r="H17557" t="s">
        <v>10216</v>
      </c>
    </row>
    <row r="17558" spans="1:8">
      <c r="A17558" t="s">
        <v>36</v>
      </c>
      <c r="B17558" s="20">
        <v>88026067</v>
      </c>
      <c r="C17558" t="s">
        <v>10259</v>
      </c>
      <c r="G17558" s="11" t="s">
        <v>10215</v>
      </c>
      <c r="H17558" t="s">
        <v>10216</v>
      </c>
    </row>
    <row r="17559" spans="1:8">
      <c r="A17559" t="s">
        <v>36</v>
      </c>
      <c r="B17559" s="20">
        <v>88026068</v>
      </c>
      <c r="C17559" t="s">
        <v>10259</v>
      </c>
      <c r="G17559" s="11" t="s">
        <v>10215</v>
      </c>
      <c r="H17559" t="s">
        <v>10216</v>
      </c>
    </row>
    <row r="17560" spans="1:8">
      <c r="A17560" t="s">
        <v>36</v>
      </c>
      <c r="B17560" s="20">
        <v>88021352</v>
      </c>
      <c r="C17560" t="s">
        <v>2541</v>
      </c>
      <c r="G17560" s="11" t="s">
        <v>10215</v>
      </c>
      <c r="H17560" t="s">
        <v>10216</v>
      </c>
    </row>
    <row r="17561" spans="1:8">
      <c r="A17561" t="s">
        <v>36</v>
      </c>
      <c r="B17561" s="20">
        <v>88021384</v>
      </c>
      <c r="C17561" t="s">
        <v>2593</v>
      </c>
      <c r="G17561" s="11" t="s">
        <v>10215</v>
      </c>
      <c r="H17561" t="s">
        <v>10216</v>
      </c>
    </row>
    <row r="17562" spans="1:8">
      <c r="A17562" t="s">
        <v>36</v>
      </c>
      <c r="B17562" s="20">
        <v>88021385</v>
      </c>
      <c r="C17562" t="s">
        <v>2593</v>
      </c>
      <c r="G17562" s="11" t="s">
        <v>10215</v>
      </c>
      <c r="H17562" t="s">
        <v>10216</v>
      </c>
    </row>
    <row r="17563" spans="1:8">
      <c r="A17563" t="s">
        <v>36</v>
      </c>
      <c r="B17563" s="20">
        <v>88021386</v>
      </c>
      <c r="C17563" t="s">
        <v>2593</v>
      </c>
      <c r="G17563" s="11" t="s">
        <v>10215</v>
      </c>
      <c r="H17563" t="s">
        <v>10216</v>
      </c>
    </row>
    <row r="17564" spans="1:8">
      <c r="A17564" t="s">
        <v>36</v>
      </c>
      <c r="B17564" s="20">
        <v>88021560</v>
      </c>
      <c r="C17564" t="s">
        <v>10303</v>
      </c>
      <c r="G17564" s="11" t="s">
        <v>10215</v>
      </c>
      <c r="H17564" t="s">
        <v>10216</v>
      </c>
    </row>
    <row r="17565" spans="1:8">
      <c r="A17565" t="s">
        <v>36</v>
      </c>
      <c r="B17565" s="20">
        <v>88021561</v>
      </c>
      <c r="C17565" t="s">
        <v>10303</v>
      </c>
      <c r="G17565" s="11" t="s">
        <v>10215</v>
      </c>
      <c r="H17565" t="s">
        <v>10216</v>
      </c>
    </row>
    <row r="17566" spans="1:8">
      <c r="A17566" t="s">
        <v>36</v>
      </c>
      <c r="B17566" s="20">
        <v>88021572</v>
      </c>
      <c r="C17566" t="s">
        <v>10260</v>
      </c>
      <c r="G17566" s="11" t="s">
        <v>10215</v>
      </c>
      <c r="H17566" t="s">
        <v>10216</v>
      </c>
    </row>
    <row r="17567" spans="1:8">
      <c r="A17567" t="s">
        <v>36</v>
      </c>
      <c r="B17567" s="20">
        <v>88021573</v>
      </c>
      <c r="C17567" t="s">
        <v>10260</v>
      </c>
      <c r="G17567" s="11" t="s">
        <v>10215</v>
      </c>
      <c r="H17567" t="s">
        <v>10216</v>
      </c>
    </row>
    <row r="17568" spans="1:8">
      <c r="A17568" t="s">
        <v>36</v>
      </c>
      <c r="B17568" s="20">
        <v>88021574</v>
      </c>
      <c r="C17568" t="s">
        <v>10260</v>
      </c>
      <c r="G17568" s="11" t="s">
        <v>10215</v>
      </c>
      <c r="H17568" t="s">
        <v>10216</v>
      </c>
    </row>
    <row r="17569" spans="1:8">
      <c r="A17569" t="s">
        <v>36</v>
      </c>
      <c r="B17569" s="20">
        <v>88021575</v>
      </c>
      <c r="C17569" t="s">
        <v>10285</v>
      </c>
      <c r="G17569" s="11" t="s">
        <v>10215</v>
      </c>
      <c r="H17569" t="s">
        <v>10216</v>
      </c>
    </row>
    <row r="17570" spans="1:8">
      <c r="A17570" t="s">
        <v>36</v>
      </c>
      <c r="B17570" s="20">
        <v>88021576</v>
      </c>
      <c r="C17570" t="s">
        <v>10285</v>
      </c>
      <c r="G17570" s="11" t="s">
        <v>10215</v>
      </c>
      <c r="H17570" t="s">
        <v>10216</v>
      </c>
    </row>
    <row r="17571" spans="1:8">
      <c r="A17571" t="s">
        <v>36</v>
      </c>
      <c r="B17571" s="20">
        <v>88021577</v>
      </c>
      <c r="C17571" t="s">
        <v>10285</v>
      </c>
      <c r="G17571" s="11" t="s">
        <v>10215</v>
      </c>
      <c r="H17571" t="s">
        <v>10216</v>
      </c>
    </row>
    <row r="17572" spans="1:8">
      <c r="A17572" t="s">
        <v>36</v>
      </c>
      <c r="B17572" s="20">
        <v>88021578</v>
      </c>
      <c r="C17572" t="s">
        <v>10260</v>
      </c>
      <c r="G17572" s="11" t="s">
        <v>10215</v>
      </c>
      <c r="H17572" t="s">
        <v>10216</v>
      </c>
    </row>
    <row r="17573" spans="1:8">
      <c r="A17573" t="s">
        <v>36</v>
      </c>
      <c r="B17573" s="20">
        <v>88021579</v>
      </c>
      <c r="C17573" t="s">
        <v>10260</v>
      </c>
      <c r="G17573" s="11" t="s">
        <v>10215</v>
      </c>
      <c r="H17573" t="s">
        <v>10216</v>
      </c>
    </row>
    <row r="17574" spans="1:8">
      <c r="A17574" t="s">
        <v>36</v>
      </c>
      <c r="B17574" s="20">
        <v>88021580</v>
      </c>
      <c r="C17574" t="s">
        <v>10260</v>
      </c>
      <c r="G17574" s="11" t="s">
        <v>10215</v>
      </c>
      <c r="H17574" t="s">
        <v>10216</v>
      </c>
    </row>
    <row r="17575" spans="1:8">
      <c r="A17575" t="s">
        <v>36</v>
      </c>
      <c r="B17575" s="20">
        <v>88021581</v>
      </c>
      <c r="C17575" t="s">
        <v>10285</v>
      </c>
      <c r="G17575" s="11" t="s">
        <v>10215</v>
      </c>
      <c r="H17575" t="s">
        <v>10216</v>
      </c>
    </row>
    <row r="17576" spans="1:8">
      <c r="A17576" t="s">
        <v>36</v>
      </c>
      <c r="B17576" s="20">
        <v>88021582</v>
      </c>
      <c r="C17576" t="s">
        <v>10285</v>
      </c>
      <c r="G17576" s="11" t="s">
        <v>10215</v>
      </c>
      <c r="H17576" t="s">
        <v>10216</v>
      </c>
    </row>
    <row r="17577" spans="1:8">
      <c r="A17577" t="s">
        <v>36</v>
      </c>
      <c r="B17577" s="20">
        <v>88021583</v>
      </c>
      <c r="C17577" t="s">
        <v>10285</v>
      </c>
      <c r="G17577" s="11" t="s">
        <v>10215</v>
      </c>
      <c r="H17577" t="s">
        <v>10216</v>
      </c>
    </row>
    <row r="17578" spans="1:8">
      <c r="A17578" t="s">
        <v>36</v>
      </c>
      <c r="B17578" s="20">
        <v>88021645</v>
      </c>
      <c r="C17578" t="s">
        <v>2537</v>
      </c>
      <c r="G17578" s="11" t="s">
        <v>10215</v>
      </c>
      <c r="H17578" t="s">
        <v>10216</v>
      </c>
    </row>
    <row r="17579" spans="1:8">
      <c r="A17579" t="s">
        <v>36</v>
      </c>
      <c r="B17579" s="20">
        <v>88021659</v>
      </c>
      <c r="C17579" t="s">
        <v>2553</v>
      </c>
      <c r="G17579" s="11" t="s">
        <v>10215</v>
      </c>
      <c r="H17579" t="s">
        <v>10216</v>
      </c>
    </row>
    <row r="17580" spans="1:8">
      <c r="A17580" t="s">
        <v>36</v>
      </c>
      <c r="B17580" s="20">
        <v>88021942</v>
      </c>
      <c r="C17580" t="s">
        <v>2632</v>
      </c>
      <c r="G17580" s="11" t="s">
        <v>10215</v>
      </c>
      <c r="H17580" t="s">
        <v>10216</v>
      </c>
    </row>
    <row r="17581" spans="1:8">
      <c r="A17581" t="s">
        <v>36</v>
      </c>
      <c r="B17581" s="20">
        <v>88023935</v>
      </c>
      <c r="C17581" t="s">
        <v>2553</v>
      </c>
      <c r="G17581" s="11" t="s">
        <v>10215</v>
      </c>
      <c r="H17581" t="s">
        <v>10216</v>
      </c>
    </row>
    <row r="17582" spans="1:8">
      <c r="A17582" t="s">
        <v>36</v>
      </c>
      <c r="B17582" s="20">
        <v>88024260</v>
      </c>
      <c r="C17582" t="s">
        <v>2765</v>
      </c>
      <c r="G17582" s="11" t="s">
        <v>10215</v>
      </c>
      <c r="H17582" t="s">
        <v>10216</v>
      </c>
    </row>
    <row r="17583" spans="1:8">
      <c r="A17583" t="s">
        <v>36</v>
      </c>
      <c r="B17583" s="20">
        <v>88024277</v>
      </c>
      <c r="C17583" t="s">
        <v>2553</v>
      </c>
      <c r="G17583" s="11" t="s">
        <v>10215</v>
      </c>
      <c r="H17583" t="s">
        <v>10216</v>
      </c>
    </row>
    <row r="17584" spans="1:8">
      <c r="A17584" t="s">
        <v>36</v>
      </c>
      <c r="B17584" s="20">
        <v>88024286</v>
      </c>
      <c r="C17584" t="s">
        <v>2547</v>
      </c>
      <c r="G17584" s="11" t="s">
        <v>10215</v>
      </c>
      <c r="H17584" t="s">
        <v>10216</v>
      </c>
    </row>
    <row r="17585" spans="1:8">
      <c r="A17585" t="s">
        <v>36</v>
      </c>
      <c r="B17585" s="20">
        <v>88024322</v>
      </c>
      <c r="C17585" t="s">
        <v>10318</v>
      </c>
      <c r="G17585" s="11" t="s">
        <v>10215</v>
      </c>
      <c r="H17585" t="s">
        <v>10216</v>
      </c>
    </row>
    <row r="17586" spans="1:8">
      <c r="A17586" t="s">
        <v>36</v>
      </c>
      <c r="B17586" s="20">
        <v>88024417</v>
      </c>
      <c r="C17586" t="s">
        <v>2593</v>
      </c>
      <c r="G17586" s="11" t="s">
        <v>10215</v>
      </c>
      <c r="H17586" t="s">
        <v>10216</v>
      </c>
    </row>
    <row r="17587" spans="1:8">
      <c r="A17587" t="s">
        <v>36</v>
      </c>
      <c r="B17587" s="20">
        <v>88024505</v>
      </c>
      <c r="C17587" t="s">
        <v>2765</v>
      </c>
      <c r="G17587" s="11" t="s">
        <v>10215</v>
      </c>
      <c r="H17587" t="s">
        <v>10216</v>
      </c>
    </row>
    <row r="17588" spans="1:8">
      <c r="A17588" t="s">
        <v>36</v>
      </c>
      <c r="B17588" s="20">
        <v>88024561</v>
      </c>
      <c r="C17588" t="s">
        <v>2765</v>
      </c>
      <c r="G17588" s="11" t="s">
        <v>10215</v>
      </c>
      <c r="H17588" t="s">
        <v>10216</v>
      </c>
    </row>
    <row r="17589" spans="1:8">
      <c r="A17589" t="s">
        <v>36</v>
      </c>
      <c r="B17589" s="20">
        <v>88024846</v>
      </c>
      <c r="C17589" t="s">
        <v>2541</v>
      </c>
      <c r="G17589" s="11" t="s">
        <v>10215</v>
      </c>
      <c r="H17589" t="s">
        <v>10216</v>
      </c>
    </row>
    <row r="17590" spans="1:8">
      <c r="A17590" t="s">
        <v>36</v>
      </c>
      <c r="B17590" s="20">
        <v>88024963</v>
      </c>
      <c r="C17590" t="s">
        <v>2593</v>
      </c>
      <c r="G17590" s="11" t="s">
        <v>10215</v>
      </c>
      <c r="H17590" t="s">
        <v>10216</v>
      </c>
    </row>
    <row r="17591" spans="1:8">
      <c r="A17591" t="s">
        <v>36</v>
      </c>
      <c r="B17591" s="20">
        <v>88024980</v>
      </c>
      <c r="C17591" t="s">
        <v>2541</v>
      </c>
      <c r="G17591" s="11" t="s">
        <v>10215</v>
      </c>
      <c r="H17591" t="s">
        <v>10216</v>
      </c>
    </row>
    <row r="17592" spans="1:8">
      <c r="A17592" t="s">
        <v>36</v>
      </c>
      <c r="B17592" s="20">
        <v>88025145</v>
      </c>
      <c r="C17592" t="s">
        <v>10326</v>
      </c>
      <c r="G17592" s="11" t="s">
        <v>10215</v>
      </c>
      <c r="H17592" t="s">
        <v>10216</v>
      </c>
    </row>
    <row r="17593" spans="1:8">
      <c r="A17593" t="s">
        <v>36</v>
      </c>
      <c r="B17593" s="20">
        <v>88025326</v>
      </c>
      <c r="C17593" t="s">
        <v>2541</v>
      </c>
      <c r="G17593" s="11" t="s">
        <v>10215</v>
      </c>
      <c r="H17593" t="s">
        <v>10216</v>
      </c>
    </row>
    <row r="17594" spans="1:8">
      <c r="A17594" t="s">
        <v>36</v>
      </c>
      <c r="B17594" s="20">
        <v>88025570</v>
      </c>
      <c r="C17594" t="s">
        <v>2632</v>
      </c>
      <c r="G17594" s="11" t="s">
        <v>10215</v>
      </c>
      <c r="H17594" t="s">
        <v>10216</v>
      </c>
    </row>
    <row r="17595" spans="1:8">
      <c r="A17595" t="s">
        <v>36</v>
      </c>
      <c r="B17595" s="20">
        <v>88025571</v>
      </c>
      <c r="C17595" t="s">
        <v>2632</v>
      </c>
      <c r="G17595" s="11" t="s">
        <v>10215</v>
      </c>
      <c r="H17595" t="s">
        <v>10216</v>
      </c>
    </row>
    <row r="17596" spans="1:8">
      <c r="A17596" t="s">
        <v>36</v>
      </c>
      <c r="B17596" s="20">
        <v>88025613</v>
      </c>
      <c r="C17596" t="s">
        <v>10301</v>
      </c>
      <c r="G17596" s="11" t="s">
        <v>10215</v>
      </c>
      <c r="H17596" t="s">
        <v>10216</v>
      </c>
    </row>
    <row r="17597" spans="1:8">
      <c r="A17597" t="s">
        <v>36</v>
      </c>
      <c r="B17597" s="20">
        <v>88025618</v>
      </c>
      <c r="C17597" t="s">
        <v>2765</v>
      </c>
      <c r="G17597" s="11" t="s">
        <v>10215</v>
      </c>
      <c r="H17597" t="s">
        <v>10216</v>
      </c>
    </row>
    <row r="17598" spans="1:8">
      <c r="A17598" t="s">
        <v>36</v>
      </c>
      <c r="B17598" s="20">
        <v>88025629</v>
      </c>
      <c r="C17598" t="s">
        <v>2765</v>
      </c>
      <c r="G17598" s="11" t="s">
        <v>10215</v>
      </c>
      <c r="H17598" t="s">
        <v>10216</v>
      </c>
    </row>
    <row r="17599" spans="1:8">
      <c r="A17599" t="s">
        <v>36</v>
      </c>
      <c r="B17599" s="20">
        <v>88025638</v>
      </c>
      <c r="C17599" t="s">
        <v>2541</v>
      </c>
      <c r="G17599" s="11" t="s">
        <v>10215</v>
      </c>
      <c r="H17599" t="s">
        <v>10216</v>
      </c>
    </row>
    <row r="17600" spans="1:8">
      <c r="A17600" t="s">
        <v>36</v>
      </c>
      <c r="B17600" s="20">
        <v>88025669</v>
      </c>
      <c r="C17600" t="s">
        <v>2716</v>
      </c>
      <c r="G17600" s="11" t="s">
        <v>10215</v>
      </c>
      <c r="H17600" t="s">
        <v>10216</v>
      </c>
    </row>
    <row r="17601" spans="1:8">
      <c r="A17601" t="s">
        <v>36</v>
      </c>
      <c r="B17601" s="20">
        <v>88025765</v>
      </c>
      <c r="C17601" t="s">
        <v>2547</v>
      </c>
      <c r="G17601" s="11" t="s">
        <v>10215</v>
      </c>
      <c r="H17601" t="s">
        <v>10216</v>
      </c>
    </row>
    <row r="17602" spans="1:8">
      <c r="A17602" t="s">
        <v>36</v>
      </c>
      <c r="B17602" s="20">
        <v>88025766</v>
      </c>
      <c r="C17602" t="s">
        <v>2553</v>
      </c>
      <c r="G17602" s="11" t="s">
        <v>10215</v>
      </c>
      <c r="H17602" t="s">
        <v>10216</v>
      </c>
    </row>
    <row r="17603" spans="1:8">
      <c r="A17603" t="s">
        <v>36</v>
      </c>
      <c r="B17603" s="20">
        <v>88026070</v>
      </c>
      <c r="C17603" t="s">
        <v>2541</v>
      </c>
      <c r="G17603" s="11" t="s">
        <v>10215</v>
      </c>
      <c r="H17603" t="s">
        <v>10216</v>
      </c>
    </row>
    <row r="17604" spans="1:8">
      <c r="A17604" t="s">
        <v>36</v>
      </c>
      <c r="B17604" s="20">
        <v>88026104</v>
      </c>
      <c r="C17604" t="s">
        <v>10293</v>
      </c>
      <c r="G17604" s="11" t="s">
        <v>10215</v>
      </c>
      <c r="H17604" t="s">
        <v>10216</v>
      </c>
    </row>
    <row r="17605" spans="1:8">
      <c r="A17605" t="s">
        <v>36</v>
      </c>
      <c r="B17605" s="20">
        <v>88021299</v>
      </c>
      <c r="C17605" t="s">
        <v>2765</v>
      </c>
      <c r="G17605" s="11" t="s">
        <v>10215</v>
      </c>
      <c r="H17605" t="s">
        <v>10216</v>
      </c>
    </row>
    <row r="17606" spans="1:8">
      <c r="A17606" t="s">
        <v>36</v>
      </c>
      <c r="B17606" s="20">
        <v>88021300</v>
      </c>
      <c r="C17606" t="s">
        <v>2734</v>
      </c>
      <c r="G17606" s="11" t="s">
        <v>10215</v>
      </c>
      <c r="H17606" t="s">
        <v>10216</v>
      </c>
    </row>
    <row r="17607" spans="1:8">
      <c r="A17607" t="s">
        <v>36</v>
      </c>
      <c r="B17607" s="20">
        <v>88021313</v>
      </c>
      <c r="C17607" t="s">
        <v>2765</v>
      </c>
      <c r="G17607" s="11" t="s">
        <v>10215</v>
      </c>
      <c r="H17607" t="s">
        <v>10216</v>
      </c>
    </row>
    <row r="17608" spans="1:8">
      <c r="A17608" t="s">
        <v>36</v>
      </c>
      <c r="B17608" s="20">
        <v>88021314</v>
      </c>
      <c r="C17608" t="s">
        <v>2734</v>
      </c>
      <c r="G17608" s="11" t="s">
        <v>10215</v>
      </c>
      <c r="H17608" t="s">
        <v>10216</v>
      </c>
    </row>
    <row r="17609" spans="1:8">
      <c r="A17609" t="s">
        <v>36</v>
      </c>
      <c r="B17609" s="20">
        <v>88021478</v>
      </c>
      <c r="C17609" t="s">
        <v>2593</v>
      </c>
      <c r="G17609" s="11" t="s">
        <v>10215</v>
      </c>
      <c r="H17609" t="s">
        <v>10216</v>
      </c>
    </row>
    <row r="17610" spans="1:8">
      <c r="A17610" t="s">
        <v>36</v>
      </c>
      <c r="B17610" s="20">
        <v>88021479</v>
      </c>
      <c r="C17610" t="s">
        <v>2593</v>
      </c>
      <c r="G17610" s="11" t="s">
        <v>10215</v>
      </c>
      <c r="H17610" t="s">
        <v>10216</v>
      </c>
    </row>
    <row r="17611" spans="1:8">
      <c r="A17611" t="s">
        <v>36</v>
      </c>
      <c r="B17611" s="20">
        <v>88021480</v>
      </c>
      <c r="C17611" t="s">
        <v>2593</v>
      </c>
      <c r="G17611" s="11" t="s">
        <v>10215</v>
      </c>
      <c r="H17611" t="s">
        <v>10216</v>
      </c>
    </row>
    <row r="17612" spans="1:8">
      <c r="A17612" t="s">
        <v>36</v>
      </c>
      <c r="B17612" s="20">
        <v>88021494</v>
      </c>
      <c r="C17612" t="s">
        <v>2708</v>
      </c>
      <c r="G17612" s="11" t="s">
        <v>10215</v>
      </c>
      <c r="H17612" t="s">
        <v>10216</v>
      </c>
    </row>
    <row r="17613" spans="1:8">
      <c r="A17613" t="s">
        <v>36</v>
      </c>
      <c r="B17613" s="20">
        <v>88021497</v>
      </c>
      <c r="C17613" t="s">
        <v>2708</v>
      </c>
      <c r="G17613" s="11" t="s">
        <v>10215</v>
      </c>
      <c r="H17613" t="s">
        <v>10216</v>
      </c>
    </row>
    <row r="17614" spans="1:8">
      <c r="A17614" t="s">
        <v>36</v>
      </c>
      <c r="B17614" s="20">
        <v>88021502</v>
      </c>
      <c r="C17614" t="s">
        <v>2708</v>
      </c>
      <c r="G17614" s="11" t="s">
        <v>10215</v>
      </c>
      <c r="H17614" t="s">
        <v>10216</v>
      </c>
    </row>
    <row r="17615" spans="1:8">
      <c r="A17615" t="s">
        <v>36</v>
      </c>
      <c r="B17615" s="20">
        <v>88021504</v>
      </c>
      <c r="C17615" t="s">
        <v>2632</v>
      </c>
      <c r="G17615" s="11" t="s">
        <v>10215</v>
      </c>
      <c r="H17615" t="s">
        <v>10216</v>
      </c>
    </row>
    <row r="17616" spans="1:8">
      <c r="A17616" t="s">
        <v>36</v>
      </c>
      <c r="B17616" s="20">
        <v>88021662</v>
      </c>
      <c r="C17616" t="s">
        <v>2537</v>
      </c>
      <c r="G17616" s="11" t="s">
        <v>10215</v>
      </c>
      <c r="H17616" t="s">
        <v>10216</v>
      </c>
    </row>
    <row r="17617" spans="1:8">
      <c r="A17617" t="s">
        <v>36</v>
      </c>
      <c r="B17617" s="20">
        <v>88021724</v>
      </c>
      <c r="C17617" t="s">
        <v>2734</v>
      </c>
      <c r="G17617" s="11" t="s">
        <v>10215</v>
      </c>
      <c r="H17617" t="s">
        <v>10216</v>
      </c>
    </row>
    <row r="17618" spans="1:8">
      <c r="A17618" t="s">
        <v>36</v>
      </c>
      <c r="B17618" s="20">
        <v>88021967</v>
      </c>
      <c r="C17618" t="s">
        <v>2537</v>
      </c>
      <c r="G17618" s="11" t="s">
        <v>10215</v>
      </c>
      <c r="H17618" t="s">
        <v>10216</v>
      </c>
    </row>
    <row r="17619" spans="1:8">
      <c r="A17619" t="s">
        <v>36</v>
      </c>
      <c r="B17619" s="20">
        <v>88023955</v>
      </c>
      <c r="C17619" t="s">
        <v>2593</v>
      </c>
      <c r="G17619" s="11" t="s">
        <v>10215</v>
      </c>
      <c r="H17619" t="s">
        <v>10216</v>
      </c>
    </row>
    <row r="17620" spans="1:8">
      <c r="A17620" t="s">
        <v>36</v>
      </c>
      <c r="B17620" s="20">
        <v>88024008</v>
      </c>
      <c r="C17620" t="s">
        <v>2553</v>
      </c>
      <c r="G17620" s="11" t="s">
        <v>10215</v>
      </c>
      <c r="H17620" t="s">
        <v>10216</v>
      </c>
    </row>
    <row r="17621" spans="1:8">
      <c r="A17621" t="s">
        <v>36</v>
      </c>
      <c r="B17621" s="20">
        <v>88024196</v>
      </c>
      <c r="C17621" t="s">
        <v>2632</v>
      </c>
      <c r="G17621" s="11" t="s">
        <v>10215</v>
      </c>
      <c r="H17621" t="s">
        <v>10216</v>
      </c>
    </row>
    <row r="17622" spans="1:8">
      <c r="A17622" t="s">
        <v>36</v>
      </c>
      <c r="B17622" s="20">
        <v>88024297</v>
      </c>
      <c r="C17622" t="s">
        <v>2553</v>
      </c>
      <c r="G17622" s="11" t="s">
        <v>10215</v>
      </c>
      <c r="H17622" t="s">
        <v>10216</v>
      </c>
    </row>
    <row r="17623" spans="1:8">
      <c r="A17623" t="s">
        <v>36</v>
      </c>
      <c r="B17623" s="20">
        <v>88024780</v>
      </c>
      <c r="C17623" t="s">
        <v>10247</v>
      </c>
      <c r="G17623" s="11" t="s">
        <v>10215</v>
      </c>
      <c r="H17623" t="s">
        <v>10216</v>
      </c>
    </row>
    <row r="17624" spans="1:8">
      <c r="A17624" t="s">
        <v>36</v>
      </c>
      <c r="B17624" s="20">
        <v>88024803</v>
      </c>
      <c r="C17624" t="s">
        <v>10245</v>
      </c>
      <c r="G17624" s="11" t="s">
        <v>10215</v>
      </c>
      <c r="H17624" t="s">
        <v>10216</v>
      </c>
    </row>
    <row r="17625" spans="1:8">
      <c r="A17625" t="s">
        <v>36</v>
      </c>
      <c r="B17625" s="20">
        <v>88024869</v>
      </c>
      <c r="C17625" t="s">
        <v>2547</v>
      </c>
      <c r="G17625" s="11" t="s">
        <v>10215</v>
      </c>
      <c r="H17625" t="s">
        <v>10216</v>
      </c>
    </row>
    <row r="17626" spans="1:8">
      <c r="A17626" t="s">
        <v>36</v>
      </c>
      <c r="B17626" s="20">
        <v>88024870</v>
      </c>
      <c r="C17626" t="s">
        <v>2547</v>
      </c>
      <c r="G17626" s="11" t="s">
        <v>10215</v>
      </c>
      <c r="H17626" t="s">
        <v>10216</v>
      </c>
    </row>
    <row r="17627" spans="1:8">
      <c r="A17627" t="s">
        <v>36</v>
      </c>
      <c r="B17627" s="20">
        <v>88021212</v>
      </c>
      <c r="C17627" t="s">
        <v>2734</v>
      </c>
      <c r="G17627" s="11" t="s">
        <v>10215</v>
      </c>
      <c r="H17627" t="s">
        <v>10216</v>
      </c>
    </row>
    <row r="17628" spans="1:8">
      <c r="A17628" t="s">
        <v>36</v>
      </c>
      <c r="B17628" s="20">
        <v>88021254</v>
      </c>
      <c r="C17628" t="s">
        <v>2765</v>
      </c>
      <c r="G17628" s="11" t="s">
        <v>10215</v>
      </c>
      <c r="H17628" t="s">
        <v>10216</v>
      </c>
    </row>
    <row r="17629" spans="1:8">
      <c r="A17629" t="s">
        <v>36</v>
      </c>
      <c r="B17629" s="20">
        <v>88021276</v>
      </c>
      <c r="C17629" t="s">
        <v>2547</v>
      </c>
      <c r="G17629" s="11" t="s">
        <v>10215</v>
      </c>
      <c r="H17629" t="s">
        <v>10216</v>
      </c>
    </row>
    <row r="17630" spans="1:8">
      <c r="A17630" t="s">
        <v>36</v>
      </c>
      <c r="B17630" s="20">
        <v>88021305</v>
      </c>
      <c r="C17630" t="s">
        <v>10219</v>
      </c>
      <c r="G17630" s="11" t="s">
        <v>10215</v>
      </c>
      <c r="H17630" t="s">
        <v>10216</v>
      </c>
    </row>
    <row r="17631" spans="1:8">
      <c r="A17631" t="s">
        <v>36</v>
      </c>
      <c r="B17631" s="20">
        <v>88021451</v>
      </c>
      <c r="C17631" t="s">
        <v>2547</v>
      </c>
      <c r="G17631" s="11" t="s">
        <v>10215</v>
      </c>
      <c r="H17631" t="s">
        <v>10216</v>
      </c>
    </row>
    <row r="17632" spans="1:8">
      <c r="A17632" t="s">
        <v>36</v>
      </c>
      <c r="B17632" s="20">
        <v>88021459</v>
      </c>
      <c r="C17632" t="s">
        <v>10247</v>
      </c>
      <c r="G17632" s="11" t="s">
        <v>10215</v>
      </c>
      <c r="H17632" t="s">
        <v>10216</v>
      </c>
    </row>
    <row r="17633" spans="1:8">
      <c r="A17633" t="s">
        <v>36</v>
      </c>
      <c r="B17633" s="20">
        <v>88021900</v>
      </c>
      <c r="C17633" t="s">
        <v>2547</v>
      </c>
      <c r="G17633" s="11" t="s">
        <v>10215</v>
      </c>
      <c r="H17633" t="s">
        <v>10216</v>
      </c>
    </row>
    <row r="17634" spans="1:8">
      <c r="A17634" t="s">
        <v>36</v>
      </c>
      <c r="B17634" s="20">
        <v>88021927</v>
      </c>
      <c r="C17634" t="s">
        <v>2537</v>
      </c>
      <c r="G17634" s="11" t="s">
        <v>10215</v>
      </c>
      <c r="H17634" t="s">
        <v>10216</v>
      </c>
    </row>
    <row r="17635" spans="1:8">
      <c r="A17635" t="s">
        <v>36</v>
      </c>
      <c r="B17635" s="20">
        <v>88021928</v>
      </c>
      <c r="C17635" t="s">
        <v>2710</v>
      </c>
      <c r="G17635" s="11" t="s">
        <v>10215</v>
      </c>
      <c r="H17635" t="s">
        <v>10216</v>
      </c>
    </row>
    <row r="17636" spans="1:8">
      <c r="A17636" t="s">
        <v>36</v>
      </c>
      <c r="B17636" s="20">
        <v>88022118</v>
      </c>
      <c r="C17636" t="s">
        <v>10327</v>
      </c>
      <c r="G17636" s="11" t="s">
        <v>10215</v>
      </c>
      <c r="H17636" t="s">
        <v>10216</v>
      </c>
    </row>
    <row r="17637" spans="1:8">
      <c r="A17637" t="s">
        <v>36</v>
      </c>
      <c r="B17637" s="20">
        <v>88022119</v>
      </c>
      <c r="C17637" t="s">
        <v>10327</v>
      </c>
      <c r="G17637" s="11" t="s">
        <v>10215</v>
      </c>
      <c r="H17637" t="s">
        <v>10216</v>
      </c>
    </row>
    <row r="17638" spans="1:8">
      <c r="A17638" t="s">
        <v>36</v>
      </c>
      <c r="B17638" s="20">
        <v>88022120</v>
      </c>
      <c r="C17638" t="s">
        <v>10327</v>
      </c>
      <c r="G17638" s="11" t="s">
        <v>10215</v>
      </c>
      <c r="H17638" t="s">
        <v>10216</v>
      </c>
    </row>
    <row r="17639" spans="1:8">
      <c r="A17639" t="s">
        <v>36</v>
      </c>
      <c r="B17639" s="20">
        <v>88022121</v>
      </c>
      <c r="C17639" t="s">
        <v>10327</v>
      </c>
      <c r="G17639" s="11" t="s">
        <v>10215</v>
      </c>
      <c r="H17639" t="s">
        <v>10216</v>
      </c>
    </row>
    <row r="17640" spans="1:8">
      <c r="A17640" t="s">
        <v>36</v>
      </c>
      <c r="B17640" s="20">
        <v>88022122</v>
      </c>
      <c r="C17640" t="s">
        <v>10327</v>
      </c>
      <c r="G17640" s="11" t="s">
        <v>10215</v>
      </c>
      <c r="H17640" t="s">
        <v>10216</v>
      </c>
    </row>
    <row r="17641" spans="1:8">
      <c r="A17641" t="s">
        <v>36</v>
      </c>
      <c r="B17641" s="20">
        <v>88022123</v>
      </c>
      <c r="C17641" t="s">
        <v>10327</v>
      </c>
      <c r="G17641" s="11" t="s">
        <v>10215</v>
      </c>
      <c r="H17641" t="s">
        <v>10216</v>
      </c>
    </row>
    <row r="17642" spans="1:8">
      <c r="A17642" t="s">
        <v>36</v>
      </c>
      <c r="B17642" s="20">
        <v>88022124</v>
      </c>
      <c r="C17642" t="s">
        <v>10327</v>
      </c>
      <c r="G17642" s="11" t="s">
        <v>10215</v>
      </c>
      <c r="H17642" t="s">
        <v>10216</v>
      </c>
    </row>
    <row r="17643" spans="1:8">
      <c r="A17643" t="s">
        <v>36</v>
      </c>
      <c r="B17643" s="20">
        <v>88022125</v>
      </c>
      <c r="C17643" t="s">
        <v>10327</v>
      </c>
      <c r="G17643" s="11" t="s">
        <v>10215</v>
      </c>
      <c r="H17643" t="s">
        <v>10216</v>
      </c>
    </row>
    <row r="17644" spans="1:8">
      <c r="A17644" t="s">
        <v>36</v>
      </c>
      <c r="B17644" s="20">
        <v>88022126</v>
      </c>
      <c r="C17644" t="s">
        <v>10327</v>
      </c>
      <c r="G17644" s="11" t="s">
        <v>10215</v>
      </c>
      <c r="H17644" t="s">
        <v>10216</v>
      </c>
    </row>
    <row r="17645" spans="1:8">
      <c r="A17645" t="s">
        <v>36</v>
      </c>
      <c r="B17645" s="20">
        <v>88022127</v>
      </c>
      <c r="C17645" t="s">
        <v>10267</v>
      </c>
      <c r="G17645" s="11" t="s">
        <v>10215</v>
      </c>
      <c r="H17645" t="s">
        <v>10216</v>
      </c>
    </row>
    <row r="17646" spans="1:8">
      <c r="A17646" t="s">
        <v>36</v>
      </c>
      <c r="B17646" s="20">
        <v>88022128</v>
      </c>
      <c r="C17646" t="s">
        <v>10267</v>
      </c>
      <c r="G17646" s="11" t="s">
        <v>10215</v>
      </c>
      <c r="H17646" t="s">
        <v>10216</v>
      </c>
    </row>
    <row r="17647" spans="1:8">
      <c r="A17647" t="s">
        <v>36</v>
      </c>
      <c r="B17647" s="20">
        <v>88022129</v>
      </c>
      <c r="C17647" t="s">
        <v>10267</v>
      </c>
      <c r="G17647" s="11" t="s">
        <v>10215</v>
      </c>
      <c r="H17647" t="s">
        <v>10216</v>
      </c>
    </row>
    <row r="17648" spans="1:8">
      <c r="A17648" t="s">
        <v>36</v>
      </c>
      <c r="B17648" s="20">
        <v>88022130</v>
      </c>
      <c r="C17648" t="s">
        <v>10267</v>
      </c>
      <c r="G17648" s="11" t="s">
        <v>10215</v>
      </c>
      <c r="H17648" t="s">
        <v>10216</v>
      </c>
    </row>
    <row r="17649" spans="1:8">
      <c r="A17649" t="s">
        <v>36</v>
      </c>
      <c r="B17649" s="20">
        <v>88022131</v>
      </c>
      <c r="C17649" t="s">
        <v>10267</v>
      </c>
      <c r="G17649" s="11" t="s">
        <v>10215</v>
      </c>
      <c r="H17649" t="s">
        <v>10216</v>
      </c>
    </row>
    <row r="17650" spans="1:8">
      <c r="A17650" t="s">
        <v>36</v>
      </c>
      <c r="B17650" s="20">
        <v>88022132</v>
      </c>
      <c r="C17650" t="s">
        <v>10267</v>
      </c>
      <c r="G17650" s="11" t="s">
        <v>10215</v>
      </c>
      <c r="H17650" t="s">
        <v>10216</v>
      </c>
    </row>
    <row r="17651" spans="1:8">
      <c r="A17651" t="s">
        <v>36</v>
      </c>
      <c r="B17651" s="20">
        <v>88022133</v>
      </c>
      <c r="C17651" t="s">
        <v>10267</v>
      </c>
      <c r="G17651" s="11" t="s">
        <v>10215</v>
      </c>
      <c r="H17651" t="s">
        <v>10216</v>
      </c>
    </row>
    <row r="17652" spans="1:8">
      <c r="A17652" t="s">
        <v>36</v>
      </c>
      <c r="B17652" s="20">
        <v>88022134</v>
      </c>
      <c r="C17652" t="s">
        <v>10267</v>
      </c>
      <c r="G17652" s="11" t="s">
        <v>10215</v>
      </c>
      <c r="H17652" t="s">
        <v>10216</v>
      </c>
    </row>
    <row r="17653" spans="1:8">
      <c r="A17653" t="s">
        <v>36</v>
      </c>
      <c r="B17653" s="20">
        <v>88022135</v>
      </c>
      <c r="C17653" t="s">
        <v>10267</v>
      </c>
      <c r="G17653" s="11" t="s">
        <v>10215</v>
      </c>
      <c r="H17653" t="s">
        <v>10216</v>
      </c>
    </row>
    <row r="17654" spans="1:8">
      <c r="A17654" t="s">
        <v>36</v>
      </c>
      <c r="B17654" s="20">
        <v>88022136</v>
      </c>
      <c r="C17654" t="s">
        <v>10267</v>
      </c>
      <c r="G17654" s="11" t="s">
        <v>10215</v>
      </c>
      <c r="H17654" t="s">
        <v>10216</v>
      </c>
    </row>
    <row r="17655" spans="1:8">
      <c r="A17655" t="s">
        <v>36</v>
      </c>
      <c r="B17655" s="20">
        <v>88022137</v>
      </c>
      <c r="C17655" t="s">
        <v>10267</v>
      </c>
      <c r="G17655" s="11" t="s">
        <v>10215</v>
      </c>
      <c r="H17655" t="s">
        <v>10216</v>
      </c>
    </row>
    <row r="17656" spans="1:8">
      <c r="A17656" t="s">
        <v>36</v>
      </c>
      <c r="B17656" s="20">
        <v>88022138</v>
      </c>
      <c r="C17656" t="s">
        <v>10267</v>
      </c>
      <c r="G17656" s="11" t="s">
        <v>10215</v>
      </c>
      <c r="H17656" t="s">
        <v>10216</v>
      </c>
    </row>
    <row r="17657" spans="1:8">
      <c r="A17657" t="s">
        <v>36</v>
      </c>
      <c r="B17657" s="20">
        <v>88022139</v>
      </c>
      <c r="C17657" t="s">
        <v>10267</v>
      </c>
      <c r="G17657" s="11" t="s">
        <v>10215</v>
      </c>
      <c r="H17657" t="s">
        <v>10216</v>
      </c>
    </row>
    <row r="17658" spans="1:8">
      <c r="A17658" t="s">
        <v>36</v>
      </c>
      <c r="B17658" s="20">
        <v>88022140</v>
      </c>
      <c r="C17658" t="s">
        <v>10267</v>
      </c>
      <c r="G17658" s="11" t="s">
        <v>10215</v>
      </c>
      <c r="H17658" t="s">
        <v>10216</v>
      </c>
    </row>
    <row r="17659" spans="1:8">
      <c r="A17659" t="s">
        <v>36</v>
      </c>
      <c r="B17659" s="20">
        <v>88022141</v>
      </c>
      <c r="C17659" t="s">
        <v>10267</v>
      </c>
      <c r="G17659" s="11" t="s">
        <v>10215</v>
      </c>
      <c r="H17659" t="s">
        <v>10216</v>
      </c>
    </row>
    <row r="17660" spans="1:8">
      <c r="A17660" t="s">
        <v>36</v>
      </c>
      <c r="B17660" s="20">
        <v>88022142</v>
      </c>
      <c r="C17660" t="s">
        <v>10267</v>
      </c>
      <c r="G17660" s="11" t="s">
        <v>10215</v>
      </c>
      <c r="H17660" t="s">
        <v>10216</v>
      </c>
    </row>
    <row r="17661" spans="1:8">
      <c r="A17661" t="s">
        <v>36</v>
      </c>
      <c r="B17661" s="20">
        <v>88022143</v>
      </c>
      <c r="C17661" t="s">
        <v>10267</v>
      </c>
      <c r="G17661" s="11" t="s">
        <v>10215</v>
      </c>
      <c r="H17661" t="s">
        <v>10216</v>
      </c>
    </row>
    <row r="17662" spans="1:8">
      <c r="A17662" t="s">
        <v>36</v>
      </c>
      <c r="B17662" s="20">
        <v>88022144</v>
      </c>
      <c r="C17662" t="s">
        <v>10267</v>
      </c>
      <c r="G17662" s="11" t="s">
        <v>10215</v>
      </c>
      <c r="H17662" t="s">
        <v>10216</v>
      </c>
    </row>
    <row r="17663" spans="1:8">
      <c r="A17663" t="s">
        <v>36</v>
      </c>
      <c r="B17663" s="20">
        <v>88022145</v>
      </c>
      <c r="C17663" t="s">
        <v>10267</v>
      </c>
      <c r="G17663" s="11" t="s">
        <v>10215</v>
      </c>
      <c r="H17663" t="s">
        <v>10216</v>
      </c>
    </row>
    <row r="17664" spans="1:8">
      <c r="A17664" t="s">
        <v>36</v>
      </c>
      <c r="B17664" s="20">
        <v>88022146</v>
      </c>
      <c r="C17664" t="s">
        <v>10267</v>
      </c>
      <c r="G17664" s="11" t="s">
        <v>10215</v>
      </c>
      <c r="H17664" t="s">
        <v>10216</v>
      </c>
    </row>
    <row r="17665" spans="1:8">
      <c r="A17665" t="s">
        <v>36</v>
      </c>
      <c r="B17665" s="20">
        <v>88022147</v>
      </c>
      <c r="C17665" t="s">
        <v>10267</v>
      </c>
      <c r="G17665" s="11" t="s">
        <v>10215</v>
      </c>
      <c r="H17665" t="s">
        <v>10216</v>
      </c>
    </row>
    <row r="17666" spans="1:8">
      <c r="A17666" t="s">
        <v>36</v>
      </c>
      <c r="B17666" s="20">
        <v>88022148</v>
      </c>
      <c r="C17666" t="s">
        <v>10267</v>
      </c>
      <c r="G17666" s="11" t="s">
        <v>10215</v>
      </c>
      <c r="H17666" t="s">
        <v>10216</v>
      </c>
    </row>
    <row r="17667" spans="1:8">
      <c r="A17667" t="s">
        <v>36</v>
      </c>
      <c r="B17667" s="20">
        <v>88022149</v>
      </c>
      <c r="C17667" t="s">
        <v>10267</v>
      </c>
      <c r="G17667" s="11" t="s">
        <v>10215</v>
      </c>
      <c r="H17667" t="s">
        <v>10216</v>
      </c>
    </row>
    <row r="17668" spans="1:8">
      <c r="A17668" t="s">
        <v>36</v>
      </c>
      <c r="B17668" s="20">
        <v>88022150</v>
      </c>
      <c r="C17668" t="s">
        <v>10267</v>
      </c>
      <c r="G17668" s="11" t="s">
        <v>10215</v>
      </c>
      <c r="H17668" t="s">
        <v>10216</v>
      </c>
    </row>
    <row r="17669" spans="1:8">
      <c r="A17669" t="s">
        <v>36</v>
      </c>
      <c r="B17669" s="20">
        <v>88022151</v>
      </c>
      <c r="C17669" t="s">
        <v>10267</v>
      </c>
      <c r="G17669" s="11" t="s">
        <v>10215</v>
      </c>
      <c r="H17669" t="s">
        <v>10216</v>
      </c>
    </row>
    <row r="17670" spans="1:8">
      <c r="A17670" t="s">
        <v>36</v>
      </c>
      <c r="B17670" s="20">
        <v>88022152</v>
      </c>
      <c r="C17670" t="s">
        <v>10267</v>
      </c>
      <c r="G17670" s="11" t="s">
        <v>10215</v>
      </c>
      <c r="H17670" t="s">
        <v>10216</v>
      </c>
    </row>
    <row r="17671" spans="1:8">
      <c r="A17671" t="s">
        <v>36</v>
      </c>
      <c r="B17671" s="20">
        <v>88022153</v>
      </c>
      <c r="C17671" t="s">
        <v>10267</v>
      </c>
      <c r="G17671" s="11" t="s">
        <v>10215</v>
      </c>
      <c r="H17671" t="s">
        <v>10216</v>
      </c>
    </row>
    <row r="17672" spans="1:8">
      <c r="A17672" t="s">
        <v>36</v>
      </c>
      <c r="B17672" s="20">
        <v>88022154</v>
      </c>
      <c r="C17672" t="s">
        <v>10267</v>
      </c>
      <c r="G17672" s="11" t="s">
        <v>10215</v>
      </c>
      <c r="H17672" t="s">
        <v>10216</v>
      </c>
    </row>
    <row r="17673" spans="1:8">
      <c r="A17673" t="s">
        <v>36</v>
      </c>
      <c r="B17673" s="20">
        <v>88022155</v>
      </c>
      <c r="C17673" t="s">
        <v>10267</v>
      </c>
      <c r="G17673" s="11" t="s">
        <v>10215</v>
      </c>
      <c r="H17673" t="s">
        <v>10216</v>
      </c>
    </row>
    <row r="17674" spans="1:8">
      <c r="A17674" t="s">
        <v>36</v>
      </c>
      <c r="B17674" s="20">
        <v>88022156</v>
      </c>
      <c r="C17674" t="s">
        <v>10267</v>
      </c>
      <c r="G17674" s="11" t="s">
        <v>10215</v>
      </c>
      <c r="H17674" t="s">
        <v>10216</v>
      </c>
    </row>
    <row r="17675" spans="1:8">
      <c r="A17675" t="s">
        <v>36</v>
      </c>
      <c r="B17675" s="20">
        <v>88022157</v>
      </c>
      <c r="C17675" t="s">
        <v>10267</v>
      </c>
      <c r="G17675" s="11" t="s">
        <v>10215</v>
      </c>
      <c r="H17675" t="s">
        <v>10216</v>
      </c>
    </row>
    <row r="17676" spans="1:8">
      <c r="A17676" t="s">
        <v>36</v>
      </c>
      <c r="B17676" s="20">
        <v>88022158</v>
      </c>
      <c r="C17676" t="s">
        <v>10267</v>
      </c>
      <c r="G17676" s="11" t="s">
        <v>10215</v>
      </c>
      <c r="H17676" t="s">
        <v>10216</v>
      </c>
    </row>
    <row r="17677" spans="1:8">
      <c r="A17677" t="s">
        <v>36</v>
      </c>
      <c r="B17677" s="20">
        <v>88022159</v>
      </c>
      <c r="C17677" t="s">
        <v>10267</v>
      </c>
      <c r="G17677" s="11" t="s">
        <v>10215</v>
      </c>
      <c r="H17677" t="s">
        <v>10216</v>
      </c>
    </row>
    <row r="17678" spans="1:8">
      <c r="A17678" t="s">
        <v>36</v>
      </c>
      <c r="B17678" s="20">
        <v>88022160</v>
      </c>
      <c r="C17678" t="s">
        <v>10267</v>
      </c>
      <c r="G17678" s="11" t="s">
        <v>10215</v>
      </c>
      <c r="H17678" t="s">
        <v>10216</v>
      </c>
    </row>
    <row r="17679" spans="1:8">
      <c r="A17679" t="s">
        <v>36</v>
      </c>
      <c r="B17679" s="20">
        <v>88022161</v>
      </c>
      <c r="C17679" t="s">
        <v>10267</v>
      </c>
      <c r="G17679" s="11" t="s">
        <v>10215</v>
      </c>
      <c r="H17679" t="s">
        <v>10216</v>
      </c>
    </row>
    <row r="17680" spans="1:8">
      <c r="A17680" t="s">
        <v>36</v>
      </c>
      <c r="B17680" s="20">
        <v>88022162</v>
      </c>
      <c r="C17680" t="s">
        <v>10267</v>
      </c>
      <c r="G17680" s="11" t="s">
        <v>10215</v>
      </c>
      <c r="H17680" t="s">
        <v>10216</v>
      </c>
    </row>
    <row r="17681" spans="1:8">
      <c r="A17681" t="s">
        <v>36</v>
      </c>
      <c r="B17681" s="20">
        <v>88022163</v>
      </c>
      <c r="C17681" t="s">
        <v>10267</v>
      </c>
      <c r="G17681" s="11" t="s">
        <v>10215</v>
      </c>
      <c r="H17681" t="s">
        <v>10216</v>
      </c>
    </row>
    <row r="17682" spans="1:8">
      <c r="A17682" t="s">
        <v>36</v>
      </c>
      <c r="B17682" s="20">
        <v>88022164</v>
      </c>
      <c r="C17682" t="s">
        <v>10267</v>
      </c>
      <c r="G17682" s="11" t="s">
        <v>10215</v>
      </c>
      <c r="H17682" t="s">
        <v>10216</v>
      </c>
    </row>
    <row r="17683" spans="1:8">
      <c r="A17683" t="s">
        <v>36</v>
      </c>
      <c r="B17683" s="20">
        <v>88022165</v>
      </c>
      <c r="C17683" t="s">
        <v>10267</v>
      </c>
      <c r="G17683" s="11" t="s">
        <v>10215</v>
      </c>
      <c r="H17683" t="s">
        <v>10216</v>
      </c>
    </row>
    <row r="17684" spans="1:8">
      <c r="A17684" t="s">
        <v>36</v>
      </c>
      <c r="B17684" s="20">
        <v>88022166</v>
      </c>
      <c r="C17684" t="s">
        <v>10267</v>
      </c>
      <c r="G17684" s="11" t="s">
        <v>10215</v>
      </c>
      <c r="H17684" t="s">
        <v>10216</v>
      </c>
    </row>
    <row r="17685" spans="1:8">
      <c r="A17685" t="s">
        <v>36</v>
      </c>
      <c r="B17685" s="20">
        <v>88022167</v>
      </c>
      <c r="C17685" t="s">
        <v>10267</v>
      </c>
      <c r="G17685" s="11" t="s">
        <v>10215</v>
      </c>
      <c r="H17685" t="s">
        <v>10216</v>
      </c>
    </row>
    <row r="17686" spans="1:8">
      <c r="A17686" t="s">
        <v>36</v>
      </c>
      <c r="B17686" s="20">
        <v>88022168</v>
      </c>
      <c r="C17686" t="s">
        <v>10267</v>
      </c>
      <c r="G17686" s="11" t="s">
        <v>10215</v>
      </c>
      <c r="H17686" t="s">
        <v>10216</v>
      </c>
    </row>
    <row r="17687" spans="1:8">
      <c r="A17687" t="s">
        <v>36</v>
      </c>
      <c r="B17687" s="20">
        <v>88022169</v>
      </c>
      <c r="C17687" t="s">
        <v>10267</v>
      </c>
      <c r="G17687" s="11" t="s">
        <v>10215</v>
      </c>
      <c r="H17687" t="s">
        <v>10216</v>
      </c>
    </row>
    <row r="17688" spans="1:8">
      <c r="A17688" t="s">
        <v>36</v>
      </c>
      <c r="B17688" s="20">
        <v>88022170</v>
      </c>
      <c r="C17688" t="s">
        <v>10267</v>
      </c>
      <c r="G17688" s="11" t="s">
        <v>10215</v>
      </c>
      <c r="H17688" t="s">
        <v>10216</v>
      </c>
    </row>
    <row r="17689" spans="1:8">
      <c r="A17689" t="s">
        <v>36</v>
      </c>
      <c r="B17689" s="20">
        <v>88022171</v>
      </c>
      <c r="C17689" t="s">
        <v>10267</v>
      </c>
      <c r="G17689" s="11" t="s">
        <v>10215</v>
      </c>
      <c r="H17689" t="s">
        <v>10216</v>
      </c>
    </row>
    <row r="17690" spans="1:8">
      <c r="A17690" t="s">
        <v>36</v>
      </c>
      <c r="B17690" s="20">
        <v>88022172</v>
      </c>
      <c r="C17690" t="s">
        <v>10267</v>
      </c>
      <c r="G17690" s="11" t="s">
        <v>10215</v>
      </c>
      <c r="H17690" t="s">
        <v>10216</v>
      </c>
    </row>
    <row r="17691" spans="1:8">
      <c r="A17691" t="s">
        <v>36</v>
      </c>
      <c r="B17691" s="20">
        <v>88022173</v>
      </c>
      <c r="C17691" t="s">
        <v>10267</v>
      </c>
      <c r="G17691" s="11" t="s">
        <v>10215</v>
      </c>
      <c r="H17691" t="s">
        <v>10216</v>
      </c>
    </row>
    <row r="17692" spans="1:8">
      <c r="A17692" t="s">
        <v>36</v>
      </c>
      <c r="B17692" s="20">
        <v>88024019</v>
      </c>
      <c r="C17692" t="s">
        <v>2537</v>
      </c>
      <c r="G17692" s="11" t="s">
        <v>10215</v>
      </c>
      <c r="H17692" t="s">
        <v>10216</v>
      </c>
    </row>
    <row r="17693" spans="1:8">
      <c r="A17693" t="s">
        <v>36</v>
      </c>
      <c r="B17693" s="20">
        <v>88021206</v>
      </c>
      <c r="C17693" t="s">
        <v>2537</v>
      </c>
      <c r="G17693" s="11" t="s">
        <v>10215</v>
      </c>
      <c r="H17693" t="s">
        <v>10216</v>
      </c>
    </row>
    <row r="17694" spans="1:8">
      <c r="A17694" t="s">
        <v>36</v>
      </c>
      <c r="B17694" s="20">
        <v>88021454</v>
      </c>
      <c r="C17694" t="s">
        <v>10261</v>
      </c>
      <c r="G17694" s="11" t="s">
        <v>10215</v>
      </c>
      <c r="H17694" t="s">
        <v>10216</v>
      </c>
    </row>
    <row r="17695" spans="1:8">
      <c r="A17695" t="s">
        <v>36</v>
      </c>
      <c r="B17695" s="20">
        <v>88021465</v>
      </c>
      <c r="C17695" t="s">
        <v>10217</v>
      </c>
      <c r="G17695" s="11" t="s">
        <v>10215</v>
      </c>
      <c r="H17695" t="s">
        <v>10216</v>
      </c>
    </row>
    <row r="17696" spans="1:8">
      <c r="A17696" t="s">
        <v>36</v>
      </c>
      <c r="B17696" s="20">
        <v>88021466</v>
      </c>
      <c r="C17696" t="s">
        <v>10217</v>
      </c>
      <c r="G17696" s="11" t="s">
        <v>10215</v>
      </c>
      <c r="H17696" t="s">
        <v>10216</v>
      </c>
    </row>
    <row r="17697" spans="1:8">
      <c r="A17697" t="s">
        <v>36</v>
      </c>
      <c r="B17697" s="20">
        <v>88021505</v>
      </c>
      <c r="C17697" t="s">
        <v>2632</v>
      </c>
      <c r="G17697" s="11" t="s">
        <v>10215</v>
      </c>
      <c r="H17697" t="s">
        <v>10216</v>
      </c>
    </row>
    <row r="17698" spans="1:8">
      <c r="A17698" t="s">
        <v>36</v>
      </c>
      <c r="B17698" s="20">
        <v>88021628</v>
      </c>
      <c r="C17698" t="s">
        <v>2537</v>
      </c>
      <c r="G17698" s="11" t="s">
        <v>10215</v>
      </c>
      <c r="H17698" t="s">
        <v>10216</v>
      </c>
    </row>
    <row r="17699" spans="1:8">
      <c r="A17699" t="s">
        <v>36</v>
      </c>
      <c r="B17699" s="20">
        <v>88021629</v>
      </c>
      <c r="C17699" t="s">
        <v>2537</v>
      </c>
      <c r="G17699" s="11" t="s">
        <v>10215</v>
      </c>
      <c r="H17699" t="s">
        <v>10216</v>
      </c>
    </row>
    <row r="17700" spans="1:8">
      <c r="A17700" t="s">
        <v>36</v>
      </c>
      <c r="B17700" s="20">
        <v>88021703</v>
      </c>
      <c r="C17700" t="s">
        <v>2541</v>
      </c>
      <c r="G17700" s="11" t="s">
        <v>10215</v>
      </c>
      <c r="H17700" t="s">
        <v>10216</v>
      </c>
    </row>
    <row r="17701" spans="1:8">
      <c r="A17701" t="s">
        <v>36</v>
      </c>
      <c r="B17701" s="20">
        <v>88022223</v>
      </c>
      <c r="C17701" t="s">
        <v>10283</v>
      </c>
      <c r="G17701" s="11" t="s">
        <v>10215</v>
      </c>
      <c r="H17701" t="s">
        <v>10216</v>
      </c>
    </row>
    <row r="17702" spans="1:8">
      <c r="A17702" t="s">
        <v>36</v>
      </c>
      <c r="B17702" s="20">
        <v>88022224</v>
      </c>
      <c r="C17702" t="s">
        <v>10283</v>
      </c>
      <c r="G17702" s="11" t="s">
        <v>10215</v>
      </c>
      <c r="H17702" t="s">
        <v>10216</v>
      </c>
    </row>
    <row r="17703" spans="1:8">
      <c r="A17703" t="s">
        <v>36</v>
      </c>
      <c r="B17703" s="20">
        <v>88022225</v>
      </c>
      <c r="C17703" t="s">
        <v>10283</v>
      </c>
      <c r="G17703" s="11" t="s">
        <v>10215</v>
      </c>
      <c r="H17703" t="s">
        <v>10216</v>
      </c>
    </row>
    <row r="17704" spans="1:8">
      <c r="A17704" t="s">
        <v>36</v>
      </c>
      <c r="B17704" s="20">
        <v>88022226</v>
      </c>
      <c r="C17704" t="s">
        <v>10283</v>
      </c>
      <c r="G17704" s="11" t="s">
        <v>10215</v>
      </c>
      <c r="H17704" t="s">
        <v>10216</v>
      </c>
    </row>
    <row r="17705" spans="1:8">
      <c r="A17705" t="s">
        <v>36</v>
      </c>
      <c r="B17705" s="20">
        <v>88022227</v>
      </c>
      <c r="C17705" t="s">
        <v>10283</v>
      </c>
      <c r="G17705" s="11" t="s">
        <v>10215</v>
      </c>
      <c r="H17705" t="s">
        <v>10216</v>
      </c>
    </row>
    <row r="17706" spans="1:8">
      <c r="A17706" t="s">
        <v>36</v>
      </c>
      <c r="B17706" s="20">
        <v>88022228</v>
      </c>
      <c r="C17706" t="s">
        <v>10283</v>
      </c>
      <c r="G17706" s="11" t="s">
        <v>10215</v>
      </c>
      <c r="H17706" t="s">
        <v>10216</v>
      </c>
    </row>
    <row r="17707" spans="1:8">
      <c r="A17707" t="s">
        <v>36</v>
      </c>
      <c r="B17707" s="20">
        <v>88022229</v>
      </c>
      <c r="C17707" t="s">
        <v>10283</v>
      </c>
      <c r="G17707" s="11" t="s">
        <v>10215</v>
      </c>
      <c r="H17707" t="s">
        <v>10216</v>
      </c>
    </row>
    <row r="17708" spans="1:8">
      <c r="A17708" t="s">
        <v>36</v>
      </c>
      <c r="B17708" s="20">
        <v>88022230</v>
      </c>
      <c r="C17708" t="s">
        <v>10283</v>
      </c>
      <c r="G17708" s="11" t="s">
        <v>10215</v>
      </c>
      <c r="H17708" t="s">
        <v>10216</v>
      </c>
    </row>
    <row r="17709" spans="1:8">
      <c r="A17709" t="s">
        <v>36</v>
      </c>
      <c r="B17709" s="20">
        <v>88022231</v>
      </c>
      <c r="C17709" t="s">
        <v>10283</v>
      </c>
      <c r="G17709" s="11" t="s">
        <v>10215</v>
      </c>
      <c r="H17709" t="s">
        <v>10216</v>
      </c>
    </row>
    <row r="17710" spans="1:8">
      <c r="A17710" t="s">
        <v>36</v>
      </c>
      <c r="B17710" s="20">
        <v>88022232</v>
      </c>
      <c r="C17710" t="s">
        <v>10283</v>
      </c>
      <c r="G17710" s="11" t="s">
        <v>10215</v>
      </c>
      <c r="H17710" t="s">
        <v>10216</v>
      </c>
    </row>
    <row r="17711" spans="1:8">
      <c r="A17711" t="s">
        <v>36</v>
      </c>
      <c r="B17711" s="20">
        <v>88022233</v>
      </c>
      <c r="C17711" t="s">
        <v>10283</v>
      </c>
      <c r="G17711" s="11" t="s">
        <v>10215</v>
      </c>
      <c r="H17711" t="s">
        <v>10216</v>
      </c>
    </row>
    <row r="17712" spans="1:8">
      <c r="A17712" t="s">
        <v>36</v>
      </c>
      <c r="B17712" s="20">
        <v>88022234</v>
      </c>
      <c r="C17712" t="s">
        <v>10283</v>
      </c>
      <c r="G17712" s="11" t="s">
        <v>10215</v>
      </c>
      <c r="H17712" t="s">
        <v>10216</v>
      </c>
    </row>
    <row r="17713" spans="1:8">
      <c r="A17713" t="s">
        <v>36</v>
      </c>
      <c r="B17713" s="20">
        <v>88022235</v>
      </c>
      <c r="C17713" t="s">
        <v>10283</v>
      </c>
      <c r="G17713" s="11" t="s">
        <v>10215</v>
      </c>
      <c r="H17713" t="s">
        <v>10216</v>
      </c>
    </row>
    <row r="17714" spans="1:8">
      <c r="A17714" t="s">
        <v>36</v>
      </c>
      <c r="B17714" s="20">
        <v>88022236</v>
      </c>
      <c r="C17714" t="s">
        <v>10306</v>
      </c>
      <c r="G17714" s="11" t="s">
        <v>10215</v>
      </c>
      <c r="H17714" t="s">
        <v>10216</v>
      </c>
    </row>
    <row r="17715" spans="1:8">
      <c r="A17715" t="s">
        <v>36</v>
      </c>
      <c r="B17715" s="20">
        <v>88022237</v>
      </c>
      <c r="C17715" t="s">
        <v>10306</v>
      </c>
      <c r="G17715" s="11" t="s">
        <v>10215</v>
      </c>
      <c r="H17715" t="s">
        <v>10216</v>
      </c>
    </row>
    <row r="17716" spans="1:8">
      <c r="A17716" t="s">
        <v>36</v>
      </c>
      <c r="B17716" s="20">
        <v>88022238</v>
      </c>
      <c r="C17716" t="s">
        <v>10306</v>
      </c>
      <c r="G17716" s="11" t="s">
        <v>10215</v>
      </c>
      <c r="H17716" t="s">
        <v>10216</v>
      </c>
    </row>
    <row r="17717" spans="1:8">
      <c r="A17717" t="s">
        <v>36</v>
      </c>
      <c r="B17717" s="20">
        <v>88022239</v>
      </c>
      <c r="C17717" t="s">
        <v>10306</v>
      </c>
      <c r="G17717" s="11" t="s">
        <v>10215</v>
      </c>
      <c r="H17717" t="s">
        <v>10216</v>
      </c>
    </row>
    <row r="17718" spans="1:8">
      <c r="A17718" t="s">
        <v>36</v>
      </c>
      <c r="B17718" s="20">
        <v>88022240</v>
      </c>
      <c r="C17718" t="s">
        <v>10306</v>
      </c>
      <c r="G17718" s="11" t="s">
        <v>10215</v>
      </c>
      <c r="H17718" t="s">
        <v>10216</v>
      </c>
    </row>
    <row r="17719" spans="1:8">
      <c r="A17719" t="s">
        <v>36</v>
      </c>
      <c r="B17719" s="20">
        <v>88022241</v>
      </c>
      <c r="C17719" t="s">
        <v>10306</v>
      </c>
      <c r="G17719" s="11" t="s">
        <v>10215</v>
      </c>
      <c r="H17719" t="s">
        <v>10216</v>
      </c>
    </row>
    <row r="17720" spans="1:8">
      <c r="A17720" t="s">
        <v>36</v>
      </c>
      <c r="B17720" s="20">
        <v>88022242</v>
      </c>
      <c r="C17720" t="s">
        <v>10306</v>
      </c>
      <c r="G17720" s="11" t="s">
        <v>10215</v>
      </c>
      <c r="H17720" t="s">
        <v>10216</v>
      </c>
    </row>
    <row r="17721" spans="1:8">
      <c r="A17721" t="s">
        <v>36</v>
      </c>
      <c r="B17721" s="20">
        <v>88022243</v>
      </c>
      <c r="C17721" t="s">
        <v>10306</v>
      </c>
      <c r="G17721" s="11" t="s">
        <v>10215</v>
      </c>
      <c r="H17721" t="s">
        <v>10216</v>
      </c>
    </row>
    <row r="17722" spans="1:8">
      <c r="A17722" t="s">
        <v>36</v>
      </c>
      <c r="B17722" s="20">
        <v>88022244</v>
      </c>
      <c r="C17722" t="s">
        <v>10306</v>
      </c>
      <c r="G17722" s="11" t="s">
        <v>10215</v>
      </c>
      <c r="H17722" t="s">
        <v>10216</v>
      </c>
    </row>
    <row r="17723" spans="1:8">
      <c r="A17723" t="s">
        <v>36</v>
      </c>
      <c r="B17723" s="20">
        <v>88022245</v>
      </c>
      <c r="C17723" t="s">
        <v>10306</v>
      </c>
      <c r="G17723" s="11" t="s">
        <v>10215</v>
      </c>
      <c r="H17723" t="s">
        <v>10216</v>
      </c>
    </row>
    <row r="17724" spans="1:8">
      <c r="A17724" t="s">
        <v>36</v>
      </c>
      <c r="B17724" s="20">
        <v>88022246</v>
      </c>
      <c r="C17724" t="s">
        <v>10306</v>
      </c>
      <c r="G17724" s="11" t="s">
        <v>10215</v>
      </c>
      <c r="H17724" t="s">
        <v>10216</v>
      </c>
    </row>
    <row r="17725" spans="1:8">
      <c r="A17725" t="s">
        <v>36</v>
      </c>
      <c r="B17725" s="20">
        <v>88022247</v>
      </c>
      <c r="C17725" t="s">
        <v>10306</v>
      </c>
      <c r="G17725" s="11" t="s">
        <v>10215</v>
      </c>
      <c r="H17725" t="s">
        <v>10216</v>
      </c>
    </row>
    <row r="17726" spans="1:8">
      <c r="A17726" t="s">
        <v>36</v>
      </c>
      <c r="B17726" s="20">
        <v>88022248</v>
      </c>
      <c r="C17726" t="s">
        <v>10306</v>
      </c>
      <c r="G17726" s="11" t="s">
        <v>10215</v>
      </c>
      <c r="H17726" t="s">
        <v>10216</v>
      </c>
    </row>
    <row r="17727" spans="1:8">
      <c r="A17727" t="s">
        <v>36</v>
      </c>
      <c r="B17727" s="20">
        <v>88022249</v>
      </c>
      <c r="C17727" t="s">
        <v>10306</v>
      </c>
      <c r="G17727" s="11" t="s">
        <v>10215</v>
      </c>
      <c r="H17727" t="s">
        <v>10216</v>
      </c>
    </row>
    <row r="17728" spans="1:8">
      <c r="A17728" t="s">
        <v>36</v>
      </c>
      <c r="B17728" s="20">
        <v>88022250</v>
      </c>
      <c r="C17728" t="s">
        <v>10306</v>
      </c>
      <c r="G17728" s="11" t="s">
        <v>10215</v>
      </c>
      <c r="H17728" t="s">
        <v>10216</v>
      </c>
    </row>
    <row r="17729" spans="1:8">
      <c r="A17729" t="s">
        <v>36</v>
      </c>
      <c r="B17729" s="20">
        <v>88022251</v>
      </c>
      <c r="C17729" t="s">
        <v>10306</v>
      </c>
      <c r="G17729" s="11" t="s">
        <v>10215</v>
      </c>
      <c r="H17729" t="s">
        <v>10216</v>
      </c>
    </row>
    <row r="17730" spans="1:8">
      <c r="A17730" t="s">
        <v>36</v>
      </c>
      <c r="B17730" s="20">
        <v>88022252</v>
      </c>
      <c r="C17730" t="s">
        <v>10306</v>
      </c>
      <c r="G17730" s="11" t="s">
        <v>10215</v>
      </c>
      <c r="H17730" t="s">
        <v>10216</v>
      </c>
    </row>
    <row r="17731" spans="1:8">
      <c r="A17731" t="s">
        <v>36</v>
      </c>
      <c r="B17731" s="20">
        <v>88022253</v>
      </c>
      <c r="C17731" t="s">
        <v>10306</v>
      </c>
      <c r="G17731" s="11" t="s">
        <v>10215</v>
      </c>
      <c r="H17731" t="s">
        <v>10216</v>
      </c>
    </row>
    <row r="17732" spans="1:8">
      <c r="A17732" t="s">
        <v>36</v>
      </c>
      <c r="B17732" s="20">
        <v>88022254</v>
      </c>
      <c r="C17732" t="s">
        <v>10306</v>
      </c>
      <c r="G17732" s="11" t="s">
        <v>10215</v>
      </c>
      <c r="H17732" t="s">
        <v>10216</v>
      </c>
    </row>
    <row r="17733" spans="1:8">
      <c r="A17733" t="s">
        <v>36</v>
      </c>
      <c r="B17733" s="20">
        <v>88022255</v>
      </c>
      <c r="C17733" t="s">
        <v>10306</v>
      </c>
      <c r="G17733" s="11" t="s">
        <v>10215</v>
      </c>
      <c r="H17733" t="s">
        <v>10216</v>
      </c>
    </row>
    <row r="17734" spans="1:8">
      <c r="A17734" t="s">
        <v>36</v>
      </c>
      <c r="B17734" s="20">
        <v>88022256</v>
      </c>
      <c r="C17734" t="s">
        <v>10306</v>
      </c>
      <c r="G17734" s="11" t="s">
        <v>10215</v>
      </c>
      <c r="H17734" t="s">
        <v>10216</v>
      </c>
    </row>
    <row r="17735" spans="1:8">
      <c r="A17735" t="s">
        <v>36</v>
      </c>
      <c r="B17735" s="20">
        <v>88022257</v>
      </c>
      <c r="C17735" t="s">
        <v>10306</v>
      </c>
      <c r="G17735" s="11" t="s">
        <v>10215</v>
      </c>
      <c r="H17735" t="s">
        <v>10216</v>
      </c>
    </row>
    <row r="17736" spans="1:8">
      <c r="A17736" t="s">
        <v>36</v>
      </c>
      <c r="B17736" s="20">
        <v>88023001</v>
      </c>
      <c r="C17736" t="s">
        <v>10260</v>
      </c>
      <c r="G17736" s="11" t="s">
        <v>10215</v>
      </c>
      <c r="H17736" t="s">
        <v>10216</v>
      </c>
    </row>
    <row r="17737" spans="1:8">
      <c r="A17737" t="s">
        <v>36</v>
      </c>
      <c r="B17737" s="20">
        <v>88023002</v>
      </c>
      <c r="C17737" t="s">
        <v>10260</v>
      </c>
      <c r="G17737" s="11" t="s">
        <v>10215</v>
      </c>
      <c r="H17737" t="s">
        <v>10216</v>
      </c>
    </row>
    <row r="17738" spans="1:8">
      <c r="A17738" t="s">
        <v>36</v>
      </c>
      <c r="B17738" s="20">
        <v>88023003</v>
      </c>
      <c r="C17738" t="s">
        <v>10260</v>
      </c>
      <c r="G17738" s="11" t="s">
        <v>10215</v>
      </c>
      <c r="H17738" t="s">
        <v>10216</v>
      </c>
    </row>
    <row r="17739" spans="1:8">
      <c r="A17739" t="s">
        <v>36</v>
      </c>
      <c r="B17739" s="20">
        <v>88023004</v>
      </c>
      <c r="C17739" t="s">
        <v>10260</v>
      </c>
      <c r="G17739" s="11" t="s">
        <v>10215</v>
      </c>
      <c r="H17739" t="s">
        <v>10216</v>
      </c>
    </row>
    <row r="17740" spans="1:8">
      <c r="A17740" t="s">
        <v>36</v>
      </c>
      <c r="B17740" s="20">
        <v>88023005</v>
      </c>
      <c r="C17740" t="s">
        <v>10260</v>
      </c>
      <c r="G17740" s="11" t="s">
        <v>10215</v>
      </c>
      <c r="H17740" t="s">
        <v>10216</v>
      </c>
    </row>
    <row r="17741" spans="1:8">
      <c r="A17741" t="s">
        <v>36</v>
      </c>
      <c r="B17741" s="20">
        <v>88023006</v>
      </c>
      <c r="C17741" t="s">
        <v>10260</v>
      </c>
      <c r="G17741" s="11" t="s">
        <v>10215</v>
      </c>
      <c r="H17741" t="s">
        <v>10216</v>
      </c>
    </row>
    <row r="17742" spans="1:8">
      <c r="A17742" t="s">
        <v>36</v>
      </c>
      <c r="B17742" s="20">
        <v>88023007</v>
      </c>
      <c r="C17742" t="s">
        <v>10260</v>
      </c>
      <c r="G17742" s="11" t="s">
        <v>10215</v>
      </c>
      <c r="H17742" t="s">
        <v>10216</v>
      </c>
    </row>
    <row r="17743" spans="1:8">
      <c r="A17743" t="s">
        <v>36</v>
      </c>
      <c r="B17743" s="20">
        <v>88023008</v>
      </c>
      <c r="C17743" t="s">
        <v>10260</v>
      </c>
      <c r="G17743" s="11" t="s">
        <v>10215</v>
      </c>
      <c r="H17743" t="s">
        <v>10216</v>
      </c>
    </row>
    <row r="17744" spans="1:8">
      <c r="A17744" t="s">
        <v>36</v>
      </c>
      <c r="B17744" s="20">
        <v>88023009</v>
      </c>
      <c r="C17744" t="s">
        <v>10260</v>
      </c>
      <c r="G17744" s="11" t="s">
        <v>10215</v>
      </c>
      <c r="H17744" t="s">
        <v>10216</v>
      </c>
    </row>
    <row r="17745" spans="1:8">
      <c r="A17745" t="s">
        <v>36</v>
      </c>
      <c r="B17745" s="20">
        <v>88023010</v>
      </c>
      <c r="C17745" t="s">
        <v>10260</v>
      </c>
      <c r="G17745" s="11" t="s">
        <v>10215</v>
      </c>
      <c r="H17745" t="s">
        <v>10216</v>
      </c>
    </row>
    <row r="17746" spans="1:8">
      <c r="A17746" t="s">
        <v>36</v>
      </c>
      <c r="B17746" s="20">
        <v>88023011</v>
      </c>
      <c r="C17746" t="s">
        <v>10260</v>
      </c>
      <c r="G17746" s="11" t="s">
        <v>10215</v>
      </c>
      <c r="H17746" t="s">
        <v>10216</v>
      </c>
    </row>
    <row r="17747" spans="1:8">
      <c r="A17747" t="s">
        <v>36</v>
      </c>
      <c r="B17747" s="20">
        <v>88023012</v>
      </c>
      <c r="C17747" t="s">
        <v>10260</v>
      </c>
      <c r="G17747" s="11" t="s">
        <v>10215</v>
      </c>
      <c r="H17747" t="s">
        <v>10216</v>
      </c>
    </row>
    <row r="17748" spans="1:8">
      <c r="A17748" t="s">
        <v>36</v>
      </c>
      <c r="B17748" s="20">
        <v>88023013</v>
      </c>
      <c r="C17748" t="s">
        <v>10260</v>
      </c>
      <c r="G17748" s="11" t="s">
        <v>10215</v>
      </c>
      <c r="H17748" t="s">
        <v>10216</v>
      </c>
    </row>
    <row r="17749" spans="1:8">
      <c r="A17749" t="s">
        <v>36</v>
      </c>
      <c r="B17749" s="20">
        <v>88023014</v>
      </c>
      <c r="C17749" t="s">
        <v>10260</v>
      </c>
      <c r="G17749" s="11" t="s">
        <v>10215</v>
      </c>
      <c r="H17749" t="s">
        <v>10216</v>
      </c>
    </row>
    <row r="17750" spans="1:8">
      <c r="A17750" t="s">
        <v>36</v>
      </c>
      <c r="B17750" s="20">
        <v>88023015</v>
      </c>
      <c r="C17750" t="s">
        <v>10260</v>
      </c>
      <c r="G17750" s="11" t="s">
        <v>10215</v>
      </c>
      <c r="H17750" t="s">
        <v>10216</v>
      </c>
    </row>
    <row r="17751" spans="1:8">
      <c r="A17751" t="s">
        <v>36</v>
      </c>
      <c r="B17751" s="20">
        <v>88023016</v>
      </c>
      <c r="C17751" t="s">
        <v>10260</v>
      </c>
      <c r="G17751" s="11" t="s">
        <v>10215</v>
      </c>
      <c r="H17751" t="s">
        <v>10216</v>
      </c>
    </row>
    <row r="17752" spans="1:8">
      <c r="A17752" t="s">
        <v>36</v>
      </c>
      <c r="B17752" s="20">
        <v>88023017</v>
      </c>
      <c r="C17752" t="s">
        <v>10260</v>
      </c>
      <c r="G17752" s="11" t="s">
        <v>10215</v>
      </c>
      <c r="H17752" t="s">
        <v>10216</v>
      </c>
    </row>
    <row r="17753" spans="1:8">
      <c r="A17753" t="s">
        <v>36</v>
      </c>
      <c r="B17753" s="20">
        <v>88023018</v>
      </c>
      <c r="C17753" t="s">
        <v>10260</v>
      </c>
      <c r="G17753" s="11" t="s">
        <v>10215</v>
      </c>
      <c r="H17753" t="s">
        <v>10216</v>
      </c>
    </row>
    <row r="17754" spans="1:8">
      <c r="A17754" t="s">
        <v>36</v>
      </c>
      <c r="B17754" s="20">
        <v>88023019</v>
      </c>
      <c r="C17754" t="s">
        <v>10260</v>
      </c>
      <c r="G17754" s="11" t="s">
        <v>10215</v>
      </c>
      <c r="H17754" t="s">
        <v>10216</v>
      </c>
    </row>
    <row r="17755" spans="1:8">
      <c r="A17755" t="s">
        <v>36</v>
      </c>
      <c r="B17755" s="20">
        <v>88023020</v>
      </c>
      <c r="C17755" t="s">
        <v>10260</v>
      </c>
      <c r="G17755" s="11" t="s">
        <v>10215</v>
      </c>
      <c r="H17755" t="s">
        <v>10216</v>
      </c>
    </row>
    <row r="17756" spans="1:8">
      <c r="A17756" t="s">
        <v>36</v>
      </c>
      <c r="B17756" s="20">
        <v>88023021</v>
      </c>
      <c r="C17756" t="s">
        <v>10260</v>
      </c>
      <c r="G17756" s="11" t="s">
        <v>10215</v>
      </c>
      <c r="H17756" t="s">
        <v>10216</v>
      </c>
    </row>
    <row r="17757" spans="1:8">
      <c r="A17757" t="s">
        <v>36</v>
      </c>
      <c r="B17757" s="20">
        <v>88023022</v>
      </c>
      <c r="C17757" t="s">
        <v>10242</v>
      </c>
      <c r="G17757" s="11" t="s">
        <v>10215</v>
      </c>
      <c r="H17757" t="s">
        <v>10216</v>
      </c>
    </row>
    <row r="17758" spans="1:8">
      <c r="A17758" t="s">
        <v>36</v>
      </c>
      <c r="B17758" s="20">
        <v>88023023</v>
      </c>
      <c r="C17758" t="s">
        <v>10242</v>
      </c>
      <c r="G17758" s="11" t="s">
        <v>10215</v>
      </c>
      <c r="H17758" t="s">
        <v>10216</v>
      </c>
    </row>
    <row r="17759" spans="1:8">
      <c r="A17759" t="s">
        <v>36</v>
      </c>
      <c r="B17759" s="20">
        <v>88023024</v>
      </c>
      <c r="C17759" t="s">
        <v>10242</v>
      </c>
      <c r="G17759" s="11" t="s">
        <v>10215</v>
      </c>
      <c r="H17759" t="s">
        <v>10216</v>
      </c>
    </row>
    <row r="17760" spans="1:8">
      <c r="A17760" t="s">
        <v>36</v>
      </c>
      <c r="B17760" s="20">
        <v>88023025</v>
      </c>
      <c r="C17760" t="s">
        <v>10242</v>
      </c>
      <c r="G17760" s="11" t="s">
        <v>10215</v>
      </c>
      <c r="H17760" t="s">
        <v>10216</v>
      </c>
    </row>
    <row r="17761" spans="1:8">
      <c r="A17761" t="s">
        <v>36</v>
      </c>
      <c r="B17761" s="20">
        <v>88023026</v>
      </c>
      <c r="C17761" t="s">
        <v>10242</v>
      </c>
      <c r="G17761" s="11" t="s">
        <v>10215</v>
      </c>
      <c r="H17761" t="s">
        <v>10216</v>
      </c>
    </row>
    <row r="17762" spans="1:8">
      <c r="A17762" t="s">
        <v>36</v>
      </c>
      <c r="B17762" s="20">
        <v>88023027</v>
      </c>
      <c r="C17762" t="s">
        <v>10242</v>
      </c>
      <c r="G17762" s="11" t="s">
        <v>10215</v>
      </c>
      <c r="H17762" t="s">
        <v>10216</v>
      </c>
    </row>
    <row r="17763" spans="1:8">
      <c r="A17763" t="s">
        <v>36</v>
      </c>
      <c r="B17763" s="20">
        <v>88023028</v>
      </c>
      <c r="C17763" t="s">
        <v>10242</v>
      </c>
      <c r="G17763" s="11" t="s">
        <v>10215</v>
      </c>
      <c r="H17763" t="s">
        <v>10216</v>
      </c>
    </row>
    <row r="17764" spans="1:8">
      <c r="A17764" t="s">
        <v>36</v>
      </c>
      <c r="B17764" s="20">
        <v>88023029</v>
      </c>
      <c r="C17764" t="s">
        <v>10242</v>
      </c>
      <c r="G17764" s="11" t="s">
        <v>10215</v>
      </c>
      <c r="H17764" t="s">
        <v>10216</v>
      </c>
    </row>
    <row r="17765" spans="1:8">
      <c r="A17765" t="s">
        <v>36</v>
      </c>
      <c r="B17765" s="20">
        <v>88023030</v>
      </c>
      <c r="C17765" t="s">
        <v>10242</v>
      </c>
      <c r="G17765" s="11" t="s">
        <v>10215</v>
      </c>
      <c r="H17765" t="s">
        <v>10216</v>
      </c>
    </row>
    <row r="17766" spans="1:8">
      <c r="A17766" t="s">
        <v>36</v>
      </c>
      <c r="B17766" s="20">
        <v>88023031</v>
      </c>
      <c r="C17766" t="s">
        <v>10242</v>
      </c>
      <c r="G17766" s="11" t="s">
        <v>10215</v>
      </c>
      <c r="H17766" t="s">
        <v>10216</v>
      </c>
    </row>
    <row r="17767" spans="1:8">
      <c r="A17767" t="s">
        <v>36</v>
      </c>
      <c r="B17767" s="20">
        <v>88021131</v>
      </c>
      <c r="C17767" t="s">
        <v>10287</v>
      </c>
      <c r="G17767" s="11" t="s">
        <v>10215</v>
      </c>
      <c r="H17767" t="s">
        <v>10216</v>
      </c>
    </row>
    <row r="17768" spans="1:8">
      <c r="A17768" t="s">
        <v>36</v>
      </c>
      <c r="B17768" s="20">
        <v>88021252</v>
      </c>
      <c r="C17768" t="s">
        <v>2765</v>
      </c>
      <c r="G17768" s="11" t="s">
        <v>10215</v>
      </c>
      <c r="H17768" t="s">
        <v>10216</v>
      </c>
    </row>
    <row r="17769" spans="1:8">
      <c r="A17769" t="s">
        <v>36</v>
      </c>
      <c r="B17769" s="20">
        <v>88021260</v>
      </c>
      <c r="C17769" t="s">
        <v>2547</v>
      </c>
      <c r="G17769" s="11" t="s">
        <v>10215</v>
      </c>
      <c r="H17769" t="s">
        <v>10216</v>
      </c>
    </row>
    <row r="17770" spans="1:8">
      <c r="A17770" t="s">
        <v>36</v>
      </c>
      <c r="B17770" s="20">
        <v>88021499</v>
      </c>
      <c r="C17770" t="s">
        <v>2708</v>
      </c>
      <c r="G17770" s="11" t="s">
        <v>10215</v>
      </c>
      <c r="H17770" t="s">
        <v>10216</v>
      </c>
    </row>
    <row r="17771" spans="1:8">
      <c r="A17771" t="s">
        <v>36</v>
      </c>
      <c r="B17771" s="20">
        <v>88021641</v>
      </c>
      <c r="C17771" t="s">
        <v>2541</v>
      </c>
      <c r="G17771" s="11" t="s">
        <v>10215</v>
      </c>
      <c r="H17771" t="s">
        <v>10216</v>
      </c>
    </row>
    <row r="17772" spans="1:8">
      <c r="A17772" t="s">
        <v>36</v>
      </c>
      <c r="B17772" s="20">
        <v>88023976</v>
      </c>
      <c r="C17772" t="s">
        <v>2547</v>
      </c>
      <c r="G17772" s="11" t="s">
        <v>10215</v>
      </c>
      <c r="H17772" t="s">
        <v>10216</v>
      </c>
    </row>
    <row r="17773" spans="1:8">
      <c r="A17773" t="s">
        <v>36</v>
      </c>
      <c r="B17773" s="20">
        <v>88023977</v>
      </c>
      <c r="C17773" t="s">
        <v>2632</v>
      </c>
      <c r="G17773" s="11" t="s">
        <v>10215</v>
      </c>
      <c r="H17773" t="s">
        <v>10216</v>
      </c>
    </row>
    <row r="17774" spans="1:8">
      <c r="A17774" t="s">
        <v>36</v>
      </c>
      <c r="B17774" s="20">
        <v>88024028</v>
      </c>
      <c r="C17774" t="s">
        <v>2727</v>
      </c>
      <c r="G17774" s="11" t="s">
        <v>10215</v>
      </c>
      <c r="H17774" t="s">
        <v>10216</v>
      </c>
    </row>
    <row r="17775" spans="1:8">
      <c r="A17775" t="s">
        <v>36</v>
      </c>
      <c r="B17775" s="20">
        <v>88024060</v>
      </c>
      <c r="C17775" t="s">
        <v>2765</v>
      </c>
      <c r="G17775" s="11" t="s">
        <v>10215</v>
      </c>
      <c r="H17775" t="s">
        <v>10216</v>
      </c>
    </row>
    <row r="17776" spans="1:8">
      <c r="A17776" t="s">
        <v>36</v>
      </c>
      <c r="B17776" s="20">
        <v>88024079</v>
      </c>
      <c r="C17776" t="s">
        <v>10219</v>
      </c>
      <c r="G17776" s="11" t="s">
        <v>10215</v>
      </c>
      <c r="H17776" t="s">
        <v>10216</v>
      </c>
    </row>
    <row r="17777" spans="1:8">
      <c r="A17777" t="s">
        <v>36</v>
      </c>
      <c r="B17777" s="20">
        <v>88024095</v>
      </c>
      <c r="C17777" t="s">
        <v>2727</v>
      </c>
      <c r="G17777" s="11" t="s">
        <v>10215</v>
      </c>
      <c r="H17777" t="s">
        <v>10216</v>
      </c>
    </row>
    <row r="17778" spans="1:8">
      <c r="A17778" t="s">
        <v>36</v>
      </c>
      <c r="B17778" s="20">
        <v>88024335</v>
      </c>
      <c r="C17778" t="s">
        <v>2632</v>
      </c>
      <c r="G17778" s="11" t="s">
        <v>10215</v>
      </c>
      <c r="H17778" t="s">
        <v>10216</v>
      </c>
    </row>
    <row r="17779" spans="1:8">
      <c r="A17779" t="s">
        <v>36</v>
      </c>
      <c r="B17779" s="20">
        <v>88024487</v>
      </c>
      <c r="C17779" t="s">
        <v>10328</v>
      </c>
      <c r="G17779" s="11" t="s">
        <v>10215</v>
      </c>
      <c r="H17779" t="s">
        <v>10216</v>
      </c>
    </row>
    <row r="17780" spans="1:8">
      <c r="A17780" t="s">
        <v>36</v>
      </c>
      <c r="B17780" s="20">
        <v>88024532</v>
      </c>
      <c r="C17780" t="s">
        <v>10293</v>
      </c>
      <c r="G17780" s="11" t="s">
        <v>10215</v>
      </c>
      <c r="H17780" t="s">
        <v>10216</v>
      </c>
    </row>
    <row r="17781" spans="1:8">
      <c r="A17781" t="s">
        <v>36</v>
      </c>
      <c r="B17781" s="20">
        <v>88024533</v>
      </c>
      <c r="C17781" t="s">
        <v>10293</v>
      </c>
      <c r="G17781" s="11" t="s">
        <v>10215</v>
      </c>
      <c r="H17781" t="s">
        <v>10216</v>
      </c>
    </row>
    <row r="17782" spans="1:8">
      <c r="A17782" t="s">
        <v>36</v>
      </c>
      <c r="B17782" s="20">
        <v>88024534</v>
      </c>
      <c r="C17782" t="s">
        <v>10293</v>
      </c>
      <c r="G17782" s="11" t="s">
        <v>10215</v>
      </c>
      <c r="H17782" t="s">
        <v>10216</v>
      </c>
    </row>
    <row r="17783" spans="1:8">
      <c r="A17783" t="s">
        <v>36</v>
      </c>
      <c r="B17783" s="20">
        <v>88024535</v>
      </c>
      <c r="C17783" t="s">
        <v>10291</v>
      </c>
      <c r="G17783" s="11" t="s">
        <v>10215</v>
      </c>
      <c r="H17783" t="s">
        <v>10216</v>
      </c>
    </row>
    <row r="17784" spans="1:8">
      <c r="A17784" t="s">
        <v>36</v>
      </c>
      <c r="B17784" s="20">
        <v>88024819</v>
      </c>
      <c r="C17784" t="s">
        <v>2541</v>
      </c>
      <c r="G17784" s="11" t="s">
        <v>10215</v>
      </c>
      <c r="H17784" t="s">
        <v>10216</v>
      </c>
    </row>
    <row r="17785" spans="1:8">
      <c r="A17785" t="s">
        <v>36</v>
      </c>
      <c r="B17785" s="20">
        <v>88024864</v>
      </c>
      <c r="C17785" t="s">
        <v>10329</v>
      </c>
      <c r="G17785" s="11" t="s">
        <v>10215</v>
      </c>
      <c r="H17785" t="s">
        <v>10216</v>
      </c>
    </row>
    <row r="17786" spans="1:8">
      <c r="A17786" t="s">
        <v>36</v>
      </c>
      <c r="B17786" s="20">
        <v>88025161</v>
      </c>
      <c r="C17786" t="s">
        <v>2727</v>
      </c>
      <c r="G17786" s="11" t="s">
        <v>10215</v>
      </c>
      <c r="H17786" t="s">
        <v>10216</v>
      </c>
    </row>
    <row r="17787" spans="1:8">
      <c r="A17787" t="s">
        <v>36</v>
      </c>
      <c r="B17787" s="20">
        <v>88025493</v>
      </c>
      <c r="C17787" t="s">
        <v>2593</v>
      </c>
      <c r="G17787" s="11" t="s">
        <v>10215</v>
      </c>
      <c r="H17787" t="s">
        <v>10216</v>
      </c>
    </row>
    <row r="17788" spans="1:8">
      <c r="A17788" t="s">
        <v>36</v>
      </c>
      <c r="B17788" s="20">
        <v>88021316</v>
      </c>
      <c r="C17788" t="s">
        <v>10287</v>
      </c>
      <c r="G17788" s="11" t="s">
        <v>10215</v>
      </c>
      <c r="H17788" t="s">
        <v>10216</v>
      </c>
    </row>
    <row r="17789" spans="1:8">
      <c r="A17789" t="s">
        <v>36</v>
      </c>
      <c r="B17789" s="20">
        <v>88023032</v>
      </c>
      <c r="C17789" t="s">
        <v>10242</v>
      </c>
      <c r="G17789" s="11" t="s">
        <v>10215</v>
      </c>
      <c r="H17789" t="s">
        <v>10216</v>
      </c>
    </row>
    <row r="17790" spans="1:8">
      <c r="A17790" t="s">
        <v>36</v>
      </c>
      <c r="B17790" s="20">
        <v>88023033</v>
      </c>
      <c r="C17790" t="s">
        <v>10242</v>
      </c>
      <c r="G17790" s="11" t="s">
        <v>10215</v>
      </c>
      <c r="H17790" t="s">
        <v>10216</v>
      </c>
    </row>
    <row r="17791" spans="1:8">
      <c r="A17791" t="s">
        <v>36</v>
      </c>
      <c r="B17791" s="20">
        <v>88023034</v>
      </c>
      <c r="C17791" t="s">
        <v>10242</v>
      </c>
      <c r="G17791" s="11" t="s">
        <v>10215</v>
      </c>
      <c r="H17791" t="s">
        <v>10216</v>
      </c>
    </row>
    <row r="17792" spans="1:8">
      <c r="A17792" t="s">
        <v>36</v>
      </c>
      <c r="B17792" s="20">
        <v>88023035</v>
      </c>
      <c r="C17792" t="s">
        <v>10242</v>
      </c>
      <c r="G17792" s="11" t="s">
        <v>10215</v>
      </c>
      <c r="H17792" t="s">
        <v>10216</v>
      </c>
    </row>
    <row r="17793" spans="1:8">
      <c r="A17793" t="s">
        <v>36</v>
      </c>
      <c r="B17793" s="20">
        <v>88023036</v>
      </c>
      <c r="C17793" t="s">
        <v>10242</v>
      </c>
      <c r="G17793" s="11" t="s">
        <v>10215</v>
      </c>
      <c r="H17793" t="s">
        <v>10216</v>
      </c>
    </row>
    <row r="17794" spans="1:8">
      <c r="A17794" t="s">
        <v>36</v>
      </c>
      <c r="B17794" s="20">
        <v>88023037</v>
      </c>
      <c r="C17794" t="s">
        <v>10242</v>
      </c>
      <c r="G17794" s="11" t="s">
        <v>10215</v>
      </c>
      <c r="H17794" t="s">
        <v>10216</v>
      </c>
    </row>
    <row r="17795" spans="1:8">
      <c r="A17795" t="s">
        <v>36</v>
      </c>
      <c r="B17795" s="20">
        <v>88023038</v>
      </c>
      <c r="C17795" t="s">
        <v>10242</v>
      </c>
      <c r="G17795" s="11" t="s">
        <v>10215</v>
      </c>
      <c r="H17795" t="s">
        <v>10216</v>
      </c>
    </row>
    <row r="17796" spans="1:8">
      <c r="A17796" t="s">
        <v>36</v>
      </c>
      <c r="B17796" s="20">
        <v>88023039</v>
      </c>
      <c r="C17796" t="s">
        <v>10242</v>
      </c>
      <c r="G17796" s="11" t="s">
        <v>10215</v>
      </c>
      <c r="H17796" t="s">
        <v>10216</v>
      </c>
    </row>
    <row r="17797" spans="1:8">
      <c r="A17797" t="s">
        <v>36</v>
      </c>
      <c r="B17797" s="20">
        <v>88023040</v>
      </c>
      <c r="C17797" t="s">
        <v>10242</v>
      </c>
      <c r="G17797" s="11" t="s">
        <v>10215</v>
      </c>
      <c r="H17797" t="s">
        <v>10216</v>
      </c>
    </row>
    <row r="17798" spans="1:8">
      <c r="A17798" t="s">
        <v>36</v>
      </c>
      <c r="B17798" s="20">
        <v>88023041</v>
      </c>
      <c r="C17798" t="s">
        <v>10242</v>
      </c>
      <c r="G17798" s="11" t="s">
        <v>10215</v>
      </c>
      <c r="H17798" t="s">
        <v>10216</v>
      </c>
    </row>
    <row r="17799" spans="1:8">
      <c r="A17799" t="s">
        <v>36</v>
      </c>
      <c r="B17799" s="20">
        <v>88023042</v>
      </c>
      <c r="C17799" t="s">
        <v>10242</v>
      </c>
      <c r="G17799" s="11" t="s">
        <v>10215</v>
      </c>
      <c r="H17799" t="s">
        <v>10216</v>
      </c>
    </row>
    <row r="17800" spans="1:8">
      <c r="A17800" t="s">
        <v>36</v>
      </c>
      <c r="B17800" s="20">
        <v>88023043</v>
      </c>
      <c r="C17800" t="s">
        <v>10242</v>
      </c>
      <c r="G17800" s="11" t="s">
        <v>10215</v>
      </c>
      <c r="H17800" t="s">
        <v>10216</v>
      </c>
    </row>
    <row r="17801" spans="1:8">
      <c r="A17801" t="s">
        <v>36</v>
      </c>
      <c r="B17801" s="20">
        <v>88023044</v>
      </c>
      <c r="C17801" t="s">
        <v>10242</v>
      </c>
      <c r="G17801" s="11" t="s">
        <v>10215</v>
      </c>
      <c r="H17801" t="s">
        <v>10216</v>
      </c>
    </row>
    <row r="17802" spans="1:8">
      <c r="A17802" t="s">
        <v>36</v>
      </c>
      <c r="B17802" s="20">
        <v>88023045</v>
      </c>
      <c r="C17802" t="s">
        <v>10242</v>
      </c>
      <c r="G17802" s="11" t="s">
        <v>10215</v>
      </c>
      <c r="H17802" t="s">
        <v>10216</v>
      </c>
    </row>
    <row r="17803" spans="1:8">
      <c r="A17803" t="s">
        <v>36</v>
      </c>
      <c r="B17803" s="20">
        <v>88023046</v>
      </c>
      <c r="C17803" t="s">
        <v>10242</v>
      </c>
      <c r="G17803" s="11" t="s">
        <v>10215</v>
      </c>
      <c r="H17803" t="s">
        <v>10216</v>
      </c>
    </row>
    <row r="17804" spans="1:8">
      <c r="A17804" t="s">
        <v>36</v>
      </c>
      <c r="B17804" s="20">
        <v>88023047</v>
      </c>
      <c r="C17804" t="s">
        <v>10242</v>
      </c>
      <c r="G17804" s="11" t="s">
        <v>10215</v>
      </c>
      <c r="H17804" t="s">
        <v>10216</v>
      </c>
    </row>
    <row r="17805" spans="1:8">
      <c r="A17805" t="s">
        <v>36</v>
      </c>
      <c r="B17805" s="20">
        <v>88023048</v>
      </c>
      <c r="C17805" t="s">
        <v>10242</v>
      </c>
      <c r="G17805" s="11" t="s">
        <v>10215</v>
      </c>
      <c r="H17805" t="s">
        <v>10216</v>
      </c>
    </row>
    <row r="17806" spans="1:8">
      <c r="A17806" t="s">
        <v>36</v>
      </c>
      <c r="B17806" s="20">
        <v>88023049</v>
      </c>
      <c r="C17806" t="s">
        <v>10242</v>
      </c>
      <c r="G17806" s="11" t="s">
        <v>10215</v>
      </c>
      <c r="H17806" t="s">
        <v>10216</v>
      </c>
    </row>
    <row r="17807" spans="1:8">
      <c r="A17807" t="s">
        <v>36</v>
      </c>
      <c r="B17807" s="20">
        <v>88023050</v>
      </c>
      <c r="C17807" t="s">
        <v>2734</v>
      </c>
      <c r="G17807" s="11" t="s">
        <v>10215</v>
      </c>
      <c r="H17807" t="s">
        <v>10216</v>
      </c>
    </row>
    <row r="17808" spans="1:8">
      <c r="A17808" t="s">
        <v>36</v>
      </c>
      <c r="B17808" s="20">
        <v>88023051</v>
      </c>
      <c r="C17808" t="s">
        <v>2734</v>
      </c>
      <c r="G17808" s="11" t="s">
        <v>10215</v>
      </c>
      <c r="H17808" t="s">
        <v>10216</v>
      </c>
    </row>
    <row r="17809" spans="1:8">
      <c r="A17809" t="s">
        <v>36</v>
      </c>
      <c r="B17809" s="20">
        <v>88023052</v>
      </c>
      <c r="C17809" t="s">
        <v>2734</v>
      </c>
      <c r="G17809" s="11" t="s">
        <v>10215</v>
      </c>
      <c r="H17809" t="s">
        <v>10216</v>
      </c>
    </row>
    <row r="17810" spans="1:8">
      <c r="A17810" t="s">
        <v>36</v>
      </c>
      <c r="B17810" s="20">
        <v>88023053</v>
      </c>
      <c r="C17810" t="s">
        <v>2734</v>
      </c>
      <c r="G17810" s="11" t="s">
        <v>10215</v>
      </c>
      <c r="H17810" t="s">
        <v>10216</v>
      </c>
    </row>
    <row r="17811" spans="1:8">
      <c r="A17811" t="s">
        <v>36</v>
      </c>
      <c r="B17811" s="20">
        <v>88023054</v>
      </c>
      <c r="C17811" t="s">
        <v>2734</v>
      </c>
      <c r="G17811" s="11" t="s">
        <v>10215</v>
      </c>
      <c r="H17811" t="s">
        <v>10216</v>
      </c>
    </row>
    <row r="17812" spans="1:8">
      <c r="A17812" t="s">
        <v>36</v>
      </c>
      <c r="B17812" s="20">
        <v>88023055</v>
      </c>
      <c r="C17812" t="s">
        <v>2734</v>
      </c>
      <c r="G17812" s="11" t="s">
        <v>10215</v>
      </c>
      <c r="H17812" t="s">
        <v>10216</v>
      </c>
    </row>
    <row r="17813" spans="1:8">
      <c r="A17813" t="s">
        <v>36</v>
      </c>
      <c r="B17813" s="20">
        <v>88023056</v>
      </c>
      <c r="C17813" t="s">
        <v>2734</v>
      </c>
      <c r="G17813" s="11" t="s">
        <v>10215</v>
      </c>
      <c r="H17813" t="s">
        <v>10216</v>
      </c>
    </row>
    <row r="17814" spans="1:8">
      <c r="A17814" t="s">
        <v>36</v>
      </c>
      <c r="B17814" s="20">
        <v>88023057</v>
      </c>
      <c r="C17814" t="s">
        <v>2734</v>
      </c>
      <c r="G17814" s="11" t="s">
        <v>10215</v>
      </c>
      <c r="H17814" t="s">
        <v>10216</v>
      </c>
    </row>
    <row r="17815" spans="1:8">
      <c r="A17815" t="s">
        <v>36</v>
      </c>
      <c r="B17815" s="20">
        <v>88023058</v>
      </c>
      <c r="C17815" t="s">
        <v>2734</v>
      </c>
      <c r="G17815" s="11" t="s">
        <v>10215</v>
      </c>
      <c r="H17815" t="s">
        <v>10216</v>
      </c>
    </row>
    <row r="17816" spans="1:8">
      <c r="A17816" t="s">
        <v>36</v>
      </c>
      <c r="B17816" s="20">
        <v>88023059</v>
      </c>
      <c r="C17816" t="s">
        <v>2734</v>
      </c>
      <c r="G17816" s="11" t="s">
        <v>10215</v>
      </c>
      <c r="H17816" t="s">
        <v>10216</v>
      </c>
    </row>
    <row r="17817" spans="1:8">
      <c r="A17817" t="s">
        <v>36</v>
      </c>
      <c r="B17817" s="20">
        <v>88023060</v>
      </c>
      <c r="C17817" t="s">
        <v>2734</v>
      </c>
      <c r="G17817" s="11" t="s">
        <v>10215</v>
      </c>
      <c r="H17817" t="s">
        <v>10216</v>
      </c>
    </row>
    <row r="17818" spans="1:8">
      <c r="A17818" t="s">
        <v>36</v>
      </c>
      <c r="B17818" s="20">
        <v>88023061</v>
      </c>
      <c r="C17818" t="s">
        <v>2734</v>
      </c>
      <c r="G17818" s="11" t="s">
        <v>10215</v>
      </c>
      <c r="H17818" t="s">
        <v>10216</v>
      </c>
    </row>
    <row r="17819" spans="1:8">
      <c r="A17819" t="s">
        <v>36</v>
      </c>
      <c r="B17819" s="20">
        <v>88023062</v>
      </c>
      <c r="C17819" t="s">
        <v>2734</v>
      </c>
      <c r="G17819" s="11" t="s">
        <v>10215</v>
      </c>
      <c r="H17819" t="s">
        <v>10216</v>
      </c>
    </row>
    <row r="17820" spans="1:8">
      <c r="A17820" t="s">
        <v>36</v>
      </c>
      <c r="B17820" s="20">
        <v>88023063</v>
      </c>
      <c r="C17820" t="s">
        <v>2734</v>
      </c>
      <c r="G17820" s="11" t="s">
        <v>10215</v>
      </c>
      <c r="H17820" t="s">
        <v>10216</v>
      </c>
    </row>
    <row r="17821" spans="1:8">
      <c r="A17821" t="s">
        <v>36</v>
      </c>
      <c r="B17821" s="20">
        <v>88023064</v>
      </c>
      <c r="C17821" t="s">
        <v>2734</v>
      </c>
      <c r="G17821" s="11" t="s">
        <v>10215</v>
      </c>
      <c r="H17821" t="s">
        <v>10216</v>
      </c>
    </row>
    <row r="17822" spans="1:8">
      <c r="A17822" t="s">
        <v>36</v>
      </c>
      <c r="B17822" s="20">
        <v>88023065</v>
      </c>
      <c r="C17822" t="s">
        <v>2734</v>
      </c>
      <c r="G17822" s="11" t="s">
        <v>10215</v>
      </c>
      <c r="H17822" t="s">
        <v>10216</v>
      </c>
    </row>
    <row r="17823" spans="1:8">
      <c r="A17823" t="s">
        <v>36</v>
      </c>
      <c r="B17823" s="20">
        <v>88023066</v>
      </c>
      <c r="C17823" t="s">
        <v>2734</v>
      </c>
      <c r="G17823" s="11" t="s">
        <v>10215</v>
      </c>
      <c r="H17823" t="s">
        <v>10216</v>
      </c>
    </row>
    <row r="17824" spans="1:8">
      <c r="A17824" t="s">
        <v>36</v>
      </c>
      <c r="B17824" s="20">
        <v>88023067</v>
      </c>
      <c r="C17824" t="s">
        <v>2734</v>
      </c>
      <c r="G17824" s="11" t="s">
        <v>10215</v>
      </c>
      <c r="H17824" t="s">
        <v>10216</v>
      </c>
    </row>
    <row r="17825" spans="1:8">
      <c r="A17825" t="s">
        <v>36</v>
      </c>
      <c r="B17825" s="20">
        <v>88023068</v>
      </c>
      <c r="C17825" t="s">
        <v>2734</v>
      </c>
      <c r="G17825" s="11" t="s">
        <v>10215</v>
      </c>
      <c r="H17825" t="s">
        <v>10216</v>
      </c>
    </row>
    <row r="17826" spans="1:8">
      <c r="A17826" t="s">
        <v>36</v>
      </c>
      <c r="B17826" s="20">
        <v>88023069</v>
      </c>
      <c r="C17826" t="s">
        <v>2734</v>
      </c>
      <c r="G17826" s="11" t="s">
        <v>10215</v>
      </c>
      <c r="H17826" t="s">
        <v>10216</v>
      </c>
    </row>
    <row r="17827" spans="1:8">
      <c r="A17827" t="s">
        <v>36</v>
      </c>
      <c r="B17827" s="20">
        <v>88023070</v>
      </c>
      <c r="C17827" t="s">
        <v>2734</v>
      </c>
      <c r="G17827" s="11" t="s">
        <v>10215</v>
      </c>
      <c r="H17827" t="s">
        <v>10216</v>
      </c>
    </row>
    <row r="17828" spans="1:8">
      <c r="A17828" t="s">
        <v>36</v>
      </c>
      <c r="B17828" s="20">
        <v>88023071</v>
      </c>
      <c r="C17828" t="s">
        <v>2734</v>
      </c>
      <c r="G17828" s="11" t="s">
        <v>10215</v>
      </c>
      <c r="H17828" t="s">
        <v>10216</v>
      </c>
    </row>
    <row r="17829" spans="1:8">
      <c r="A17829" t="s">
        <v>36</v>
      </c>
      <c r="B17829" s="20">
        <v>88023072</v>
      </c>
      <c r="C17829" t="s">
        <v>2734</v>
      </c>
      <c r="G17829" s="11" t="s">
        <v>10215</v>
      </c>
      <c r="H17829" t="s">
        <v>10216</v>
      </c>
    </row>
    <row r="17830" spans="1:8">
      <c r="A17830" t="s">
        <v>36</v>
      </c>
      <c r="B17830" s="20">
        <v>88023073</v>
      </c>
      <c r="C17830" t="s">
        <v>2734</v>
      </c>
      <c r="G17830" s="11" t="s">
        <v>10215</v>
      </c>
      <c r="H17830" t="s">
        <v>10216</v>
      </c>
    </row>
    <row r="17831" spans="1:8">
      <c r="A17831" t="s">
        <v>36</v>
      </c>
      <c r="B17831" s="20">
        <v>88023074</v>
      </c>
      <c r="C17831" t="s">
        <v>2734</v>
      </c>
      <c r="G17831" s="11" t="s">
        <v>10215</v>
      </c>
      <c r="H17831" t="s">
        <v>10216</v>
      </c>
    </row>
    <row r="17832" spans="1:8">
      <c r="A17832" t="s">
        <v>36</v>
      </c>
      <c r="B17832" s="20">
        <v>88023075</v>
      </c>
      <c r="C17832" t="s">
        <v>2734</v>
      </c>
      <c r="G17832" s="11" t="s">
        <v>10215</v>
      </c>
      <c r="H17832" t="s">
        <v>10216</v>
      </c>
    </row>
    <row r="17833" spans="1:8">
      <c r="A17833" t="s">
        <v>36</v>
      </c>
      <c r="B17833" s="20">
        <v>88023076</v>
      </c>
      <c r="C17833" t="s">
        <v>2716</v>
      </c>
      <c r="G17833" s="11" t="s">
        <v>10215</v>
      </c>
      <c r="H17833" t="s">
        <v>10216</v>
      </c>
    </row>
    <row r="17834" spans="1:8">
      <c r="A17834" t="s">
        <v>36</v>
      </c>
      <c r="B17834" s="20">
        <v>88023077</v>
      </c>
      <c r="C17834" t="s">
        <v>2716</v>
      </c>
      <c r="G17834" s="11" t="s">
        <v>10215</v>
      </c>
      <c r="H17834" t="s">
        <v>10216</v>
      </c>
    </row>
    <row r="17835" spans="1:8">
      <c r="A17835" t="s">
        <v>36</v>
      </c>
      <c r="B17835" s="20">
        <v>88023078</v>
      </c>
      <c r="C17835" t="s">
        <v>2716</v>
      </c>
      <c r="G17835" s="11" t="s">
        <v>10215</v>
      </c>
      <c r="H17835" t="s">
        <v>10216</v>
      </c>
    </row>
    <row r="17836" spans="1:8">
      <c r="A17836" t="s">
        <v>36</v>
      </c>
      <c r="B17836" s="20">
        <v>88023079</v>
      </c>
      <c r="C17836" t="s">
        <v>2716</v>
      </c>
      <c r="G17836" s="11" t="s">
        <v>10215</v>
      </c>
      <c r="H17836" t="s">
        <v>10216</v>
      </c>
    </row>
    <row r="17837" spans="1:8">
      <c r="A17837" t="s">
        <v>36</v>
      </c>
      <c r="B17837" s="20">
        <v>88023080</v>
      </c>
      <c r="C17837" t="s">
        <v>2716</v>
      </c>
      <c r="G17837" s="11" t="s">
        <v>10215</v>
      </c>
      <c r="H17837" t="s">
        <v>10216</v>
      </c>
    </row>
    <row r="17838" spans="1:8">
      <c r="A17838" t="s">
        <v>36</v>
      </c>
      <c r="B17838" s="20">
        <v>88023081</v>
      </c>
      <c r="C17838" t="s">
        <v>2716</v>
      </c>
      <c r="G17838" s="11" t="s">
        <v>10215</v>
      </c>
      <c r="H17838" t="s">
        <v>10216</v>
      </c>
    </row>
    <row r="17839" spans="1:8">
      <c r="A17839" t="s">
        <v>36</v>
      </c>
      <c r="B17839" s="20">
        <v>88023082</v>
      </c>
      <c r="C17839" t="s">
        <v>2716</v>
      </c>
      <c r="G17839" s="11" t="s">
        <v>10215</v>
      </c>
      <c r="H17839" t="s">
        <v>10216</v>
      </c>
    </row>
    <row r="17840" spans="1:8">
      <c r="A17840" t="s">
        <v>36</v>
      </c>
      <c r="B17840" s="20">
        <v>88023083</v>
      </c>
      <c r="C17840" t="s">
        <v>2716</v>
      </c>
      <c r="G17840" s="11" t="s">
        <v>10215</v>
      </c>
      <c r="H17840" t="s">
        <v>10216</v>
      </c>
    </row>
    <row r="17841" spans="1:8">
      <c r="A17841" t="s">
        <v>36</v>
      </c>
      <c r="B17841" s="20">
        <v>88023084</v>
      </c>
      <c r="C17841" t="s">
        <v>2716</v>
      </c>
      <c r="G17841" s="11" t="s">
        <v>10215</v>
      </c>
      <c r="H17841" t="s">
        <v>10216</v>
      </c>
    </row>
    <row r="17842" spans="1:8">
      <c r="A17842" t="s">
        <v>36</v>
      </c>
      <c r="B17842" s="20">
        <v>88023085</v>
      </c>
      <c r="C17842" t="s">
        <v>2716</v>
      </c>
      <c r="G17842" s="11" t="s">
        <v>10215</v>
      </c>
      <c r="H17842" t="s">
        <v>10216</v>
      </c>
    </row>
    <row r="17843" spans="1:8">
      <c r="A17843" t="s">
        <v>36</v>
      </c>
      <c r="B17843" s="20">
        <v>88023086</v>
      </c>
      <c r="C17843" t="s">
        <v>2716</v>
      </c>
      <c r="G17843" s="11" t="s">
        <v>10215</v>
      </c>
      <c r="H17843" t="s">
        <v>10216</v>
      </c>
    </row>
    <row r="17844" spans="1:8">
      <c r="A17844" t="s">
        <v>36</v>
      </c>
      <c r="B17844" s="20">
        <v>88023087</v>
      </c>
      <c r="C17844" t="s">
        <v>2716</v>
      </c>
      <c r="G17844" s="11" t="s">
        <v>10215</v>
      </c>
      <c r="H17844" t="s">
        <v>10216</v>
      </c>
    </row>
    <row r="17845" spans="1:8">
      <c r="A17845" t="s">
        <v>36</v>
      </c>
      <c r="B17845" s="20">
        <v>88023088</v>
      </c>
      <c r="C17845" t="s">
        <v>2716</v>
      </c>
      <c r="G17845" s="11" t="s">
        <v>10215</v>
      </c>
      <c r="H17845" t="s">
        <v>10216</v>
      </c>
    </row>
    <row r="17846" spans="1:8">
      <c r="A17846" t="s">
        <v>36</v>
      </c>
      <c r="B17846" s="20">
        <v>88023089</v>
      </c>
      <c r="C17846" t="s">
        <v>2716</v>
      </c>
      <c r="G17846" s="11" t="s">
        <v>10215</v>
      </c>
      <c r="H17846" t="s">
        <v>10216</v>
      </c>
    </row>
    <row r="17847" spans="1:8">
      <c r="A17847" t="s">
        <v>36</v>
      </c>
      <c r="B17847" s="20">
        <v>88023090</v>
      </c>
      <c r="C17847" t="s">
        <v>2716</v>
      </c>
      <c r="G17847" s="11" t="s">
        <v>10215</v>
      </c>
      <c r="H17847" t="s">
        <v>10216</v>
      </c>
    </row>
    <row r="17848" spans="1:8">
      <c r="A17848" t="s">
        <v>36</v>
      </c>
      <c r="B17848" s="20">
        <v>88023091</v>
      </c>
      <c r="C17848" t="s">
        <v>10259</v>
      </c>
      <c r="G17848" s="11" t="s">
        <v>10215</v>
      </c>
      <c r="H17848" t="s">
        <v>10216</v>
      </c>
    </row>
    <row r="17849" spans="1:8">
      <c r="A17849" t="s">
        <v>36</v>
      </c>
      <c r="B17849" s="20">
        <v>88023092</v>
      </c>
      <c r="C17849" t="s">
        <v>10259</v>
      </c>
      <c r="G17849" s="11" t="s">
        <v>10215</v>
      </c>
      <c r="H17849" t="s">
        <v>10216</v>
      </c>
    </row>
    <row r="17850" spans="1:8">
      <c r="A17850" t="s">
        <v>36</v>
      </c>
      <c r="B17850" s="20">
        <v>88023093</v>
      </c>
      <c r="C17850" t="s">
        <v>10259</v>
      </c>
      <c r="G17850" s="11" t="s">
        <v>10215</v>
      </c>
      <c r="H17850" t="s">
        <v>10216</v>
      </c>
    </row>
    <row r="17851" spans="1:8">
      <c r="A17851" t="s">
        <v>36</v>
      </c>
      <c r="B17851" s="20">
        <v>88023094</v>
      </c>
      <c r="C17851" t="s">
        <v>10259</v>
      </c>
      <c r="G17851" s="11" t="s">
        <v>10215</v>
      </c>
      <c r="H17851" t="s">
        <v>10216</v>
      </c>
    </row>
    <row r="17852" spans="1:8">
      <c r="A17852" t="s">
        <v>36</v>
      </c>
      <c r="B17852" s="20">
        <v>88023095</v>
      </c>
      <c r="C17852" t="s">
        <v>10259</v>
      </c>
      <c r="G17852" s="11" t="s">
        <v>10215</v>
      </c>
      <c r="H17852" t="s">
        <v>10216</v>
      </c>
    </row>
    <row r="17853" spans="1:8">
      <c r="A17853" t="s">
        <v>36</v>
      </c>
      <c r="B17853" s="20">
        <v>88023096</v>
      </c>
      <c r="C17853" t="s">
        <v>10259</v>
      </c>
      <c r="G17853" s="11" t="s">
        <v>10215</v>
      </c>
      <c r="H17853" t="s">
        <v>10216</v>
      </c>
    </row>
    <row r="17854" spans="1:8">
      <c r="A17854" t="s">
        <v>36</v>
      </c>
      <c r="B17854" s="20">
        <v>88023097</v>
      </c>
      <c r="C17854" t="s">
        <v>10259</v>
      </c>
      <c r="G17854" s="11" t="s">
        <v>10215</v>
      </c>
      <c r="H17854" t="s">
        <v>10216</v>
      </c>
    </row>
    <row r="17855" spans="1:8">
      <c r="A17855" t="s">
        <v>36</v>
      </c>
      <c r="B17855" s="20">
        <v>88023098</v>
      </c>
      <c r="C17855" t="s">
        <v>10259</v>
      </c>
      <c r="G17855" s="11" t="s">
        <v>10215</v>
      </c>
      <c r="H17855" t="s">
        <v>10216</v>
      </c>
    </row>
    <row r="17856" spans="1:8">
      <c r="A17856" t="s">
        <v>36</v>
      </c>
      <c r="B17856" s="20">
        <v>88023099</v>
      </c>
      <c r="C17856" t="s">
        <v>10259</v>
      </c>
      <c r="G17856" s="11" t="s">
        <v>10215</v>
      </c>
      <c r="H17856" t="s">
        <v>10216</v>
      </c>
    </row>
    <row r="17857" spans="1:8">
      <c r="A17857" t="s">
        <v>36</v>
      </c>
      <c r="B17857" s="20">
        <v>88023100</v>
      </c>
      <c r="C17857" t="s">
        <v>10259</v>
      </c>
      <c r="G17857" s="11" t="s">
        <v>10215</v>
      </c>
      <c r="H17857" t="s">
        <v>10216</v>
      </c>
    </row>
    <row r="17858" spans="1:8">
      <c r="A17858" t="s">
        <v>36</v>
      </c>
      <c r="B17858" s="20">
        <v>88023101</v>
      </c>
      <c r="C17858" t="s">
        <v>10259</v>
      </c>
      <c r="G17858" s="11" t="s">
        <v>10215</v>
      </c>
      <c r="H17858" t="s">
        <v>10216</v>
      </c>
    </row>
    <row r="17859" spans="1:8">
      <c r="A17859" t="s">
        <v>36</v>
      </c>
      <c r="B17859" s="20">
        <v>88023102</v>
      </c>
      <c r="C17859" t="s">
        <v>10259</v>
      </c>
      <c r="G17859" s="11" t="s">
        <v>10215</v>
      </c>
      <c r="H17859" t="s">
        <v>10216</v>
      </c>
    </row>
    <row r="17860" spans="1:8">
      <c r="A17860" t="s">
        <v>36</v>
      </c>
      <c r="B17860" s="20">
        <v>88023103</v>
      </c>
      <c r="C17860" t="s">
        <v>10259</v>
      </c>
      <c r="G17860" s="11" t="s">
        <v>10215</v>
      </c>
      <c r="H17860" t="s">
        <v>10216</v>
      </c>
    </row>
    <row r="17861" spans="1:8">
      <c r="A17861" t="s">
        <v>36</v>
      </c>
      <c r="B17861" s="20">
        <v>88023104</v>
      </c>
      <c r="C17861" t="s">
        <v>10259</v>
      </c>
      <c r="G17861" s="11" t="s">
        <v>10215</v>
      </c>
      <c r="H17861" t="s">
        <v>10216</v>
      </c>
    </row>
    <row r="17862" spans="1:8">
      <c r="A17862" t="s">
        <v>36</v>
      </c>
      <c r="B17862" s="20">
        <v>88021350</v>
      </c>
      <c r="C17862" t="s">
        <v>2541</v>
      </c>
      <c r="G17862" s="11" t="s">
        <v>10215</v>
      </c>
      <c r="H17862" t="s">
        <v>10216</v>
      </c>
    </row>
    <row r="17863" spans="1:8">
      <c r="A17863" t="s">
        <v>36</v>
      </c>
      <c r="B17863" s="20">
        <v>88021442</v>
      </c>
      <c r="C17863" t="s">
        <v>10241</v>
      </c>
      <c r="G17863" s="11" t="s">
        <v>10215</v>
      </c>
      <c r="H17863" t="s">
        <v>10216</v>
      </c>
    </row>
    <row r="17864" spans="1:8">
      <c r="A17864" t="s">
        <v>36</v>
      </c>
      <c r="B17864" s="20">
        <v>88021444</v>
      </c>
      <c r="C17864" t="s">
        <v>2547</v>
      </c>
      <c r="G17864" s="11" t="s">
        <v>10215</v>
      </c>
      <c r="H17864" t="s">
        <v>10216</v>
      </c>
    </row>
    <row r="17865" spans="1:8">
      <c r="A17865" t="s">
        <v>36</v>
      </c>
      <c r="B17865" s="20">
        <v>88021468</v>
      </c>
      <c r="C17865" t="s">
        <v>10217</v>
      </c>
      <c r="G17865" s="11" t="s">
        <v>10215</v>
      </c>
      <c r="H17865" t="s">
        <v>10216</v>
      </c>
    </row>
    <row r="17866" spans="1:8">
      <c r="A17866" t="s">
        <v>36</v>
      </c>
      <c r="B17866" s="20">
        <v>88021507</v>
      </c>
      <c r="C17866" t="s">
        <v>2632</v>
      </c>
      <c r="G17866" s="11" t="s">
        <v>10215</v>
      </c>
      <c r="H17866" t="s">
        <v>10216</v>
      </c>
    </row>
    <row r="17867" spans="1:8">
      <c r="A17867" t="s">
        <v>36</v>
      </c>
      <c r="B17867" s="20">
        <v>88021508</v>
      </c>
      <c r="C17867" t="s">
        <v>2632</v>
      </c>
      <c r="G17867" s="11" t="s">
        <v>10215</v>
      </c>
      <c r="H17867" t="s">
        <v>10216</v>
      </c>
    </row>
    <row r="17868" spans="1:8">
      <c r="A17868" t="s">
        <v>36</v>
      </c>
      <c r="B17868" s="20">
        <v>88021723</v>
      </c>
      <c r="C17868" t="s">
        <v>2765</v>
      </c>
      <c r="G17868" s="11" t="s">
        <v>10215</v>
      </c>
      <c r="H17868" t="s">
        <v>10216</v>
      </c>
    </row>
    <row r="17869" spans="1:8">
      <c r="A17869" t="s">
        <v>36</v>
      </c>
      <c r="B17869" s="20">
        <v>88021846</v>
      </c>
      <c r="C17869" t="s">
        <v>10229</v>
      </c>
      <c r="G17869" s="11" t="s">
        <v>10215</v>
      </c>
      <c r="H17869" t="s">
        <v>10216</v>
      </c>
    </row>
    <row r="17870" spans="1:8">
      <c r="A17870" t="s">
        <v>36</v>
      </c>
      <c r="B17870" s="20">
        <v>88024469</v>
      </c>
      <c r="C17870" t="s">
        <v>10229</v>
      </c>
      <c r="G17870" s="11" t="s">
        <v>10215</v>
      </c>
      <c r="H17870" t="s">
        <v>10216</v>
      </c>
    </row>
    <row r="17871" spans="1:8">
      <c r="A17871" t="s">
        <v>36</v>
      </c>
      <c r="B17871" s="20">
        <v>88025249</v>
      </c>
      <c r="C17871" t="s">
        <v>6792</v>
      </c>
      <c r="G17871" s="11" t="s">
        <v>10215</v>
      </c>
      <c r="H17871" t="s">
        <v>10216</v>
      </c>
    </row>
    <row r="17872" spans="1:8">
      <c r="A17872" t="s">
        <v>36</v>
      </c>
      <c r="B17872" s="20">
        <v>88025269</v>
      </c>
      <c r="C17872" t="s">
        <v>2765</v>
      </c>
      <c r="G17872" s="11" t="s">
        <v>10215</v>
      </c>
      <c r="H17872" t="s">
        <v>10216</v>
      </c>
    </row>
    <row r="17873" spans="1:8">
      <c r="A17873" t="s">
        <v>36</v>
      </c>
      <c r="B17873" s="20">
        <v>88025288</v>
      </c>
      <c r="C17873" t="s">
        <v>2547</v>
      </c>
      <c r="G17873" s="11" t="s">
        <v>10215</v>
      </c>
      <c r="H17873" t="s">
        <v>10216</v>
      </c>
    </row>
    <row r="17874" spans="1:8">
      <c r="A17874" t="s">
        <v>36</v>
      </c>
      <c r="B17874" s="20">
        <v>88025302</v>
      </c>
      <c r="C17874" t="s">
        <v>2700</v>
      </c>
      <c r="G17874" s="11" t="s">
        <v>10215</v>
      </c>
      <c r="H17874" t="s">
        <v>10216</v>
      </c>
    </row>
    <row r="17875" spans="1:8">
      <c r="A17875" t="s">
        <v>36</v>
      </c>
      <c r="B17875" s="20">
        <v>88025341</v>
      </c>
      <c r="C17875" t="s">
        <v>6792</v>
      </c>
      <c r="G17875" s="11" t="s">
        <v>10215</v>
      </c>
      <c r="H17875" t="s">
        <v>10216</v>
      </c>
    </row>
    <row r="17876" spans="1:8">
      <c r="A17876" t="s">
        <v>36</v>
      </c>
      <c r="B17876" s="20">
        <v>88025632</v>
      </c>
      <c r="C17876" t="s">
        <v>10293</v>
      </c>
      <c r="G17876" s="11" t="s">
        <v>10215</v>
      </c>
      <c r="H17876" t="s">
        <v>10216</v>
      </c>
    </row>
    <row r="17877" spans="1:8">
      <c r="A17877" t="s">
        <v>36</v>
      </c>
      <c r="B17877" s="20">
        <v>88025678</v>
      </c>
      <c r="C17877" t="s">
        <v>2553</v>
      </c>
      <c r="G17877" s="11" t="s">
        <v>10215</v>
      </c>
      <c r="H17877" t="s">
        <v>10216</v>
      </c>
    </row>
    <row r="17878" spans="1:8">
      <c r="A17878" t="s">
        <v>36</v>
      </c>
      <c r="B17878" s="20">
        <v>88025707</v>
      </c>
      <c r="C17878" t="s">
        <v>2547</v>
      </c>
      <c r="G17878" s="11" t="s">
        <v>10215</v>
      </c>
      <c r="H17878" t="s">
        <v>10216</v>
      </c>
    </row>
    <row r="17879" spans="1:8">
      <c r="A17879" t="s">
        <v>36</v>
      </c>
      <c r="B17879" s="20">
        <v>88025763</v>
      </c>
      <c r="C17879" t="s">
        <v>2716</v>
      </c>
      <c r="G17879" s="11" t="s">
        <v>10215</v>
      </c>
      <c r="H17879" t="s">
        <v>10216</v>
      </c>
    </row>
    <row r="17880" spans="1:8">
      <c r="A17880" t="s">
        <v>36</v>
      </c>
      <c r="B17880" s="20">
        <v>88021345</v>
      </c>
      <c r="C17880" t="s">
        <v>2765</v>
      </c>
      <c r="G17880" s="11" t="s">
        <v>10215</v>
      </c>
      <c r="H17880" t="s">
        <v>10216</v>
      </c>
    </row>
    <row r="17881" spans="1:8">
      <c r="A17881" t="s">
        <v>36</v>
      </c>
      <c r="B17881" s="20">
        <v>88021370</v>
      </c>
      <c r="C17881" t="s">
        <v>10217</v>
      </c>
      <c r="G17881" s="11" t="s">
        <v>10215</v>
      </c>
      <c r="H17881" t="s">
        <v>10216</v>
      </c>
    </row>
    <row r="17882" spans="1:8">
      <c r="A17882" t="s">
        <v>36</v>
      </c>
      <c r="B17882" s="20">
        <v>88021373</v>
      </c>
      <c r="C17882" t="s">
        <v>6781</v>
      </c>
      <c r="G17882" s="11" t="s">
        <v>10215</v>
      </c>
      <c r="H17882" t="s">
        <v>10216</v>
      </c>
    </row>
    <row r="17883" spans="1:8">
      <c r="A17883" t="s">
        <v>36</v>
      </c>
      <c r="B17883" s="20">
        <v>88021412</v>
      </c>
      <c r="C17883" t="s">
        <v>10250</v>
      </c>
      <c r="G17883" s="11" t="s">
        <v>10215</v>
      </c>
      <c r="H17883" t="s">
        <v>10216</v>
      </c>
    </row>
    <row r="17884" spans="1:8">
      <c r="A17884" t="s">
        <v>36</v>
      </c>
      <c r="B17884" s="20">
        <v>88021413</v>
      </c>
      <c r="C17884" t="s">
        <v>10250</v>
      </c>
      <c r="G17884" s="11" t="s">
        <v>10215</v>
      </c>
      <c r="H17884" t="s">
        <v>10216</v>
      </c>
    </row>
    <row r="17885" spans="1:8">
      <c r="A17885" t="s">
        <v>36</v>
      </c>
      <c r="B17885" s="20">
        <v>88022258</v>
      </c>
      <c r="C17885" t="s">
        <v>10267</v>
      </c>
      <c r="G17885" s="11" t="s">
        <v>10215</v>
      </c>
      <c r="H17885" t="s">
        <v>10216</v>
      </c>
    </row>
    <row r="17886" spans="1:8">
      <c r="A17886" t="s">
        <v>36</v>
      </c>
      <c r="B17886" s="20">
        <v>88022259</v>
      </c>
      <c r="C17886" t="s">
        <v>10267</v>
      </c>
      <c r="G17886" s="11" t="s">
        <v>10215</v>
      </c>
      <c r="H17886" t="s">
        <v>10216</v>
      </c>
    </row>
    <row r="17887" spans="1:8">
      <c r="A17887" t="s">
        <v>36</v>
      </c>
      <c r="B17887" s="20">
        <v>88022260</v>
      </c>
      <c r="C17887" t="s">
        <v>10267</v>
      </c>
      <c r="G17887" s="11" t="s">
        <v>10215</v>
      </c>
      <c r="H17887" t="s">
        <v>10216</v>
      </c>
    </row>
    <row r="17888" spans="1:8">
      <c r="A17888" t="s">
        <v>36</v>
      </c>
      <c r="B17888" s="20">
        <v>88022261</v>
      </c>
      <c r="C17888" t="s">
        <v>10267</v>
      </c>
      <c r="G17888" s="11" t="s">
        <v>10215</v>
      </c>
      <c r="H17888" t="s">
        <v>10216</v>
      </c>
    </row>
    <row r="17889" spans="1:8">
      <c r="A17889" t="s">
        <v>36</v>
      </c>
      <c r="B17889" s="20">
        <v>88022262</v>
      </c>
      <c r="C17889" t="s">
        <v>10267</v>
      </c>
      <c r="G17889" s="11" t="s">
        <v>10215</v>
      </c>
      <c r="H17889" t="s">
        <v>10216</v>
      </c>
    </row>
    <row r="17890" spans="1:8">
      <c r="A17890" t="s">
        <v>36</v>
      </c>
      <c r="B17890" s="20">
        <v>88022263</v>
      </c>
      <c r="C17890" t="s">
        <v>10267</v>
      </c>
      <c r="G17890" s="11" t="s">
        <v>10215</v>
      </c>
      <c r="H17890" t="s">
        <v>10216</v>
      </c>
    </row>
    <row r="17891" spans="1:8">
      <c r="A17891" t="s">
        <v>36</v>
      </c>
      <c r="B17891" s="20">
        <v>88022264</v>
      </c>
      <c r="C17891" t="s">
        <v>10267</v>
      </c>
      <c r="G17891" s="11" t="s">
        <v>10215</v>
      </c>
      <c r="H17891" t="s">
        <v>10216</v>
      </c>
    </row>
    <row r="17892" spans="1:8">
      <c r="A17892" t="s">
        <v>36</v>
      </c>
      <c r="B17892" s="20">
        <v>88022265</v>
      </c>
      <c r="C17892" t="s">
        <v>10267</v>
      </c>
      <c r="G17892" s="11" t="s">
        <v>10215</v>
      </c>
      <c r="H17892" t="s">
        <v>10216</v>
      </c>
    </row>
    <row r="17893" spans="1:8">
      <c r="A17893" t="s">
        <v>36</v>
      </c>
      <c r="B17893" s="20">
        <v>88022266</v>
      </c>
      <c r="C17893" t="s">
        <v>10267</v>
      </c>
      <c r="G17893" s="11" t="s">
        <v>10215</v>
      </c>
      <c r="H17893" t="s">
        <v>10216</v>
      </c>
    </row>
    <row r="17894" spans="1:8">
      <c r="A17894" t="s">
        <v>36</v>
      </c>
      <c r="B17894" s="20">
        <v>88022267</v>
      </c>
      <c r="C17894" t="s">
        <v>10267</v>
      </c>
      <c r="G17894" s="11" t="s">
        <v>10215</v>
      </c>
      <c r="H17894" t="s">
        <v>10216</v>
      </c>
    </row>
    <row r="17895" spans="1:8">
      <c r="A17895" t="s">
        <v>36</v>
      </c>
      <c r="B17895" s="20">
        <v>88022268</v>
      </c>
      <c r="C17895" t="s">
        <v>10267</v>
      </c>
      <c r="G17895" s="11" t="s">
        <v>10215</v>
      </c>
      <c r="H17895" t="s">
        <v>10216</v>
      </c>
    </row>
    <row r="17896" spans="1:8">
      <c r="A17896" t="s">
        <v>36</v>
      </c>
      <c r="B17896" s="20">
        <v>88022269</v>
      </c>
      <c r="C17896" t="s">
        <v>10267</v>
      </c>
      <c r="G17896" s="11" t="s">
        <v>10215</v>
      </c>
      <c r="H17896" t="s">
        <v>10216</v>
      </c>
    </row>
    <row r="17897" spans="1:8">
      <c r="A17897" t="s">
        <v>36</v>
      </c>
      <c r="B17897" s="20">
        <v>88022270</v>
      </c>
      <c r="C17897" t="s">
        <v>10267</v>
      </c>
      <c r="G17897" s="11" t="s">
        <v>10215</v>
      </c>
      <c r="H17897" t="s">
        <v>10216</v>
      </c>
    </row>
    <row r="17898" spans="1:8">
      <c r="A17898" t="s">
        <v>36</v>
      </c>
      <c r="B17898" s="20">
        <v>88022271</v>
      </c>
      <c r="C17898" t="s">
        <v>10267</v>
      </c>
      <c r="G17898" s="11" t="s">
        <v>10215</v>
      </c>
      <c r="H17898" t="s">
        <v>10216</v>
      </c>
    </row>
    <row r="17899" spans="1:8">
      <c r="A17899" t="s">
        <v>36</v>
      </c>
      <c r="B17899" s="20">
        <v>88022272</v>
      </c>
      <c r="C17899" t="s">
        <v>10267</v>
      </c>
      <c r="G17899" s="11" t="s">
        <v>10215</v>
      </c>
      <c r="H17899" t="s">
        <v>10216</v>
      </c>
    </row>
    <row r="17900" spans="1:8">
      <c r="A17900" t="s">
        <v>36</v>
      </c>
      <c r="B17900" s="20">
        <v>88022273</v>
      </c>
      <c r="C17900" t="s">
        <v>10267</v>
      </c>
      <c r="G17900" s="11" t="s">
        <v>10215</v>
      </c>
      <c r="H17900" t="s">
        <v>10216</v>
      </c>
    </row>
    <row r="17901" spans="1:8">
      <c r="A17901" t="s">
        <v>36</v>
      </c>
      <c r="B17901" s="20">
        <v>88022274</v>
      </c>
      <c r="C17901" t="s">
        <v>10267</v>
      </c>
      <c r="G17901" s="11" t="s">
        <v>10215</v>
      </c>
      <c r="H17901" t="s">
        <v>10216</v>
      </c>
    </row>
    <row r="17902" spans="1:8">
      <c r="A17902" t="s">
        <v>36</v>
      </c>
      <c r="B17902" s="20">
        <v>88022275</v>
      </c>
      <c r="C17902" t="s">
        <v>10267</v>
      </c>
      <c r="G17902" s="11" t="s">
        <v>10215</v>
      </c>
      <c r="H17902" t="s">
        <v>10216</v>
      </c>
    </row>
    <row r="17903" spans="1:8">
      <c r="A17903" t="s">
        <v>36</v>
      </c>
      <c r="B17903" s="20">
        <v>88022276</v>
      </c>
      <c r="C17903" t="s">
        <v>10267</v>
      </c>
      <c r="G17903" s="11" t="s">
        <v>10215</v>
      </c>
      <c r="H17903" t="s">
        <v>10216</v>
      </c>
    </row>
    <row r="17904" spans="1:8">
      <c r="A17904" t="s">
        <v>36</v>
      </c>
      <c r="B17904" s="20">
        <v>88022277</v>
      </c>
      <c r="C17904" t="s">
        <v>10267</v>
      </c>
      <c r="G17904" s="11" t="s">
        <v>10215</v>
      </c>
      <c r="H17904" t="s">
        <v>10216</v>
      </c>
    </row>
    <row r="17905" spans="1:8">
      <c r="A17905" t="s">
        <v>36</v>
      </c>
      <c r="B17905" s="20">
        <v>88022278</v>
      </c>
      <c r="C17905" t="s">
        <v>10267</v>
      </c>
      <c r="G17905" s="11" t="s">
        <v>10215</v>
      </c>
      <c r="H17905" t="s">
        <v>10216</v>
      </c>
    </row>
    <row r="17906" spans="1:8">
      <c r="A17906" t="s">
        <v>36</v>
      </c>
      <c r="B17906" s="20">
        <v>88022279</v>
      </c>
      <c r="C17906" t="s">
        <v>10267</v>
      </c>
      <c r="G17906" s="11" t="s">
        <v>10215</v>
      </c>
      <c r="H17906" t="s">
        <v>10216</v>
      </c>
    </row>
    <row r="17907" spans="1:8">
      <c r="A17907" t="s">
        <v>36</v>
      </c>
      <c r="B17907" s="20">
        <v>88022280</v>
      </c>
      <c r="C17907" t="s">
        <v>10267</v>
      </c>
      <c r="G17907" s="11" t="s">
        <v>10215</v>
      </c>
      <c r="H17907" t="s">
        <v>10216</v>
      </c>
    </row>
    <row r="17908" spans="1:8">
      <c r="A17908" t="s">
        <v>36</v>
      </c>
      <c r="B17908" s="20">
        <v>88022281</v>
      </c>
      <c r="C17908" t="s">
        <v>10267</v>
      </c>
      <c r="G17908" s="11" t="s">
        <v>10215</v>
      </c>
      <c r="H17908" t="s">
        <v>10216</v>
      </c>
    </row>
    <row r="17909" spans="1:8">
      <c r="A17909" t="s">
        <v>36</v>
      </c>
      <c r="B17909" s="20">
        <v>88022341</v>
      </c>
      <c r="C17909" t="s">
        <v>10267</v>
      </c>
      <c r="G17909" s="11" t="s">
        <v>10215</v>
      </c>
      <c r="H17909" t="s">
        <v>10216</v>
      </c>
    </row>
    <row r="17910" spans="1:8">
      <c r="A17910" t="s">
        <v>36</v>
      </c>
      <c r="B17910" s="20">
        <v>88022342</v>
      </c>
      <c r="C17910" t="s">
        <v>10267</v>
      </c>
      <c r="G17910" s="11" t="s">
        <v>10215</v>
      </c>
      <c r="H17910" t="s">
        <v>10216</v>
      </c>
    </row>
    <row r="17911" spans="1:8">
      <c r="A17911" t="s">
        <v>36</v>
      </c>
      <c r="B17911" s="20">
        <v>88022343</v>
      </c>
      <c r="C17911" t="s">
        <v>10267</v>
      </c>
      <c r="G17911" s="11" t="s">
        <v>10215</v>
      </c>
      <c r="H17911" t="s">
        <v>10216</v>
      </c>
    </row>
    <row r="17912" spans="1:8">
      <c r="A17912" t="s">
        <v>36</v>
      </c>
      <c r="B17912" s="20">
        <v>88022344</v>
      </c>
      <c r="C17912" t="s">
        <v>10267</v>
      </c>
      <c r="G17912" s="11" t="s">
        <v>10215</v>
      </c>
      <c r="H17912" t="s">
        <v>10216</v>
      </c>
    </row>
    <row r="17913" spans="1:8">
      <c r="A17913" t="s">
        <v>36</v>
      </c>
      <c r="B17913" s="20">
        <v>88022345</v>
      </c>
      <c r="C17913" t="s">
        <v>10267</v>
      </c>
      <c r="G17913" s="11" t="s">
        <v>10215</v>
      </c>
      <c r="H17913" t="s">
        <v>10216</v>
      </c>
    </row>
    <row r="17914" spans="1:8">
      <c r="A17914" t="s">
        <v>36</v>
      </c>
      <c r="B17914" s="20">
        <v>88022346</v>
      </c>
      <c r="C17914" t="s">
        <v>10267</v>
      </c>
      <c r="G17914" s="11" t="s">
        <v>10215</v>
      </c>
      <c r="H17914" t="s">
        <v>10216</v>
      </c>
    </row>
    <row r="17915" spans="1:8">
      <c r="A17915" t="s">
        <v>36</v>
      </c>
      <c r="B17915" s="20">
        <v>88022347</v>
      </c>
      <c r="C17915" t="s">
        <v>10267</v>
      </c>
      <c r="G17915" s="11" t="s">
        <v>10215</v>
      </c>
      <c r="H17915" t="s">
        <v>10216</v>
      </c>
    </row>
    <row r="17916" spans="1:8">
      <c r="A17916" t="s">
        <v>36</v>
      </c>
      <c r="B17916" s="20">
        <v>88022348</v>
      </c>
      <c r="C17916" t="s">
        <v>10267</v>
      </c>
      <c r="G17916" s="11" t="s">
        <v>10215</v>
      </c>
      <c r="H17916" t="s">
        <v>10216</v>
      </c>
    </row>
    <row r="17917" spans="1:8">
      <c r="A17917" t="s">
        <v>36</v>
      </c>
      <c r="B17917" s="20">
        <v>88022349</v>
      </c>
      <c r="C17917" t="s">
        <v>10267</v>
      </c>
      <c r="G17917" s="11" t="s">
        <v>10215</v>
      </c>
      <c r="H17917" t="s">
        <v>10216</v>
      </c>
    </row>
    <row r="17918" spans="1:8">
      <c r="A17918" t="s">
        <v>36</v>
      </c>
      <c r="B17918" s="20">
        <v>88022350</v>
      </c>
      <c r="C17918" t="s">
        <v>10267</v>
      </c>
      <c r="G17918" s="11" t="s">
        <v>10215</v>
      </c>
      <c r="H17918" t="s">
        <v>10216</v>
      </c>
    </row>
    <row r="17919" spans="1:8">
      <c r="A17919" t="s">
        <v>36</v>
      </c>
      <c r="B17919" s="20">
        <v>88022351</v>
      </c>
      <c r="C17919" t="s">
        <v>10267</v>
      </c>
      <c r="G17919" s="11" t="s">
        <v>10215</v>
      </c>
      <c r="H17919" t="s">
        <v>10216</v>
      </c>
    </row>
    <row r="17920" spans="1:8">
      <c r="A17920" t="s">
        <v>36</v>
      </c>
      <c r="B17920" s="20">
        <v>88022352</v>
      </c>
      <c r="C17920" t="s">
        <v>10267</v>
      </c>
      <c r="G17920" s="11" t="s">
        <v>10215</v>
      </c>
      <c r="H17920" t="s">
        <v>10216</v>
      </c>
    </row>
    <row r="17921" spans="1:8">
      <c r="A17921" t="s">
        <v>36</v>
      </c>
      <c r="B17921" s="20">
        <v>88022353</v>
      </c>
      <c r="C17921" t="s">
        <v>10267</v>
      </c>
      <c r="G17921" s="11" t="s">
        <v>10215</v>
      </c>
      <c r="H17921" t="s">
        <v>10216</v>
      </c>
    </row>
    <row r="17922" spans="1:8">
      <c r="A17922" t="s">
        <v>36</v>
      </c>
      <c r="B17922" s="20">
        <v>88022354</v>
      </c>
      <c r="C17922" t="s">
        <v>10267</v>
      </c>
      <c r="G17922" s="11" t="s">
        <v>10215</v>
      </c>
      <c r="H17922" t="s">
        <v>10216</v>
      </c>
    </row>
    <row r="17923" spans="1:8">
      <c r="A17923" t="s">
        <v>36</v>
      </c>
      <c r="B17923" s="20">
        <v>88022355</v>
      </c>
      <c r="C17923" t="s">
        <v>10267</v>
      </c>
      <c r="G17923" s="11" t="s">
        <v>10215</v>
      </c>
      <c r="H17923" t="s">
        <v>10216</v>
      </c>
    </row>
    <row r="17924" spans="1:8">
      <c r="A17924" t="s">
        <v>36</v>
      </c>
      <c r="B17924" s="20">
        <v>88022356</v>
      </c>
      <c r="C17924" t="s">
        <v>10267</v>
      </c>
      <c r="G17924" s="11" t="s">
        <v>10215</v>
      </c>
      <c r="H17924" t="s">
        <v>10216</v>
      </c>
    </row>
    <row r="17925" spans="1:8">
      <c r="A17925" t="s">
        <v>36</v>
      </c>
      <c r="B17925" s="20">
        <v>88022357</v>
      </c>
      <c r="C17925" t="s">
        <v>10267</v>
      </c>
      <c r="G17925" s="11" t="s">
        <v>10215</v>
      </c>
      <c r="H17925" t="s">
        <v>10216</v>
      </c>
    </row>
    <row r="17926" spans="1:8">
      <c r="A17926" t="s">
        <v>36</v>
      </c>
      <c r="B17926" s="20">
        <v>88022358</v>
      </c>
      <c r="C17926" t="s">
        <v>10267</v>
      </c>
      <c r="G17926" s="11" t="s">
        <v>10215</v>
      </c>
      <c r="H17926" t="s">
        <v>10216</v>
      </c>
    </row>
    <row r="17927" spans="1:8">
      <c r="A17927" t="s">
        <v>36</v>
      </c>
      <c r="B17927" s="20">
        <v>88022359</v>
      </c>
      <c r="C17927" t="s">
        <v>10267</v>
      </c>
      <c r="G17927" s="11" t="s">
        <v>10215</v>
      </c>
      <c r="H17927" t="s">
        <v>10216</v>
      </c>
    </row>
    <row r="17928" spans="1:8">
      <c r="A17928" t="s">
        <v>36</v>
      </c>
      <c r="B17928" s="20">
        <v>88022360</v>
      </c>
      <c r="C17928" t="s">
        <v>10267</v>
      </c>
      <c r="G17928" s="11" t="s">
        <v>10215</v>
      </c>
      <c r="H17928" t="s">
        <v>10216</v>
      </c>
    </row>
    <row r="17929" spans="1:8">
      <c r="A17929" t="s">
        <v>36</v>
      </c>
      <c r="B17929" s="20">
        <v>88022361</v>
      </c>
      <c r="C17929" t="s">
        <v>10267</v>
      </c>
      <c r="G17929" s="11" t="s">
        <v>10215</v>
      </c>
      <c r="H17929" t="s">
        <v>10216</v>
      </c>
    </row>
    <row r="17930" spans="1:8">
      <c r="A17930" t="s">
        <v>36</v>
      </c>
      <c r="B17930" s="20">
        <v>88022362</v>
      </c>
      <c r="C17930" t="s">
        <v>10267</v>
      </c>
      <c r="G17930" s="11" t="s">
        <v>10215</v>
      </c>
      <c r="H17930" t="s">
        <v>10216</v>
      </c>
    </row>
    <row r="17931" spans="1:8">
      <c r="A17931" t="s">
        <v>36</v>
      </c>
      <c r="B17931" s="20">
        <v>88022363</v>
      </c>
      <c r="C17931" t="s">
        <v>10267</v>
      </c>
      <c r="G17931" s="11" t="s">
        <v>10215</v>
      </c>
      <c r="H17931" t="s">
        <v>10216</v>
      </c>
    </row>
    <row r="17932" spans="1:8">
      <c r="A17932" t="s">
        <v>36</v>
      </c>
      <c r="B17932" s="20">
        <v>88022364</v>
      </c>
      <c r="C17932" t="s">
        <v>10267</v>
      </c>
      <c r="G17932" s="11" t="s">
        <v>10215</v>
      </c>
      <c r="H17932" t="s">
        <v>10216</v>
      </c>
    </row>
    <row r="17933" spans="1:8">
      <c r="A17933" t="s">
        <v>36</v>
      </c>
      <c r="B17933" s="20">
        <v>88022537</v>
      </c>
      <c r="C17933" t="s">
        <v>10306</v>
      </c>
      <c r="G17933" s="11" t="s">
        <v>10215</v>
      </c>
      <c r="H17933" t="s">
        <v>10216</v>
      </c>
    </row>
    <row r="17934" spans="1:8">
      <c r="A17934" t="s">
        <v>36</v>
      </c>
      <c r="B17934" s="20">
        <v>88022538</v>
      </c>
      <c r="C17934" t="s">
        <v>10306</v>
      </c>
      <c r="G17934" s="11" t="s">
        <v>10215</v>
      </c>
      <c r="H17934" t="s">
        <v>10216</v>
      </c>
    </row>
    <row r="17935" spans="1:8">
      <c r="A17935" t="s">
        <v>36</v>
      </c>
      <c r="B17935" s="20">
        <v>88022539</v>
      </c>
      <c r="C17935" t="s">
        <v>10306</v>
      </c>
      <c r="G17935" s="11" t="s">
        <v>10215</v>
      </c>
      <c r="H17935" t="s">
        <v>10216</v>
      </c>
    </row>
    <row r="17936" spans="1:8">
      <c r="A17936" t="s">
        <v>36</v>
      </c>
      <c r="B17936" s="20">
        <v>88022540</v>
      </c>
      <c r="C17936" t="s">
        <v>10306</v>
      </c>
      <c r="G17936" s="11" t="s">
        <v>10215</v>
      </c>
      <c r="H17936" t="s">
        <v>10216</v>
      </c>
    </row>
    <row r="17937" spans="1:8">
      <c r="A17937" t="s">
        <v>36</v>
      </c>
      <c r="B17937" s="20">
        <v>88022541</v>
      </c>
      <c r="C17937" t="s">
        <v>10306</v>
      </c>
      <c r="G17937" s="11" t="s">
        <v>10215</v>
      </c>
      <c r="H17937" t="s">
        <v>10216</v>
      </c>
    </row>
    <row r="17938" spans="1:8">
      <c r="A17938" t="s">
        <v>36</v>
      </c>
      <c r="B17938" s="20">
        <v>88022542</v>
      </c>
      <c r="C17938" t="s">
        <v>10306</v>
      </c>
      <c r="G17938" s="11" t="s">
        <v>10215</v>
      </c>
      <c r="H17938" t="s">
        <v>10216</v>
      </c>
    </row>
    <row r="17939" spans="1:8">
      <c r="A17939" t="s">
        <v>36</v>
      </c>
      <c r="B17939" s="20">
        <v>88022543</v>
      </c>
      <c r="C17939" t="s">
        <v>10306</v>
      </c>
      <c r="G17939" s="11" t="s">
        <v>10215</v>
      </c>
      <c r="H17939" t="s">
        <v>10216</v>
      </c>
    </row>
    <row r="17940" spans="1:8">
      <c r="A17940" t="s">
        <v>36</v>
      </c>
      <c r="B17940" s="20">
        <v>88022544</v>
      </c>
      <c r="C17940" t="s">
        <v>10306</v>
      </c>
      <c r="G17940" s="11" t="s">
        <v>10215</v>
      </c>
      <c r="H17940" t="s">
        <v>10216</v>
      </c>
    </row>
    <row r="17941" spans="1:8">
      <c r="A17941" t="s">
        <v>36</v>
      </c>
      <c r="B17941" s="20">
        <v>88022545</v>
      </c>
      <c r="C17941" t="s">
        <v>10306</v>
      </c>
      <c r="G17941" s="11" t="s">
        <v>10215</v>
      </c>
      <c r="H17941" t="s">
        <v>10216</v>
      </c>
    </row>
    <row r="17942" spans="1:8">
      <c r="A17942" t="s">
        <v>36</v>
      </c>
      <c r="B17942" s="20">
        <v>88022546</v>
      </c>
      <c r="C17942" t="s">
        <v>10306</v>
      </c>
      <c r="G17942" s="11" t="s">
        <v>10215</v>
      </c>
      <c r="H17942" t="s">
        <v>10216</v>
      </c>
    </row>
    <row r="17943" spans="1:8">
      <c r="A17943" t="s">
        <v>36</v>
      </c>
      <c r="B17943" s="20">
        <v>88022547</v>
      </c>
      <c r="C17943" t="s">
        <v>10306</v>
      </c>
      <c r="G17943" s="11" t="s">
        <v>10215</v>
      </c>
      <c r="H17943" t="s">
        <v>10216</v>
      </c>
    </row>
    <row r="17944" spans="1:8">
      <c r="A17944" t="s">
        <v>36</v>
      </c>
      <c r="B17944" s="20">
        <v>88022548</v>
      </c>
      <c r="C17944" t="s">
        <v>10306</v>
      </c>
      <c r="G17944" s="11" t="s">
        <v>10215</v>
      </c>
      <c r="H17944" t="s">
        <v>10216</v>
      </c>
    </row>
    <row r="17945" spans="1:8">
      <c r="A17945" t="s">
        <v>36</v>
      </c>
      <c r="B17945" s="20">
        <v>88022549</v>
      </c>
      <c r="C17945" t="s">
        <v>10306</v>
      </c>
      <c r="G17945" s="11" t="s">
        <v>10215</v>
      </c>
      <c r="H17945" t="s">
        <v>10216</v>
      </c>
    </row>
    <row r="17946" spans="1:8">
      <c r="A17946" t="s">
        <v>36</v>
      </c>
      <c r="B17946" s="20">
        <v>88021197</v>
      </c>
      <c r="C17946" t="s">
        <v>2537</v>
      </c>
      <c r="G17946" s="11" t="s">
        <v>10215</v>
      </c>
      <c r="H17946" t="s">
        <v>10216</v>
      </c>
    </row>
    <row r="17947" spans="1:8">
      <c r="A17947" t="s">
        <v>36</v>
      </c>
      <c r="B17947" s="20">
        <v>88021267</v>
      </c>
      <c r="C17947" t="s">
        <v>2632</v>
      </c>
      <c r="G17947" s="11" t="s">
        <v>10215</v>
      </c>
      <c r="H17947" t="s">
        <v>10216</v>
      </c>
    </row>
    <row r="17948" spans="1:8">
      <c r="A17948" t="s">
        <v>36</v>
      </c>
      <c r="B17948" s="20">
        <v>88021391</v>
      </c>
      <c r="C17948" t="s">
        <v>10217</v>
      </c>
      <c r="G17948" s="11" t="s">
        <v>10215</v>
      </c>
      <c r="H17948" t="s">
        <v>10216</v>
      </c>
    </row>
    <row r="17949" spans="1:8">
      <c r="A17949" t="s">
        <v>36</v>
      </c>
      <c r="B17949" s="20">
        <v>88021462</v>
      </c>
      <c r="C17949" t="s">
        <v>10247</v>
      </c>
      <c r="G17949" s="11" t="s">
        <v>10215</v>
      </c>
      <c r="H17949" t="s">
        <v>10216</v>
      </c>
    </row>
    <row r="17950" spans="1:8">
      <c r="A17950" t="s">
        <v>36</v>
      </c>
      <c r="B17950" s="20">
        <v>88021490</v>
      </c>
      <c r="C17950" t="s">
        <v>2593</v>
      </c>
      <c r="G17950" s="11" t="s">
        <v>10215</v>
      </c>
      <c r="H17950" t="s">
        <v>10216</v>
      </c>
    </row>
    <row r="17951" spans="1:8">
      <c r="A17951" t="s">
        <v>36</v>
      </c>
      <c r="B17951" s="20">
        <v>88021491</v>
      </c>
      <c r="C17951" t="s">
        <v>2593</v>
      </c>
      <c r="G17951" s="11" t="s">
        <v>10215</v>
      </c>
      <c r="H17951" t="s">
        <v>10216</v>
      </c>
    </row>
    <row r="17952" spans="1:8">
      <c r="A17952" t="s">
        <v>36</v>
      </c>
      <c r="B17952" s="20">
        <v>88021492</v>
      </c>
      <c r="C17952" t="s">
        <v>2593</v>
      </c>
      <c r="G17952" s="11" t="s">
        <v>10215</v>
      </c>
      <c r="H17952" t="s">
        <v>10216</v>
      </c>
    </row>
    <row r="17953" spans="1:8">
      <c r="A17953" t="s">
        <v>36</v>
      </c>
      <c r="B17953" s="20">
        <v>88021607</v>
      </c>
      <c r="C17953" t="s">
        <v>10221</v>
      </c>
      <c r="G17953" s="11" t="s">
        <v>10215</v>
      </c>
      <c r="H17953" t="s">
        <v>10216</v>
      </c>
    </row>
    <row r="17954" spans="1:8">
      <c r="A17954" t="s">
        <v>36</v>
      </c>
      <c r="B17954" s="20">
        <v>88021676</v>
      </c>
      <c r="C17954" t="s">
        <v>2541</v>
      </c>
      <c r="G17954" s="11" t="s">
        <v>10215</v>
      </c>
      <c r="H17954" t="s">
        <v>10216</v>
      </c>
    </row>
    <row r="17955" spans="1:8">
      <c r="A17955" t="s">
        <v>36</v>
      </c>
      <c r="B17955" s="20">
        <v>88021714</v>
      </c>
      <c r="C17955" t="s">
        <v>2547</v>
      </c>
      <c r="G17955" s="11" t="s">
        <v>10215</v>
      </c>
      <c r="H17955" t="s">
        <v>10216</v>
      </c>
    </row>
    <row r="17956" spans="1:8">
      <c r="A17956" t="s">
        <v>36</v>
      </c>
      <c r="B17956" s="20">
        <v>88021717</v>
      </c>
      <c r="C17956" t="s">
        <v>2553</v>
      </c>
      <c r="G17956" s="11" t="s">
        <v>10215</v>
      </c>
      <c r="H17956" t="s">
        <v>10216</v>
      </c>
    </row>
    <row r="17957" spans="1:8">
      <c r="A17957" t="s">
        <v>36</v>
      </c>
      <c r="B17957" s="20">
        <v>88021748</v>
      </c>
      <c r="C17957" t="s">
        <v>2727</v>
      </c>
      <c r="G17957" s="11" t="s">
        <v>10215</v>
      </c>
      <c r="H17957" t="s">
        <v>10216</v>
      </c>
    </row>
    <row r="17958" spans="1:8">
      <c r="A17958" t="s">
        <v>36</v>
      </c>
      <c r="B17958" s="20">
        <v>88021749</v>
      </c>
      <c r="C17958" t="s">
        <v>2727</v>
      </c>
      <c r="G17958" s="11" t="s">
        <v>10215</v>
      </c>
      <c r="H17958" t="s">
        <v>10216</v>
      </c>
    </row>
    <row r="17959" spans="1:8">
      <c r="A17959" t="s">
        <v>36</v>
      </c>
      <c r="B17959" s="20">
        <v>88021852</v>
      </c>
      <c r="C17959" t="s">
        <v>2541</v>
      </c>
      <c r="G17959" s="11" t="s">
        <v>10215</v>
      </c>
      <c r="H17959" t="s">
        <v>10216</v>
      </c>
    </row>
    <row r="17960" spans="1:8">
      <c r="A17960" t="s">
        <v>36</v>
      </c>
      <c r="B17960" s="20">
        <v>88021970</v>
      </c>
      <c r="C17960" t="s">
        <v>2727</v>
      </c>
      <c r="G17960" s="11" t="s">
        <v>10215</v>
      </c>
      <c r="H17960" t="s">
        <v>10216</v>
      </c>
    </row>
    <row r="17961" spans="1:8">
      <c r="A17961" t="s">
        <v>36</v>
      </c>
      <c r="B17961" s="20">
        <v>88022607</v>
      </c>
      <c r="C17961" t="s">
        <v>10247</v>
      </c>
      <c r="G17961" s="11" t="s">
        <v>10215</v>
      </c>
      <c r="H17961" t="s">
        <v>10216</v>
      </c>
    </row>
    <row r="17962" spans="1:8">
      <c r="A17962" t="s">
        <v>36</v>
      </c>
      <c r="B17962" s="20">
        <v>88022608</v>
      </c>
      <c r="C17962" t="s">
        <v>10247</v>
      </c>
      <c r="G17962" s="11" t="s">
        <v>10215</v>
      </c>
      <c r="H17962" t="s">
        <v>10216</v>
      </c>
    </row>
    <row r="17963" spans="1:8">
      <c r="A17963" t="s">
        <v>36</v>
      </c>
      <c r="B17963" s="20">
        <v>88022609</v>
      </c>
      <c r="C17963" t="s">
        <v>10247</v>
      </c>
      <c r="G17963" s="11" t="s">
        <v>10215</v>
      </c>
      <c r="H17963" t="s">
        <v>10216</v>
      </c>
    </row>
    <row r="17964" spans="1:8">
      <c r="A17964" t="s">
        <v>36</v>
      </c>
      <c r="B17964" s="20">
        <v>88022610</v>
      </c>
      <c r="C17964" t="s">
        <v>10247</v>
      </c>
      <c r="G17964" s="11" t="s">
        <v>10215</v>
      </c>
      <c r="H17964" t="s">
        <v>10216</v>
      </c>
    </row>
    <row r="17965" spans="1:8">
      <c r="A17965" t="s">
        <v>36</v>
      </c>
      <c r="B17965" s="20">
        <v>88022611</v>
      </c>
      <c r="C17965" t="s">
        <v>10247</v>
      </c>
      <c r="G17965" s="11" t="s">
        <v>10215</v>
      </c>
      <c r="H17965" t="s">
        <v>10216</v>
      </c>
    </row>
    <row r="17966" spans="1:8">
      <c r="A17966" t="s">
        <v>36</v>
      </c>
      <c r="B17966" s="20">
        <v>88022612</v>
      </c>
      <c r="C17966" t="s">
        <v>10247</v>
      </c>
      <c r="G17966" s="11" t="s">
        <v>10215</v>
      </c>
      <c r="H17966" t="s">
        <v>10216</v>
      </c>
    </row>
    <row r="17967" spans="1:8">
      <c r="A17967" t="s">
        <v>36</v>
      </c>
      <c r="B17967" s="20">
        <v>88022613</v>
      </c>
      <c r="C17967" t="s">
        <v>10247</v>
      </c>
      <c r="G17967" s="11" t="s">
        <v>10215</v>
      </c>
      <c r="H17967" t="s">
        <v>10216</v>
      </c>
    </row>
    <row r="17968" spans="1:8">
      <c r="A17968" t="s">
        <v>36</v>
      </c>
      <c r="B17968" s="20">
        <v>88022614</v>
      </c>
      <c r="C17968" t="s">
        <v>10309</v>
      </c>
      <c r="G17968" s="11" t="s">
        <v>10215</v>
      </c>
      <c r="H17968" t="s">
        <v>10216</v>
      </c>
    </row>
    <row r="17969" spans="1:8">
      <c r="A17969" t="s">
        <v>36</v>
      </c>
      <c r="B17969" s="20">
        <v>88022615</v>
      </c>
      <c r="C17969" t="s">
        <v>10309</v>
      </c>
      <c r="G17969" s="11" t="s">
        <v>10215</v>
      </c>
      <c r="H17969" t="s">
        <v>10216</v>
      </c>
    </row>
    <row r="17970" spans="1:8">
      <c r="A17970" t="s">
        <v>36</v>
      </c>
      <c r="B17970" s="20">
        <v>88022616</v>
      </c>
      <c r="C17970" t="s">
        <v>10309</v>
      </c>
      <c r="G17970" s="11" t="s">
        <v>10215</v>
      </c>
      <c r="H17970" t="s">
        <v>10216</v>
      </c>
    </row>
    <row r="17971" spans="1:8">
      <c r="A17971" t="s">
        <v>36</v>
      </c>
      <c r="B17971" s="20">
        <v>88022617</v>
      </c>
      <c r="C17971" t="s">
        <v>10309</v>
      </c>
      <c r="G17971" s="11" t="s">
        <v>10215</v>
      </c>
      <c r="H17971" t="s">
        <v>10216</v>
      </c>
    </row>
    <row r="17972" spans="1:8">
      <c r="A17972" t="s">
        <v>36</v>
      </c>
      <c r="B17972" s="20">
        <v>88022618</v>
      </c>
      <c r="C17972" t="s">
        <v>10309</v>
      </c>
      <c r="G17972" s="11" t="s">
        <v>10215</v>
      </c>
      <c r="H17972" t="s">
        <v>10216</v>
      </c>
    </row>
    <row r="17973" spans="1:8">
      <c r="A17973" t="s">
        <v>36</v>
      </c>
      <c r="B17973" s="20">
        <v>88022619</v>
      </c>
      <c r="C17973" t="s">
        <v>10309</v>
      </c>
      <c r="G17973" s="11" t="s">
        <v>10215</v>
      </c>
      <c r="H17973" t="s">
        <v>10216</v>
      </c>
    </row>
    <row r="17974" spans="1:8">
      <c r="A17974" t="s">
        <v>36</v>
      </c>
      <c r="B17974" s="20">
        <v>88022620</v>
      </c>
      <c r="C17974" t="s">
        <v>10309</v>
      </c>
      <c r="G17974" s="11" t="s">
        <v>10215</v>
      </c>
      <c r="H17974" t="s">
        <v>10216</v>
      </c>
    </row>
    <row r="17975" spans="1:8">
      <c r="A17975" t="s">
        <v>36</v>
      </c>
      <c r="B17975" s="20">
        <v>88022621</v>
      </c>
      <c r="C17975" t="s">
        <v>10309</v>
      </c>
      <c r="G17975" s="11" t="s">
        <v>10215</v>
      </c>
      <c r="H17975" t="s">
        <v>10216</v>
      </c>
    </row>
    <row r="17976" spans="1:8">
      <c r="A17976" t="s">
        <v>36</v>
      </c>
      <c r="B17976" s="20">
        <v>88022622</v>
      </c>
      <c r="C17976" t="s">
        <v>10309</v>
      </c>
      <c r="G17976" s="11" t="s">
        <v>10215</v>
      </c>
      <c r="H17976" t="s">
        <v>10216</v>
      </c>
    </row>
    <row r="17977" spans="1:8">
      <c r="A17977" t="s">
        <v>36</v>
      </c>
      <c r="B17977" s="20">
        <v>88022623</v>
      </c>
      <c r="C17977" t="s">
        <v>10309</v>
      </c>
      <c r="G17977" s="11" t="s">
        <v>10215</v>
      </c>
      <c r="H17977" t="s">
        <v>10216</v>
      </c>
    </row>
    <row r="17978" spans="1:8">
      <c r="A17978" t="s">
        <v>36</v>
      </c>
      <c r="B17978" s="20">
        <v>88022624</v>
      </c>
      <c r="C17978" t="s">
        <v>10309</v>
      </c>
      <c r="G17978" s="11" t="s">
        <v>10215</v>
      </c>
      <c r="H17978" t="s">
        <v>10216</v>
      </c>
    </row>
    <row r="17979" spans="1:8">
      <c r="A17979" t="s">
        <v>36</v>
      </c>
      <c r="B17979" s="20">
        <v>88022625</v>
      </c>
      <c r="C17979" t="s">
        <v>10309</v>
      </c>
      <c r="G17979" s="11" t="s">
        <v>10215</v>
      </c>
      <c r="H17979" t="s">
        <v>10216</v>
      </c>
    </row>
    <row r="17980" spans="1:8">
      <c r="A17980" t="s">
        <v>36</v>
      </c>
      <c r="B17980" s="20">
        <v>88022626</v>
      </c>
      <c r="C17980" t="s">
        <v>10309</v>
      </c>
      <c r="G17980" s="11" t="s">
        <v>10215</v>
      </c>
      <c r="H17980" t="s">
        <v>10216</v>
      </c>
    </row>
    <row r="17981" spans="1:8">
      <c r="A17981" t="s">
        <v>36</v>
      </c>
      <c r="B17981" s="20">
        <v>88022627</v>
      </c>
      <c r="C17981" t="s">
        <v>10309</v>
      </c>
      <c r="G17981" s="11" t="s">
        <v>10215</v>
      </c>
      <c r="H17981" t="s">
        <v>10216</v>
      </c>
    </row>
    <row r="17982" spans="1:8">
      <c r="A17982" t="s">
        <v>36</v>
      </c>
      <c r="B17982" s="20">
        <v>88022628</v>
      </c>
      <c r="C17982" t="s">
        <v>10309</v>
      </c>
      <c r="G17982" s="11" t="s">
        <v>10215</v>
      </c>
      <c r="H17982" t="s">
        <v>10216</v>
      </c>
    </row>
    <row r="17983" spans="1:8">
      <c r="A17983" t="s">
        <v>36</v>
      </c>
      <c r="B17983" s="20">
        <v>88022629</v>
      </c>
      <c r="C17983" t="s">
        <v>10309</v>
      </c>
      <c r="G17983" s="11" t="s">
        <v>10215</v>
      </c>
      <c r="H17983" t="s">
        <v>10216</v>
      </c>
    </row>
    <row r="17984" spans="1:8">
      <c r="A17984" t="s">
        <v>36</v>
      </c>
      <c r="B17984" s="20">
        <v>88022630</v>
      </c>
      <c r="C17984" t="s">
        <v>10309</v>
      </c>
      <c r="G17984" s="11" t="s">
        <v>10215</v>
      </c>
      <c r="H17984" t="s">
        <v>10216</v>
      </c>
    </row>
    <row r="17985" spans="1:8">
      <c r="A17985" t="s">
        <v>36</v>
      </c>
      <c r="B17985" s="20">
        <v>88022631</v>
      </c>
      <c r="C17985" t="s">
        <v>10309</v>
      </c>
      <c r="G17985" s="11" t="s">
        <v>10215</v>
      </c>
      <c r="H17985" t="s">
        <v>10216</v>
      </c>
    </row>
    <row r="17986" spans="1:8">
      <c r="A17986" t="s">
        <v>36</v>
      </c>
      <c r="B17986" s="20">
        <v>88022632</v>
      </c>
      <c r="C17986" t="s">
        <v>10309</v>
      </c>
      <c r="G17986" s="11" t="s">
        <v>10215</v>
      </c>
      <c r="H17986" t="s">
        <v>10216</v>
      </c>
    </row>
    <row r="17987" spans="1:8">
      <c r="A17987" t="s">
        <v>36</v>
      </c>
      <c r="B17987" s="20">
        <v>88022633</v>
      </c>
      <c r="C17987" t="s">
        <v>10309</v>
      </c>
      <c r="G17987" s="11" t="s">
        <v>10215</v>
      </c>
      <c r="H17987" t="s">
        <v>10216</v>
      </c>
    </row>
    <row r="17988" spans="1:8">
      <c r="A17988" t="s">
        <v>36</v>
      </c>
      <c r="B17988" s="20">
        <v>88022634</v>
      </c>
      <c r="C17988" t="s">
        <v>10309</v>
      </c>
      <c r="G17988" s="11" t="s">
        <v>10215</v>
      </c>
      <c r="H17988" t="s">
        <v>10216</v>
      </c>
    </row>
    <row r="17989" spans="1:8">
      <c r="A17989" t="s">
        <v>36</v>
      </c>
      <c r="B17989" s="20">
        <v>88022635</v>
      </c>
      <c r="C17989" t="s">
        <v>10309</v>
      </c>
      <c r="G17989" s="11" t="s">
        <v>10215</v>
      </c>
      <c r="H17989" t="s">
        <v>10216</v>
      </c>
    </row>
    <row r="17990" spans="1:8">
      <c r="A17990" t="s">
        <v>36</v>
      </c>
      <c r="B17990" s="20">
        <v>88022636</v>
      </c>
      <c r="C17990" t="s">
        <v>10309</v>
      </c>
      <c r="G17990" s="11" t="s">
        <v>10215</v>
      </c>
      <c r="H17990" t="s">
        <v>10216</v>
      </c>
    </row>
    <row r="17991" spans="1:8">
      <c r="A17991" t="s">
        <v>36</v>
      </c>
      <c r="B17991" s="20">
        <v>88022637</v>
      </c>
      <c r="C17991" t="s">
        <v>10309</v>
      </c>
      <c r="G17991" s="11" t="s">
        <v>10215</v>
      </c>
      <c r="H17991" t="s">
        <v>10216</v>
      </c>
    </row>
    <row r="17992" spans="1:8">
      <c r="A17992" t="s">
        <v>36</v>
      </c>
      <c r="B17992" s="20">
        <v>88022638</v>
      </c>
      <c r="C17992" t="s">
        <v>10309</v>
      </c>
      <c r="G17992" s="11" t="s">
        <v>10215</v>
      </c>
      <c r="H17992" t="s">
        <v>10216</v>
      </c>
    </row>
    <row r="17993" spans="1:8">
      <c r="A17993" t="s">
        <v>36</v>
      </c>
      <c r="B17993" s="20">
        <v>88022639</v>
      </c>
      <c r="C17993" t="s">
        <v>10309</v>
      </c>
      <c r="G17993" s="11" t="s">
        <v>10215</v>
      </c>
      <c r="H17993" t="s">
        <v>10216</v>
      </c>
    </row>
    <row r="17994" spans="1:8">
      <c r="A17994" t="s">
        <v>36</v>
      </c>
      <c r="B17994" s="20">
        <v>88022640</v>
      </c>
      <c r="C17994" t="s">
        <v>10309</v>
      </c>
      <c r="G17994" s="11" t="s">
        <v>10215</v>
      </c>
      <c r="H17994" t="s">
        <v>10216</v>
      </c>
    </row>
    <row r="17995" spans="1:8">
      <c r="A17995" t="s">
        <v>36</v>
      </c>
      <c r="B17995" s="20">
        <v>88022641</v>
      </c>
      <c r="C17995" t="s">
        <v>10309</v>
      </c>
      <c r="G17995" s="11" t="s">
        <v>10215</v>
      </c>
      <c r="H17995" t="s">
        <v>10216</v>
      </c>
    </row>
    <row r="17996" spans="1:8">
      <c r="A17996" t="s">
        <v>36</v>
      </c>
      <c r="B17996" s="20">
        <v>88022642</v>
      </c>
      <c r="C17996" t="s">
        <v>10309</v>
      </c>
      <c r="G17996" s="11" t="s">
        <v>10215</v>
      </c>
      <c r="H17996" t="s">
        <v>10216</v>
      </c>
    </row>
    <row r="17997" spans="1:8">
      <c r="A17997" t="s">
        <v>36</v>
      </c>
      <c r="B17997" s="20">
        <v>88022643</v>
      </c>
      <c r="C17997" t="s">
        <v>10309</v>
      </c>
      <c r="G17997" s="11" t="s">
        <v>10215</v>
      </c>
      <c r="H17997" t="s">
        <v>10216</v>
      </c>
    </row>
    <row r="17998" spans="1:8">
      <c r="A17998" t="s">
        <v>36</v>
      </c>
      <c r="B17998" s="20">
        <v>88022644</v>
      </c>
      <c r="C17998" t="s">
        <v>10309</v>
      </c>
      <c r="G17998" s="11" t="s">
        <v>10215</v>
      </c>
      <c r="H17998" t="s">
        <v>10216</v>
      </c>
    </row>
    <row r="17999" spans="1:8">
      <c r="A17999" t="s">
        <v>36</v>
      </c>
      <c r="B17999" s="20">
        <v>88022645</v>
      </c>
      <c r="C17999" t="s">
        <v>10309</v>
      </c>
      <c r="G17999" s="11" t="s">
        <v>10215</v>
      </c>
      <c r="H17999" t="s">
        <v>10216</v>
      </c>
    </row>
    <row r="18000" spans="1:8">
      <c r="A18000" t="s">
        <v>36</v>
      </c>
      <c r="B18000" s="20">
        <v>88022646</v>
      </c>
      <c r="C18000" t="s">
        <v>10309</v>
      </c>
      <c r="G18000" s="11" t="s">
        <v>10215</v>
      </c>
      <c r="H18000" t="s">
        <v>10216</v>
      </c>
    </row>
    <row r="18001" spans="1:8">
      <c r="A18001" t="s">
        <v>36</v>
      </c>
      <c r="B18001" s="20">
        <v>88022647</v>
      </c>
      <c r="C18001" t="s">
        <v>10309</v>
      </c>
      <c r="G18001" s="11" t="s">
        <v>10215</v>
      </c>
      <c r="H18001" t="s">
        <v>10216</v>
      </c>
    </row>
    <row r="18002" spans="1:8">
      <c r="A18002" t="s">
        <v>36</v>
      </c>
      <c r="B18002" s="20">
        <v>88022648</v>
      </c>
      <c r="C18002" t="s">
        <v>10309</v>
      </c>
      <c r="G18002" s="11" t="s">
        <v>10215</v>
      </c>
      <c r="H18002" t="s">
        <v>10216</v>
      </c>
    </row>
    <row r="18003" spans="1:8">
      <c r="A18003" t="s">
        <v>36</v>
      </c>
      <c r="B18003" s="20">
        <v>88022649</v>
      </c>
      <c r="C18003" t="s">
        <v>10309</v>
      </c>
      <c r="G18003" s="11" t="s">
        <v>10215</v>
      </c>
      <c r="H18003" t="s">
        <v>10216</v>
      </c>
    </row>
    <row r="18004" spans="1:8">
      <c r="A18004" t="s">
        <v>36</v>
      </c>
      <c r="B18004" s="20">
        <v>88022650</v>
      </c>
      <c r="C18004" t="s">
        <v>10309</v>
      </c>
      <c r="G18004" s="11" t="s">
        <v>10215</v>
      </c>
      <c r="H18004" t="s">
        <v>10216</v>
      </c>
    </row>
    <row r="18005" spans="1:8">
      <c r="A18005" t="s">
        <v>36</v>
      </c>
      <c r="B18005" s="20">
        <v>88022651</v>
      </c>
      <c r="C18005" t="s">
        <v>10309</v>
      </c>
      <c r="G18005" s="11" t="s">
        <v>10215</v>
      </c>
      <c r="H18005" t="s">
        <v>10216</v>
      </c>
    </row>
    <row r="18006" spans="1:8">
      <c r="A18006" t="s">
        <v>36</v>
      </c>
      <c r="B18006" s="20">
        <v>88022652</v>
      </c>
      <c r="C18006" t="s">
        <v>10309</v>
      </c>
      <c r="G18006" s="11" t="s">
        <v>10215</v>
      </c>
      <c r="H18006" t="s">
        <v>10216</v>
      </c>
    </row>
    <row r="18007" spans="1:8">
      <c r="A18007" t="s">
        <v>36</v>
      </c>
      <c r="B18007" s="20">
        <v>88022653</v>
      </c>
      <c r="C18007" t="s">
        <v>10309</v>
      </c>
      <c r="G18007" s="11" t="s">
        <v>10215</v>
      </c>
      <c r="H18007" t="s">
        <v>10216</v>
      </c>
    </row>
    <row r="18008" spans="1:8">
      <c r="A18008" t="s">
        <v>36</v>
      </c>
      <c r="B18008" s="20">
        <v>88022654</v>
      </c>
      <c r="C18008" t="s">
        <v>10309</v>
      </c>
      <c r="G18008" s="11" t="s">
        <v>10215</v>
      </c>
      <c r="H18008" t="s">
        <v>10216</v>
      </c>
    </row>
    <row r="18009" spans="1:8">
      <c r="A18009" t="s">
        <v>36</v>
      </c>
      <c r="B18009" s="20">
        <v>88022655</v>
      </c>
      <c r="C18009" t="s">
        <v>10309</v>
      </c>
      <c r="G18009" s="11" t="s">
        <v>10215</v>
      </c>
      <c r="H18009" t="s">
        <v>10216</v>
      </c>
    </row>
    <row r="18010" spans="1:8">
      <c r="A18010" t="s">
        <v>36</v>
      </c>
      <c r="B18010" s="20">
        <v>88022656</v>
      </c>
      <c r="C18010" t="s">
        <v>10309</v>
      </c>
      <c r="G18010" s="11" t="s">
        <v>10215</v>
      </c>
      <c r="H18010" t="s">
        <v>10216</v>
      </c>
    </row>
    <row r="18011" spans="1:8">
      <c r="A18011" t="s">
        <v>36</v>
      </c>
      <c r="B18011" s="20">
        <v>88022657</v>
      </c>
      <c r="C18011" t="s">
        <v>10309</v>
      </c>
      <c r="G18011" s="11" t="s">
        <v>10215</v>
      </c>
      <c r="H18011" t="s">
        <v>10216</v>
      </c>
    </row>
    <row r="18012" spans="1:8">
      <c r="A18012" t="s">
        <v>36</v>
      </c>
      <c r="B18012" s="20">
        <v>88022658</v>
      </c>
      <c r="C18012" t="s">
        <v>10309</v>
      </c>
      <c r="G18012" s="11" t="s">
        <v>10215</v>
      </c>
      <c r="H18012" t="s">
        <v>10216</v>
      </c>
    </row>
    <row r="18013" spans="1:8">
      <c r="A18013" t="s">
        <v>36</v>
      </c>
      <c r="B18013" s="20">
        <v>88023594</v>
      </c>
      <c r="C18013" t="s">
        <v>10295</v>
      </c>
      <c r="G18013" s="11" t="s">
        <v>10215</v>
      </c>
      <c r="H18013" t="s">
        <v>10216</v>
      </c>
    </row>
    <row r="18014" spans="1:8">
      <c r="A18014" t="s">
        <v>36</v>
      </c>
      <c r="B18014" s="20">
        <v>88021635</v>
      </c>
      <c r="C18014" t="s">
        <v>10253</v>
      </c>
      <c r="G18014" s="11" t="s">
        <v>10215</v>
      </c>
      <c r="H18014" t="s">
        <v>10216</v>
      </c>
    </row>
    <row r="18015" spans="1:8">
      <c r="A18015" t="s">
        <v>36</v>
      </c>
      <c r="B18015" s="20">
        <v>88021672</v>
      </c>
      <c r="C18015" t="s">
        <v>2708</v>
      </c>
      <c r="G18015" s="11" t="s">
        <v>10215</v>
      </c>
      <c r="H18015" t="s">
        <v>10216</v>
      </c>
    </row>
    <row r="18016" spans="1:8">
      <c r="A18016" t="s">
        <v>36</v>
      </c>
      <c r="B18016" s="20">
        <v>88021757</v>
      </c>
      <c r="C18016" t="s">
        <v>10219</v>
      </c>
      <c r="G18016" s="11" t="s">
        <v>10215</v>
      </c>
      <c r="H18016" t="s">
        <v>10216</v>
      </c>
    </row>
    <row r="18017" spans="1:8">
      <c r="A18017" t="s">
        <v>36</v>
      </c>
      <c r="B18017" s="20">
        <v>88022550</v>
      </c>
      <c r="C18017" t="s">
        <v>10306</v>
      </c>
      <c r="G18017" s="11" t="s">
        <v>10215</v>
      </c>
      <c r="H18017" t="s">
        <v>10216</v>
      </c>
    </row>
    <row r="18018" spans="1:8">
      <c r="A18018" t="s">
        <v>36</v>
      </c>
      <c r="B18018" s="20">
        <v>88022551</v>
      </c>
      <c r="C18018" t="s">
        <v>10306</v>
      </c>
      <c r="G18018" s="11" t="s">
        <v>10215</v>
      </c>
      <c r="H18018" t="s">
        <v>10216</v>
      </c>
    </row>
    <row r="18019" spans="1:8">
      <c r="A18019" t="s">
        <v>36</v>
      </c>
      <c r="B18019" s="20">
        <v>88022552</v>
      </c>
      <c r="C18019" t="s">
        <v>10306</v>
      </c>
      <c r="G18019" s="11" t="s">
        <v>10215</v>
      </c>
      <c r="H18019" t="s">
        <v>10216</v>
      </c>
    </row>
    <row r="18020" spans="1:8">
      <c r="A18020" t="s">
        <v>36</v>
      </c>
      <c r="B18020" s="20">
        <v>88022553</v>
      </c>
      <c r="C18020" t="s">
        <v>10306</v>
      </c>
      <c r="G18020" s="11" t="s">
        <v>10215</v>
      </c>
      <c r="H18020" t="s">
        <v>10216</v>
      </c>
    </row>
    <row r="18021" spans="1:8">
      <c r="A18021" t="s">
        <v>36</v>
      </c>
      <c r="B18021" s="20">
        <v>88022554</v>
      </c>
      <c r="C18021" t="s">
        <v>10306</v>
      </c>
      <c r="G18021" s="11" t="s">
        <v>10215</v>
      </c>
      <c r="H18021" t="s">
        <v>10216</v>
      </c>
    </row>
    <row r="18022" spans="1:8">
      <c r="A18022" t="s">
        <v>36</v>
      </c>
      <c r="B18022" s="20">
        <v>88022555</v>
      </c>
      <c r="C18022" t="s">
        <v>10306</v>
      </c>
      <c r="G18022" s="11" t="s">
        <v>10215</v>
      </c>
      <c r="H18022" t="s">
        <v>10216</v>
      </c>
    </row>
    <row r="18023" spans="1:8">
      <c r="A18023" t="s">
        <v>36</v>
      </c>
      <c r="B18023" s="20">
        <v>88022556</v>
      </c>
      <c r="C18023" t="s">
        <v>10306</v>
      </c>
      <c r="G18023" s="11" t="s">
        <v>10215</v>
      </c>
      <c r="H18023" t="s">
        <v>10216</v>
      </c>
    </row>
    <row r="18024" spans="1:8">
      <c r="A18024" t="s">
        <v>36</v>
      </c>
      <c r="B18024" s="20">
        <v>88022557</v>
      </c>
      <c r="C18024" t="s">
        <v>10306</v>
      </c>
      <c r="G18024" s="11" t="s">
        <v>10215</v>
      </c>
      <c r="H18024" t="s">
        <v>10216</v>
      </c>
    </row>
    <row r="18025" spans="1:8">
      <c r="A18025" t="s">
        <v>36</v>
      </c>
      <c r="B18025" s="20">
        <v>88022558</v>
      </c>
      <c r="C18025" t="s">
        <v>10306</v>
      </c>
      <c r="G18025" s="11" t="s">
        <v>10215</v>
      </c>
      <c r="H18025" t="s">
        <v>10216</v>
      </c>
    </row>
    <row r="18026" spans="1:8">
      <c r="A18026" t="s">
        <v>36</v>
      </c>
      <c r="B18026" s="20">
        <v>88022559</v>
      </c>
      <c r="C18026" t="s">
        <v>10306</v>
      </c>
      <c r="G18026" s="11" t="s">
        <v>10215</v>
      </c>
      <c r="H18026" t="s">
        <v>10216</v>
      </c>
    </row>
    <row r="18027" spans="1:8">
      <c r="A18027" t="s">
        <v>36</v>
      </c>
      <c r="B18027" s="20">
        <v>88022560</v>
      </c>
      <c r="C18027" t="s">
        <v>10306</v>
      </c>
      <c r="G18027" s="11" t="s">
        <v>10215</v>
      </c>
      <c r="H18027" t="s">
        <v>10216</v>
      </c>
    </row>
    <row r="18028" spans="1:8">
      <c r="A18028" t="s">
        <v>36</v>
      </c>
      <c r="B18028" s="20">
        <v>88022561</v>
      </c>
      <c r="C18028" t="s">
        <v>10306</v>
      </c>
      <c r="G18028" s="11" t="s">
        <v>10215</v>
      </c>
      <c r="H18028" t="s">
        <v>10216</v>
      </c>
    </row>
    <row r="18029" spans="1:8">
      <c r="A18029" t="s">
        <v>36</v>
      </c>
      <c r="B18029" s="20">
        <v>88022562</v>
      </c>
      <c r="C18029" t="s">
        <v>10306</v>
      </c>
      <c r="G18029" s="11" t="s">
        <v>10215</v>
      </c>
      <c r="H18029" t="s">
        <v>10216</v>
      </c>
    </row>
    <row r="18030" spans="1:8">
      <c r="A18030" t="s">
        <v>36</v>
      </c>
      <c r="B18030" s="20">
        <v>88022563</v>
      </c>
      <c r="C18030" t="s">
        <v>10306</v>
      </c>
      <c r="G18030" s="11" t="s">
        <v>10215</v>
      </c>
      <c r="H18030" t="s">
        <v>10216</v>
      </c>
    </row>
    <row r="18031" spans="1:8">
      <c r="A18031" t="s">
        <v>36</v>
      </c>
      <c r="B18031" s="20">
        <v>88022564</v>
      </c>
      <c r="C18031" t="s">
        <v>10306</v>
      </c>
      <c r="G18031" s="11" t="s">
        <v>10215</v>
      </c>
      <c r="H18031" t="s">
        <v>10216</v>
      </c>
    </row>
    <row r="18032" spans="1:8">
      <c r="A18032" t="s">
        <v>36</v>
      </c>
      <c r="B18032" s="20">
        <v>88022565</v>
      </c>
      <c r="C18032" t="s">
        <v>10306</v>
      </c>
      <c r="G18032" s="11" t="s">
        <v>10215</v>
      </c>
      <c r="H18032" t="s">
        <v>10216</v>
      </c>
    </row>
    <row r="18033" spans="1:8">
      <c r="A18033" t="s">
        <v>36</v>
      </c>
      <c r="B18033" s="20">
        <v>88022566</v>
      </c>
      <c r="C18033" t="s">
        <v>10306</v>
      </c>
      <c r="G18033" s="11" t="s">
        <v>10215</v>
      </c>
      <c r="H18033" t="s">
        <v>10216</v>
      </c>
    </row>
    <row r="18034" spans="1:8">
      <c r="A18034" t="s">
        <v>36</v>
      </c>
      <c r="B18034" s="20">
        <v>88022567</v>
      </c>
      <c r="C18034" t="s">
        <v>10306</v>
      </c>
      <c r="G18034" s="11" t="s">
        <v>10215</v>
      </c>
      <c r="H18034" t="s">
        <v>10216</v>
      </c>
    </row>
    <row r="18035" spans="1:8">
      <c r="A18035" t="s">
        <v>36</v>
      </c>
      <c r="B18035" s="20">
        <v>88022568</v>
      </c>
      <c r="C18035" t="s">
        <v>10306</v>
      </c>
      <c r="G18035" s="11" t="s">
        <v>10215</v>
      </c>
      <c r="H18035" t="s">
        <v>10216</v>
      </c>
    </row>
    <row r="18036" spans="1:8">
      <c r="A18036" t="s">
        <v>36</v>
      </c>
      <c r="B18036" s="20">
        <v>88022569</v>
      </c>
      <c r="C18036" t="s">
        <v>10306</v>
      </c>
      <c r="G18036" s="11" t="s">
        <v>10215</v>
      </c>
      <c r="H18036" t="s">
        <v>10216</v>
      </c>
    </row>
    <row r="18037" spans="1:8">
      <c r="A18037" t="s">
        <v>36</v>
      </c>
      <c r="B18037" s="20">
        <v>88022570</v>
      </c>
      <c r="C18037" t="s">
        <v>10306</v>
      </c>
      <c r="G18037" s="11" t="s">
        <v>10215</v>
      </c>
      <c r="H18037" t="s">
        <v>10216</v>
      </c>
    </row>
    <row r="18038" spans="1:8">
      <c r="A18038" t="s">
        <v>36</v>
      </c>
      <c r="B18038" s="20">
        <v>88022571</v>
      </c>
      <c r="C18038" t="s">
        <v>10306</v>
      </c>
      <c r="G18038" s="11" t="s">
        <v>10215</v>
      </c>
      <c r="H18038" t="s">
        <v>10216</v>
      </c>
    </row>
    <row r="18039" spans="1:8">
      <c r="A18039" t="s">
        <v>36</v>
      </c>
      <c r="B18039" s="20">
        <v>88022572</v>
      </c>
      <c r="C18039" t="s">
        <v>10306</v>
      </c>
      <c r="G18039" s="11" t="s">
        <v>10215</v>
      </c>
      <c r="H18039" t="s">
        <v>10216</v>
      </c>
    </row>
    <row r="18040" spans="1:8">
      <c r="A18040" t="s">
        <v>36</v>
      </c>
      <c r="B18040" s="20">
        <v>88022573</v>
      </c>
      <c r="C18040" t="s">
        <v>10306</v>
      </c>
      <c r="G18040" s="11" t="s">
        <v>10215</v>
      </c>
      <c r="H18040" t="s">
        <v>10216</v>
      </c>
    </row>
    <row r="18041" spans="1:8">
      <c r="A18041" t="s">
        <v>36</v>
      </c>
      <c r="B18041" s="20">
        <v>88022574</v>
      </c>
      <c r="C18041" t="s">
        <v>10306</v>
      </c>
      <c r="G18041" s="11" t="s">
        <v>10215</v>
      </c>
      <c r="H18041" t="s">
        <v>10216</v>
      </c>
    </row>
    <row r="18042" spans="1:8">
      <c r="A18042" t="s">
        <v>36</v>
      </c>
      <c r="B18042" s="20">
        <v>88022575</v>
      </c>
      <c r="C18042" t="s">
        <v>10306</v>
      </c>
      <c r="G18042" s="11" t="s">
        <v>10215</v>
      </c>
      <c r="H18042" t="s">
        <v>10216</v>
      </c>
    </row>
    <row r="18043" spans="1:8">
      <c r="A18043" t="s">
        <v>36</v>
      </c>
      <c r="B18043" s="20">
        <v>88022576</v>
      </c>
      <c r="C18043" t="s">
        <v>10306</v>
      </c>
      <c r="G18043" s="11" t="s">
        <v>10215</v>
      </c>
      <c r="H18043" t="s">
        <v>10216</v>
      </c>
    </row>
    <row r="18044" spans="1:8">
      <c r="A18044" t="s">
        <v>36</v>
      </c>
      <c r="B18044" s="20">
        <v>88022577</v>
      </c>
      <c r="C18044" t="s">
        <v>10306</v>
      </c>
      <c r="G18044" s="11" t="s">
        <v>10215</v>
      </c>
      <c r="H18044" t="s">
        <v>10216</v>
      </c>
    </row>
    <row r="18045" spans="1:8">
      <c r="A18045" t="s">
        <v>36</v>
      </c>
      <c r="B18045" s="20">
        <v>88022578</v>
      </c>
      <c r="C18045" t="s">
        <v>10306</v>
      </c>
      <c r="G18045" s="11" t="s">
        <v>10215</v>
      </c>
      <c r="H18045" t="s">
        <v>10216</v>
      </c>
    </row>
    <row r="18046" spans="1:8">
      <c r="A18046" t="s">
        <v>36</v>
      </c>
      <c r="B18046" s="20">
        <v>88022579</v>
      </c>
      <c r="C18046" t="s">
        <v>10306</v>
      </c>
      <c r="G18046" s="11" t="s">
        <v>10215</v>
      </c>
      <c r="H18046" t="s">
        <v>10216</v>
      </c>
    </row>
    <row r="18047" spans="1:8">
      <c r="A18047" t="s">
        <v>36</v>
      </c>
      <c r="B18047" s="20">
        <v>88022580</v>
      </c>
      <c r="C18047" t="s">
        <v>10306</v>
      </c>
      <c r="G18047" s="11" t="s">
        <v>10215</v>
      </c>
      <c r="H18047" t="s">
        <v>10216</v>
      </c>
    </row>
    <row r="18048" spans="1:8">
      <c r="A18048" t="s">
        <v>36</v>
      </c>
      <c r="B18048" s="20">
        <v>88022581</v>
      </c>
      <c r="C18048" t="s">
        <v>10306</v>
      </c>
      <c r="G18048" s="11" t="s">
        <v>10215</v>
      </c>
      <c r="H18048" t="s">
        <v>10216</v>
      </c>
    </row>
    <row r="18049" spans="1:8">
      <c r="A18049" t="s">
        <v>36</v>
      </c>
      <c r="B18049" s="20">
        <v>88022582</v>
      </c>
      <c r="C18049" t="s">
        <v>10306</v>
      </c>
      <c r="G18049" s="11" t="s">
        <v>10215</v>
      </c>
      <c r="H18049" t="s">
        <v>10216</v>
      </c>
    </row>
    <row r="18050" spans="1:8">
      <c r="A18050" t="s">
        <v>36</v>
      </c>
      <c r="B18050" s="20">
        <v>88022583</v>
      </c>
      <c r="C18050" t="s">
        <v>10306</v>
      </c>
      <c r="G18050" s="11" t="s">
        <v>10215</v>
      </c>
      <c r="H18050" t="s">
        <v>10216</v>
      </c>
    </row>
    <row r="18051" spans="1:8">
      <c r="A18051" t="s">
        <v>36</v>
      </c>
      <c r="B18051" s="20">
        <v>88022584</v>
      </c>
      <c r="C18051" t="s">
        <v>10306</v>
      </c>
      <c r="G18051" s="11" t="s">
        <v>10215</v>
      </c>
      <c r="H18051" t="s">
        <v>10216</v>
      </c>
    </row>
    <row r="18052" spans="1:8">
      <c r="A18052" t="s">
        <v>36</v>
      </c>
      <c r="B18052" s="20">
        <v>88022585</v>
      </c>
      <c r="C18052" t="s">
        <v>10306</v>
      </c>
      <c r="G18052" s="11" t="s">
        <v>10215</v>
      </c>
      <c r="H18052" t="s">
        <v>10216</v>
      </c>
    </row>
    <row r="18053" spans="1:8">
      <c r="A18053" t="s">
        <v>36</v>
      </c>
      <c r="B18053" s="20">
        <v>88022586</v>
      </c>
      <c r="C18053" t="s">
        <v>10278</v>
      </c>
      <c r="G18053" s="11" t="s">
        <v>10215</v>
      </c>
      <c r="H18053" t="s">
        <v>10216</v>
      </c>
    </row>
    <row r="18054" spans="1:8">
      <c r="A18054" t="s">
        <v>36</v>
      </c>
      <c r="B18054" s="20">
        <v>88022587</v>
      </c>
      <c r="C18054" t="s">
        <v>10278</v>
      </c>
      <c r="G18054" s="11" t="s">
        <v>10215</v>
      </c>
      <c r="H18054" t="s">
        <v>10216</v>
      </c>
    </row>
    <row r="18055" spans="1:8">
      <c r="A18055" t="s">
        <v>36</v>
      </c>
      <c r="B18055" s="20">
        <v>88022588</v>
      </c>
      <c r="C18055" t="s">
        <v>10278</v>
      </c>
      <c r="G18055" s="11" t="s">
        <v>10215</v>
      </c>
      <c r="H18055" t="s">
        <v>10216</v>
      </c>
    </row>
    <row r="18056" spans="1:8">
      <c r="A18056" t="s">
        <v>36</v>
      </c>
      <c r="B18056" s="20">
        <v>88022589</v>
      </c>
      <c r="C18056" t="s">
        <v>10278</v>
      </c>
      <c r="G18056" s="11" t="s">
        <v>10215</v>
      </c>
      <c r="H18056" t="s">
        <v>10216</v>
      </c>
    </row>
    <row r="18057" spans="1:8">
      <c r="A18057" t="s">
        <v>36</v>
      </c>
      <c r="B18057" s="20">
        <v>88022590</v>
      </c>
      <c r="C18057" t="s">
        <v>10278</v>
      </c>
      <c r="G18057" s="11" t="s">
        <v>10215</v>
      </c>
      <c r="H18057" t="s">
        <v>10216</v>
      </c>
    </row>
    <row r="18058" spans="1:8">
      <c r="A18058" t="s">
        <v>36</v>
      </c>
      <c r="B18058" s="20">
        <v>88022591</v>
      </c>
      <c r="C18058" t="s">
        <v>10278</v>
      </c>
      <c r="G18058" s="11" t="s">
        <v>10215</v>
      </c>
      <c r="H18058" t="s">
        <v>10216</v>
      </c>
    </row>
    <row r="18059" spans="1:8">
      <c r="A18059" t="s">
        <v>36</v>
      </c>
      <c r="B18059" s="20">
        <v>88022592</v>
      </c>
      <c r="C18059" t="s">
        <v>10278</v>
      </c>
      <c r="G18059" s="11" t="s">
        <v>10215</v>
      </c>
      <c r="H18059" t="s">
        <v>10216</v>
      </c>
    </row>
    <row r="18060" spans="1:8">
      <c r="A18060" t="s">
        <v>36</v>
      </c>
      <c r="B18060" s="20">
        <v>88022593</v>
      </c>
      <c r="C18060" t="s">
        <v>10278</v>
      </c>
      <c r="G18060" s="11" t="s">
        <v>10215</v>
      </c>
      <c r="H18060" t="s">
        <v>10216</v>
      </c>
    </row>
    <row r="18061" spans="1:8">
      <c r="A18061" t="s">
        <v>36</v>
      </c>
      <c r="B18061" s="20">
        <v>88022594</v>
      </c>
      <c r="C18061" t="s">
        <v>10278</v>
      </c>
      <c r="G18061" s="11" t="s">
        <v>10215</v>
      </c>
      <c r="H18061" t="s">
        <v>10216</v>
      </c>
    </row>
    <row r="18062" spans="1:8">
      <c r="A18062" t="s">
        <v>36</v>
      </c>
      <c r="B18062" s="20">
        <v>88022595</v>
      </c>
      <c r="C18062" t="s">
        <v>10278</v>
      </c>
      <c r="G18062" s="11" t="s">
        <v>10215</v>
      </c>
      <c r="H18062" t="s">
        <v>10216</v>
      </c>
    </row>
    <row r="18063" spans="1:8">
      <c r="A18063" t="s">
        <v>36</v>
      </c>
      <c r="B18063" s="20">
        <v>88022596</v>
      </c>
      <c r="C18063" t="s">
        <v>10278</v>
      </c>
      <c r="G18063" s="11" t="s">
        <v>10215</v>
      </c>
      <c r="H18063" t="s">
        <v>10216</v>
      </c>
    </row>
    <row r="18064" spans="1:8">
      <c r="A18064" t="s">
        <v>36</v>
      </c>
      <c r="B18064" s="20">
        <v>88022597</v>
      </c>
      <c r="C18064" t="s">
        <v>10278</v>
      </c>
      <c r="G18064" s="11" t="s">
        <v>10215</v>
      </c>
      <c r="H18064" t="s">
        <v>10216</v>
      </c>
    </row>
    <row r="18065" spans="1:8">
      <c r="A18065" t="s">
        <v>36</v>
      </c>
      <c r="B18065" s="20">
        <v>88022598</v>
      </c>
      <c r="C18065" t="s">
        <v>10278</v>
      </c>
      <c r="G18065" s="11" t="s">
        <v>10215</v>
      </c>
      <c r="H18065" t="s">
        <v>10216</v>
      </c>
    </row>
    <row r="18066" spans="1:8">
      <c r="A18066" t="s">
        <v>36</v>
      </c>
      <c r="B18066" s="20">
        <v>88022599</v>
      </c>
      <c r="C18066" t="s">
        <v>10278</v>
      </c>
      <c r="G18066" s="11" t="s">
        <v>10215</v>
      </c>
      <c r="H18066" t="s">
        <v>10216</v>
      </c>
    </row>
    <row r="18067" spans="1:8">
      <c r="A18067" t="s">
        <v>36</v>
      </c>
      <c r="B18067" s="20">
        <v>88022600</v>
      </c>
      <c r="C18067" t="s">
        <v>10278</v>
      </c>
      <c r="G18067" s="11" t="s">
        <v>10215</v>
      </c>
      <c r="H18067" t="s">
        <v>10216</v>
      </c>
    </row>
    <row r="18068" spans="1:8">
      <c r="A18068" t="s">
        <v>36</v>
      </c>
      <c r="B18068" s="20">
        <v>88022601</v>
      </c>
      <c r="C18068" t="s">
        <v>10278</v>
      </c>
      <c r="G18068" s="11" t="s">
        <v>10215</v>
      </c>
      <c r="H18068" t="s">
        <v>10216</v>
      </c>
    </row>
    <row r="18069" spans="1:8">
      <c r="A18069" t="s">
        <v>36</v>
      </c>
      <c r="B18069" s="20">
        <v>88022602</v>
      </c>
      <c r="C18069" t="s">
        <v>10278</v>
      </c>
      <c r="G18069" s="11" t="s">
        <v>10215</v>
      </c>
      <c r="H18069" t="s">
        <v>10216</v>
      </c>
    </row>
    <row r="18070" spans="1:8">
      <c r="A18070" t="s">
        <v>36</v>
      </c>
      <c r="B18070" s="20">
        <v>88022603</v>
      </c>
      <c r="C18070" t="s">
        <v>10278</v>
      </c>
      <c r="G18070" s="11" t="s">
        <v>10215</v>
      </c>
      <c r="H18070" t="s">
        <v>10216</v>
      </c>
    </row>
    <row r="18071" spans="1:8">
      <c r="A18071" t="s">
        <v>36</v>
      </c>
      <c r="B18071" s="20">
        <v>88022604</v>
      </c>
      <c r="C18071" t="s">
        <v>10278</v>
      </c>
      <c r="G18071" s="11" t="s">
        <v>10215</v>
      </c>
      <c r="H18071" t="s">
        <v>10216</v>
      </c>
    </row>
    <row r="18072" spans="1:8">
      <c r="A18072" t="s">
        <v>36</v>
      </c>
      <c r="B18072" s="20">
        <v>88022605</v>
      </c>
      <c r="C18072" t="s">
        <v>10278</v>
      </c>
      <c r="G18072" s="11" t="s">
        <v>10215</v>
      </c>
      <c r="H18072" t="s">
        <v>10216</v>
      </c>
    </row>
    <row r="18073" spans="1:8">
      <c r="A18073" t="s">
        <v>36</v>
      </c>
      <c r="B18073" s="20">
        <v>88022606</v>
      </c>
      <c r="C18073" t="s">
        <v>10278</v>
      </c>
      <c r="G18073" s="11" t="s">
        <v>10215</v>
      </c>
      <c r="H18073" t="s">
        <v>10216</v>
      </c>
    </row>
    <row r="18074" spans="1:8">
      <c r="A18074" t="s">
        <v>36</v>
      </c>
      <c r="B18074" s="20">
        <v>88022810</v>
      </c>
      <c r="C18074" t="s">
        <v>2727</v>
      </c>
      <c r="G18074" s="11" t="s">
        <v>10215</v>
      </c>
      <c r="H18074" t="s">
        <v>10216</v>
      </c>
    </row>
    <row r="18075" spans="1:8">
      <c r="A18075" t="s">
        <v>36</v>
      </c>
      <c r="B18075" s="20">
        <v>88023105</v>
      </c>
      <c r="C18075" t="s">
        <v>10259</v>
      </c>
      <c r="G18075" s="11" t="s">
        <v>10215</v>
      </c>
      <c r="H18075" t="s">
        <v>10216</v>
      </c>
    </row>
    <row r="18076" spans="1:8">
      <c r="A18076" t="s">
        <v>36</v>
      </c>
      <c r="B18076" s="20">
        <v>88023106</v>
      </c>
      <c r="C18076" t="s">
        <v>10259</v>
      </c>
      <c r="G18076" s="11" t="s">
        <v>10215</v>
      </c>
      <c r="H18076" t="s">
        <v>10216</v>
      </c>
    </row>
    <row r="18077" spans="1:8">
      <c r="A18077" t="s">
        <v>36</v>
      </c>
      <c r="B18077" s="20">
        <v>88023107</v>
      </c>
      <c r="C18077" t="s">
        <v>10259</v>
      </c>
      <c r="G18077" s="11" t="s">
        <v>10215</v>
      </c>
      <c r="H18077" t="s">
        <v>10216</v>
      </c>
    </row>
    <row r="18078" spans="1:8">
      <c r="A18078" t="s">
        <v>36</v>
      </c>
      <c r="B18078" s="20">
        <v>88023108</v>
      </c>
      <c r="C18078" t="s">
        <v>10259</v>
      </c>
      <c r="G18078" s="11" t="s">
        <v>10215</v>
      </c>
      <c r="H18078" t="s">
        <v>10216</v>
      </c>
    </row>
    <row r="18079" spans="1:8">
      <c r="A18079" t="s">
        <v>36</v>
      </c>
      <c r="B18079" s="20">
        <v>88023109</v>
      </c>
      <c r="C18079" t="s">
        <v>10259</v>
      </c>
      <c r="G18079" s="11" t="s">
        <v>10215</v>
      </c>
      <c r="H18079" t="s">
        <v>10216</v>
      </c>
    </row>
    <row r="18080" spans="1:8">
      <c r="A18080" t="s">
        <v>36</v>
      </c>
      <c r="B18080" s="20">
        <v>88023110</v>
      </c>
      <c r="C18080" t="s">
        <v>10259</v>
      </c>
      <c r="G18080" s="11" t="s">
        <v>10215</v>
      </c>
      <c r="H18080" t="s">
        <v>10216</v>
      </c>
    </row>
    <row r="18081" spans="1:8">
      <c r="A18081" t="s">
        <v>36</v>
      </c>
      <c r="B18081" s="20">
        <v>88023111</v>
      </c>
      <c r="C18081" t="s">
        <v>10259</v>
      </c>
      <c r="G18081" s="11" t="s">
        <v>10215</v>
      </c>
      <c r="H18081" t="s">
        <v>10216</v>
      </c>
    </row>
    <row r="18082" spans="1:8">
      <c r="A18082" t="s">
        <v>36</v>
      </c>
      <c r="B18082" s="20">
        <v>88023112</v>
      </c>
      <c r="C18082" t="s">
        <v>10259</v>
      </c>
      <c r="G18082" s="11" t="s">
        <v>10215</v>
      </c>
      <c r="H18082" t="s">
        <v>10216</v>
      </c>
    </row>
    <row r="18083" spans="1:8">
      <c r="A18083" t="s">
        <v>36</v>
      </c>
      <c r="B18083" s="20">
        <v>88023113</v>
      </c>
      <c r="C18083" t="s">
        <v>10259</v>
      </c>
      <c r="G18083" s="11" t="s">
        <v>10215</v>
      </c>
      <c r="H18083" t="s">
        <v>10216</v>
      </c>
    </row>
    <row r="18084" spans="1:8">
      <c r="A18084" t="s">
        <v>36</v>
      </c>
      <c r="B18084" s="20">
        <v>88023114</v>
      </c>
      <c r="C18084" t="s">
        <v>10217</v>
      </c>
      <c r="G18084" s="11" t="s">
        <v>10215</v>
      </c>
      <c r="H18084" t="s">
        <v>10216</v>
      </c>
    </row>
    <row r="18085" spans="1:8">
      <c r="A18085" t="s">
        <v>36</v>
      </c>
      <c r="B18085" s="20">
        <v>88023115</v>
      </c>
      <c r="C18085" t="s">
        <v>10217</v>
      </c>
      <c r="G18085" s="11" t="s">
        <v>10215</v>
      </c>
      <c r="H18085" t="s">
        <v>10216</v>
      </c>
    </row>
    <row r="18086" spans="1:8">
      <c r="A18086" t="s">
        <v>36</v>
      </c>
      <c r="B18086" s="20">
        <v>88021284</v>
      </c>
      <c r="C18086" t="s">
        <v>2632</v>
      </c>
      <c r="G18086" s="11" t="s">
        <v>10215</v>
      </c>
      <c r="H18086" t="s">
        <v>10216</v>
      </c>
    </row>
    <row r="18087" spans="1:8">
      <c r="A18087" t="s">
        <v>36</v>
      </c>
      <c r="B18087" s="20">
        <v>88021770</v>
      </c>
      <c r="C18087" t="s">
        <v>10288</v>
      </c>
      <c r="G18087" s="11" t="s">
        <v>10215</v>
      </c>
      <c r="H18087" t="s">
        <v>10216</v>
      </c>
    </row>
    <row r="18088" spans="1:8">
      <c r="A18088" t="s">
        <v>36</v>
      </c>
      <c r="B18088" s="20">
        <v>88021842</v>
      </c>
      <c r="C18088" t="s">
        <v>10221</v>
      </c>
      <c r="G18088" s="11" t="s">
        <v>10215</v>
      </c>
      <c r="H18088" t="s">
        <v>10216</v>
      </c>
    </row>
    <row r="18089" spans="1:8">
      <c r="A18089" t="s">
        <v>36</v>
      </c>
      <c r="B18089" s="20">
        <v>88021844</v>
      </c>
      <c r="C18089" t="s">
        <v>10223</v>
      </c>
      <c r="G18089" s="11" t="s">
        <v>10215</v>
      </c>
      <c r="H18089" t="s">
        <v>10216</v>
      </c>
    </row>
    <row r="18090" spans="1:8">
      <c r="A18090" t="s">
        <v>36</v>
      </c>
      <c r="B18090" s="20">
        <v>88021924</v>
      </c>
      <c r="C18090" t="s">
        <v>10278</v>
      </c>
      <c r="G18090" s="11" t="s">
        <v>10215</v>
      </c>
      <c r="H18090" t="s">
        <v>10216</v>
      </c>
    </row>
    <row r="18091" spans="1:8">
      <c r="A18091" t="s">
        <v>36</v>
      </c>
      <c r="B18091" s="20">
        <v>88021937</v>
      </c>
      <c r="C18091" t="s">
        <v>2547</v>
      </c>
      <c r="G18091" s="11" t="s">
        <v>10215</v>
      </c>
      <c r="H18091" t="s">
        <v>10216</v>
      </c>
    </row>
    <row r="18092" spans="1:8">
      <c r="A18092" t="s">
        <v>36</v>
      </c>
      <c r="B18092" s="20">
        <v>88023595</v>
      </c>
      <c r="C18092" t="s">
        <v>10295</v>
      </c>
      <c r="G18092" s="11" t="s">
        <v>10215</v>
      </c>
      <c r="H18092" t="s">
        <v>10216</v>
      </c>
    </row>
    <row r="18093" spans="1:8">
      <c r="A18093" t="s">
        <v>36</v>
      </c>
      <c r="B18093" s="20">
        <v>88023596</v>
      </c>
      <c r="C18093" t="s">
        <v>10313</v>
      </c>
      <c r="G18093" s="11" t="s">
        <v>10215</v>
      </c>
      <c r="H18093" t="s">
        <v>10216</v>
      </c>
    </row>
    <row r="18094" spans="1:8">
      <c r="A18094" t="s">
        <v>36</v>
      </c>
      <c r="B18094" s="20">
        <v>88023597</v>
      </c>
      <c r="C18094" t="s">
        <v>10313</v>
      </c>
      <c r="G18094" s="11" t="s">
        <v>10215</v>
      </c>
      <c r="H18094" t="s">
        <v>10216</v>
      </c>
    </row>
    <row r="18095" spans="1:8">
      <c r="A18095" t="s">
        <v>36</v>
      </c>
      <c r="B18095" s="20">
        <v>88023598</v>
      </c>
      <c r="C18095" t="s">
        <v>10313</v>
      </c>
      <c r="G18095" s="11" t="s">
        <v>10215</v>
      </c>
      <c r="H18095" t="s">
        <v>10216</v>
      </c>
    </row>
    <row r="18096" spans="1:8">
      <c r="A18096" t="s">
        <v>36</v>
      </c>
      <c r="B18096" s="20">
        <v>88023599</v>
      </c>
      <c r="C18096" t="s">
        <v>10313</v>
      </c>
      <c r="G18096" s="11" t="s">
        <v>10215</v>
      </c>
      <c r="H18096" t="s">
        <v>10216</v>
      </c>
    </row>
    <row r="18097" spans="1:8">
      <c r="A18097" t="s">
        <v>36</v>
      </c>
      <c r="B18097" s="20">
        <v>88023600</v>
      </c>
      <c r="C18097" t="s">
        <v>10313</v>
      </c>
      <c r="G18097" s="11" t="s">
        <v>10215</v>
      </c>
      <c r="H18097" t="s">
        <v>10216</v>
      </c>
    </row>
    <row r="18098" spans="1:8">
      <c r="A18098" t="s">
        <v>36</v>
      </c>
      <c r="B18098" s="20">
        <v>88023601</v>
      </c>
      <c r="C18098" t="s">
        <v>10313</v>
      </c>
      <c r="G18098" s="11" t="s">
        <v>10215</v>
      </c>
      <c r="H18098" t="s">
        <v>10216</v>
      </c>
    </row>
    <row r="18099" spans="1:8">
      <c r="A18099" t="s">
        <v>36</v>
      </c>
      <c r="B18099" s="20">
        <v>88023602</v>
      </c>
      <c r="C18099" t="s">
        <v>10313</v>
      </c>
      <c r="G18099" s="11" t="s">
        <v>10215</v>
      </c>
      <c r="H18099" t="s">
        <v>10216</v>
      </c>
    </row>
    <row r="18100" spans="1:8">
      <c r="A18100" t="s">
        <v>36</v>
      </c>
      <c r="B18100" s="20">
        <v>88023603</v>
      </c>
      <c r="C18100" t="s">
        <v>10313</v>
      </c>
      <c r="G18100" s="11" t="s">
        <v>10215</v>
      </c>
      <c r="H18100" t="s">
        <v>10216</v>
      </c>
    </row>
    <row r="18101" spans="1:8">
      <c r="A18101" t="s">
        <v>36</v>
      </c>
      <c r="B18101" s="20">
        <v>88023604</v>
      </c>
      <c r="C18101" t="s">
        <v>10313</v>
      </c>
      <c r="G18101" s="11" t="s">
        <v>10215</v>
      </c>
      <c r="H18101" t="s">
        <v>10216</v>
      </c>
    </row>
    <row r="18102" spans="1:8">
      <c r="A18102" t="s">
        <v>36</v>
      </c>
      <c r="B18102" s="20">
        <v>88023605</v>
      </c>
      <c r="C18102" t="s">
        <v>10313</v>
      </c>
      <c r="G18102" s="11" t="s">
        <v>10215</v>
      </c>
      <c r="H18102" t="s">
        <v>10216</v>
      </c>
    </row>
    <row r="18103" spans="1:8">
      <c r="A18103" t="s">
        <v>36</v>
      </c>
      <c r="B18103" s="20">
        <v>88023606</v>
      </c>
      <c r="C18103" t="s">
        <v>10313</v>
      </c>
      <c r="G18103" s="11" t="s">
        <v>10215</v>
      </c>
      <c r="H18103" t="s">
        <v>10216</v>
      </c>
    </row>
    <row r="18104" spans="1:8">
      <c r="A18104" t="s">
        <v>36</v>
      </c>
      <c r="B18104" s="20">
        <v>88023607</v>
      </c>
      <c r="C18104" t="s">
        <v>10313</v>
      </c>
      <c r="G18104" s="11" t="s">
        <v>10215</v>
      </c>
      <c r="H18104" t="s">
        <v>10216</v>
      </c>
    </row>
    <row r="18105" spans="1:8">
      <c r="A18105" t="s">
        <v>36</v>
      </c>
      <c r="B18105" s="20">
        <v>88023608</v>
      </c>
      <c r="C18105" t="s">
        <v>10313</v>
      </c>
      <c r="G18105" s="11" t="s">
        <v>10215</v>
      </c>
      <c r="H18105" t="s">
        <v>10216</v>
      </c>
    </row>
    <row r="18106" spans="1:8">
      <c r="A18106" t="s">
        <v>36</v>
      </c>
      <c r="B18106" s="20">
        <v>88023609</v>
      </c>
      <c r="C18106" t="s">
        <v>10313</v>
      </c>
      <c r="G18106" s="11" t="s">
        <v>10215</v>
      </c>
      <c r="H18106" t="s">
        <v>10216</v>
      </c>
    </row>
    <row r="18107" spans="1:8">
      <c r="A18107" t="s">
        <v>36</v>
      </c>
      <c r="B18107" s="20">
        <v>88023610</v>
      </c>
      <c r="C18107" t="s">
        <v>10313</v>
      </c>
      <c r="G18107" s="11" t="s">
        <v>10215</v>
      </c>
      <c r="H18107" t="s">
        <v>10216</v>
      </c>
    </row>
    <row r="18108" spans="1:8">
      <c r="A18108" t="s">
        <v>36</v>
      </c>
      <c r="B18108" s="20">
        <v>88023611</v>
      </c>
      <c r="C18108" t="s">
        <v>10313</v>
      </c>
      <c r="G18108" s="11" t="s">
        <v>10215</v>
      </c>
      <c r="H18108" t="s">
        <v>10216</v>
      </c>
    </row>
    <row r="18109" spans="1:8">
      <c r="A18109" t="s">
        <v>36</v>
      </c>
      <c r="B18109" s="20">
        <v>88023612</v>
      </c>
      <c r="C18109" t="s">
        <v>10313</v>
      </c>
      <c r="G18109" s="11" t="s">
        <v>10215</v>
      </c>
      <c r="H18109" t="s">
        <v>10216</v>
      </c>
    </row>
    <row r="18110" spans="1:8">
      <c r="A18110" t="s">
        <v>36</v>
      </c>
      <c r="B18110" s="20">
        <v>88023613</v>
      </c>
      <c r="C18110" t="s">
        <v>10276</v>
      </c>
      <c r="G18110" s="11" t="s">
        <v>10215</v>
      </c>
      <c r="H18110" t="s">
        <v>10216</v>
      </c>
    </row>
    <row r="18111" spans="1:8">
      <c r="A18111" t="s">
        <v>36</v>
      </c>
      <c r="B18111" s="20">
        <v>88023614</v>
      </c>
      <c r="C18111" t="s">
        <v>10276</v>
      </c>
      <c r="G18111" s="11" t="s">
        <v>10215</v>
      </c>
      <c r="H18111" t="s">
        <v>10216</v>
      </c>
    </row>
    <row r="18112" spans="1:8">
      <c r="A18112" t="s">
        <v>36</v>
      </c>
      <c r="B18112" s="20">
        <v>88023615</v>
      </c>
      <c r="C18112" t="s">
        <v>10276</v>
      </c>
      <c r="G18112" s="11" t="s">
        <v>10215</v>
      </c>
      <c r="H18112" t="s">
        <v>10216</v>
      </c>
    </row>
    <row r="18113" spans="1:8">
      <c r="A18113" t="s">
        <v>36</v>
      </c>
      <c r="B18113" s="20">
        <v>88023616</v>
      </c>
      <c r="C18113" t="s">
        <v>10276</v>
      </c>
      <c r="G18113" s="11" t="s">
        <v>10215</v>
      </c>
      <c r="H18113" t="s">
        <v>10216</v>
      </c>
    </row>
    <row r="18114" spans="1:8">
      <c r="A18114" t="s">
        <v>36</v>
      </c>
      <c r="B18114" s="20">
        <v>88023617</v>
      </c>
      <c r="C18114" t="s">
        <v>10276</v>
      </c>
      <c r="G18114" s="11" t="s">
        <v>10215</v>
      </c>
      <c r="H18114" t="s">
        <v>10216</v>
      </c>
    </row>
    <row r="18115" spans="1:8">
      <c r="A18115" t="s">
        <v>36</v>
      </c>
      <c r="B18115" s="20">
        <v>88023618</v>
      </c>
      <c r="C18115" t="s">
        <v>10276</v>
      </c>
      <c r="G18115" s="11" t="s">
        <v>10215</v>
      </c>
      <c r="H18115" t="s">
        <v>10216</v>
      </c>
    </row>
    <row r="18116" spans="1:8">
      <c r="A18116" t="s">
        <v>36</v>
      </c>
      <c r="B18116" s="20">
        <v>88023619</v>
      </c>
      <c r="C18116" t="s">
        <v>10276</v>
      </c>
      <c r="G18116" s="11" t="s">
        <v>10215</v>
      </c>
      <c r="H18116" t="s">
        <v>10216</v>
      </c>
    </row>
    <row r="18117" spans="1:8">
      <c r="A18117" t="s">
        <v>36</v>
      </c>
      <c r="B18117" s="20">
        <v>88023620</v>
      </c>
      <c r="C18117" t="s">
        <v>10276</v>
      </c>
      <c r="G18117" s="11" t="s">
        <v>10215</v>
      </c>
      <c r="H18117" t="s">
        <v>10216</v>
      </c>
    </row>
    <row r="18118" spans="1:8">
      <c r="A18118" t="s">
        <v>36</v>
      </c>
      <c r="B18118" s="20">
        <v>88023621</v>
      </c>
      <c r="C18118" t="s">
        <v>10276</v>
      </c>
      <c r="G18118" s="11" t="s">
        <v>10215</v>
      </c>
      <c r="H18118" t="s">
        <v>10216</v>
      </c>
    </row>
    <row r="18119" spans="1:8">
      <c r="A18119" t="s">
        <v>36</v>
      </c>
      <c r="B18119" s="20">
        <v>88023622</v>
      </c>
      <c r="C18119" t="s">
        <v>10276</v>
      </c>
      <c r="G18119" s="11" t="s">
        <v>10215</v>
      </c>
      <c r="H18119" t="s">
        <v>10216</v>
      </c>
    </row>
    <row r="18120" spans="1:8">
      <c r="A18120" t="s">
        <v>36</v>
      </c>
      <c r="B18120" s="20">
        <v>88023623</v>
      </c>
      <c r="C18120" t="s">
        <v>10276</v>
      </c>
      <c r="G18120" s="11" t="s">
        <v>10215</v>
      </c>
      <c r="H18120" t="s">
        <v>10216</v>
      </c>
    </row>
    <row r="18121" spans="1:8">
      <c r="A18121" t="s">
        <v>36</v>
      </c>
      <c r="B18121" s="20">
        <v>88023624</v>
      </c>
      <c r="C18121" t="s">
        <v>10276</v>
      </c>
      <c r="G18121" s="11" t="s">
        <v>10215</v>
      </c>
      <c r="H18121" t="s">
        <v>10216</v>
      </c>
    </row>
    <row r="18122" spans="1:8">
      <c r="A18122" t="s">
        <v>36</v>
      </c>
      <c r="B18122" s="20">
        <v>88023625</v>
      </c>
      <c r="C18122" t="s">
        <v>10276</v>
      </c>
      <c r="G18122" s="11" t="s">
        <v>10215</v>
      </c>
      <c r="H18122" t="s">
        <v>10216</v>
      </c>
    </row>
    <row r="18123" spans="1:8">
      <c r="A18123" t="s">
        <v>36</v>
      </c>
      <c r="B18123" s="20">
        <v>88023626</v>
      </c>
      <c r="C18123" t="s">
        <v>10276</v>
      </c>
      <c r="G18123" s="11" t="s">
        <v>10215</v>
      </c>
      <c r="H18123" t="s">
        <v>10216</v>
      </c>
    </row>
    <row r="18124" spans="1:8">
      <c r="A18124" t="s">
        <v>36</v>
      </c>
      <c r="B18124" s="20">
        <v>88023627</v>
      </c>
      <c r="C18124" t="s">
        <v>10276</v>
      </c>
      <c r="G18124" s="11" t="s">
        <v>10215</v>
      </c>
      <c r="H18124" t="s">
        <v>10216</v>
      </c>
    </row>
    <row r="18125" spans="1:8">
      <c r="A18125" t="s">
        <v>36</v>
      </c>
      <c r="B18125" s="20">
        <v>88023628</v>
      </c>
      <c r="C18125" t="s">
        <v>10276</v>
      </c>
      <c r="G18125" s="11" t="s">
        <v>10215</v>
      </c>
      <c r="H18125" t="s">
        <v>10216</v>
      </c>
    </row>
    <row r="18126" spans="1:8">
      <c r="A18126" t="s">
        <v>36</v>
      </c>
      <c r="B18126" s="20">
        <v>88023629</v>
      </c>
      <c r="C18126" t="s">
        <v>10276</v>
      </c>
      <c r="G18126" s="11" t="s">
        <v>10215</v>
      </c>
      <c r="H18126" t="s">
        <v>10216</v>
      </c>
    </row>
    <row r="18127" spans="1:8">
      <c r="A18127" t="s">
        <v>36</v>
      </c>
      <c r="B18127" s="20">
        <v>88023630</v>
      </c>
      <c r="C18127" t="s">
        <v>10276</v>
      </c>
      <c r="G18127" s="11" t="s">
        <v>10215</v>
      </c>
      <c r="H18127" t="s">
        <v>10216</v>
      </c>
    </row>
    <row r="18128" spans="1:8">
      <c r="A18128" t="s">
        <v>36</v>
      </c>
      <c r="B18128" s="20">
        <v>88023631</v>
      </c>
      <c r="C18128" t="s">
        <v>10276</v>
      </c>
      <c r="G18128" s="11" t="s">
        <v>10215</v>
      </c>
      <c r="H18128" t="s">
        <v>10216</v>
      </c>
    </row>
    <row r="18129" spans="1:8">
      <c r="A18129" t="s">
        <v>36</v>
      </c>
      <c r="B18129" s="20">
        <v>88023632</v>
      </c>
      <c r="C18129" t="s">
        <v>10276</v>
      </c>
      <c r="G18129" s="11" t="s">
        <v>10215</v>
      </c>
      <c r="H18129" t="s">
        <v>10216</v>
      </c>
    </row>
    <row r="18130" spans="1:8">
      <c r="A18130" t="s">
        <v>36</v>
      </c>
      <c r="B18130" s="20">
        <v>88023633</v>
      </c>
      <c r="C18130" t="s">
        <v>10276</v>
      </c>
      <c r="G18130" s="11" t="s">
        <v>10215</v>
      </c>
      <c r="H18130" t="s">
        <v>10216</v>
      </c>
    </row>
    <row r="18131" spans="1:8">
      <c r="A18131" t="s">
        <v>36</v>
      </c>
      <c r="B18131" s="20">
        <v>88023634</v>
      </c>
      <c r="C18131" t="s">
        <v>10276</v>
      </c>
      <c r="G18131" s="11" t="s">
        <v>10215</v>
      </c>
      <c r="H18131" t="s">
        <v>10216</v>
      </c>
    </row>
    <row r="18132" spans="1:8">
      <c r="A18132" t="s">
        <v>36</v>
      </c>
      <c r="B18132" s="20">
        <v>88023635</v>
      </c>
      <c r="C18132" t="s">
        <v>10276</v>
      </c>
      <c r="G18132" s="11" t="s">
        <v>10215</v>
      </c>
      <c r="H18132" t="s">
        <v>10216</v>
      </c>
    </row>
    <row r="18133" spans="1:8">
      <c r="A18133" t="s">
        <v>36</v>
      </c>
      <c r="B18133" s="20">
        <v>88023636</v>
      </c>
      <c r="C18133" t="s">
        <v>10276</v>
      </c>
      <c r="G18133" s="11" t="s">
        <v>10215</v>
      </c>
      <c r="H18133" t="s">
        <v>10216</v>
      </c>
    </row>
    <row r="18134" spans="1:8">
      <c r="A18134" t="s">
        <v>36</v>
      </c>
      <c r="B18134" s="20">
        <v>88023637</v>
      </c>
      <c r="C18134" t="s">
        <v>10276</v>
      </c>
      <c r="G18134" s="11" t="s">
        <v>10215</v>
      </c>
      <c r="H18134" t="s">
        <v>10216</v>
      </c>
    </row>
    <row r="18135" spans="1:8">
      <c r="A18135" t="s">
        <v>36</v>
      </c>
      <c r="B18135" s="20">
        <v>88023638</v>
      </c>
      <c r="C18135" t="s">
        <v>10276</v>
      </c>
      <c r="G18135" s="11" t="s">
        <v>10215</v>
      </c>
      <c r="H18135" t="s">
        <v>10216</v>
      </c>
    </row>
    <row r="18136" spans="1:8">
      <c r="A18136" t="s">
        <v>36</v>
      </c>
      <c r="B18136" s="20">
        <v>88023639</v>
      </c>
      <c r="C18136" t="s">
        <v>10276</v>
      </c>
      <c r="G18136" s="11" t="s">
        <v>10215</v>
      </c>
      <c r="H18136" t="s">
        <v>10216</v>
      </c>
    </row>
    <row r="18137" spans="1:8">
      <c r="A18137" t="s">
        <v>36</v>
      </c>
      <c r="B18137" s="20">
        <v>88023640</v>
      </c>
      <c r="C18137" t="s">
        <v>10276</v>
      </c>
      <c r="G18137" s="11" t="s">
        <v>10215</v>
      </c>
      <c r="H18137" t="s">
        <v>10216</v>
      </c>
    </row>
    <row r="18138" spans="1:8">
      <c r="A18138" t="s">
        <v>36</v>
      </c>
      <c r="B18138" s="20">
        <v>88023641</v>
      </c>
      <c r="C18138" t="s">
        <v>10276</v>
      </c>
      <c r="G18138" s="11" t="s">
        <v>10215</v>
      </c>
      <c r="H18138" t="s">
        <v>10216</v>
      </c>
    </row>
    <row r="18139" spans="1:8">
      <c r="A18139" t="s">
        <v>36</v>
      </c>
      <c r="B18139" s="20">
        <v>88023642</v>
      </c>
      <c r="C18139" t="s">
        <v>10276</v>
      </c>
      <c r="G18139" s="11" t="s">
        <v>10215</v>
      </c>
      <c r="H18139" t="s">
        <v>10216</v>
      </c>
    </row>
    <row r="18140" spans="1:8">
      <c r="A18140" t="s">
        <v>36</v>
      </c>
      <c r="B18140" s="20">
        <v>88023643</v>
      </c>
      <c r="C18140" t="s">
        <v>10276</v>
      </c>
      <c r="G18140" s="11" t="s">
        <v>10215</v>
      </c>
      <c r="H18140" t="s">
        <v>10216</v>
      </c>
    </row>
    <row r="18141" spans="1:8">
      <c r="A18141" t="s">
        <v>36</v>
      </c>
      <c r="B18141" s="20">
        <v>88023644</v>
      </c>
      <c r="C18141" t="s">
        <v>10276</v>
      </c>
      <c r="G18141" s="11" t="s">
        <v>10215</v>
      </c>
      <c r="H18141" t="s">
        <v>10216</v>
      </c>
    </row>
    <row r="18142" spans="1:8">
      <c r="A18142" t="s">
        <v>36</v>
      </c>
      <c r="B18142" s="20">
        <v>88023645</v>
      </c>
      <c r="C18142" t="s">
        <v>10276</v>
      </c>
      <c r="G18142" s="11" t="s">
        <v>10215</v>
      </c>
      <c r="H18142" t="s">
        <v>10216</v>
      </c>
    </row>
    <row r="18143" spans="1:8">
      <c r="A18143" t="s">
        <v>36</v>
      </c>
      <c r="B18143" s="20">
        <v>88023646</v>
      </c>
      <c r="C18143" t="s">
        <v>10276</v>
      </c>
      <c r="G18143" s="11" t="s">
        <v>10215</v>
      </c>
      <c r="H18143" t="s">
        <v>10216</v>
      </c>
    </row>
    <row r="18144" spans="1:8">
      <c r="A18144" t="s">
        <v>36</v>
      </c>
      <c r="B18144" s="20">
        <v>88023647</v>
      </c>
      <c r="C18144" t="s">
        <v>10276</v>
      </c>
      <c r="G18144" s="11" t="s">
        <v>10215</v>
      </c>
      <c r="H18144" t="s">
        <v>10216</v>
      </c>
    </row>
    <row r="18145" spans="1:8">
      <c r="A18145" t="s">
        <v>36</v>
      </c>
      <c r="B18145" s="20">
        <v>88023648</v>
      </c>
      <c r="C18145" t="s">
        <v>10276</v>
      </c>
      <c r="G18145" s="11" t="s">
        <v>10215</v>
      </c>
      <c r="H18145" t="s">
        <v>10216</v>
      </c>
    </row>
    <row r="18146" spans="1:8">
      <c r="A18146" t="s">
        <v>36</v>
      </c>
      <c r="B18146" s="20">
        <v>88023649</v>
      </c>
      <c r="C18146" t="s">
        <v>10276</v>
      </c>
      <c r="G18146" s="11" t="s">
        <v>10215</v>
      </c>
      <c r="H18146" t="s">
        <v>10216</v>
      </c>
    </row>
    <row r="18147" spans="1:8">
      <c r="A18147" t="s">
        <v>36</v>
      </c>
      <c r="B18147" s="20">
        <v>88023650</v>
      </c>
      <c r="C18147" t="s">
        <v>10276</v>
      </c>
      <c r="G18147" s="11" t="s">
        <v>10215</v>
      </c>
      <c r="H18147" t="s">
        <v>10216</v>
      </c>
    </row>
    <row r="18148" spans="1:8">
      <c r="A18148" t="s">
        <v>36</v>
      </c>
      <c r="B18148" s="20">
        <v>88023651</v>
      </c>
      <c r="C18148" t="s">
        <v>10276</v>
      </c>
      <c r="G18148" s="11" t="s">
        <v>10215</v>
      </c>
      <c r="H18148" t="s">
        <v>10216</v>
      </c>
    </row>
    <row r="18149" spans="1:8">
      <c r="A18149" t="s">
        <v>36</v>
      </c>
      <c r="B18149" s="20">
        <v>88023652</v>
      </c>
      <c r="C18149" t="s">
        <v>10276</v>
      </c>
      <c r="G18149" s="11" t="s">
        <v>10215</v>
      </c>
      <c r="H18149" t="s">
        <v>10216</v>
      </c>
    </row>
    <row r="18150" spans="1:8">
      <c r="A18150" t="s">
        <v>36</v>
      </c>
      <c r="B18150" s="20">
        <v>88023653</v>
      </c>
      <c r="C18150" t="s">
        <v>10276</v>
      </c>
      <c r="G18150" s="11" t="s">
        <v>10215</v>
      </c>
      <c r="H18150" t="s">
        <v>10216</v>
      </c>
    </row>
    <row r="18151" spans="1:8">
      <c r="A18151" t="s">
        <v>36</v>
      </c>
      <c r="B18151" s="20">
        <v>88023654</v>
      </c>
      <c r="C18151" t="s">
        <v>10276</v>
      </c>
      <c r="G18151" s="11" t="s">
        <v>10215</v>
      </c>
      <c r="H18151" t="s">
        <v>10216</v>
      </c>
    </row>
    <row r="18152" spans="1:8">
      <c r="A18152" t="s">
        <v>36</v>
      </c>
      <c r="B18152" s="20">
        <v>88023655</v>
      </c>
      <c r="C18152" t="s">
        <v>10276</v>
      </c>
      <c r="G18152" s="11" t="s">
        <v>10215</v>
      </c>
      <c r="H18152" t="s">
        <v>10216</v>
      </c>
    </row>
    <row r="18153" spans="1:8">
      <c r="A18153" t="s">
        <v>36</v>
      </c>
      <c r="B18153" s="20">
        <v>88021515</v>
      </c>
      <c r="C18153" t="s">
        <v>10261</v>
      </c>
      <c r="G18153" s="11" t="s">
        <v>10215</v>
      </c>
      <c r="H18153" t="s">
        <v>10216</v>
      </c>
    </row>
    <row r="18154" spans="1:8">
      <c r="A18154" t="s">
        <v>36</v>
      </c>
      <c r="B18154" s="20">
        <v>88021531</v>
      </c>
      <c r="C18154" t="s">
        <v>2734</v>
      </c>
      <c r="G18154" s="11" t="s">
        <v>10215</v>
      </c>
      <c r="H18154" t="s">
        <v>10216</v>
      </c>
    </row>
    <row r="18155" spans="1:8">
      <c r="A18155" t="s">
        <v>36</v>
      </c>
      <c r="B18155" s="20">
        <v>88021532</v>
      </c>
      <c r="C18155" t="s">
        <v>2734</v>
      </c>
      <c r="G18155" s="11" t="s">
        <v>10215</v>
      </c>
      <c r="H18155" t="s">
        <v>10216</v>
      </c>
    </row>
    <row r="18156" spans="1:8">
      <c r="A18156" t="s">
        <v>36</v>
      </c>
      <c r="B18156" s="20">
        <v>88021533</v>
      </c>
      <c r="C18156" t="s">
        <v>2732</v>
      </c>
      <c r="G18156" s="11" t="s">
        <v>10215</v>
      </c>
      <c r="H18156" t="s">
        <v>10216</v>
      </c>
    </row>
    <row r="18157" spans="1:8">
      <c r="A18157" t="s">
        <v>36</v>
      </c>
      <c r="B18157" s="20">
        <v>88021535</v>
      </c>
      <c r="C18157" t="s">
        <v>2732</v>
      </c>
      <c r="G18157" s="11" t="s">
        <v>10215</v>
      </c>
      <c r="H18157" t="s">
        <v>10216</v>
      </c>
    </row>
    <row r="18158" spans="1:8">
      <c r="A18158" t="s">
        <v>36</v>
      </c>
      <c r="B18158" s="20">
        <v>88021548</v>
      </c>
      <c r="C18158" t="s">
        <v>2734</v>
      </c>
      <c r="G18158" s="11" t="s">
        <v>10215</v>
      </c>
      <c r="H18158" t="s">
        <v>10216</v>
      </c>
    </row>
    <row r="18159" spans="1:8">
      <c r="A18159" t="s">
        <v>36</v>
      </c>
      <c r="B18159" s="20">
        <v>88021567</v>
      </c>
      <c r="C18159" t="s">
        <v>10260</v>
      </c>
      <c r="G18159" s="11" t="s">
        <v>10215</v>
      </c>
      <c r="H18159" t="s">
        <v>10216</v>
      </c>
    </row>
    <row r="18160" spans="1:8">
      <c r="A18160" t="s">
        <v>36</v>
      </c>
      <c r="B18160" s="20">
        <v>88021568</v>
      </c>
      <c r="C18160" t="s">
        <v>10260</v>
      </c>
      <c r="G18160" s="11" t="s">
        <v>10215</v>
      </c>
      <c r="H18160" t="s">
        <v>10216</v>
      </c>
    </row>
    <row r="18161" spans="1:8">
      <c r="A18161" t="s">
        <v>36</v>
      </c>
      <c r="B18161" s="20">
        <v>88021569</v>
      </c>
      <c r="C18161" t="s">
        <v>10285</v>
      </c>
      <c r="G18161" s="11" t="s">
        <v>10215</v>
      </c>
      <c r="H18161" t="s">
        <v>10216</v>
      </c>
    </row>
    <row r="18162" spans="1:8">
      <c r="A18162" t="s">
        <v>36</v>
      </c>
      <c r="B18162" s="20">
        <v>88021570</v>
      </c>
      <c r="C18162" t="s">
        <v>10285</v>
      </c>
      <c r="G18162" s="11" t="s">
        <v>10215</v>
      </c>
      <c r="H18162" t="s">
        <v>10216</v>
      </c>
    </row>
    <row r="18163" spans="1:8">
      <c r="A18163" t="s">
        <v>36</v>
      </c>
      <c r="B18163" s="20">
        <v>88021600</v>
      </c>
      <c r="C18163" t="s">
        <v>2541</v>
      </c>
      <c r="G18163" s="11" t="s">
        <v>10215</v>
      </c>
      <c r="H18163" t="s">
        <v>10216</v>
      </c>
    </row>
    <row r="18164" spans="1:8">
      <c r="A18164" t="s">
        <v>36</v>
      </c>
      <c r="B18164" s="20">
        <v>88021601</v>
      </c>
      <c r="C18164" t="s">
        <v>2541</v>
      </c>
      <c r="G18164" s="11" t="s">
        <v>10215</v>
      </c>
      <c r="H18164" t="s">
        <v>10216</v>
      </c>
    </row>
    <row r="18165" spans="1:8">
      <c r="A18165" t="s">
        <v>36</v>
      </c>
      <c r="B18165" s="20">
        <v>88021614</v>
      </c>
      <c r="C18165" t="s">
        <v>2734</v>
      </c>
      <c r="G18165" s="11" t="s">
        <v>10215</v>
      </c>
      <c r="H18165" t="s">
        <v>10216</v>
      </c>
    </row>
    <row r="18166" spans="1:8">
      <c r="A18166" t="s">
        <v>36</v>
      </c>
      <c r="B18166" s="20">
        <v>88021657</v>
      </c>
      <c r="C18166" t="s">
        <v>2553</v>
      </c>
      <c r="G18166" s="11" t="s">
        <v>10215</v>
      </c>
      <c r="H18166" t="s">
        <v>10216</v>
      </c>
    </row>
    <row r="18167" spans="1:8">
      <c r="A18167" t="s">
        <v>36</v>
      </c>
      <c r="B18167" s="20">
        <v>88021668</v>
      </c>
      <c r="C18167" t="s">
        <v>2541</v>
      </c>
      <c r="G18167" s="11" t="s">
        <v>10215</v>
      </c>
      <c r="H18167" t="s">
        <v>10216</v>
      </c>
    </row>
    <row r="18168" spans="1:8">
      <c r="A18168" t="s">
        <v>36</v>
      </c>
      <c r="B18168" s="20">
        <v>88021788</v>
      </c>
      <c r="C18168" t="s">
        <v>10320</v>
      </c>
      <c r="G18168" s="11" t="s">
        <v>10215</v>
      </c>
      <c r="H18168" t="s">
        <v>10216</v>
      </c>
    </row>
    <row r="18169" spans="1:8">
      <c r="A18169" t="s">
        <v>36</v>
      </c>
      <c r="B18169" s="20">
        <v>88021789</v>
      </c>
      <c r="C18169" t="s">
        <v>10290</v>
      </c>
      <c r="G18169" s="11" t="s">
        <v>10215</v>
      </c>
      <c r="H18169" t="s">
        <v>10216</v>
      </c>
    </row>
    <row r="18170" spans="1:8">
      <c r="A18170" t="s">
        <v>36</v>
      </c>
      <c r="B18170" s="20">
        <v>88023116</v>
      </c>
      <c r="C18170" t="s">
        <v>10217</v>
      </c>
      <c r="G18170" s="11" t="s">
        <v>10215</v>
      </c>
      <c r="H18170" t="s">
        <v>10216</v>
      </c>
    </row>
    <row r="18171" spans="1:8">
      <c r="A18171" t="s">
        <v>36</v>
      </c>
      <c r="B18171" s="20">
        <v>88023117</v>
      </c>
      <c r="C18171" t="s">
        <v>10217</v>
      </c>
      <c r="G18171" s="11" t="s">
        <v>10215</v>
      </c>
      <c r="H18171" t="s">
        <v>10216</v>
      </c>
    </row>
    <row r="18172" spans="1:8">
      <c r="A18172" t="s">
        <v>36</v>
      </c>
      <c r="B18172" s="20">
        <v>88023118</v>
      </c>
      <c r="C18172" t="s">
        <v>10217</v>
      </c>
      <c r="G18172" s="11" t="s">
        <v>10215</v>
      </c>
      <c r="H18172" t="s">
        <v>10216</v>
      </c>
    </row>
    <row r="18173" spans="1:8">
      <c r="A18173" t="s">
        <v>36</v>
      </c>
      <c r="B18173" s="20">
        <v>88023119</v>
      </c>
      <c r="C18173" t="s">
        <v>10217</v>
      </c>
      <c r="G18173" s="11" t="s">
        <v>10215</v>
      </c>
      <c r="H18173" t="s">
        <v>10216</v>
      </c>
    </row>
    <row r="18174" spans="1:8">
      <c r="A18174" t="s">
        <v>36</v>
      </c>
      <c r="B18174" s="20">
        <v>88023120</v>
      </c>
      <c r="C18174" t="s">
        <v>10217</v>
      </c>
      <c r="G18174" s="11" t="s">
        <v>10215</v>
      </c>
      <c r="H18174" t="s">
        <v>10216</v>
      </c>
    </row>
    <row r="18175" spans="1:8">
      <c r="A18175" t="s">
        <v>36</v>
      </c>
      <c r="B18175" s="20">
        <v>88023121</v>
      </c>
      <c r="C18175" t="s">
        <v>10217</v>
      </c>
      <c r="G18175" s="11" t="s">
        <v>10215</v>
      </c>
      <c r="H18175" t="s">
        <v>10216</v>
      </c>
    </row>
    <row r="18176" spans="1:8">
      <c r="A18176" t="s">
        <v>36</v>
      </c>
      <c r="B18176" s="20">
        <v>88023122</v>
      </c>
      <c r="C18176" t="s">
        <v>2632</v>
      </c>
      <c r="G18176" s="11" t="s">
        <v>10215</v>
      </c>
      <c r="H18176" t="s">
        <v>10216</v>
      </c>
    </row>
    <row r="18177" spans="1:8">
      <c r="A18177" t="s">
        <v>36</v>
      </c>
      <c r="B18177" s="20">
        <v>88023123</v>
      </c>
      <c r="C18177" t="s">
        <v>2632</v>
      </c>
      <c r="G18177" s="11" t="s">
        <v>10215</v>
      </c>
      <c r="H18177" t="s">
        <v>10216</v>
      </c>
    </row>
    <row r="18178" spans="1:8">
      <c r="A18178" t="s">
        <v>36</v>
      </c>
      <c r="B18178" s="20">
        <v>88023124</v>
      </c>
      <c r="C18178" t="s">
        <v>2632</v>
      </c>
      <c r="G18178" s="11" t="s">
        <v>10215</v>
      </c>
      <c r="H18178" t="s">
        <v>10216</v>
      </c>
    </row>
    <row r="18179" spans="1:8">
      <c r="A18179" t="s">
        <v>36</v>
      </c>
      <c r="B18179" s="20">
        <v>88023125</v>
      </c>
      <c r="C18179" t="s">
        <v>10291</v>
      </c>
      <c r="G18179" s="11" t="s">
        <v>10215</v>
      </c>
      <c r="H18179" t="s">
        <v>10216</v>
      </c>
    </row>
    <row r="18180" spans="1:8">
      <c r="A18180" t="s">
        <v>36</v>
      </c>
      <c r="B18180" s="20">
        <v>88023126</v>
      </c>
      <c r="C18180" t="s">
        <v>10291</v>
      </c>
      <c r="G18180" s="11" t="s">
        <v>10215</v>
      </c>
      <c r="H18180" t="s">
        <v>10216</v>
      </c>
    </row>
    <row r="18181" spans="1:8">
      <c r="A18181" t="s">
        <v>36</v>
      </c>
      <c r="B18181" s="20">
        <v>88023127</v>
      </c>
      <c r="C18181" t="s">
        <v>10291</v>
      </c>
      <c r="G18181" s="11" t="s">
        <v>10215</v>
      </c>
      <c r="H18181" t="s">
        <v>10216</v>
      </c>
    </row>
    <row r="18182" spans="1:8">
      <c r="A18182" t="s">
        <v>36</v>
      </c>
      <c r="B18182" s="20">
        <v>88023128</v>
      </c>
      <c r="C18182" t="s">
        <v>10291</v>
      </c>
      <c r="G18182" s="11" t="s">
        <v>10215</v>
      </c>
      <c r="H18182" t="s">
        <v>10216</v>
      </c>
    </row>
    <row r="18183" spans="1:8">
      <c r="A18183" t="s">
        <v>36</v>
      </c>
      <c r="B18183" s="20">
        <v>88023129</v>
      </c>
      <c r="C18183" t="s">
        <v>10291</v>
      </c>
      <c r="G18183" s="11" t="s">
        <v>10215</v>
      </c>
      <c r="H18183" t="s">
        <v>10216</v>
      </c>
    </row>
    <row r="18184" spans="1:8">
      <c r="A18184" t="s">
        <v>36</v>
      </c>
      <c r="B18184" s="20">
        <v>88023130</v>
      </c>
      <c r="C18184" t="s">
        <v>10291</v>
      </c>
      <c r="G18184" s="11" t="s">
        <v>10215</v>
      </c>
      <c r="H18184" t="s">
        <v>10216</v>
      </c>
    </row>
    <row r="18185" spans="1:8">
      <c r="A18185" t="s">
        <v>36</v>
      </c>
      <c r="B18185" s="20">
        <v>88023131</v>
      </c>
      <c r="C18185" t="s">
        <v>10291</v>
      </c>
      <c r="G18185" s="11" t="s">
        <v>10215</v>
      </c>
      <c r="H18185" t="s">
        <v>10216</v>
      </c>
    </row>
    <row r="18186" spans="1:8">
      <c r="A18186" t="s">
        <v>36</v>
      </c>
      <c r="B18186" s="20">
        <v>88023132</v>
      </c>
      <c r="C18186" t="s">
        <v>10264</v>
      </c>
      <c r="G18186" s="11" t="s">
        <v>10215</v>
      </c>
      <c r="H18186" t="s">
        <v>10216</v>
      </c>
    </row>
    <row r="18187" spans="1:8">
      <c r="A18187" t="s">
        <v>36</v>
      </c>
      <c r="B18187" s="20">
        <v>88023133</v>
      </c>
      <c r="C18187" t="s">
        <v>10264</v>
      </c>
      <c r="G18187" s="11" t="s">
        <v>10215</v>
      </c>
      <c r="H18187" t="s">
        <v>10216</v>
      </c>
    </row>
    <row r="18188" spans="1:8">
      <c r="A18188" t="s">
        <v>36</v>
      </c>
      <c r="B18188" s="20">
        <v>88023134</v>
      </c>
      <c r="C18188" t="s">
        <v>10264</v>
      </c>
      <c r="G18188" s="11" t="s">
        <v>10215</v>
      </c>
      <c r="H18188" t="s">
        <v>10216</v>
      </c>
    </row>
    <row r="18189" spans="1:8">
      <c r="A18189" t="s">
        <v>36</v>
      </c>
      <c r="B18189" s="20">
        <v>88023135</v>
      </c>
      <c r="C18189" t="s">
        <v>10264</v>
      </c>
      <c r="G18189" s="11" t="s">
        <v>10215</v>
      </c>
      <c r="H18189" t="s">
        <v>10216</v>
      </c>
    </row>
    <row r="18190" spans="1:8">
      <c r="A18190" t="s">
        <v>36</v>
      </c>
      <c r="B18190" s="20">
        <v>88023136</v>
      </c>
      <c r="C18190" t="s">
        <v>10264</v>
      </c>
      <c r="G18190" s="11" t="s">
        <v>10215</v>
      </c>
      <c r="H18190" t="s">
        <v>10216</v>
      </c>
    </row>
    <row r="18191" spans="1:8">
      <c r="A18191" t="s">
        <v>36</v>
      </c>
      <c r="B18191" s="20">
        <v>88023137</v>
      </c>
      <c r="C18191" t="s">
        <v>10264</v>
      </c>
      <c r="G18191" s="11" t="s">
        <v>10215</v>
      </c>
      <c r="H18191" t="s">
        <v>10216</v>
      </c>
    </row>
    <row r="18192" spans="1:8">
      <c r="A18192" t="s">
        <v>36</v>
      </c>
      <c r="B18192" s="20">
        <v>88023138</v>
      </c>
      <c r="C18192" t="s">
        <v>10264</v>
      </c>
      <c r="G18192" s="11" t="s">
        <v>10215</v>
      </c>
      <c r="H18192" t="s">
        <v>10216</v>
      </c>
    </row>
    <row r="18193" spans="1:8">
      <c r="A18193" t="s">
        <v>36</v>
      </c>
      <c r="B18193" s="20">
        <v>88023139</v>
      </c>
      <c r="C18193" t="s">
        <v>10264</v>
      </c>
      <c r="G18193" s="11" t="s">
        <v>10215</v>
      </c>
      <c r="H18193" t="s">
        <v>10216</v>
      </c>
    </row>
    <row r="18194" spans="1:8">
      <c r="A18194" t="s">
        <v>36</v>
      </c>
      <c r="B18194" s="20">
        <v>88023140</v>
      </c>
      <c r="C18194" t="s">
        <v>10264</v>
      </c>
      <c r="G18194" s="11" t="s">
        <v>10215</v>
      </c>
      <c r="H18194" t="s">
        <v>10216</v>
      </c>
    </row>
    <row r="18195" spans="1:8">
      <c r="A18195" t="s">
        <v>36</v>
      </c>
      <c r="B18195" s="20">
        <v>88023141</v>
      </c>
      <c r="C18195" t="s">
        <v>10264</v>
      </c>
      <c r="G18195" s="11" t="s">
        <v>10215</v>
      </c>
      <c r="H18195" t="s">
        <v>10216</v>
      </c>
    </row>
    <row r="18196" spans="1:8">
      <c r="A18196" t="s">
        <v>36</v>
      </c>
      <c r="B18196" s="20">
        <v>88023142</v>
      </c>
      <c r="C18196" t="s">
        <v>10264</v>
      </c>
      <c r="G18196" s="11" t="s">
        <v>10215</v>
      </c>
      <c r="H18196" t="s">
        <v>10216</v>
      </c>
    </row>
    <row r="18197" spans="1:8">
      <c r="A18197" t="s">
        <v>36</v>
      </c>
      <c r="B18197" s="20">
        <v>88023143</v>
      </c>
      <c r="C18197" t="s">
        <v>10264</v>
      </c>
      <c r="G18197" s="11" t="s">
        <v>10215</v>
      </c>
      <c r="H18197" t="s">
        <v>10216</v>
      </c>
    </row>
    <row r="18198" spans="1:8">
      <c r="A18198" t="s">
        <v>36</v>
      </c>
      <c r="B18198" s="20">
        <v>88023144</v>
      </c>
      <c r="C18198" t="s">
        <v>10264</v>
      </c>
      <c r="G18198" s="11" t="s">
        <v>10215</v>
      </c>
      <c r="H18198" t="s">
        <v>10216</v>
      </c>
    </row>
    <row r="18199" spans="1:8">
      <c r="A18199" t="s">
        <v>36</v>
      </c>
      <c r="B18199" s="20">
        <v>88023145</v>
      </c>
      <c r="C18199" t="s">
        <v>10264</v>
      </c>
      <c r="G18199" s="11" t="s">
        <v>10215</v>
      </c>
      <c r="H18199" t="s">
        <v>10216</v>
      </c>
    </row>
    <row r="18200" spans="1:8">
      <c r="A18200" t="s">
        <v>36</v>
      </c>
      <c r="B18200" s="20">
        <v>88023146</v>
      </c>
      <c r="C18200" t="s">
        <v>10264</v>
      </c>
      <c r="G18200" s="11" t="s">
        <v>10215</v>
      </c>
      <c r="H18200" t="s">
        <v>10216</v>
      </c>
    </row>
    <row r="18201" spans="1:8">
      <c r="A18201" t="s">
        <v>36</v>
      </c>
      <c r="B18201" s="20">
        <v>88023147</v>
      </c>
      <c r="C18201" t="s">
        <v>10264</v>
      </c>
      <c r="G18201" s="11" t="s">
        <v>10215</v>
      </c>
      <c r="H18201" t="s">
        <v>10216</v>
      </c>
    </row>
    <row r="18202" spans="1:8">
      <c r="A18202" t="s">
        <v>36</v>
      </c>
      <c r="B18202" s="20">
        <v>88023148</v>
      </c>
      <c r="C18202" t="s">
        <v>10264</v>
      </c>
      <c r="G18202" s="11" t="s">
        <v>10215</v>
      </c>
      <c r="H18202" t="s">
        <v>10216</v>
      </c>
    </row>
    <row r="18203" spans="1:8">
      <c r="A18203" t="s">
        <v>36</v>
      </c>
      <c r="B18203" s="20">
        <v>88023149</v>
      </c>
      <c r="C18203" t="s">
        <v>10264</v>
      </c>
      <c r="G18203" s="11" t="s">
        <v>10215</v>
      </c>
      <c r="H18203" t="s">
        <v>10216</v>
      </c>
    </row>
    <row r="18204" spans="1:8">
      <c r="A18204" t="s">
        <v>36</v>
      </c>
      <c r="B18204" s="20">
        <v>88023150</v>
      </c>
      <c r="C18204" t="s">
        <v>10264</v>
      </c>
      <c r="G18204" s="11" t="s">
        <v>10215</v>
      </c>
      <c r="H18204" t="s">
        <v>10216</v>
      </c>
    </row>
    <row r="18205" spans="1:8">
      <c r="A18205" t="s">
        <v>36</v>
      </c>
      <c r="B18205" s="20">
        <v>88023151</v>
      </c>
      <c r="C18205" t="s">
        <v>10264</v>
      </c>
      <c r="G18205" s="11" t="s">
        <v>10215</v>
      </c>
      <c r="H18205" t="s">
        <v>10216</v>
      </c>
    </row>
    <row r="18206" spans="1:8">
      <c r="A18206" t="s">
        <v>36</v>
      </c>
      <c r="B18206" s="20">
        <v>88023152</v>
      </c>
      <c r="C18206" t="s">
        <v>10264</v>
      </c>
      <c r="G18206" s="11" t="s">
        <v>10215</v>
      </c>
      <c r="H18206" t="s">
        <v>10216</v>
      </c>
    </row>
    <row r="18207" spans="1:8">
      <c r="A18207" t="s">
        <v>36</v>
      </c>
      <c r="B18207" s="20">
        <v>88023153</v>
      </c>
      <c r="C18207" t="s">
        <v>10264</v>
      </c>
      <c r="G18207" s="11" t="s">
        <v>10215</v>
      </c>
      <c r="H18207" t="s">
        <v>10216</v>
      </c>
    </row>
    <row r="18208" spans="1:8">
      <c r="A18208" t="s">
        <v>36</v>
      </c>
      <c r="B18208" s="20">
        <v>88023154</v>
      </c>
      <c r="C18208" t="s">
        <v>10264</v>
      </c>
      <c r="G18208" s="11" t="s">
        <v>10215</v>
      </c>
      <c r="H18208" t="s">
        <v>10216</v>
      </c>
    </row>
    <row r="18209" spans="1:8">
      <c r="A18209" t="s">
        <v>36</v>
      </c>
      <c r="B18209" s="20">
        <v>88023155</v>
      </c>
      <c r="C18209" t="s">
        <v>10264</v>
      </c>
      <c r="G18209" s="11" t="s">
        <v>10215</v>
      </c>
      <c r="H18209" t="s">
        <v>10216</v>
      </c>
    </row>
    <row r="18210" spans="1:8">
      <c r="A18210" t="s">
        <v>36</v>
      </c>
      <c r="B18210" s="20">
        <v>88023156</v>
      </c>
      <c r="C18210" t="s">
        <v>10285</v>
      </c>
      <c r="G18210" s="11" t="s">
        <v>10215</v>
      </c>
      <c r="H18210" t="s">
        <v>10216</v>
      </c>
    </row>
    <row r="18211" spans="1:8">
      <c r="A18211" t="s">
        <v>36</v>
      </c>
      <c r="B18211" s="20">
        <v>88023157</v>
      </c>
      <c r="C18211" t="s">
        <v>10285</v>
      </c>
      <c r="G18211" s="11" t="s">
        <v>10215</v>
      </c>
      <c r="H18211" t="s">
        <v>10216</v>
      </c>
    </row>
    <row r="18212" spans="1:8">
      <c r="A18212" t="s">
        <v>36</v>
      </c>
      <c r="B18212" s="20">
        <v>88023158</v>
      </c>
      <c r="C18212" t="s">
        <v>10285</v>
      </c>
      <c r="G18212" s="11" t="s">
        <v>10215</v>
      </c>
      <c r="H18212" t="s">
        <v>10216</v>
      </c>
    </row>
    <row r="18213" spans="1:8">
      <c r="A18213" t="s">
        <v>36</v>
      </c>
      <c r="B18213" s="20">
        <v>88023159</v>
      </c>
      <c r="C18213" t="s">
        <v>10285</v>
      </c>
      <c r="G18213" s="11" t="s">
        <v>10215</v>
      </c>
      <c r="H18213" t="s">
        <v>10216</v>
      </c>
    </row>
    <row r="18214" spans="1:8">
      <c r="A18214" t="s">
        <v>36</v>
      </c>
      <c r="B18214" s="20">
        <v>88023160</v>
      </c>
      <c r="C18214" t="s">
        <v>10285</v>
      </c>
      <c r="G18214" s="11" t="s">
        <v>10215</v>
      </c>
      <c r="H18214" t="s">
        <v>10216</v>
      </c>
    </row>
    <row r="18215" spans="1:8">
      <c r="A18215" t="s">
        <v>36</v>
      </c>
      <c r="B18215" s="20">
        <v>88023161</v>
      </c>
      <c r="C18215" t="s">
        <v>10285</v>
      </c>
      <c r="G18215" s="11" t="s">
        <v>10215</v>
      </c>
      <c r="H18215" t="s">
        <v>10216</v>
      </c>
    </row>
    <row r="18216" spans="1:8">
      <c r="A18216" t="s">
        <v>36</v>
      </c>
      <c r="B18216" s="20">
        <v>88023162</v>
      </c>
      <c r="C18216" t="s">
        <v>10285</v>
      </c>
      <c r="G18216" s="11" t="s">
        <v>10215</v>
      </c>
      <c r="H18216" t="s">
        <v>10216</v>
      </c>
    </row>
    <row r="18217" spans="1:8">
      <c r="A18217" t="s">
        <v>36</v>
      </c>
      <c r="B18217" s="20">
        <v>88023163</v>
      </c>
      <c r="C18217" t="s">
        <v>10285</v>
      </c>
      <c r="G18217" s="11" t="s">
        <v>10215</v>
      </c>
      <c r="H18217" t="s">
        <v>10216</v>
      </c>
    </row>
    <row r="18218" spans="1:8">
      <c r="A18218" t="s">
        <v>36</v>
      </c>
      <c r="B18218" s="20">
        <v>88023164</v>
      </c>
      <c r="C18218" t="s">
        <v>10285</v>
      </c>
      <c r="G18218" s="11" t="s">
        <v>10215</v>
      </c>
      <c r="H18218" t="s">
        <v>10216</v>
      </c>
    </row>
    <row r="18219" spans="1:8">
      <c r="A18219" t="s">
        <v>36</v>
      </c>
      <c r="B18219" s="20">
        <v>88023165</v>
      </c>
      <c r="C18219" t="s">
        <v>10285</v>
      </c>
      <c r="G18219" s="11" t="s">
        <v>10215</v>
      </c>
      <c r="H18219" t="s">
        <v>10216</v>
      </c>
    </row>
    <row r="18220" spans="1:8">
      <c r="A18220" t="s">
        <v>36</v>
      </c>
      <c r="B18220" s="20">
        <v>88023166</v>
      </c>
      <c r="C18220" t="s">
        <v>10285</v>
      </c>
      <c r="G18220" s="11" t="s">
        <v>10215</v>
      </c>
      <c r="H18220" t="s">
        <v>10216</v>
      </c>
    </row>
    <row r="18221" spans="1:8">
      <c r="A18221" t="s">
        <v>36</v>
      </c>
      <c r="B18221" s="20">
        <v>88023167</v>
      </c>
      <c r="C18221" t="s">
        <v>10285</v>
      </c>
      <c r="G18221" s="11" t="s">
        <v>10215</v>
      </c>
      <c r="H18221" t="s">
        <v>10216</v>
      </c>
    </row>
    <row r="18222" spans="1:8">
      <c r="A18222" t="s">
        <v>36</v>
      </c>
      <c r="B18222" s="20">
        <v>88023168</v>
      </c>
      <c r="C18222" t="s">
        <v>10285</v>
      </c>
      <c r="G18222" s="11" t="s">
        <v>10215</v>
      </c>
      <c r="H18222" t="s">
        <v>10216</v>
      </c>
    </row>
    <row r="18223" spans="1:8">
      <c r="A18223" t="s">
        <v>36</v>
      </c>
      <c r="B18223" s="20">
        <v>88023169</v>
      </c>
      <c r="C18223" t="s">
        <v>10285</v>
      </c>
      <c r="G18223" s="11" t="s">
        <v>10215</v>
      </c>
      <c r="H18223" t="s">
        <v>10216</v>
      </c>
    </row>
    <row r="18224" spans="1:8">
      <c r="A18224" t="s">
        <v>36</v>
      </c>
      <c r="B18224" s="20">
        <v>88023170</v>
      </c>
      <c r="C18224" t="s">
        <v>10285</v>
      </c>
      <c r="G18224" s="11" t="s">
        <v>10215</v>
      </c>
      <c r="H18224" t="s">
        <v>10216</v>
      </c>
    </row>
    <row r="18225" spans="1:8">
      <c r="A18225" t="s">
        <v>36</v>
      </c>
      <c r="B18225" s="20">
        <v>88023683</v>
      </c>
      <c r="C18225" t="s">
        <v>2734</v>
      </c>
      <c r="G18225" s="11" t="s">
        <v>10215</v>
      </c>
      <c r="H18225" t="s">
        <v>10216</v>
      </c>
    </row>
    <row r="18226" spans="1:8">
      <c r="A18226" t="s">
        <v>36</v>
      </c>
      <c r="B18226" s="20">
        <v>88023932</v>
      </c>
      <c r="C18226" t="s">
        <v>2553</v>
      </c>
      <c r="G18226" s="11" t="s">
        <v>10215</v>
      </c>
      <c r="H18226" t="s">
        <v>10216</v>
      </c>
    </row>
    <row r="18227" spans="1:8">
      <c r="A18227" t="s">
        <v>36</v>
      </c>
      <c r="B18227" s="20">
        <v>88023938</v>
      </c>
      <c r="C18227" t="s">
        <v>2553</v>
      </c>
      <c r="G18227" s="11" t="s">
        <v>10215</v>
      </c>
      <c r="H18227" t="s">
        <v>10216</v>
      </c>
    </row>
    <row r="18228" spans="1:8">
      <c r="A18228" t="s">
        <v>36</v>
      </c>
      <c r="B18228" s="20">
        <v>88021686</v>
      </c>
      <c r="C18228" t="s">
        <v>10253</v>
      </c>
      <c r="G18228" s="11" t="s">
        <v>10215</v>
      </c>
      <c r="H18228" t="s">
        <v>10216</v>
      </c>
    </row>
    <row r="18229" spans="1:8">
      <c r="A18229" t="s">
        <v>36</v>
      </c>
      <c r="B18229" s="20">
        <v>88021755</v>
      </c>
      <c r="C18229" t="s">
        <v>10219</v>
      </c>
      <c r="G18229" s="11" t="s">
        <v>10215</v>
      </c>
      <c r="H18229" t="s">
        <v>10216</v>
      </c>
    </row>
    <row r="18230" spans="1:8">
      <c r="A18230" t="s">
        <v>36</v>
      </c>
      <c r="B18230" s="20">
        <v>88021953</v>
      </c>
      <c r="C18230" t="s">
        <v>2537</v>
      </c>
      <c r="G18230" s="11" t="s">
        <v>10215</v>
      </c>
      <c r="H18230" t="s">
        <v>10216</v>
      </c>
    </row>
    <row r="18231" spans="1:8">
      <c r="A18231" t="s">
        <v>36</v>
      </c>
      <c r="B18231" s="20">
        <v>88023656</v>
      </c>
      <c r="C18231" t="s">
        <v>10276</v>
      </c>
      <c r="G18231" s="11" t="s">
        <v>10215</v>
      </c>
      <c r="H18231" t="s">
        <v>10216</v>
      </c>
    </row>
    <row r="18232" spans="1:8">
      <c r="A18232" t="s">
        <v>36</v>
      </c>
      <c r="B18232" s="20">
        <v>88023657</v>
      </c>
      <c r="C18232" t="s">
        <v>10276</v>
      </c>
      <c r="G18232" s="11" t="s">
        <v>10215</v>
      </c>
      <c r="H18232" t="s">
        <v>10216</v>
      </c>
    </row>
    <row r="18233" spans="1:8">
      <c r="A18233" t="s">
        <v>36</v>
      </c>
      <c r="B18233" s="20">
        <v>88023658</v>
      </c>
      <c r="C18233" t="s">
        <v>10276</v>
      </c>
      <c r="G18233" s="11" t="s">
        <v>10215</v>
      </c>
      <c r="H18233" t="s">
        <v>10216</v>
      </c>
    </row>
    <row r="18234" spans="1:8">
      <c r="A18234" t="s">
        <v>36</v>
      </c>
      <c r="B18234" s="20">
        <v>88023659</v>
      </c>
      <c r="C18234" t="s">
        <v>10276</v>
      </c>
      <c r="G18234" s="11" t="s">
        <v>10215</v>
      </c>
      <c r="H18234" t="s">
        <v>10216</v>
      </c>
    </row>
    <row r="18235" spans="1:8">
      <c r="A18235" t="s">
        <v>36</v>
      </c>
      <c r="B18235" s="20">
        <v>88023660</v>
      </c>
      <c r="C18235" t="s">
        <v>10276</v>
      </c>
      <c r="G18235" s="11" t="s">
        <v>10215</v>
      </c>
      <c r="H18235" t="s">
        <v>10216</v>
      </c>
    </row>
    <row r="18236" spans="1:8">
      <c r="A18236" t="s">
        <v>36</v>
      </c>
      <c r="B18236" s="20">
        <v>88023661</v>
      </c>
      <c r="C18236" t="s">
        <v>10276</v>
      </c>
      <c r="G18236" s="11" t="s">
        <v>10215</v>
      </c>
      <c r="H18236" t="s">
        <v>10216</v>
      </c>
    </row>
    <row r="18237" spans="1:8">
      <c r="A18237" t="s">
        <v>36</v>
      </c>
      <c r="B18237" s="20">
        <v>88023662</v>
      </c>
      <c r="C18237" t="s">
        <v>10276</v>
      </c>
      <c r="G18237" s="11" t="s">
        <v>10215</v>
      </c>
      <c r="H18237" t="s">
        <v>10216</v>
      </c>
    </row>
    <row r="18238" spans="1:8">
      <c r="A18238" t="s">
        <v>36</v>
      </c>
      <c r="B18238" s="20">
        <v>88023663</v>
      </c>
      <c r="C18238" t="s">
        <v>10276</v>
      </c>
      <c r="G18238" s="11" t="s">
        <v>10215</v>
      </c>
      <c r="H18238" t="s">
        <v>10216</v>
      </c>
    </row>
    <row r="18239" spans="1:8">
      <c r="A18239" t="s">
        <v>36</v>
      </c>
      <c r="B18239" s="20">
        <v>88023664</v>
      </c>
      <c r="C18239" t="s">
        <v>10276</v>
      </c>
      <c r="G18239" s="11" t="s">
        <v>10215</v>
      </c>
      <c r="H18239" t="s">
        <v>10216</v>
      </c>
    </row>
    <row r="18240" spans="1:8">
      <c r="A18240" t="s">
        <v>36</v>
      </c>
      <c r="B18240" s="20">
        <v>88023665</v>
      </c>
      <c r="C18240" t="s">
        <v>10276</v>
      </c>
      <c r="G18240" s="11" t="s">
        <v>10215</v>
      </c>
      <c r="H18240" t="s">
        <v>10216</v>
      </c>
    </row>
    <row r="18241" spans="1:8">
      <c r="A18241" t="s">
        <v>36</v>
      </c>
      <c r="B18241" s="20">
        <v>88023666</v>
      </c>
      <c r="C18241" t="s">
        <v>10276</v>
      </c>
      <c r="G18241" s="11" t="s">
        <v>10215</v>
      </c>
      <c r="H18241" t="s">
        <v>10216</v>
      </c>
    </row>
    <row r="18242" spans="1:8">
      <c r="A18242" t="s">
        <v>36</v>
      </c>
      <c r="B18242" s="20">
        <v>88023667</v>
      </c>
      <c r="C18242" t="s">
        <v>10261</v>
      </c>
      <c r="G18242" s="11" t="s">
        <v>10215</v>
      </c>
      <c r="H18242" t="s">
        <v>10216</v>
      </c>
    </row>
    <row r="18243" spans="1:8">
      <c r="A18243" t="s">
        <v>36</v>
      </c>
      <c r="B18243" s="20">
        <v>88023668</v>
      </c>
      <c r="C18243" t="s">
        <v>10261</v>
      </c>
      <c r="G18243" s="11" t="s">
        <v>10215</v>
      </c>
      <c r="H18243" t="s">
        <v>10216</v>
      </c>
    </row>
    <row r="18244" spans="1:8">
      <c r="A18244" t="s">
        <v>36</v>
      </c>
      <c r="B18244" s="20">
        <v>88023669</v>
      </c>
      <c r="C18244" t="s">
        <v>10261</v>
      </c>
      <c r="G18244" s="11" t="s">
        <v>10215</v>
      </c>
      <c r="H18244" t="s">
        <v>10216</v>
      </c>
    </row>
    <row r="18245" spans="1:8">
      <c r="A18245" t="s">
        <v>36</v>
      </c>
      <c r="B18245" s="20">
        <v>88023670</v>
      </c>
      <c r="C18245" t="s">
        <v>10261</v>
      </c>
      <c r="G18245" s="11" t="s">
        <v>10215</v>
      </c>
      <c r="H18245" t="s">
        <v>10216</v>
      </c>
    </row>
    <row r="18246" spans="1:8">
      <c r="A18246" t="s">
        <v>36</v>
      </c>
      <c r="B18246" s="20">
        <v>88023671</v>
      </c>
      <c r="C18246" t="s">
        <v>10261</v>
      </c>
      <c r="G18246" s="11" t="s">
        <v>10215</v>
      </c>
      <c r="H18246" t="s">
        <v>10216</v>
      </c>
    </row>
    <row r="18247" spans="1:8">
      <c r="A18247" t="s">
        <v>36</v>
      </c>
      <c r="B18247" s="20">
        <v>88023672</v>
      </c>
      <c r="C18247" t="s">
        <v>10261</v>
      </c>
      <c r="G18247" s="11" t="s">
        <v>10215</v>
      </c>
      <c r="H18247" t="s">
        <v>10216</v>
      </c>
    </row>
    <row r="18248" spans="1:8">
      <c r="A18248" t="s">
        <v>36</v>
      </c>
      <c r="B18248" s="20">
        <v>88023673</v>
      </c>
      <c r="C18248" t="s">
        <v>10261</v>
      </c>
      <c r="G18248" s="11" t="s">
        <v>10215</v>
      </c>
      <c r="H18248" t="s">
        <v>10216</v>
      </c>
    </row>
    <row r="18249" spans="1:8">
      <c r="A18249" t="s">
        <v>36</v>
      </c>
      <c r="B18249" s="20">
        <v>88023674</v>
      </c>
      <c r="C18249" t="s">
        <v>10261</v>
      </c>
      <c r="G18249" s="11" t="s">
        <v>10215</v>
      </c>
      <c r="H18249" t="s">
        <v>10216</v>
      </c>
    </row>
    <row r="18250" spans="1:8">
      <c r="A18250" t="s">
        <v>36</v>
      </c>
      <c r="B18250" s="20">
        <v>88023698</v>
      </c>
      <c r="C18250" t="s">
        <v>10221</v>
      </c>
      <c r="G18250" s="11" t="s">
        <v>10215</v>
      </c>
      <c r="H18250" t="s">
        <v>10216</v>
      </c>
    </row>
    <row r="18251" spans="1:8">
      <c r="A18251" t="s">
        <v>36</v>
      </c>
      <c r="B18251" s="20">
        <v>88023701</v>
      </c>
      <c r="C18251" t="s">
        <v>10241</v>
      </c>
      <c r="G18251" s="11" t="s">
        <v>10215</v>
      </c>
      <c r="H18251" t="s">
        <v>10216</v>
      </c>
    </row>
    <row r="18252" spans="1:8">
      <c r="A18252" t="s">
        <v>36</v>
      </c>
      <c r="B18252" s="20">
        <v>88023878</v>
      </c>
      <c r="C18252" t="s">
        <v>2537</v>
      </c>
      <c r="G18252" s="11" t="s">
        <v>10215</v>
      </c>
      <c r="H18252" t="s">
        <v>10216</v>
      </c>
    </row>
    <row r="18253" spans="1:8">
      <c r="A18253" t="s">
        <v>36</v>
      </c>
      <c r="B18253" s="20">
        <v>88023886</v>
      </c>
      <c r="C18253" t="s">
        <v>10279</v>
      </c>
      <c r="G18253" s="11" t="s">
        <v>10215</v>
      </c>
      <c r="H18253" t="s">
        <v>10216</v>
      </c>
    </row>
    <row r="18254" spans="1:8">
      <c r="A18254" t="s">
        <v>36</v>
      </c>
      <c r="B18254" s="20">
        <v>88023897</v>
      </c>
      <c r="C18254" t="s">
        <v>10245</v>
      </c>
      <c r="G18254" s="11" t="s">
        <v>10215</v>
      </c>
      <c r="H18254" t="s">
        <v>10216</v>
      </c>
    </row>
    <row r="18255" spans="1:8">
      <c r="A18255" t="s">
        <v>36</v>
      </c>
      <c r="B18255" s="20">
        <v>88023900</v>
      </c>
      <c r="C18255" t="s">
        <v>2547</v>
      </c>
      <c r="G18255" s="11" t="s">
        <v>10215</v>
      </c>
      <c r="H18255" t="s">
        <v>10216</v>
      </c>
    </row>
    <row r="18256" spans="1:8">
      <c r="A18256" t="s">
        <v>36</v>
      </c>
      <c r="B18256" s="20">
        <v>88023954</v>
      </c>
      <c r="C18256" t="s">
        <v>10253</v>
      </c>
      <c r="G18256" s="11" t="s">
        <v>10215</v>
      </c>
      <c r="H18256" t="s">
        <v>10216</v>
      </c>
    </row>
    <row r="18257" spans="1:8">
      <c r="A18257" t="s">
        <v>36</v>
      </c>
      <c r="B18257" s="20">
        <v>88024032</v>
      </c>
      <c r="C18257" t="s">
        <v>10221</v>
      </c>
      <c r="G18257" s="11" t="s">
        <v>10215</v>
      </c>
      <c r="H18257" t="s">
        <v>10216</v>
      </c>
    </row>
    <row r="18258" spans="1:8">
      <c r="A18258" t="s">
        <v>36</v>
      </c>
      <c r="B18258" s="20">
        <v>88024075</v>
      </c>
      <c r="C18258" t="s">
        <v>10219</v>
      </c>
      <c r="G18258" s="11" t="s">
        <v>10215</v>
      </c>
      <c r="H18258" t="s">
        <v>10216</v>
      </c>
    </row>
    <row r="18259" spans="1:8">
      <c r="A18259" t="s">
        <v>36</v>
      </c>
      <c r="B18259" s="20">
        <v>88024085</v>
      </c>
      <c r="C18259" t="s">
        <v>10219</v>
      </c>
      <c r="G18259" s="11" t="s">
        <v>10215</v>
      </c>
      <c r="H18259" t="s">
        <v>10216</v>
      </c>
    </row>
    <row r="18260" spans="1:8">
      <c r="A18260" t="s">
        <v>36</v>
      </c>
      <c r="B18260" s="20">
        <v>88024086</v>
      </c>
      <c r="C18260" t="s">
        <v>10219</v>
      </c>
      <c r="G18260" s="11" t="s">
        <v>10215</v>
      </c>
      <c r="H18260" t="s">
        <v>10216</v>
      </c>
    </row>
    <row r="18261" spans="1:8">
      <c r="A18261" t="s">
        <v>36</v>
      </c>
      <c r="B18261" s="20">
        <v>88024089</v>
      </c>
      <c r="C18261" t="s">
        <v>10219</v>
      </c>
      <c r="G18261" s="11" t="s">
        <v>10215</v>
      </c>
      <c r="H18261" t="s">
        <v>10216</v>
      </c>
    </row>
    <row r="18262" spans="1:8">
      <c r="A18262" t="s">
        <v>36</v>
      </c>
      <c r="B18262" s="20">
        <v>88024102</v>
      </c>
      <c r="C18262" t="s">
        <v>6792</v>
      </c>
      <c r="G18262" s="11" t="s">
        <v>10215</v>
      </c>
      <c r="H18262" t="s">
        <v>10216</v>
      </c>
    </row>
    <row r="18263" spans="1:8">
      <c r="A18263" t="s">
        <v>36</v>
      </c>
      <c r="B18263" s="20">
        <v>88024164</v>
      </c>
      <c r="C18263" t="s">
        <v>2541</v>
      </c>
      <c r="G18263" s="11" t="s">
        <v>10215</v>
      </c>
      <c r="H18263" t="s">
        <v>10216</v>
      </c>
    </row>
    <row r="18264" spans="1:8">
      <c r="A18264" t="s">
        <v>36</v>
      </c>
      <c r="B18264" s="20">
        <v>88024165</v>
      </c>
      <c r="C18264" t="s">
        <v>2541</v>
      </c>
      <c r="G18264" s="11" t="s">
        <v>10215</v>
      </c>
      <c r="H18264" t="s">
        <v>10216</v>
      </c>
    </row>
    <row r="18265" spans="1:8">
      <c r="A18265" t="s">
        <v>36</v>
      </c>
      <c r="B18265" s="20">
        <v>88024305</v>
      </c>
      <c r="C18265" t="s">
        <v>10329</v>
      </c>
      <c r="G18265" s="11" t="s">
        <v>10215</v>
      </c>
      <c r="H18265" t="s">
        <v>10216</v>
      </c>
    </row>
    <row r="18266" spans="1:8">
      <c r="A18266" t="s">
        <v>36</v>
      </c>
      <c r="B18266" s="20">
        <v>88024361</v>
      </c>
      <c r="C18266" t="s">
        <v>10330</v>
      </c>
      <c r="G18266" s="11" t="s">
        <v>10215</v>
      </c>
      <c r="H18266" t="s">
        <v>10216</v>
      </c>
    </row>
    <row r="18267" spans="1:8">
      <c r="A18267" t="s">
        <v>36</v>
      </c>
      <c r="B18267" s="20">
        <v>88024362</v>
      </c>
      <c r="C18267" t="s">
        <v>10297</v>
      </c>
      <c r="G18267" s="11" t="s">
        <v>10215</v>
      </c>
      <c r="H18267" t="s">
        <v>10216</v>
      </c>
    </row>
    <row r="18268" spans="1:8">
      <c r="A18268" t="s">
        <v>36</v>
      </c>
      <c r="B18268" s="20">
        <v>88024458</v>
      </c>
      <c r="C18268" t="s">
        <v>10323</v>
      </c>
      <c r="G18268" s="11" t="s">
        <v>10215</v>
      </c>
      <c r="H18268" t="s">
        <v>10216</v>
      </c>
    </row>
    <row r="18269" spans="1:8">
      <c r="A18269" t="s">
        <v>36</v>
      </c>
      <c r="B18269" s="20">
        <v>88024460</v>
      </c>
      <c r="C18269" t="s">
        <v>10323</v>
      </c>
      <c r="G18269" s="11" t="s">
        <v>10215</v>
      </c>
      <c r="H18269" t="s">
        <v>10216</v>
      </c>
    </row>
    <row r="18270" spans="1:8">
      <c r="A18270" t="s">
        <v>36</v>
      </c>
      <c r="B18270" s="20">
        <v>88024646</v>
      </c>
      <c r="C18270" t="s">
        <v>10253</v>
      </c>
      <c r="G18270" s="11" t="s">
        <v>10215</v>
      </c>
      <c r="H18270" t="s">
        <v>10216</v>
      </c>
    </row>
    <row r="18271" spans="1:8">
      <c r="A18271" t="s">
        <v>36</v>
      </c>
      <c r="B18271" s="20">
        <v>88024664</v>
      </c>
      <c r="C18271" t="s">
        <v>2547</v>
      </c>
      <c r="G18271" s="11" t="s">
        <v>10215</v>
      </c>
      <c r="H18271" t="s">
        <v>10216</v>
      </c>
    </row>
    <row r="18272" spans="1:8">
      <c r="A18272" t="s">
        <v>36</v>
      </c>
      <c r="B18272" s="20">
        <v>88024669</v>
      </c>
      <c r="C18272" t="s">
        <v>2547</v>
      </c>
      <c r="G18272" s="11" t="s">
        <v>10215</v>
      </c>
      <c r="H18272" t="s">
        <v>10216</v>
      </c>
    </row>
    <row r="18273" spans="1:8">
      <c r="A18273" t="s">
        <v>36</v>
      </c>
      <c r="B18273" s="20">
        <v>88024672</v>
      </c>
      <c r="C18273" t="s">
        <v>2541</v>
      </c>
      <c r="G18273" s="11" t="s">
        <v>10215</v>
      </c>
      <c r="H18273" t="s">
        <v>10216</v>
      </c>
    </row>
    <row r="18274" spans="1:8">
      <c r="A18274" t="s">
        <v>36</v>
      </c>
      <c r="B18274" s="20">
        <v>88024673</v>
      </c>
      <c r="C18274" t="s">
        <v>2541</v>
      </c>
      <c r="G18274" s="11" t="s">
        <v>10215</v>
      </c>
      <c r="H18274" t="s">
        <v>10216</v>
      </c>
    </row>
    <row r="18275" spans="1:8">
      <c r="A18275" t="s">
        <v>36</v>
      </c>
      <c r="B18275" s="20">
        <v>88024679</v>
      </c>
      <c r="C18275" t="s">
        <v>2537</v>
      </c>
      <c r="G18275" s="11" t="s">
        <v>10215</v>
      </c>
      <c r="H18275" t="s">
        <v>10216</v>
      </c>
    </row>
    <row r="18276" spans="1:8">
      <c r="A18276" t="s">
        <v>36</v>
      </c>
      <c r="B18276" s="20">
        <v>88024706</v>
      </c>
      <c r="C18276" t="s">
        <v>2537</v>
      </c>
      <c r="G18276" s="11" t="s">
        <v>10215</v>
      </c>
      <c r="H18276" t="s">
        <v>10216</v>
      </c>
    </row>
    <row r="18277" spans="1:8">
      <c r="A18277" t="s">
        <v>36</v>
      </c>
      <c r="B18277" s="20">
        <v>88024720</v>
      </c>
      <c r="C18277" t="s">
        <v>2547</v>
      </c>
      <c r="G18277" s="11" t="s">
        <v>10215</v>
      </c>
      <c r="H18277" t="s">
        <v>10216</v>
      </c>
    </row>
    <row r="18278" spans="1:8">
      <c r="A18278" t="s">
        <v>36</v>
      </c>
      <c r="B18278" s="20">
        <v>88024863</v>
      </c>
      <c r="C18278" t="s">
        <v>2765</v>
      </c>
      <c r="G18278" s="11" t="s">
        <v>10215</v>
      </c>
      <c r="H18278" t="s">
        <v>10216</v>
      </c>
    </row>
    <row r="18279" spans="1:8">
      <c r="A18279" t="s">
        <v>36</v>
      </c>
      <c r="B18279" s="20">
        <v>88024865</v>
      </c>
      <c r="C18279" t="s">
        <v>10329</v>
      </c>
      <c r="G18279" s="11" t="s">
        <v>10215</v>
      </c>
      <c r="H18279" t="s">
        <v>10216</v>
      </c>
    </row>
    <row r="18280" spans="1:8">
      <c r="A18280" t="s">
        <v>36</v>
      </c>
      <c r="B18280" s="20">
        <v>88024957</v>
      </c>
      <c r="C18280" t="s">
        <v>2541</v>
      </c>
      <c r="G18280" s="11" t="s">
        <v>10215</v>
      </c>
      <c r="H18280" t="s">
        <v>10216</v>
      </c>
    </row>
    <row r="18281" spans="1:8">
      <c r="A18281" t="s">
        <v>36</v>
      </c>
      <c r="B18281" s="20">
        <v>88024977</v>
      </c>
      <c r="C18281" t="s">
        <v>2547</v>
      </c>
      <c r="G18281" s="11" t="s">
        <v>10215</v>
      </c>
      <c r="H18281" t="s">
        <v>10216</v>
      </c>
    </row>
    <row r="18282" spans="1:8">
      <c r="A18282" t="s">
        <v>36</v>
      </c>
      <c r="B18282" s="20">
        <v>88024991</v>
      </c>
      <c r="C18282" t="s">
        <v>2541</v>
      </c>
      <c r="G18282" s="11" t="s">
        <v>10215</v>
      </c>
      <c r="H18282" t="s">
        <v>10216</v>
      </c>
    </row>
    <row r="18283" spans="1:8">
      <c r="A18283" t="s">
        <v>36</v>
      </c>
      <c r="B18283" s="20">
        <v>88025060</v>
      </c>
      <c r="C18283" t="s">
        <v>2765</v>
      </c>
      <c r="G18283" s="11" t="s">
        <v>10215</v>
      </c>
      <c r="H18283" t="s">
        <v>10216</v>
      </c>
    </row>
    <row r="18284" spans="1:8">
      <c r="A18284" t="s">
        <v>36</v>
      </c>
      <c r="B18284" s="20">
        <v>88025241</v>
      </c>
      <c r="C18284" t="s">
        <v>10253</v>
      </c>
      <c r="G18284" s="11" t="s">
        <v>10215</v>
      </c>
      <c r="H18284" t="s">
        <v>10216</v>
      </c>
    </row>
    <row r="18285" spans="1:8">
      <c r="A18285" t="s">
        <v>36</v>
      </c>
      <c r="B18285" s="20">
        <v>88025294</v>
      </c>
      <c r="C18285" t="s">
        <v>2547</v>
      </c>
      <c r="G18285" s="11" t="s">
        <v>10215</v>
      </c>
      <c r="H18285" t="s">
        <v>10216</v>
      </c>
    </row>
    <row r="18286" spans="1:8">
      <c r="A18286" t="s">
        <v>36</v>
      </c>
      <c r="B18286" s="20">
        <v>88025316</v>
      </c>
      <c r="C18286" t="s">
        <v>10290</v>
      </c>
      <c r="G18286" s="11" t="s">
        <v>10215</v>
      </c>
      <c r="H18286" t="s">
        <v>10216</v>
      </c>
    </row>
    <row r="18287" spans="1:8">
      <c r="A18287" t="s">
        <v>36</v>
      </c>
      <c r="B18287" s="20">
        <v>88025321</v>
      </c>
      <c r="C18287" t="s">
        <v>2632</v>
      </c>
      <c r="G18287" s="11" t="s">
        <v>10215</v>
      </c>
      <c r="H18287" t="s">
        <v>10216</v>
      </c>
    </row>
    <row r="18288" spans="1:8">
      <c r="A18288" t="s">
        <v>36</v>
      </c>
      <c r="B18288" s="20">
        <v>88025363</v>
      </c>
      <c r="C18288" t="s">
        <v>2547</v>
      </c>
      <c r="G18288" s="11" t="s">
        <v>10215</v>
      </c>
      <c r="H18288" t="s">
        <v>10216</v>
      </c>
    </row>
    <row r="18289" spans="1:8">
      <c r="A18289" t="s">
        <v>36</v>
      </c>
      <c r="B18289" s="20">
        <v>88025367</v>
      </c>
      <c r="C18289" t="s">
        <v>2541</v>
      </c>
      <c r="G18289" s="11" t="s">
        <v>10215</v>
      </c>
      <c r="H18289" t="s">
        <v>10216</v>
      </c>
    </row>
    <row r="18290" spans="1:8">
      <c r="A18290" t="s">
        <v>36</v>
      </c>
      <c r="B18290" s="20">
        <v>88025368</v>
      </c>
      <c r="C18290" t="s">
        <v>2541</v>
      </c>
      <c r="G18290" s="11" t="s">
        <v>10215</v>
      </c>
      <c r="H18290" t="s">
        <v>10216</v>
      </c>
    </row>
    <row r="18291" spans="1:8">
      <c r="A18291" t="s">
        <v>36</v>
      </c>
      <c r="B18291" s="20">
        <v>88025388</v>
      </c>
      <c r="C18291" t="s">
        <v>2727</v>
      </c>
      <c r="G18291" s="11" t="s">
        <v>10215</v>
      </c>
      <c r="H18291" t="s">
        <v>10216</v>
      </c>
    </row>
    <row r="18292" spans="1:8">
      <c r="A18292" t="s">
        <v>36</v>
      </c>
      <c r="B18292" s="20">
        <v>88025586</v>
      </c>
      <c r="C18292" t="s">
        <v>6792</v>
      </c>
      <c r="G18292" s="11" t="s">
        <v>10215</v>
      </c>
      <c r="H18292" t="s">
        <v>10216</v>
      </c>
    </row>
    <row r="18293" spans="1:8">
      <c r="A18293" t="s">
        <v>36</v>
      </c>
      <c r="B18293" s="20">
        <v>88025630</v>
      </c>
      <c r="C18293" t="s">
        <v>2547</v>
      </c>
      <c r="G18293" s="11" t="s">
        <v>10215</v>
      </c>
      <c r="H18293" t="s">
        <v>10216</v>
      </c>
    </row>
    <row r="18294" spans="1:8">
      <c r="A18294" t="s">
        <v>36</v>
      </c>
      <c r="B18294" s="20">
        <v>88025658</v>
      </c>
      <c r="C18294" t="s">
        <v>6781</v>
      </c>
      <c r="G18294" s="11" t="s">
        <v>10215</v>
      </c>
      <c r="H18294" t="s">
        <v>10216</v>
      </c>
    </row>
    <row r="18295" spans="1:8">
      <c r="A18295" t="s">
        <v>36</v>
      </c>
      <c r="B18295" s="20">
        <v>88025762</v>
      </c>
      <c r="C18295" t="s">
        <v>2537</v>
      </c>
      <c r="G18295" s="11" t="s">
        <v>10215</v>
      </c>
      <c r="H18295" t="s">
        <v>10216</v>
      </c>
    </row>
    <row r="18296" spans="1:8">
      <c r="A18296" t="s">
        <v>36</v>
      </c>
      <c r="B18296" s="20">
        <v>88025768</v>
      </c>
      <c r="C18296" t="s">
        <v>2732</v>
      </c>
      <c r="G18296" s="11" t="s">
        <v>10215</v>
      </c>
      <c r="H18296" t="s">
        <v>10216</v>
      </c>
    </row>
    <row r="18297" spans="1:8">
      <c r="A18297" t="s">
        <v>36</v>
      </c>
      <c r="B18297" s="20">
        <v>88025770</v>
      </c>
      <c r="C18297" t="s">
        <v>10293</v>
      </c>
      <c r="G18297" s="11" t="s">
        <v>10215</v>
      </c>
      <c r="H18297" t="s">
        <v>10216</v>
      </c>
    </row>
    <row r="18298" spans="1:8">
      <c r="A18298" t="s">
        <v>36</v>
      </c>
      <c r="B18298" s="20">
        <v>88025803</v>
      </c>
      <c r="C18298" t="s">
        <v>2727</v>
      </c>
      <c r="G18298" s="11" t="s">
        <v>10215</v>
      </c>
      <c r="H18298" t="s">
        <v>10216</v>
      </c>
    </row>
    <row r="18299" spans="1:8">
      <c r="A18299" t="s">
        <v>36</v>
      </c>
      <c r="B18299" s="20">
        <v>88025808</v>
      </c>
      <c r="C18299" t="s">
        <v>2727</v>
      </c>
      <c r="G18299" s="11" t="s">
        <v>10215</v>
      </c>
      <c r="H18299" t="s">
        <v>10216</v>
      </c>
    </row>
    <row r="18300" spans="1:8">
      <c r="A18300" t="s">
        <v>36</v>
      </c>
      <c r="B18300" s="20">
        <v>88021167</v>
      </c>
      <c r="C18300" t="s">
        <v>2765</v>
      </c>
      <c r="G18300" s="11" t="s">
        <v>10215</v>
      </c>
      <c r="H18300" t="s">
        <v>10216</v>
      </c>
    </row>
    <row r="18301" spans="1:8">
      <c r="A18301" t="s">
        <v>36</v>
      </c>
      <c r="B18301" s="20">
        <v>88021173</v>
      </c>
      <c r="C18301" t="s">
        <v>6781</v>
      </c>
      <c r="G18301" s="11" t="s">
        <v>10215</v>
      </c>
      <c r="H18301" t="s">
        <v>10216</v>
      </c>
    </row>
    <row r="18302" spans="1:8">
      <c r="A18302" t="s">
        <v>36</v>
      </c>
      <c r="B18302" s="20">
        <v>88021174</v>
      </c>
      <c r="C18302" t="s">
        <v>6781</v>
      </c>
      <c r="G18302" s="11" t="s">
        <v>10215</v>
      </c>
      <c r="H18302" t="s">
        <v>10216</v>
      </c>
    </row>
    <row r="18303" spans="1:8">
      <c r="A18303" t="s">
        <v>36</v>
      </c>
      <c r="B18303" s="20">
        <v>88021183</v>
      </c>
      <c r="C18303" t="s">
        <v>2765</v>
      </c>
      <c r="G18303" s="11" t="s">
        <v>10215</v>
      </c>
      <c r="H18303" t="s">
        <v>10216</v>
      </c>
    </row>
    <row r="18304" spans="1:8">
      <c r="A18304" t="s">
        <v>36</v>
      </c>
      <c r="B18304" s="20">
        <v>88022811</v>
      </c>
      <c r="C18304" t="s">
        <v>10327</v>
      </c>
      <c r="G18304" s="11" t="s">
        <v>10215</v>
      </c>
      <c r="H18304" t="s">
        <v>10216</v>
      </c>
    </row>
    <row r="18305" spans="1:8">
      <c r="A18305" t="s">
        <v>36</v>
      </c>
      <c r="B18305" s="20">
        <v>88022812</v>
      </c>
      <c r="C18305" t="s">
        <v>10327</v>
      </c>
      <c r="G18305" s="11" t="s">
        <v>10215</v>
      </c>
      <c r="H18305" t="s">
        <v>10216</v>
      </c>
    </row>
    <row r="18306" spans="1:8">
      <c r="A18306" t="s">
        <v>36</v>
      </c>
      <c r="B18306" s="20">
        <v>88022813</v>
      </c>
      <c r="C18306" t="s">
        <v>10327</v>
      </c>
      <c r="G18306" s="11" t="s">
        <v>10215</v>
      </c>
      <c r="H18306" t="s">
        <v>10216</v>
      </c>
    </row>
    <row r="18307" spans="1:8">
      <c r="A18307" t="s">
        <v>36</v>
      </c>
      <c r="B18307" s="20">
        <v>88022814</v>
      </c>
      <c r="C18307" t="s">
        <v>10327</v>
      </c>
      <c r="G18307" s="11" t="s">
        <v>10215</v>
      </c>
      <c r="H18307" t="s">
        <v>10216</v>
      </c>
    </row>
    <row r="18308" spans="1:8">
      <c r="A18308" t="s">
        <v>36</v>
      </c>
      <c r="B18308" s="20">
        <v>88022815</v>
      </c>
      <c r="C18308" t="s">
        <v>10327</v>
      </c>
      <c r="G18308" s="11" t="s">
        <v>10215</v>
      </c>
      <c r="H18308" t="s">
        <v>10216</v>
      </c>
    </row>
    <row r="18309" spans="1:8">
      <c r="A18309" t="s">
        <v>36</v>
      </c>
      <c r="B18309" s="20">
        <v>88022816</v>
      </c>
      <c r="C18309" t="s">
        <v>10327</v>
      </c>
      <c r="G18309" s="11" t="s">
        <v>10215</v>
      </c>
      <c r="H18309" t="s">
        <v>10216</v>
      </c>
    </row>
    <row r="18310" spans="1:8">
      <c r="A18310" t="s">
        <v>36</v>
      </c>
      <c r="B18310" s="20">
        <v>88022817</v>
      </c>
      <c r="C18310" t="s">
        <v>10327</v>
      </c>
      <c r="G18310" s="11" t="s">
        <v>10215</v>
      </c>
      <c r="H18310" t="s">
        <v>10216</v>
      </c>
    </row>
    <row r="18311" spans="1:8">
      <c r="A18311" t="s">
        <v>36</v>
      </c>
      <c r="B18311" s="20">
        <v>88022818</v>
      </c>
      <c r="C18311" t="s">
        <v>10327</v>
      </c>
      <c r="G18311" s="11" t="s">
        <v>10215</v>
      </c>
      <c r="H18311" t="s">
        <v>10216</v>
      </c>
    </row>
    <row r="18312" spans="1:8">
      <c r="A18312" t="s">
        <v>36</v>
      </c>
      <c r="B18312" s="20">
        <v>88022819</v>
      </c>
      <c r="C18312" t="s">
        <v>10327</v>
      </c>
      <c r="G18312" s="11" t="s">
        <v>10215</v>
      </c>
      <c r="H18312" t="s">
        <v>10216</v>
      </c>
    </row>
    <row r="18313" spans="1:8">
      <c r="A18313" t="s">
        <v>36</v>
      </c>
      <c r="B18313" s="20">
        <v>88022820</v>
      </c>
      <c r="C18313" t="s">
        <v>10327</v>
      </c>
      <c r="G18313" s="11" t="s">
        <v>10215</v>
      </c>
      <c r="H18313" t="s">
        <v>10216</v>
      </c>
    </row>
    <row r="18314" spans="1:8">
      <c r="A18314" t="s">
        <v>36</v>
      </c>
      <c r="B18314" s="20">
        <v>88022821</v>
      </c>
      <c r="C18314" t="s">
        <v>10327</v>
      </c>
      <c r="G18314" s="11" t="s">
        <v>10215</v>
      </c>
      <c r="H18314" t="s">
        <v>10216</v>
      </c>
    </row>
    <row r="18315" spans="1:8">
      <c r="A18315" t="s">
        <v>36</v>
      </c>
      <c r="B18315" s="20">
        <v>88022822</v>
      </c>
      <c r="C18315" t="s">
        <v>10327</v>
      </c>
      <c r="G18315" s="11" t="s">
        <v>10215</v>
      </c>
      <c r="H18315" t="s">
        <v>10216</v>
      </c>
    </row>
    <row r="18316" spans="1:8">
      <c r="A18316" t="s">
        <v>36</v>
      </c>
      <c r="B18316" s="20">
        <v>88022823</v>
      </c>
      <c r="C18316" t="s">
        <v>10327</v>
      </c>
      <c r="G18316" s="11" t="s">
        <v>10215</v>
      </c>
      <c r="H18316" t="s">
        <v>10216</v>
      </c>
    </row>
    <row r="18317" spans="1:8">
      <c r="A18317" t="s">
        <v>36</v>
      </c>
      <c r="B18317" s="20">
        <v>88022824</v>
      </c>
      <c r="C18317" t="s">
        <v>10327</v>
      </c>
      <c r="G18317" s="11" t="s">
        <v>10215</v>
      </c>
      <c r="H18317" t="s">
        <v>10216</v>
      </c>
    </row>
    <row r="18318" spans="1:8">
      <c r="A18318" t="s">
        <v>36</v>
      </c>
      <c r="B18318" s="20">
        <v>88022825</v>
      </c>
      <c r="C18318" t="s">
        <v>10327</v>
      </c>
      <c r="G18318" s="11" t="s">
        <v>10215</v>
      </c>
      <c r="H18318" t="s">
        <v>10216</v>
      </c>
    </row>
    <row r="18319" spans="1:8">
      <c r="A18319" t="s">
        <v>36</v>
      </c>
      <c r="B18319" s="20">
        <v>88022826</v>
      </c>
      <c r="C18319" t="s">
        <v>10327</v>
      </c>
      <c r="G18319" s="11" t="s">
        <v>10215</v>
      </c>
      <c r="H18319" t="s">
        <v>10216</v>
      </c>
    </row>
    <row r="18320" spans="1:8">
      <c r="A18320" t="s">
        <v>36</v>
      </c>
      <c r="B18320" s="20">
        <v>88022827</v>
      </c>
      <c r="C18320" t="s">
        <v>10327</v>
      </c>
      <c r="G18320" s="11" t="s">
        <v>10215</v>
      </c>
      <c r="H18320" t="s">
        <v>10216</v>
      </c>
    </row>
    <row r="18321" spans="1:8">
      <c r="A18321" t="s">
        <v>36</v>
      </c>
      <c r="B18321" s="20">
        <v>88022828</v>
      </c>
      <c r="C18321" t="s">
        <v>10327</v>
      </c>
      <c r="G18321" s="11" t="s">
        <v>10215</v>
      </c>
      <c r="H18321" t="s">
        <v>10216</v>
      </c>
    </row>
    <row r="18322" spans="1:8">
      <c r="A18322" t="s">
        <v>36</v>
      </c>
      <c r="B18322" s="20">
        <v>88022829</v>
      </c>
      <c r="C18322" t="s">
        <v>10327</v>
      </c>
      <c r="G18322" s="11" t="s">
        <v>10215</v>
      </c>
      <c r="H18322" t="s">
        <v>10216</v>
      </c>
    </row>
    <row r="18323" spans="1:8">
      <c r="A18323" t="s">
        <v>36</v>
      </c>
      <c r="B18323" s="20">
        <v>88022830</v>
      </c>
      <c r="C18323" t="s">
        <v>10327</v>
      </c>
      <c r="G18323" s="11" t="s">
        <v>10215</v>
      </c>
      <c r="H18323" t="s">
        <v>10216</v>
      </c>
    </row>
    <row r="18324" spans="1:8">
      <c r="A18324" t="s">
        <v>36</v>
      </c>
      <c r="B18324" s="20">
        <v>88022831</v>
      </c>
      <c r="C18324" t="s">
        <v>10327</v>
      </c>
      <c r="G18324" s="11" t="s">
        <v>10215</v>
      </c>
      <c r="H18324" t="s">
        <v>10216</v>
      </c>
    </row>
    <row r="18325" spans="1:8">
      <c r="A18325" t="s">
        <v>36</v>
      </c>
      <c r="B18325" s="20">
        <v>88022832</v>
      </c>
      <c r="C18325" t="s">
        <v>10327</v>
      </c>
      <c r="G18325" s="11" t="s">
        <v>10215</v>
      </c>
      <c r="H18325" t="s">
        <v>10216</v>
      </c>
    </row>
    <row r="18326" spans="1:8">
      <c r="A18326" t="s">
        <v>36</v>
      </c>
      <c r="B18326" s="20">
        <v>88022833</v>
      </c>
      <c r="C18326" t="s">
        <v>10327</v>
      </c>
      <c r="G18326" s="11" t="s">
        <v>10215</v>
      </c>
      <c r="H18326" t="s">
        <v>10216</v>
      </c>
    </row>
    <row r="18327" spans="1:8">
      <c r="A18327" t="s">
        <v>36</v>
      </c>
      <c r="B18327" s="20">
        <v>88023391</v>
      </c>
      <c r="C18327" t="s">
        <v>10259</v>
      </c>
      <c r="G18327" s="11" t="s">
        <v>10215</v>
      </c>
      <c r="H18327" t="s">
        <v>10216</v>
      </c>
    </row>
    <row r="18328" spans="1:8">
      <c r="A18328" t="s">
        <v>36</v>
      </c>
      <c r="B18328" s="20">
        <v>88023392</v>
      </c>
      <c r="C18328" t="s">
        <v>10259</v>
      </c>
      <c r="G18328" s="11" t="s">
        <v>10215</v>
      </c>
      <c r="H18328" t="s">
        <v>10216</v>
      </c>
    </row>
    <row r="18329" spans="1:8">
      <c r="A18329" t="s">
        <v>36</v>
      </c>
      <c r="B18329" s="20">
        <v>88023393</v>
      </c>
      <c r="C18329" t="s">
        <v>10259</v>
      </c>
      <c r="G18329" s="11" t="s">
        <v>10215</v>
      </c>
      <c r="H18329" t="s">
        <v>10216</v>
      </c>
    </row>
    <row r="18330" spans="1:8">
      <c r="A18330" t="s">
        <v>36</v>
      </c>
      <c r="B18330" s="20">
        <v>88023394</v>
      </c>
      <c r="C18330" t="s">
        <v>10259</v>
      </c>
      <c r="G18330" s="11" t="s">
        <v>10215</v>
      </c>
      <c r="H18330" t="s">
        <v>10216</v>
      </c>
    </row>
    <row r="18331" spans="1:8">
      <c r="A18331" t="s">
        <v>36</v>
      </c>
      <c r="B18331" s="20">
        <v>88023395</v>
      </c>
      <c r="C18331" t="s">
        <v>10259</v>
      </c>
      <c r="G18331" s="11" t="s">
        <v>10215</v>
      </c>
      <c r="H18331" t="s">
        <v>10216</v>
      </c>
    </row>
    <row r="18332" spans="1:8">
      <c r="A18332" t="s">
        <v>36</v>
      </c>
      <c r="B18332" s="20">
        <v>88023396</v>
      </c>
      <c r="C18332" t="s">
        <v>10259</v>
      </c>
      <c r="G18332" s="11" t="s">
        <v>10215</v>
      </c>
      <c r="H18332" t="s">
        <v>10216</v>
      </c>
    </row>
    <row r="18333" spans="1:8">
      <c r="A18333" t="s">
        <v>36</v>
      </c>
      <c r="B18333" s="20">
        <v>88023397</v>
      </c>
      <c r="C18333" t="s">
        <v>10259</v>
      </c>
      <c r="G18333" s="11" t="s">
        <v>10215</v>
      </c>
      <c r="H18333" t="s">
        <v>10216</v>
      </c>
    </row>
    <row r="18334" spans="1:8">
      <c r="A18334" t="s">
        <v>36</v>
      </c>
      <c r="B18334" s="20">
        <v>88023398</v>
      </c>
      <c r="C18334" t="s">
        <v>10259</v>
      </c>
      <c r="G18334" s="11" t="s">
        <v>10215</v>
      </c>
      <c r="H18334" t="s">
        <v>10216</v>
      </c>
    </row>
    <row r="18335" spans="1:8">
      <c r="A18335" t="s">
        <v>36</v>
      </c>
      <c r="B18335" s="20">
        <v>88023399</v>
      </c>
      <c r="C18335" t="s">
        <v>10259</v>
      </c>
      <c r="G18335" s="11" t="s">
        <v>10215</v>
      </c>
      <c r="H18335" t="s">
        <v>10216</v>
      </c>
    </row>
    <row r="18336" spans="1:8">
      <c r="A18336" t="s">
        <v>36</v>
      </c>
      <c r="B18336" s="20">
        <v>88023400</v>
      </c>
      <c r="C18336" t="s">
        <v>10259</v>
      </c>
      <c r="G18336" s="11" t="s">
        <v>10215</v>
      </c>
      <c r="H18336" t="s">
        <v>10216</v>
      </c>
    </row>
    <row r="18337" spans="1:8">
      <c r="A18337" t="s">
        <v>36</v>
      </c>
      <c r="B18337" s="20">
        <v>88023401</v>
      </c>
      <c r="C18337" t="s">
        <v>10259</v>
      </c>
      <c r="G18337" s="11" t="s">
        <v>10215</v>
      </c>
      <c r="H18337" t="s">
        <v>10216</v>
      </c>
    </row>
    <row r="18338" spans="1:8">
      <c r="A18338" t="s">
        <v>36</v>
      </c>
      <c r="B18338" s="20">
        <v>88023402</v>
      </c>
      <c r="C18338" t="s">
        <v>10259</v>
      </c>
      <c r="G18338" s="11" t="s">
        <v>10215</v>
      </c>
      <c r="H18338" t="s">
        <v>10216</v>
      </c>
    </row>
    <row r="18339" spans="1:8">
      <c r="A18339" t="s">
        <v>36</v>
      </c>
      <c r="B18339" s="20">
        <v>88023403</v>
      </c>
      <c r="C18339" t="s">
        <v>10259</v>
      </c>
      <c r="G18339" s="11" t="s">
        <v>10215</v>
      </c>
      <c r="H18339" t="s">
        <v>10216</v>
      </c>
    </row>
    <row r="18340" spans="1:8">
      <c r="A18340" t="s">
        <v>36</v>
      </c>
      <c r="B18340" s="20">
        <v>88023404</v>
      </c>
      <c r="C18340" t="s">
        <v>10259</v>
      </c>
      <c r="G18340" s="11" t="s">
        <v>10215</v>
      </c>
      <c r="H18340" t="s">
        <v>10216</v>
      </c>
    </row>
    <row r="18341" spans="1:8">
      <c r="A18341" t="s">
        <v>36</v>
      </c>
      <c r="B18341" s="20">
        <v>88023405</v>
      </c>
      <c r="C18341" t="s">
        <v>10259</v>
      </c>
      <c r="G18341" s="11" t="s">
        <v>10215</v>
      </c>
      <c r="H18341" t="s">
        <v>10216</v>
      </c>
    </row>
    <row r="18342" spans="1:8">
      <c r="A18342" t="s">
        <v>36</v>
      </c>
      <c r="B18342" s="20">
        <v>88023406</v>
      </c>
      <c r="C18342" t="s">
        <v>10259</v>
      </c>
      <c r="G18342" s="11" t="s">
        <v>10215</v>
      </c>
      <c r="H18342" t="s">
        <v>10216</v>
      </c>
    </row>
    <row r="18343" spans="1:8">
      <c r="A18343" t="s">
        <v>36</v>
      </c>
      <c r="B18343" s="20">
        <v>88023407</v>
      </c>
      <c r="C18343" t="s">
        <v>10259</v>
      </c>
      <c r="G18343" s="11" t="s">
        <v>10215</v>
      </c>
      <c r="H18343" t="s">
        <v>10216</v>
      </c>
    </row>
    <row r="18344" spans="1:8">
      <c r="A18344" t="s">
        <v>36</v>
      </c>
      <c r="B18344" s="20">
        <v>88023408</v>
      </c>
      <c r="C18344" t="s">
        <v>10259</v>
      </c>
      <c r="G18344" s="11" t="s">
        <v>10215</v>
      </c>
      <c r="H18344" t="s">
        <v>10216</v>
      </c>
    </row>
    <row r="18345" spans="1:8">
      <c r="A18345" t="s">
        <v>36</v>
      </c>
      <c r="B18345" s="20">
        <v>88023409</v>
      </c>
      <c r="C18345" t="s">
        <v>10259</v>
      </c>
      <c r="G18345" s="11" t="s">
        <v>10215</v>
      </c>
      <c r="H18345" t="s">
        <v>10216</v>
      </c>
    </row>
    <row r="18346" spans="1:8">
      <c r="A18346" t="s">
        <v>36</v>
      </c>
      <c r="B18346" s="20">
        <v>88023410</v>
      </c>
      <c r="C18346" t="s">
        <v>10259</v>
      </c>
      <c r="G18346" s="11" t="s">
        <v>10215</v>
      </c>
      <c r="H18346" t="s">
        <v>10216</v>
      </c>
    </row>
    <row r="18347" spans="1:8">
      <c r="A18347" t="s">
        <v>36</v>
      </c>
      <c r="B18347" s="20">
        <v>88023411</v>
      </c>
      <c r="C18347" t="s">
        <v>10259</v>
      </c>
      <c r="G18347" s="11" t="s">
        <v>10215</v>
      </c>
      <c r="H18347" t="s">
        <v>10216</v>
      </c>
    </row>
    <row r="18348" spans="1:8">
      <c r="A18348" t="s">
        <v>36</v>
      </c>
      <c r="B18348" s="20">
        <v>88023412</v>
      </c>
      <c r="C18348" t="s">
        <v>10259</v>
      </c>
      <c r="G18348" s="11" t="s">
        <v>10215</v>
      </c>
      <c r="H18348" t="s">
        <v>10216</v>
      </c>
    </row>
    <row r="18349" spans="1:8">
      <c r="A18349" t="s">
        <v>36</v>
      </c>
      <c r="B18349" s="20">
        <v>88023413</v>
      </c>
      <c r="C18349" t="s">
        <v>10259</v>
      </c>
      <c r="G18349" s="11" t="s">
        <v>10215</v>
      </c>
      <c r="H18349" t="s">
        <v>10216</v>
      </c>
    </row>
    <row r="18350" spans="1:8">
      <c r="A18350" t="s">
        <v>36</v>
      </c>
      <c r="B18350" s="20">
        <v>88023414</v>
      </c>
      <c r="C18350" t="s">
        <v>10259</v>
      </c>
      <c r="G18350" s="11" t="s">
        <v>10215</v>
      </c>
      <c r="H18350" t="s">
        <v>10216</v>
      </c>
    </row>
    <row r="18351" spans="1:8">
      <c r="A18351" t="s">
        <v>36</v>
      </c>
      <c r="B18351" s="20">
        <v>88023415</v>
      </c>
      <c r="C18351" t="s">
        <v>10259</v>
      </c>
      <c r="G18351" s="11" t="s">
        <v>10215</v>
      </c>
      <c r="H18351" t="s">
        <v>10216</v>
      </c>
    </row>
    <row r="18352" spans="1:8">
      <c r="A18352" t="s">
        <v>36</v>
      </c>
      <c r="B18352" s="20">
        <v>88023416</v>
      </c>
      <c r="C18352" t="s">
        <v>10259</v>
      </c>
      <c r="G18352" s="11" t="s">
        <v>10215</v>
      </c>
      <c r="H18352" t="s">
        <v>10216</v>
      </c>
    </row>
    <row r="18353" spans="1:8">
      <c r="A18353" t="s">
        <v>36</v>
      </c>
      <c r="B18353" s="20">
        <v>88023417</v>
      </c>
      <c r="C18353" t="s">
        <v>10259</v>
      </c>
      <c r="G18353" s="11" t="s">
        <v>10215</v>
      </c>
      <c r="H18353" t="s">
        <v>10216</v>
      </c>
    </row>
    <row r="18354" spans="1:8">
      <c r="A18354" t="s">
        <v>36</v>
      </c>
      <c r="B18354" s="20">
        <v>88023418</v>
      </c>
      <c r="C18354" t="s">
        <v>10259</v>
      </c>
      <c r="G18354" s="11" t="s">
        <v>10215</v>
      </c>
      <c r="H18354" t="s">
        <v>10216</v>
      </c>
    </row>
    <row r="18355" spans="1:8">
      <c r="A18355" t="s">
        <v>36</v>
      </c>
      <c r="B18355" s="20">
        <v>88023419</v>
      </c>
      <c r="C18355" t="s">
        <v>10259</v>
      </c>
      <c r="G18355" s="11" t="s">
        <v>10215</v>
      </c>
      <c r="H18355" t="s">
        <v>10216</v>
      </c>
    </row>
    <row r="18356" spans="1:8">
      <c r="A18356" t="s">
        <v>36</v>
      </c>
      <c r="B18356" s="20">
        <v>88023420</v>
      </c>
      <c r="C18356" t="s">
        <v>10259</v>
      </c>
      <c r="G18356" s="11" t="s">
        <v>10215</v>
      </c>
      <c r="H18356" t="s">
        <v>10216</v>
      </c>
    </row>
    <row r="18357" spans="1:8">
      <c r="A18357" t="s">
        <v>36</v>
      </c>
      <c r="B18357" s="20">
        <v>88023421</v>
      </c>
      <c r="C18357" t="s">
        <v>10259</v>
      </c>
      <c r="G18357" s="11" t="s">
        <v>10215</v>
      </c>
      <c r="H18357" t="s">
        <v>10216</v>
      </c>
    </row>
    <row r="18358" spans="1:8">
      <c r="A18358" t="s">
        <v>36</v>
      </c>
      <c r="B18358" s="20">
        <v>88023422</v>
      </c>
      <c r="C18358" t="s">
        <v>10259</v>
      </c>
      <c r="G18358" s="11" t="s">
        <v>10215</v>
      </c>
      <c r="H18358" t="s">
        <v>10216</v>
      </c>
    </row>
    <row r="18359" spans="1:8">
      <c r="A18359" t="s">
        <v>36</v>
      </c>
      <c r="B18359" s="20">
        <v>88023423</v>
      </c>
      <c r="C18359" t="s">
        <v>10259</v>
      </c>
      <c r="G18359" s="11" t="s">
        <v>10215</v>
      </c>
      <c r="H18359" t="s">
        <v>10216</v>
      </c>
    </row>
    <row r="18360" spans="1:8">
      <c r="A18360" t="s">
        <v>36</v>
      </c>
      <c r="B18360" s="20">
        <v>88023424</v>
      </c>
      <c r="C18360" t="s">
        <v>10259</v>
      </c>
      <c r="G18360" s="11" t="s">
        <v>10215</v>
      </c>
      <c r="H18360" t="s">
        <v>10216</v>
      </c>
    </row>
    <row r="18361" spans="1:8">
      <c r="A18361" t="s">
        <v>36</v>
      </c>
      <c r="B18361" s="20">
        <v>88023425</v>
      </c>
      <c r="C18361" t="s">
        <v>2727</v>
      </c>
      <c r="G18361" s="11" t="s">
        <v>10215</v>
      </c>
      <c r="H18361" t="s">
        <v>10216</v>
      </c>
    </row>
    <row r="18362" spans="1:8">
      <c r="A18362" t="s">
        <v>36</v>
      </c>
      <c r="B18362" s="20">
        <v>88023426</v>
      </c>
      <c r="C18362" t="s">
        <v>2727</v>
      </c>
      <c r="G18362" s="11" t="s">
        <v>10215</v>
      </c>
      <c r="H18362" t="s">
        <v>10216</v>
      </c>
    </row>
    <row r="18363" spans="1:8">
      <c r="A18363" t="s">
        <v>36</v>
      </c>
      <c r="B18363" s="20">
        <v>88023427</v>
      </c>
      <c r="C18363" t="s">
        <v>2727</v>
      </c>
      <c r="G18363" s="11" t="s">
        <v>10215</v>
      </c>
      <c r="H18363" t="s">
        <v>10216</v>
      </c>
    </row>
    <row r="18364" spans="1:8">
      <c r="A18364" t="s">
        <v>36</v>
      </c>
      <c r="B18364" s="20">
        <v>88023428</v>
      </c>
      <c r="C18364" t="s">
        <v>2727</v>
      </c>
      <c r="G18364" s="11" t="s">
        <v>10215</v>
      </c>
      <c r="H18364" t="s">
        <v>10216</v>
      </c>
    </row>
    <row r="18365" spans="1:8">
      <c r="A18365" t="s">
        <v>36</v>
      </c>
      <c r="B18365" s="20">
        <v>88023429</v>
      </c>
      <c r="C18365" t="s">
        <v>2727</v>
      </c>
      <c r="G18365" s="11" t="s">
        <v>10215</v>
      </c>
      <c r="H18365" t="s">
        <v>10216</v>
      </c>
    </row>
    <row r="18366" spans="1:8">
      <c r="A18366" t="s">
        <v>36</v>
      </c>
      <c r="B18366" s="20">
        <v>88023430</v>
      </c>
      <c r="C18366" t="s">
        <v>2727</v>
      </c>
      <c r="G18366" s="11" t="s">
        <v>10215</v>
      </c>
      <c r="H18366" t="s">
        <v>10216</v>
      </c>
    </row>
    <row r="18367" spans="1:8">
      <c r="A18367" t="s">
        <v>36</v>
      </c>
      <c r="B18367" s="20">
        <v>88023431</v>
      </c>
      <c r="C18367" t="s">
        <v>2727</v>
      </c>
      <c r="G18367" s="11" t="s">
        <v>10215</v>
      </c>
      <c r="H18367" t="s">
        <v>10216</v>
      </c>
    </row>
    <row r="18368" spans="1:8">
      <c r="A18368" t="s">
        <v>36</v>
      </c>
      <c r="B18368" s="20">
        <v>88026064</v>
      </c>
      <c r="C18368" t="s">
        <v>10259</v>
      </c>
      <c r="G18368" s="11" t="s">
        <v>10215</v>
      </c>
      <c r="H18368" t="s">
        <v>10216</v>
      </c>
    </row>
    <row r="18369" spans="1:8">
      <c r="A18369" t="s">
        <v>36</v>
      </c>
      <c r="B18369" s="20">
        <v>88026077</v>
      </c>
      <c r="C18369" t="s">
        <v>10287</v>
      </c>
      <c r="G18369" s="11" t="s">
        <v>10215</v>
      </c>
      <c r="H18369" t="s">
        <v>10216</v>
      </c>
    </row>
    <row r="18370" spans="1:8">
      <c r="A18370" t="s">
        <v>36</v>
      </c>
      <c r="B18370" s="20">
        <v>88021296</v>
      </c>
      <c r="C18370" t="s">
        <v>2708</v>
      </c>
      <c r="G18370" s="11" t="s">
        <v>10215</v>
      </c>
      <c r="H18370" t="s">
        <v>10216</v>
      </c>
    </row>
    <row r="18371" spans="1:8">
      <c r="A18371" t="s">
        <v>36</v>
      </c>
      <c r="B18371" s="20">
        <v>88024094</v>
      </c>
      <c r="C18371" t="s">
        <v>10296</v>
      </c>
      <c r="G18371" s="11" t="s">
        <v>10215</v>
      </c>
      <c r="H18371" t="s">
        <v>10216</v>
      </c>
    </row>
    <row r="18372" spans="1:8">
      <c r="A18372" t="s">
        <v>36</v>
      </c>
      <c r="B18372" s="20">
        <v>88024099</v>
      </c>
      <c r="C18372" t="s">
        <v>6792</v>
      </c>
      <c r="G18372" s="11" t="s">
        <v>10215</v>
      </c>
      <c r="H18372" t="s">
        <v>10216</v>
      </c>
    </row>
    <row r="18373" spans="1:8">
      <c r="A18373" t="s">
        <v>36</v>
      </c>
      <c r="B18373" s="20">
        <v>88024219</v>
      </c>
      <c r="C18373" t="s">
        <v>2765</v>
      </c>
      <c r="G18373" s="11" t="s">
        <v>10215</v>
      </c>
      <c r="H18373" t="s">
        <v>10216</v>
      </c>
    </row>
    <row r="18374" spans="1:8">
      <c r="A18374" t="s">
        <v>36</v>
      </c>
      <c r="B18374" s="20">
        <v>88024388</v>
      </c>
      <c r="C18374" t="s">
        <v>10330</v>
      </c>
      <c r="G18374" s="11" t="s">
        <v>10215</v>
      </c>
      <c r="H18374" t="s">
        <v>10216</v>
      </c>
    </row>
    <row r="18375" spans="1:8">
      <c r="A18375" t="s">
        <v>36</v>
      </c>
      <c r="B18375" s="20">
        <v>88024389</v>
      </c>
      <c r="C18375" t="s">
        <v>10331</v>
      </c>
      <c r="G18375" s="11" t="s">
        <v>10215</v>
      </c>
      <c r="H18375" t="s">
        <v>10216</v>
      </c>
    </row>
    <row r="18376" spans="1:8">
      <c r="A18376" t="s">
        <v>36</v>
      </c>
      <c r="B18376" s="20">
        <v>88024543</v>
      </c>
      <c r="C18376" t="s">
        <v>2765</v>
      </c>
      <c r="G18376" s="11" t="s">
        <v>10215</v>
      </c>
      <c r="H18376" t="s">
        <v>10216</v>
      </c>
    </row>
    <row r="18377" spans="1:8">
      <c r="A18377" t="s">
        <v>36</v>
      </c>
      <c r="B18377" s="20">
        <v>88024716</v>
      </c>
      <c r="C18377" t="s">
        <v>10221</v>
      </c>
      <c r="G18377" s="11" t="s">
        <v>10215</v>
      </c>
      <c r="H18377" t="s">
        <v>10216</v>
      </c>
    </row>
    <row r="18378" spans="1:8">
      <c r="A18378" t="s">
        <v>36</v>
      </c>
      <c r="B18378" s="20">
        <v>88024850</v>
      </c>
      <c r="C18378" t="s">
        <v>10287</v>
      </c>
      <c r="G18378" s="11" t="s">
        <v>10215</v>
      </c>
      <c r="H18378" t="s">
        <v>10216</v>
      </c>
    </row>
    <row r="18379" spans="1:8">
      <c r="A18379" t="s">
        <v>36</v>
      </c>
      <c r="B18379" s="20">
        <v>88024936</v>
      </c>
      <c r="C18379" t="s">
        <v>2547</v>
      </c>
      <c r="G18379" s="11" t="s">
        <v>10215</v>
      </c>
      <c r="H18379" t="s">
        <v>10216</v>
      </c>
    </row>
    <row r="18380" spans="1:8">
      <c r="A18380" t="s">
        <v>36</v>
      </c>
      <c r="B18380" s="20">
        <v>88024937</v>
      </c>
      <c r="C18380" t="s">
        <v>6203</v>
      </c>
      <c r="G18380" s="11" t="s">
        <v>10215</v>
      </c>
      <c r="H18380" t="s">
        <v>10216</v>
      </c>
    </row>
    <row r="18381" spans="1:8">
      <c r="A18381" t="s">
        <v>36</v>
      </c>
      <c r="B18381" s="20">
        <v>88025026</v>
      </c>
      <c r="C18381" t="s">
        <v>2593</v>
      </c>
      <c r="G18381" s="11" t="s">
        <v>10215</v>
      </c>
      <c r="H18381" t="s">
        <v>10216</v>
      </c>
    </row>
    <row r="18382" spans="1:8">
      <c r="A18382" t="s">
        <v>36</v>
      </c>
      <c r="B18382" s="20">
        <v>88025158</v>
      </c>
      <c r="C18382" t="s">
        <v>10309</v>
      </c>
      <c r="G18382" s="11" t="s">
        <v>10215</v>
      </c>
      <c r="H18382" t="s">
        <v>10216</v>
      </c>
    </row>
    <row r="18383" spans="1:8">
      <c r="A18383" t="s">
        <v>36</v>
      </c>
      <c r="B18383" s="20">
        <v>88025999</v>
      </c>
      <c r="C18383" t="s">
        <v>2553</v>
      </c>
      <c r="G18383" s="11" t="s">
        <v>10215</v>
      </c>
      <c r="H18383" t="s">
        <v>10216</v>
      </c>
    </row>
    <row r="18384" spans="1:8">
      <c r="A18384" t="s">
        <v>36</v>
      </c>
      <c r="B18384" s="20">
        <v>88026038</v>
      </c>
      <c r="C18384" t="s">
        <v>10275</v>
      </c>
      <c r="G18384" s="11" t="s">
        <v>10215</v>
      </c>
      <c r="H18384" t="s">
        <v>10216</v>
      </c>
    </row>
    <row r="18385" spans="1:8">
      <c r="A18385" t="s">
        <v>36</v>
      </c>
      <c r="B18385" s="20">
        <v>88026039</v>
      </c>
      <c r="C18385" t="s">
        <v>10332</v>
      </c>
      <c r="G18385" s="11" t="s">
        <v>10215</v>
      </c>
      <c r="H18385" t="s">
        <v>10216</v>
      </c>
    </row>
    <row r="18386" spans="1:8">
      <c r="A18386" t="s">
        <v>36</v>
      </c>
      <c r="B18386" s="20">
        <v>88026041</v>
      </c>
      <c r="C18386" t="s">
        <v>2541</v>
      </c>
      <c r="G18386" s="11" t="s">
        <v>10215</v>
      </c>
      <c r="H18386" t="s">
        <v>10216</v>
      </c>
    </row>
    <row r="18387" spans="1:8">
      <c r="A18387" t="s">
        <v>36</v>
      </c>
      <c r="B18387" s="20">
        <v>88021344</v>
      </c>
      <c r="C18387" t="s">
        <v>2765</v>
      </c>
      <c r="G18387" s="11" t="s">
        <v>10215</v>
      </c>
      <c r="H18387" t="s">
        <v>10216</v>
      </c>
    </row>
    <row r="18388" spans="1:8">
      <c r="A18388" t="s">
        <v>36</v>
      </c>
      <c r="B18388" s="20">
        <v>88021908</v>
      </c>
      <c r="C18388" t="s">
        <v>2718</v>
      </c>
      <c r="G18388" s="11" t="s">
        <v>10215</v>
      </c>
      <c r="H18388" t="s">
        <v>10216</v>
      </c>
    </row>
    <row r="18389" spans="1:8">
      <c r="A18389" t="s">
        <v>36</v>
      </c>
      <c r="B18389" s="20">
        <v>88021909</v>
      </c>
      <c r="C18389" t="s">
        <v>2718</v>
      </c>
      <c r="G18389" s="11" t="s">
        <v>10215</v>
      </c>
      <c r="H18389" t="s">
        <v>10216</v>
      </c>
    </row>
    <row r="18390" spans="1:8">
      <c r="A18390" t="s">
        <v>36</v>
      </c>
      <c r="B18390" s="20">
        <v>88022442</v>
      </c>
      <c r="C18390" t="s">
        <v>10306</v>
      </c>
      <c r="G18390" s="11" t="s">
        <v>10215</v>
      </c>
      <c r="H18390" t="s">
        <v>10216</v>
      </c>
    </row>
    <row r="18391" spans="1:8">
      <c r="A18391" t="s">
        <v>36</v>
      </c>
      <c r="B18391" s="20">
        <v>88022443</v>
      </c>
      <c r="C18391" t="s">
        <v>10306</v>
      </c>
      <c r="G18391" s="11" t="s">
        <v>10215</v>
      </c>
      <c r="H18391" t="s">
        <v>10216</v>
      </c>
    </row>
    <row r="18392" spans="1:8">
      <c r="A18392" t="s">
        <v>36</v>
      </c>
      <c r="B18392" s="20">
        <v>88022444</v>
      </c>
      <c r="C18392" t="s">
        <v>10306</v>
      </c>
      <c r="G18392" s="11" t="s">
        <v>10215</v>
      </c>
      <c r="H18392" t="s">
        <v>10216</v>
      </c>
    </row>
    <row r="18393" spans="1:8">
      <c r="A18393" t="s">
        <v>36</v>
      </c>
      <c r="B18393" s="20">
        <v>88022445</v>
      </c>
      <c r="C18393" t="s">
        <v>10306</v>
      </c>
      <c r="G18393" s="11" t="s">
        <v>10215</v>
      </c>
      <c r="H18393" t="s">
        <v>10216</v>
      </c>
    </row>
    <row r="18394" spans="1:8">
      <c r="A18394" t="s">
        <v>36</v>
      </c>
      <c r="B18394" s="20">
        <v>88022446</v>
      </c>
      <c r="C18394" t="s">
        <v>10306</v>
      </c>
      <c r="G18394" s="11" t="s">
        <v>10215</v>
      </c>
      <c r="H18394" t="s">
        <v>10216</v>
      </c>
    </row>
    <row r="18395" spans="1:8">
      <c r="A18395" t="s">
        <v>36</v>
      </c>
      <c r="B18395" s="20">
        <v>88022447</v>
      </c>
      <c r="C18395" t="s">
        <v>10306</v>
      </c>
      <c r="G18395" s="11" t="s">
        <v>10215</v>
      </c>
      <c r="H18395" t="s">
        <v>10216</v>
      </c>
    </row>
    <row r="18396" spans="1:8">
      <c r="A18396" t="s">
        <v>36</v>
      </c>
      <c r="B18396" s="20">
        <v>88022448</v>
      </c>
      <c r="C18396" t="s">
        <v>10306</v>
      </c>
      <c r="G18396" s="11" t="s">
        <v>10215</v>
      </c>
      <c r="H18396" t="s">
        <v>10216</v>
      </c>
    </row>
    <row r="18397" spans="1:8">
      <c r="A18397" t="s">
        <v>36</v>
      </c>
      <c r="B18397" s="20">
        <v>88022449</v>
      </c>
      <c r="C18397" t="s">
        <v>10306</v>
      </c>
      <c r="G18397" s="11" t="s">
        <v>10215</v>
      </c>
      <c r="H18397" t="s">
        <v>10216</v>
      </c>
    </row>
    <row r="18398" spans="1:8">
      <c r="A18398" t="s">
        <v>36</v>
      </c>
      <c r="B18398" s="20">
        <v>88022450</v>
      </c>
      <c r="C18398" t="s">
        <v>10306</v>
      </c>
      <c r="G18398" s="11" t="s">
        <v>10215</v>
      </c>
      <c r="H18398" t="s">
        <v>10216</v>
      </c>
    </row>
    <row r="18399" spans="1:8">
      <c r="A18399" t="s">
        <v>36</v>
      </c>
      <c r="B18399" s="20">
        <v>88022451</v>
      </c>
      <c r="C18399" t="s">
        <v>10306</v>
      </c>
      <c r="G18399" s="11" t="s">
        <v>10215</v>
      </c>
      <c r="H18399" t="s">
        <v>10216</v>
      </c>
    </row>
    <row r="18400" spans="1:8">
      <c r="A18400" t="s">
        <v>36</v>
      </c>
      <c r="B18400" s="20">
        <v>88022452</v>
      </c>
      <c r="C18400" t="s">
        <v>10306</v>
      </c>
      <c r="G18400" s="11" t="s">
        <v>10215</v>
      </c>
      <c r="H18400" t="s">
        <v>10216</v>
      </c>
    </row>
    <row r="18401" spans="1:8">
      <c r="A18401" t="s">
        <v>36</v>
      </c>
      <c r="B18401" s="20">
        <v>88022453</v>
      </c>
      <c r="C18401" t="s">
        <v>10306</v>
      </c>
      <c r="G18401" s="11" t="s">
        <v>10215</v>
      </c>
      <c r="H18401" t="s">
        <v>10216</v>
      </c>
    </row>
    <row r="18402" spans="1:8">
      <c r="A18402" t="s">
        <v>36</v>
      </c>
      <c r="B18402" s="20">
        <v>88022454</v>
      </c>
      <c r="C18402" t="s">
        <v>10306</v>
      </c>
      <c r="G18402" s="11" t="s">
        <v>10215</v>
      </c>
      <c r="H18402" t="s">
        <v>10216</v>
      </c>
    </row>
    <row r="18403" spans="1:8">
      <c r="A18403" t="s">
        <v>36</v>
      </c>
      <c r="B18403" s="20">
        <v>88022455</v>
      </c>
      <c r="C18403" t="s">
        <v>10306</v>
      </c>
      <c r="G18403" s="11" t="s">
        <v>10215</v>
      </c>
      <c r="H18403" t="s">
        <v>10216</v>
      </c>
    </row>
    <row r="18404" spans="1:8">
      <c r="A18404" t="s">
        <v>36</v>
      </c>
      <c r="B18404" s="20">
        <v>88022456</v>
      </c>
      <c r="C18404" t="s">
        <v>10306</v>
      </c>
      <c r="G18404" s="11" t="s">
        <v>10215</v>
      </c>
      <c r="H18404" t="s">
        <v>10216</v>
      </c>
    </row>
    <row r="18405" spans="1:8">
      <c r="A18405" t="s">
        <v>36</v>
      </c>
      <c r="B18405" s="20">
        <v>88022457</v>
      </c>
      <c r="C18405" t="s">
        <v>10306</v>
      </c>
      <c r="G18405" s="11" t="s">
        <v>10215</v>
      </c>
      <c r="H18405" t="s">
        <v>10216</v>
      </c>
    </row>
    <row r="18406" spans="1:8">
      <c r="A18406" t="s">
        <v>36</v>
      </c>
      <c r="B18406" s="20">
        <v>88022458</v>
      </c>
      <c r="C18406" t="s">
        <v>10306</v>
      </c>
      <c r="G18406" s="11" t="s">
        <v>10215</v>
      </c>
      <c r="H18406" t="s">
        <v>10216</v>
      </c>
    </row>
    <row r="18407" spans="1:8">
      <c r="A18407" t="s">
        <v>36</v>
      </c>
      <c r="B18407" s="20">
        <v>88022459</v>
      </c>
      <c r="C18407" t="s">
        <v>10306</v>
      </c>
      <c r="G18407" s="11" t="s">
        <v>10215</v>
      </c>
      <c r="H18407" t="s">
        <v>10216</v>
      </c>
    </row>
    <row r="18408" spans="1:8">
      <c r="A18408" t="s">
        <v>36</v>
      </c>
      <c r="B18408" s="20">
        <v>88022460</v>
      </c>
      <c r="C18408" t="s">
        <v>10306</v>
      </c>
      <c r="G18408" s="11" t="s">
        <v>10215</v>
      </c>
      <c r="H18408" t="s">
        <v>10216</v>
      </c>
    </row>
    <row r="18409" spans="1:8">
      <c r="A18409" t="s">
        <v>36</v>
      </c>
      <c r="B18409" s="20">
        <v>88022461</v>
      </c>
      <c r="C18409" t="s">
        <v>10306</v>
      </c>
      <c r="G18409" s="11" t="s">
        <v>10215</v>
      </c>
      <c r="H18409" t="s">
        <v>10216</v>
      </c>
    </row>
    <row r="18410" spans="1:8">
      <c r="A18410" t="s">
        <v>36</v>
      </c>
      <c r="B18410" s="20">
        <v>88022462</v>
      </c>
      <c r="C18410" t="s">
        <v>10306</v>
      </c>
      <c r="G18410" s="11" t="s">
        <v>10215</v>
      </c>
      <c r="H18410" t="s">
        <v>10216</v>
      </c>
    </row>
    <row r="18411" spans="1:8">
      <c r="A18411" t="s">
        <v>36</v>
      </c>
      <c r="B18411" s="20">
        <v>88022463</v>
      </c>
      <c r="C18411" t="s">
        <v>10306</v>
      </c>
      <c r="G18411" s="11" t="s">
        <v>10215</v>
      </c>
      <c r="H18411" t="s">
        <v>10216</v>
      </c>
    </row>
    <row r="18412" spans="1:8">
      <c r="A18412" t="s">
        <v>36</v>
      </c>
      <c r="B18412" s="20">
        <v>88022464</v>
      </c>
      <c r="C18412" t="s">
        <v>10306</v>
      </c>
      <c r="G18412" s="11" t="s">
        <v>10215</v>
      </c>
      <c r="H18412" t="s">
        <v>10216</v>
      </c>
    </row>
    <row r="18413" spans="1:8">
      <c r="A18413" t="s">
        <v>36</v>
      </c>
      <c r="B18413" s="20">
        <v>88022465</v>
      </c>
      <c r="C18413" t="s">
        <v>10306</v>
      </c>
      <c r="G18413" s="11" t="s">
        <v>10215</v>
      </c>
      <c r="H18413" t="s">
        <v>10216</v>
      </c>
    </row>
    <row r="18414" spans="1:8">
      <c r="A18414" t="s">
        <v>36</v>
      </c>
      <c r="B18414" s="20">
        <v>88022466</v>
      </c>
      <c r="C18414" t="s">
        <v>10306</v>
      </c>
      <c r="G18414" s="11" t="s">
        <v>10215</v>
      </c>
      <c r="H18414" t="s">
        <v>10216</v>
      </c>
    </row>
    <row r="18415" spans="1:8">
      <c r="A18415" t="s">
        <v>36</v>
      </c>
      <c r="B18415" s="20">
        <v>88022467</v>
      </c>
      <c r="C18415" t="s">
        <v>10306</v>
      </c>
      <c r="G18415" s="11" t="s">
        <v>10215</v>
      </c>
      <c r="H18415" t="s">
        <v>10216</v>
      </c>
    </row>
    <row r="18416" spans="1:8">
      <c r="A18416" t="s">
        <v>36</v>
      </c>
      <c r="B18416" s="20">
        <v>88022468</v>
      </c>
      <c r="C18416" t="s">
        <v>10306</v>
      </c>
      <c r="G18416" s="11" t="s">
        <v>10215</v>
      </c>
      <c r="H18416" t="s">
        <v>10216</v>
      </c>
    </row>
    <row r="18417" spans="1:8">
      <c r="A18417" t="s">
        <v>36</v>
      </c>
      <c r="B18417" s="20">
        <v>88022469</v>
      </c>
      <c r="C18417" t="s">
        <v>10306</v>
      </c>
      <c r="G18417" s="11" t="s">
        <v>10215</v>
      </c>
      <c r="H18417" t="s">
        <v>10216</v>
      </c>
    </row>
    <row r="18418" spans="1:8">
      <c r="A18418" t="s">
        <v>36</v>
      </c>
      <c r="B18418" s="20">
        <v>88022470</v>
      </c>
      <c r="C18418" t="s">
        <v>10306</v>
      </c>
      <c r="G18418" s="11" t="s">
        <v>10215</v>
      </c>
      <c r="H18418" t="s">
        <v>10216</v>
      </c>
    </row>
    <row r="18419" spans="1:8">
      <c r="A18419" t="s">
        <v>36</v>
      </c>
      <c r="B18419" s="20">
        <v>88022471</v>
      </c>
      <c r="C18419" t="s">
        <v>10306</v>
      </c>
      <c r="G18419" s="11" t="s">
        <v>10215</v>
      </c>
      <c r="H18419" t="s">
        <v>10216</v>
      </c>
    </row>
    <row r="18420" spans="1:8">
      <c r="A18420" t="s">
        <v>36</v>
      </c>
      <c r="B18420" s="20">
        <v>88022472</v>
      </c>
      <c r="C18420" t="s">
        <v>10306</v>
      </c>
      <c r="G18420" s="11" t="s">
        <v>10215</v>
      </c>
      <c r="H18420" t="s">
        <v>10216</v>
      </c>
    </row>
    <row r="18421" spans="1:8">
      <c r="A18421" t="s">
        <v>36</v>
      </c>
      <c r="B18421" s="20">
        <v>88022473</v>
      </c>
      <c r="C18421" t="s">
        <v>10306</v>
      </c>
      <c r="G18421" s="11" t="s">
        <v>10215</v>
      </c>
      <c r="H18421" t="s">
        <v>10216</v>
      </c>
    </row>
    <row r="18422" spans="1:8">
      <c r="A18422" t="s">
        <v>36</v>
      </c>
      <c r="B18422" s="20">
        <v>88022474</v>
      </c>
      <c r="C18422" t="s">
        <v>10306</v>
      </c>
      <c r="G18422" s="11" t="s">
        <v>10215</v>
      </c>
      <c r="H18422" t="s">
        <v>10216</v>
      </c>
    </row>
    <row r="18423" spans="1:8">
      <c r="A18423" t="s">
        <v>36</v>
      </c>
      <c r="B18423" s="20">
        <v>88022475</v>
      </c>
      <c r="C18423" t="s">
        <v>10306</v>
      </c>
      <c r="G18423" s="11" t="s">
        <v>10215</v>
      </c>
      <c r="H18423" t="s">
        <v>10216</v>
      </c>
    </row>
    <row r="18424" spans="1:8">
      <c r="A18424" t="s">
        <v>36</v>
      </c>
      <c r="B18424" s="20">
        <v>88022476</v>
      </c>
      <c r="C18424" t="s">
        <v>10306</v>
      </c>
      <c r="G18424" s="11" t="s">
        <v>10215</v>
      </c>
      <c r="H18424" t="s">
        <v>10216</v>
      </c>
    </row>
    <row r="18425" spans="1:8">
      <c r="A18425" t="s">
        <v>36</v>
      </c>
      <c r="B18425" s="20">
        <v>88022477</v>
      </c>
      <c r="C18425" t="s">
        <v>10306</v>
      </c>
      <c r="G18425" s="11" t="s">
        <v>10215</v>
      </c>
      <c r="H18425" t="s">
        <v>10216</v>
      </c>
    </row>
    <row r="18426" spans="1:8">
      <c r="A18426" t="s">
        <v>36</v>
      </c>
      <c r="B18426" s="20">
        <v>88022478</v>
      </c>
      <c r="C18426" t="s">
        <v>10306</v>
      </c>
      <c r="G18426" s="11" t="s">
        <v>10215</v>
      </c>
      <c r="H18426" t="s">
        <v>10216</v>
      </c>
    </row>
    <row r="18427" spans="1:8">
      <c r="A18427" t="s">
        <v>36</v>
      </c>
      <c r="B18427" s="20">
        <v>88022479</v>
      </c>
      <c r="C18427" t="s">
        <v>10306</v>
      </c>
      <c r="G18427" s="11" t="s">
        <v>10215</v>
      </c>
      <c r="H18427" t="s">
        <v>10216</v>
      </c>
    </row>
    <row r="18428" spans="1:8">
      <c r="A18428" t="s">
        <v>36</v>
      </c>
      <c r="B18428" s="20">
        <v>88022480</v>
      </c>
      <c r="C18428" t="s">
        <v>10306</v>
      </c>
      <c r="G18428" s="11" t="s">
        <v>10215</v>
      </c>
      <c r="H18428" t="s">
        <v>10216</v>
      </c>
    </row>
    <row r="18429" spans="1:8">
      <c r="A18429" t="s">
        <v>36</v>
      </c>
      <c r="B18429" s="20">
        <v>88022481</v>
      </c>
      <c r="C18429" t="s">
        <v>10306</v>
      </c>
      <c r="G18429" s="11" t="s">
        <v>10215</v>
      </c>
      <c r="H18429" t="s">
        <v>10216</v>
      </c>
    </row>
    <row r="18430" spans="1:8">
      <c r="A18430" t="s">
        <v>36</v>
      </c>
      <c r="B18430" s="20">
        <v>88024471</v>
      </c>
      <c r="C18430" t="s">
        <v>2708</v>
      </c>
      <c r="G18430" s="11" t="s">
        <v>10215</v>
      </c>
      <c r="H18430" t="s">
        <v>10216</v>
      </c>
    </row>
    <row r="18431" spans="1:8">
      <c r="A18431" t="s">
        <v>36</v>
      </c>
      <c r="B18431" s="20">
        <v>88024507</v>
      </c>
      <c r="C18431" t="s">
        <v>10291</v>
      </c>
      <c r="G18431" s="11" t="s">
        <v>10215</v>
      </c>
      <c r="H18431" t="s">
        <v>10216</v>
      </c>
    </row>
    <row r="18432" spans="1:8">
      <c r="A18432" t="s">
        <v>36</v>
      </c>
      <c r="B18432" s="20">
        <v>88024809</v>
      </c>
      <c r="C18432" t="s">
        <v>2541</v>
      </c>
      <c r="G18432" s="11" t="s">
        <v>10215</v>
      </c>
      <c r="H18432" t="s">
        <v>10216</v>
      </c>
    </row>
    <row r="18433" spans="1:18">
      <c r="A18433" t="s">
        <v>36</v>
      </c>
      <c r="B18433" s="20">
        <v>88025424</v>
      </c>
      <c r="C18433" t="s">
        <v>2727</v>
      </c>
      <c r="G18433" s="11" t="s">
        <v>10215</v>
      </c>
      <c r="H18433" t="s">
        <v>10216</v>
      </c>
    </row>
    <row r="18434" spans="1:18">
      <c r="A18434" t="s">
        <v>36</v>
      </c>
      <c r="B18434" s="20">
        <v>88025435</v>
      </c>
      <c r="C18434" t="s">
        <v>2727</v>
      </c>
      <c r="G18434" s="11" t="s">
        <v>10215</v>
      </c>
      <c r="H18434" t="s">
        <v>10216</v>
      </c>
    </row>
    <row r="18435" spans="1:18">
      <c r="A18435" t="s">
        <v>36</v>
      </c>
      <c r="B18435" s="20">
        <v>88025451</v>
      </c>
      <c r="C18435" t="s">
        <v>10229</v>
      </c>
      <c r="G18435" s="11" t="s">
        <v>10215</v>
      </c>
      <c r="H18435" t="s">
        <v>10216</v>
      </c>
    </row>
    <row r="18436" spans="1:18">
      <c r="A18436" t="s">
        <v>36</v>
      </c>
      <c r="B18436" s="20">
        <v>88025606</v>
      </c>
      <c r="C18436" t="s">
        <v>2708</v>
      </c>
      <c r="E18436">
        <v>88110653</v>
      </c>
      <c r="F18436" t="s">
        <v>10333</v>
      </c>
      <c r="G18436" s="11"/>
      <c r="R18436" s="1" t="s">
        <v>10315</v>
      </c>
    </row>
    <row r="18437" spans="1:18">
      <c r="A18437" t="s">
        <v>36</v>
      </c>
      <c r="B18437" s="20">
        <v>88025818</v>
      </c>
      <c r="C18437" t="s">
        <v>10219</v>
      </c>
      <c r="G18437" s="11" t="s">
        <v>10215</v>
      </c>
      <c r="H18437" t="s">
        <v>10216</v>
      </c>
    </row>
    <row r="18438" spans="1:18">
      <c r="A18438" t="s">
        <v>36</v>
      </c>
      <c r="B18438" s="20">
        <v>88025918</v>
      </c>
      <c r="C18438" t="s">
        <v>2553</v>
      </c>
      <c r="G18438" s="11" t="s">
        <v>10215</v>
      </c>
      <c r="H18438" t="s">
        <v>10216</v>
      </c>
    </row>
    <row r="18439" spans="1:18">
      <c r="A18439" t="s">
        <v>36</v>
      </c>
      <c r="B18439" s="20">
        <v>88021201</v>
      </c>
      <c r="C18439" t="s">
        <v>2541</v>
      </c>
      <c r="G18439" s="11" t="s">
        <v>10215</v>
      </c>
      <c r="H18439" t="s">
        <v>10216</v>
      </c>
    </row>
    <row r="18440" spans="1:18">
      <c r="A18440" t="s">
        <v>36</v>
      </c>
      <c r="B18440" s="20">
        <v>88021237</v>
      </c>
      <c r="C18440" t="s">
        <v>2765</v>
      </c>
      <c r="G18440" s="11" t="s">
        <v>10215</v>
      </c>
      <c r="H18440" t="s">
        <v>10216</v>
      </c>
    </row>
    <row r="18441" spans="1:18">
      <c r="A18441" t="s">
        <v>36</v>
      </c>
      <c r="B18441" s="20">
        <v>88021238</v>
      </c>
      <c r="C18441" t="s">
        <v>2765</v>
      </c>
      <c r="G18441" s="11" t="s">
        <v>10215</v>
      </c>
      <c r="H18441" t="s">
        <v>10216</v>
      </c>
    </row>
    <row r="18442" spans="1:18">
      <c r="A18442" t="s">
        <v>36</v>
      </c>
      <c r="B18442" s="20">
        <v>88021239</v>
      </c>
      <c r="C18442" t="s">
        <v>2765</v>
      </c>
      <c r="G18442" s="11" t="s">
        <v>10215</v>
      </c>
      <c r="H18442" t="s">
        <v>10216</v>
      </c>
    </row>
    <row r="18443" spans="1:18">
      <c r="A18443" t="s">
        <v>36</v>
      </c>
      <c r="B18443" s="20">
        <v>88021240</v>
      </c>
      <c r="C18443" t="s">
        <v>2765</v>
      </c>
      <c r="G18443" s="11" t="s">
        <v>10215</v>
      </c>
      <c r="H18443" t="s">
        <v>10216</v>
      </c>
    </row>
    <row r="18444" spans="1:18">
      <c r="A18444" t="s">
        <v>36</v>
      </c>
      <c r="B18444" s="20">
        <v>88021395</v>
      </c>
      <c r="C18444" t="s">
        <v>6781</v>
      </c>
      <c r="G18444" s="11" t="s">
        <v>10215</v>
      </c>
      <c r="H18444" t="s">
        <v>10216</v>
      </c>
    </row>
    <row r="18445" spans="1:18">
      <c r="A18445" t="s">
        <v>36</v>
      </c>
      <c r="B18445" s="20">
        <v>88021396</v>
      </c>
      <c r="C18445" t="s">
        <v>6781</v>
      </c>
      <c r="G18445" s="11" t="s">
        <v>10215</v>
      </c>
      <c r="H18445" t="s">
        <v>10216</v>
      </c>
    </row>
    <row r="18446" spans="1:18">
      <c r="A18446" t="s">
        <v>36</v>
      </c>
      <c r="B18446" s="20">
        <v>88021397</v>
      </c>
      <c r="C18446" t="s">
        <v>6781</v>
      </c>
      <c r="G18446" s="11" t="s">
        <v>10215</v>
      </c>
      <c r="H18446" t="s">
        <v>10216</v>
      </c>
    </row>
    <row r="18447" spans="1:18">
      <c r="A18447" t="s">
        <v>36</v>
      </c>
      <c r="B18447" s="20">
        <v>88021711</v>
      </c>
      <c r="C18447" t="s">
        <v>10288</v>
      </c>
      <c r="G18447" s="11" t="s">
        <v>10215</v>
      </c>
      <c r="H18447" t="s">
        <v>10216</v>
      </c>
    </row>
    <row r="18448" spans="1:18">
      <c r="A18448" t="s">
        <v>36</v>
      </c>
      <c r="B18448" s="20">
        <v>88024119</v>
      </c>
      <c r="C18448" t="s">
        <v>2541</v>
      </c>
      <c r="G18448" s="11" t="s">
        <v>10215</v>
      </c>
      <c r="H18448" t="s">
        <v>10216</v>
      </c>
    </row>
    <row r="18449" spans="1:8">
      <c r="A18449" t="s">
        <v>36</v>
      </c>
      <c r="B18449" s="20">
        <v>88024133</v>
      </c>
      <c r="C18449" t="s">
        <v>10256</v>
      </c>
      <c r="G18449" s="11" t="s">
        <v>10215</v>
      </c>
      <c r="H18449" t="s">
        <v>10216</v>
      </c>
    </row>
    <row r="18450" spans="1:8">
      <c r="A18450" t="s">
        <v>36</v>
      </c>
      <c r="B18450" s="20">
        <v>88024954</v>
      </c>
      <c r="C18450" t="s">
        <v>2547</v>
      </c>
      <c r="G18450" s="11" t="s">
        <v>10215</v>
      </c>
      <c r="H18450" t="s">
        <v>10216</v>
      </c>
    </row>
    <row r="18451" spans="1:8">
      <c r="A18451" t="s">
        <v>36</v>
      </c>
      <c r="B18451" s="20">
        <v>88025041</v>
      </c>
      <c r="C18451" t="s">
        <v>10219</v>
      </c>
      <c r="G18451" s="11" t="s">
        <v>10215</v>
      </c>
      <c r="H18451" t="s">
        <v>10216</v>
      </c>
    </row>
    <row r="18452" spans="1:8">
      <c r="A18452" t="s">
        <v>36</v>
      </c>
      <c r="B18452" s="20">
        <v>88025053</v>
      </c>
      <c r="C18452" t="s">
        <v>2765</v>
      </c>
      <c r="G18452" s="11" t="s">
        <v>10215</v>
      </c>
      <c r="H18452" t="s">
        <v>10216</v>
      </c>
    </row>
    <row r="18453" spans="1:8">
      <c r="A18453" t="s">
        <v>36</v>
      </c>
      <c r="B18453" s="20">
        <v>88025128</v>
      </c>
      <c r="C18453" t="s">
        <v>10334</v>
      </c>
      <c r="G18453" s="11" t="s">
        <v>10215</v>
      </c>
      <c r="H18453" t="s">
        <v>10216</v>
      </c>
    </row>
    <row r="18454" spans="1:8">
      <c r="A18454" t="s">
        <v>36</v>
      </c>
      <c r="B18454" s="20">
        <v>88025134</v>
      </c>
      <c r="C18454" t="s">
        <v>2765</v>
      </c>
      <c r="G18454" s="11" t="s">
        <v>10215</v>
      </c>
      <c r="H18454" t="s">
        <v>10216</v>
      </c>
    </row>
    <row r="18455" spans="1:8">
      <c r="A18455" t="s">
        <v>36</v>
      </c>
      <c r="B18455" s="20">
        <v>88025209</v>
      </c>
      <c r="C18455" t="s">
        <v>2553</v>
      </c>
      <c r="G18455" s="11" t="s">
        <v>10215</v>
      </c>
      <c r="H18455" t="s">
        <v>10216</v>
      </c>
    </row>
    <row r="18456" spans="1:8">
      <c r="A18456" t="s">
        <v>36</v>
      </c>
      <c r="B18456" s="20">
        <v>88025699</v>
      </c>
      <c r="C18456" t="s">
        <v>2547</v>
      </c>
      <c r="G18456" s="11" t="s">
        <v>10215</v>
      </c>
      <c r="H18456" t="s">
        <v>10216</v>
      </c>
    </row>
    <row r="18457" spans="1:8">
      <c r="A18457" t="s">
        <v>36</v>
      </c>
      <c r="B18457" s="20">
        <v>88025736</v>
      </c>
      <c r="C18457" t="s">
        <v>2541</v>
      </c>
      <c r="G18457" s="11" t="s">
        <v>10215</v>
      </c>
      <c r="H18457" t="s">
        <v>10216</v>
      </c>
    </row>
    <row r="18458" spans="1:8">
      <c r="A18458" t="s">
        <v>36</v>
      </c>
      <c r="B18458" s="20">
        <v>88025737</v>
      </c>
      <c r="C18458" t="s">
        <v>2547</v>
      </c>
      <c r="G18458" s="11" t="s">
        <v>10215</v>
      </c>
      <c r="H18458" t="s">
        <v>10216</v>
      </c>
    </row>
    <row r="18459" spans="1:8">
      <c r="A18459" t="s">
        <v>36</v>
      </c>
      <c r="B18459" s="20">
        <v>88025750</v>
      </c>
      <c r="C18459" t="s">
        <v>10219</v>
      </c>
      <c r="G18459" s="11" t="s">
        <v>10215</v>
      </c>
      <c r="H18459" t="s">
        <v>10216</v>
      </c>
    </row>
    <row r="18460" spans="1:8">
      <c r="A18460" t="s">
        <v>36</v>
      </c>
      <c r="B18460" s="20">
        <v>88025829</v>
      </c>
      <c r="C18460" t="s">
        <v>2716</v>
      </c>
      <c r="G18460" s="11" t="s">
        <v>10215</v>
      </c>
      <c r="H18460" t="s">
        <v>10216</v>
      </c>
    </row>
    <row r="18461" spans="1:8">
      <c r="A18461" t="s">
        <v>36</v>
      </c>
      <c r="B18461" s="20">
        <v>88025920</v>
      </c>
      <c r="C18461" t="s">
        <v>10287</v>
      </c>
      <c r="G18461" s="11" t="s">
        <v>10215</v>
      </c>
      <c r="H18461" t="s">
        <v>10216</v>
      </c>
    </row>
    <row r="18462" spans="1:8">
      <c r="A18462" t="s">
        <v>36</v>
      </c>
      <c r="B18462" s="20">
        <v>88022485</v>
      </c>
      <c r="C18462" t="s">
        <v>10247</v>
      </c>
      <c r="G18462" s="11" t="s">
        <v>10215</v>
      </c>
      <c r="H18462" t="s">
        <v>10216</v>
      </c>
    </row>
    <row r="18463" spans="1:8">
      <c r="A18463" t="s">
        <v>36</v>
      </c>
      <c r="B18463" s="20">
        <v>88022486</v>
      </c>
      <c r="C18463" t="s">
        <v>10247</v>
      </c>
      <c r="G18463" s="11" t="s">
        <v>10215</v>
      </c>
      <c r="H18463" t="s">
        <v>10216</v>
      </c>
    </row>
    <row r="18464" spans="1:8">
      <c r="A18464" t="s">
        <v>36</v>
      </c>
      <c r="B18464" s="20">
        <v>88022487</v>
      </c>
      <c r="C18464" t="s">
        <v>10247</v>
      </c>
      <c r="G18464" s="11" t="s">
        <v>10215</v>
      </c>
      <c r="H18464" t="s">
        <v>10216</v>
      </c>
    </row>
    <row r="18465" spans="1:8">
      <c r="A18465" t="s">
        <v>36</v>
      </c>
      <c r="B18465" s="20">
        <v>88022488</v>
      </c>
      <c r="C18465" t="s">
        <v>10247</v>
      </c>
      <c r="G18465" s="11" t="s">
        <v>10215</v>
      </c>
      <c r="H18465" t="s">
        <v>10216</v>
      </c>
    </row>
    <row r="18466" spans="1:8">
      <c r="A18466" t="s">
        <v>36</v>
      </c>
      <c r="B18466" s="20">
        <v>88022489</v>
      </c>
      <c r="C18466" t="s">
        <v>10247</v>
      </c>
      <c r="G18466" s="11" t="s">
        <v>10215</v>
      </c>
      <c r="H18466" t="s">
        <v>10216</v>
      </c>
    </row>
    <row r="18467" spans="1:8">
      <c r="A18467" t="s">
        <v>36</v>
      </c>
      <c r="B18467" s="20">
        <v>88022490</v>
      </c>
      <c r="C18467" t="s">
        <v>10247</v>
      </c>
      <c r="G18467" s="11" t="s">
        <v>10215</v>
      </c>
      <c r="H18467" t="s">
        <v>10216</v>
      </c>
    </row>
    <row r="18468" spans="1:8">
      <c r="A18468" t="s">
        <v>36</v>
      </c>
      <c r="B18468" s="20">
        <v>88022491</v>
      </c>
      <c r="C18468" t="s">
        <v>10247</v>
      </c>
      <c r="G18468" s="11" t="s">
        <v>10215</v>
      </c>
      <c r="H18468" t="s">
        <v>10216</v>
      </c>
    </row>
    <row r="18469" spans="1:8">
      <c r="A18469" t="s">
        <v>36</v>
      </c>
      <c r="B18469" s="20">
        <v>88022492</v>
      </c>
      <c r="C18469" t="s">
        <v>10247</v>
      </c>
      <c r="G18469" s="11" t="s">
        <v>10215</v>
      </c>
      <c r="H18469" t="s">
        <v>10216</v>
      </c>
    </row>
    <row r="18470" spans="1:8">
      <c r="A18470" t="s">
        <v>36</v>
      </c>
      <c r="B18470" s="20">
        <v>88022493</v>
      </c>
      <c r="C18470" t="s">
        <v>10247</v>
      </c>
      <c r="G18470" s="11" t="s">
        <v>10215</v>
      </c>
      <c r="H18470" t="s">
        <v>10216</v>
      </c>
    </row>
    <row r="18471" spans="1:8">
      <c r="A18471" t="s">
        <v>36</v>
      </c>
      <c r="B18471" s="20">
        <v>88022494</v>
      </c>
      <c r="C18471" t="s">
        <v>10247</v>
      </c>
      <c r="G18471" s="11" t="s">
        <v>10215</v>
      </c>
      <c r="H18471" t="s">
        <v>10216</v>
      </c>
    </row>
    <row r="18472" spans="1:8">
      <c r="A18472" t="s">
        <v>36</v>
      </c>
      <c r="B18472" s="20">
        <v>88022495</v>
      </c>
      <c r="C18472" t="s">
        <v>10247</v>
      </c>
      <c r="G18472" s="11" t="s">
        <v>10215</v>
      </c>
      <c r="H18472" t="s">
        <v>10216</v>
      </c>
    </row>
    <row r="18473" spans="1:8">
      <c r="A18473" t="s">
        <v>36</v>
      </c>
      <c r="B18473" s="20">
        <v>88022496</v>
      </c>
      <c r="C18473" t="s">
        <v>10247</v>
      </c>
      <c r="G18473" s="11" t="s">
        <v>10215</v>
      </c>
      <c r="H18473" t="s">
        <v>10216</v>
      </c>
    </row>
    <row r="18474" spans="1:8">
      <c r="A18474" t="s">
        <v>36</v>
      </c>
      <c r="B18474" s="20">
        <v>88022497</v>
      </c>
      <c r="C18474" t="s">
        <v>10247</v>
      </c>
      <c r="G18474" s="11" t="s">
        <v>10215</v>
      </c>
      <c r="H18474" t="s">
        <v>10216</v>
      </c>
    </row>
    <row r="18475" spans="1:8">
      <c r="A18475" t="s">
        <v>36</v>
      </c>
      <c r="B18475" s="20">
        <v>88022498</v>
      </c>
      <c r="C18475" t="s">
        <v>10247</v>
      </c>
      <c r="G18475" s="11" t="s">
        <v>10215</v>
      </c>
      <c r="H18475" t="s">
        <v>10216</v>
      </c>
    </row>
    <row r="18476" spans="1:8">
      <c r="A18476" t="s">
        <v>36</v>
      </c>
      <c r="B18476" s="20">
        <v>88022499</v>
      </c>
      <c r="C18476" t="s">
        <v>10247</v>
      </c>
      <c r="G18476" s="11" t="s">
        <v>10215</v>
      </c>
      <c r="H18476" t="s">
        <v>10216</v>
      </c>
    </row>
    <row r="18477" spans="1:8">
      <c r="A18477" t="s">
        <v>36</v>
      </c>
      <c r="B18477" s="20">
        <v>88022500</v>
      </c>
      <c r="C18477" t="s">
        <v>10247</v>
      </c>
      <c r="G18477" s="11" t="s">
        <v>10215</v>
      </c>
      <c r="H18477" t="s">
        <v>10216</v>
      </c>
    </row>
    <row r="18478" spans="1:8">
      <c r="A18478" t="s">
        <v>36</v>
      </c>
      <c r="B18478" s="20">
        <v>88022501</v>
      </c>
      <c r="C18478" t="s">
        <v>10247</v>
      </c>
      <c r="G18478" s="11" t="s">
        <v>10215</v>
      </c>
      <c r="H18478" t="s">
        <v>10216</v>
      </c>
    </row>
    <row r="18479" spans="1:8">
      <c r="A18479" t="s">
        <v>36</v>
      </c>
      <c r="B18479" s="20">
        <v>88022502</v>
      </c>
      <c r="C18479" t="s">
        <v>10247</v>
      </c>
      <c r="G18479" s="11" t="s">
        <v>10215</v>
      </c>
      <c r="H18479" t="s">
        <v>10216</v>
      </c>
    </row>
    <row r="18480" spans="1:8">
      <c r="A18480" t="s">
        <v>36</v>
      </c>
      <c r="B18480" s="20">
        <v>88022503</v>
      </c>
      <c r="C18480" t="s">
        <v>10247</v>
      </c>
      <c r="G18480" s="11" t="s">
        <v>10215</v>
      </c>
      <c r="H18480" t="s">
        <v>10216</v>
      </c>
    </row>
    <row r="18481" spans="1:8">
      <c r="A18481" t="s">
        <v>36</v>
      </c>
      <c r="B18481" s="20">
        <v>88022504</v>
      </c>
      <c r="C18481" t="s">
        <v>10247</v>
      </c>
      <c r="G18481" s="11" t="s">
        <v>10215</v>
      </c>
      <c r="H18481" t="s">
        <v>10216</v>
      </c>
    </row>
    <row r="18482" spans="1:8">
      <c r="A18482" t="s">
        <v>36</v>
      </c>
      <c r="B18482" s="20">
        <v>88022505</v>
      </c>
      <c r="C18482" t="s">
        <v>10247</v>
      </c>
      <c r="G18482" s="11" t="s">
        <v>10215</v>
      </c>
      <c r="H18482" t="s">
        <v>10216</v>
      </c>
    </row>
    <row r="18483" spans="1:8">
      <c r="A18483" t="s">
        <v>36</v>
      </c>
      <c r="B18483" s="20">
        <v>88022506</v>
      </c>
      <c r="C18483" t="s">
        <v>10247</v>
      </c>
      <c r="G18483" s="11" t="s">
        <v>10215</v>
      </c>
      <c r="H18483" t="s">
        <v>10216</v>
      </c>
    </row>
    <row r="18484" spans="1:8">
      <c r="A18484" t="s">
        <v>36</v>
      </c>
      <c r="B18484" s="20">
        <v>88022507</v>
      </c>
      <c r="C18484" t="s">
        <v>10247</v>
      </c>
      <c r="G18484" s="11" t="s">
        <v>10215</v>
      </c>
      <c r="H18484" t="s">
        <v>10216</v>
      </c>
    </row>
    <row r="18485" spans="1:8">
      <c r="A18485" t="s">
        <v>36</v>
      </c>
      <c r="B18485" s="20">
        <v>88022508</v>
      </c>
      <c r="C18485" t="s">
        <v>10247</v>
      </c>
      <c r="G18485" s="11" t="s">
        <v>10215</v>
      </c>
      <c r="H18485" t="s">
        <v>10216</v>
      </c>
    </row>
    <row r="18486" spans="1:8">
      <c r="A18486" t="s">
        <v>36</v>
      </c>
      <c r="B18486" s="20">
        <v>88022509</v>
      </c>
      <c r="C18486" t="s">
        <v>10247</v>
      </c>
      <c r="G18486" s="11" t="s">
        <v>10215</v>
      </c>
      <c r="H18486" t="s">
        <v>10216</v>
      </c>
    </row>
    <row r="18487" spans="1:8">
      <c r="A18487" t="s">
        <v>36</v>
      </c>
      <c r="B18487" s="20">
        <v>88022510</v>
      </c>
      <c r="C18487" t="s">
        <v>10247</v>
      </c>
      <c r="G18487" s="11" t="s">
        <v>10215</v>
      </c>
      <c r="H18487" t="s">
        <v>10216</v>
      </c>
    </row>
    <row r="18488" spans="1:8">
      <c r="A18488" t="s">
        <v>36</v>
      </c>
      <c r="B18488" s="20">
        <v>88022511</v>
      </c>
      <c r="C18488" t="s">
        <v>10247</v>
      </c>
      <c r="G18488" s="11" t="s">
        <v>10215</v>
      </c>
      <c r="H18488" t="s">
        <v>10216</v>
      </c>
    </row>
    <row r="18489" spans="1:8">
      <c r="A18489" t="s">
        <v>36</v>
      </c>
      <c r="B18489" s="20">
        <v>88022512</v>
      </c>
      <c r="C18489" t="s">
        <v>10247</v>
      </c>
      <c r="G18489" s="11" t="s">
        <v>10215</v>
      </c>
      <c r="H18489" t="s">
        <v>10216</v>
      </c>
    </row>
    <row r="18490" spans="1:8">
      <c r="A18490" t="s">
        <v>36</v>
      </c>
      <c r="B18490" s="20">
        <v>88022513</v>
      </c>
      <c r="C18490" t="s">
        <v>10247</v>
      </c>
      <c r="G18490" s="11" t="s">
        <v>10215</v>
      </c>
      <c r="H18490" t="s">
        <v>10216</v>
      </c>
    </row>
    <row r="18491" spans="1:8">
      <c r="A18491" t="s">
        <v>36</v>
      </c>
      <c r="B18491" s="20">
        <v>88022514</v>
      </c>
      <c r="C18491" t="s">
        <v>10247</v>
      </c>
      <c r="G18491" s="11" t="s">
        <v>10215</v>
      </c>
      <c r="H18491" t="s">
        <v>10216</v>
      </c>
    </row>
    <row r="18492" spans="1:8">
      <c r="A18492" t="s">
        <v>36</v>
      </c>
      <c r="B18492" s="20">
        <v>88022515</v>
      </c>
      <c r="C18492" t="s">
        <v>10247</v>
      </c>
      <c r="G18492" s="11" t="s">
        <v>10215</v>
      </c>
      <c r="H18492" t="s">
        <v>10216</v>
      </c>
    </row>
    <row r="18493" spans="1:8">
      <c r="A18493" t="s">
        <v>36</v>
      </c>
      <c r="B18493" s="20">
        <v>88022516</v>
      </c>
      <c r="C18493" t="s">
        <v>10247</v>
      </c>
      <c r="G18493" s="11" t="s">
        <v>10215</v>
      </c>
      <c r="H18493" t="s">
        <v>10216</v>
      </c>
    </row>
    <row r="18494" spans="1:8">
      <c r="A18494" t="s">
        <v>36</v>
      </c>
      <c r="B18494" s="20">
        <v>88022517</v>
      </c>
      <c r="C18494" t="s">
        <v>10247</v>
      </c>
      <c r="G18494" s="11" t="s">
        <v>10215</v>
      </c>
      <c r="H18494" t="s">
        <v>10216</v>
      </c>
    </row>
    <row r="18495" spans="1:8">
      <c r="A18495" t="s">
        <v>36</v>
      </c>
      <c r="B18495" s="20">
        <v>88022518</v>
      </c>
      <c r="C18495" t="s">
        <v>10247</v>
      </c>
      <c r="G18495" s="11" t="s">
        <v>10215</v>
      </c>
      <c r="H18495" t="s">
        <v>10216</v>
      </c>
    </row>
    <row r="18496" spans="1:8">
      <c r="A18496" t="s">
        <v>36</v>
      </c>
      <c r="B18496" s="20">
        <v>88022519</v>
      </c>
      <c r="C18496" t="s">
        <v>10247</v>
      </c>
      <c r="G18496" s="11" t="s">
        <v>10215</v>
      </c>
      <c r="H18496" t="s">
        <v>10216</v>
      </c>
    </row>
    <row r="18497" spans="1:8">
      <c r="A18497" t="s">
        <v>36</v>
      </c>
      <c r="B18497" s="20">
        <v>88022520</v>
      </c>
      <c r="C18497" t="s">
        <v>10247</v>
      </c>
      <c r="G18497" s="11" t="s">
        <v>10215</v>
      </c>
      <c r="H18497" t="s">
        <v>10216</v>
      </c>
    </row>
    <row r="18498" spans="1:8">
      <c r="A18498" t="s">
        <v>36</v>
      </c>
      <c r="B18498" s="20">
        <v>88022521</v>
      </c>
      <c r="C18498" t="s">
        <v>10247</v>
      </c>
      <c r="G18498" s="11" t="s">
        <v>10215</v>
      </c>
      <c r="H18498" t="s">
        <v>10216</v>
      </c>
    </row>
    <row r="18499" spans="1:8">
      <c r="A18499" t="s">
        <v>36</v>
      </c>
      <c r="B18499" s="20">
        <v>88022522</v>
      </c>
      <c r="C18499" t="s">
        <v>10247</v>
      </c>
      <c r="G18499" s="11" t="s">
        <v>10215</v>
      </c>
      <c r="H18499" t="s">
        <v>10216</v>
      </c>
    </row>
    <row r="18500" spans="1:8">
      <c r="A18500" t="s">
        <v>36</v>
      </c>
      <c r="B18500" s="20">
        <v>88022523</v>
      </c>
      <c r="C18500" t="s">
        <v>10247</v>
      </c>
      <c r="G18500" s="11" t="s">
        <v>10215</v>
      </c>
      <c r="H18500" t="s">
        <v>10216</v>
      </c>
    </row>
    <row r="18501" spans="1:8">
      <c r="A18501" t="s">
        <v>36</v>
      </c>
      <c r="B18501" s="20">
        <v>88022524</v>
      </c>
      <c r="C18501" t="s">
        <v>10247</v>
      </c>
      <c r="G18501" s="11" t="s">
        <v>10215</v>
      </c>
      <c r="H18501" t="s">
        <v>10216</v>
      </c>
    </row>
    <row r="18502" spans="1:8">
      <c r="A18502" t="s">
        <v>36</v>
      </c>
      <c r="B18502" s="20">
        <v>88022525</v>
      </c>
      <c r="C18502" t="s">
        <v>10247</v>
      </c>
      <c r="G18502" s="11" t="s">
        <v>10215</v>
      </c>
      <c r="H18502" t="s">
        <v>10216</v>
      </c>
    </row>
    <row r="18503" spans="1:8">
      <c r="A18503" t="s">
        <v>36</v>
      </c>
      <c r="B18503" s="20">
        <v>88022526</v>
      </c>
      <c r="C18503" t="s">
        <v>10247</v>
      </c>
      <c r="G18503" s="11" t="s">
        <v>10215</v>
      </c>
      <c r="H18503" t="s">
        <v>10216</v>
      </c>
    </row>
    <row r="18504" spans="1:8">
      <c r="A18504" t="s">
        <v>36</v>
      </c>
      <c r="B18504" s="20">
        <v>88022527</v>
      </c>
      <c r="C18504" t="s">
        <v>10247</v>
      </c>
      <c r="G18504" s="11" t="s">
        <v>10215</v>
      </c>
      <c r="H18504" t="s">
        <v>10216</v>
      </c>
    </row>
    <row r="18505" spans="1:8">
      <c r="A18505" t="s">
        <v>36</v>
      </c>
      <c r="B18505" s="20">
        <v>88022528</v>
      </c>
      <c r="C18505" t="s">
        <v>10247</v>
      </c>
      <c r="G18505" s="11" t="s">
        <v>10215</v>
      </c>
      <c r="H18505" t="s">
        <v>10216</v>
      </c>
    </row>
    <row r="18506" spans="1:8">
      <c r="A18506" t="s">
        <v>36</v>
      </c>
      <c r="B18506" s="20">
        <v>88022529</v>
      </c>
      <c r="C18506" t="s">
        <v>10247</v>
      </c>
      <c r="G18506" s="11" t="s">
        <v>10215</v>
      </c>
      <c r="H18506" t="s">
        <v>10216</v>
      </c>
    </row>
    <row r="18507" spans="1:8">
      <c r="A18507" t="s">
        <v>36</v>
      </c>
      <c r="B18507" s="20">
        <v>88022530</v>
      </c>
      <c r="C18507" t="s">
        <v>10247</v>
      </c>
      <c r="G18507" s="11" t="s">
        <v>10215</v>
      </c>
      <c r="H18507" t="s">
        <v>10216</v>
      </c>
    </row>
    <row r="18508" spans="1:8">
      <c r="A18508" t="s">
        <v>36</v>
      </c>
      <c r="B18508" s="20">
        <v>88022531</v>
      </c>
      <c r="C18508" t="s">
        <v>10247</v>
      </c>
      <c r="G18508" s="11" t="s">
        <v>10215</v>
      </c>
      <c r="H18508" t="s">
        <v>10216</v>
      </c>
    </row>
    <row r="18509" spans="1:8">
      <c r="A18509" t="s">
        <v>36</v>
      </c>
      <c r="B18509" s="20">
        <v>88022532</v>
      </c>
      <c r="C18509" t="s">
        <v>10247</v>
      </c>
      <c r="G18509" s="11" t="s">
        <v>10215</v>
      </c>
      <c r="H18509" t="s">
        <v>10216</v>
      </c>
    </row>
    <row r="18510" spans="1:8">
      <c r="A18510" t="s">
        <v>36</v>
      </c>
      <c r="B18510" s="20">
        <v>88022533</v>
      </c>
      <c r="C18510" t="s">
        <v>10247</v>
      </c>
      <c r="G18510" s="11" t="s">
        <v>10215</v>
      </c>
      <c r="H18510" t="s">
        <v>10216</v>
      </c>
    </row>
    <row r="18511" spans="1:8">
      <c r="A18511" t="s">
        <v>36</v>
      </c>
      <c r="B18511" s="20">
        <v>88022534</v>
      </c>
      <c r="C18511" t="s">
        <v>10247</v>
      </c>
      <c r="G18511" s="11" t="s">
        <v>10215</v>
      </c>
      <c r="H18511" t="s">
        <v>10216</v>
      </c>
    </row>
    <row r="18512" spans="1:8">
      <c r="A18512" t="s">
        <v>36</v>
      </c>
      <c r="B18512" s="20">
        <v>88022535</v>
      </c>
      <c r="C18512" t="s">
        <v>10247</v>
      </c>
      <c r="G18512" s="11" t="s">
        <v>10215</v>
      </c>
      <c r="H18512" t="s">
        <v>10216</v>
      </c>
    </row>
    <row r="18513" spans="1:8">
      <c r="A18513" t="s">
        <v>36</v>
      </c>
      <c r="B18513" s="20">
        <v>88022536</v>
      </c>
      <c r="C18513" t="s">
        <v>10247</v>
      </c>
      <c r="G18513" s="11" t="s">
        <v>10215</v>
      </c>
      <c r="H18513" t="s">
        <v>10216</v>
      </c>
    </row>
    <row r="18514" spans="1:8">
      <c r="A18514" t="s">
        <v>36</v>
      </c>
      <c r="B18514" s="20">
        <v>88022727</v>
      </c>
      <c r="C18514" t="s">
        <v>10335</v>
      </c>
      <c r="G18514" s="11" t="s">
        <v>10215</v>
      </c>
      <c r="H18514" t="s">
        <v>10216</v>
      </c>
    </row>
    <row r="18515" spans="1:8">
      <c r="A18515" t="s">
        <v>36</v>
      </c>
      <c r="B18515" s="20">
        <v>88022728</v>
      </c>
      <c r="C18515" t="s">
        <v>10335</v>
      </c>
      <c r="G18515" s="11" t="s">
        <v>10215</v>
      </c>
      <c r="H18515" t="s">
        <v>10216</v>
      </c>
    </row>
    <row r="18516" spans="1:8">
      <c r="A18516" t="s">
        <v>36</v>
      </c>
      <c r="B18516" s="20">
        <v>88022729</v>
      </c>
      <c r="C18516" t="s">
        <v>10335</v>
      </c>
      <c r="G18516" s="11" t="s">
        <v>10215</v>
      </c>
      <c r="H18516" t="s">
        <v>10216</v>
      </c>
    </row>
    <row r="18517" spans="1:8">
      <c r="A18517" t="s">
        <v>36</v>
      </c>
      <c r="B18517" s="20">
        <v>88022730</v>
      </c>
      <c r="C18517" t="s">
        <v>10335</v>
      </c>
      <c r="G18517" s="11" t="s">
        <v>10215</v>
      </c>
      <c r="H18517" t="s">
        <v>10216</v>
      </c>
    </row>
    <row r="18518" spans="1:8">
      <c r="A18518" t="s">
        <v>36</v>
      </c>
      <c r="B18518" s="20">
        <v>88022731</v>
      </c>
      <c r="C18518" t="s">
        <v>10335</v>
      </c>
      <c r="G18518" s="11" t="s">
        <v>10215</v>
      </c>
      <c r="H18518" t="s">
        <v>10216</v>
      </c>
    </row>
    <row r="18519" spans="1:8">
      <c r="A18519" t="s">
        <v>36</v>
      </c>
      <c r="B18519" s="20">
        <v>88022732</v>
      </c>
      <c r="C18519" t="s">
        <v>10335</v>
      </c>
      <c r="G18519" s="11" t="s">
        <v>10215</v>
      </c>
      <c r="H18519" t="s">
        <v>10216</v>
      </c>
    </row>
    <row r="18520" spans="1:8">
      <c r="A18520" t="s">
        <v>36</v>
      </c>
      <c r="B18520" s="20">
        <v>88022733</v>
      </c>
      <c r="C18520" t="s">
        <v>10335</v>
      </c>
      <c r="G18520" s="11" t="s">
        <v>10215</v>
      </c>
      <c r="H18520" t="s">
        <v>10216</v>
      </c>
    </row>
    <row r="18521" spans="1:8">
      <c r="A18521" t="s">
        <v>36</v>
      </c>
      <c r="B18521" s="20">
        <v>88022734</v>
      </c>
      <c r="C18521" t="s">
        <v>10335</v>
      </c>
      <c r="G18521" s="11" t="s">
        <v>10215</v>
      </c>
      <c r="H18521" t="s">
        <v>10216</v>
      </c>
    </row>
    <row r="18522" spans="1:8">
      <c r="A18522" t="s">
        <v>36</v>
      </c>
      <c r="B18522" s="20">
        <v>88022735</v>
      </c>
      <c r="C18522" t="s">
        <v>10335</v>
      </c>
      <c r="G18522" s="11" t="s">
        <v>10215</v>
      </c>
      <c r="H18522" t="s">
        <v>10216</v>
      </c>
    </row>
    <row r="18523" spans="1:8">
      <c r="A18523" t="s">
        <v>36</v>
      </c>
      <c r="B18523" s="20">
        <v>88022736</v>
      </c>
      <c r="C18523" t="s">
        <v>10335</v>
      </c>
      <c r="G18523" s="11" t="s">
        <v>10215</v>
      </c>
      <c r="H18523" t="s">
        <v>10216</v>
      </c>
    </row>
    <row r="18524" spans="1:8">
      <c r="A18524" t="s">
        <v>36</v>
      </c>
      <c r="B18524" s="20">
        <v>88022737</v>
      </c>
      <c r="C18524" t="s">
        <v>10335</v>
      </c>
      <c r="G18524" s="11" t="s">
        <v>10215</v>
      </c>
      <c r="H18524" t="s">
        <v>10216</v>
      </c>
    </row>
    <row r="18525" spans="1:8">
      <c r="A18525" t="s">
        <v>36</v>
      </c>
      <c r="B18525" s="20">
        <v>88022738</v>
      </c>
      <c r="C18525" t="s">
        <v>10335</v>
      </c>
      <c r="G18525" s="11" t="s">
        <v>10215</v>
      </c>
      <c r="H18525" t="s">
        <v>10216</v>
      </c>
    </row>
    <row r="18526" spans="1:8">
      <c r="A18526" t="s">
        <v>36</v>
      </c>
      <c r="B18526" s="20">
        <v>88022739</v>
      </c>
      <c r="C18526" t="s">
        <v>10335</v>
      </c>
      <c r="G18526" s="11" t="s">
        <v>10215</v>
      </c>
      <c r="H18526" t="s">
        <v>10216</v>
      </c>
    </row>
    <row r="18527" spans="1:8">
      <c r="A18527" t="s">
        <v>36</v>
      </c>
      <c r="B18527" s="20">
        <v>88022740</v>
      </c>
      <c r="C18527" t="s">
        <v>10335</v>
      </c>
      <c r="G18527" s="11" t="s">
        <v>10215</v>
      </c>
      <c r="H18527" t="s">
        <v>10216</v>
      </c>
    </row>
    <row r="18528" spans="1:8">
      <c r="A18528" t="s">
        <v>36</v>
      </c>
      <c r="B18528" s="20">
        <v>88022741</v>
      </c>
      <c r="C18528" t="s">
        <v>10335</v>
      </c>
      <c r="G18528" s="11" t="s">
        <v>10215</v>
      </c>
      <c r="H18528" t="s">
        <v>10216</v>
      </c>
    </row>
    <row r="18529" spans="1:8">
      <c r="A18529" t="s">
        <v>36</v>
      </c>
      <c r="B18529" s="20">
        <v>88022742</v>
      </c>
      <c r="C18529" t="s">
        <v>10335</v>
      </c>
      <c r="G18529" s="11" t="s">
        <v>10215</v>
      </c>
      <c r="H18529" t="s">
        <v>10216</v>
      </c>
    </row>
    <row r="18530" spans="1:8">
      <c r="A18530" t="s">
        <v>36</v>
      </c>
      <c r="B18530" s="20">
        <v>88021274</v>
      </c>
      <c r="C18530" t="s">
        <v>2718</v>
      </c>
      <c r="G18530" s="11" t="s">
        <v>10215</v>
      </c>
      <c r="H18530" t="s">
        <v>10216</v>
      </c>
    </row>
    <row r="18531" spans="1:8">
      <c r="A18531" t="s">
        <v>36</v>
      </c>
      <c r="B18531" s="20">
        <v>88021689</v>
      </c>
      <c r="C18531" t="s">
        <v>10246</v>
      </c>
      <c r="G18531" s="11" t="s">
        <v>10215</v>
      </c>
      <c r="H18531" t="s">
        <v>10216</v>
      </c>
    </row>
    <row r="18532" spans="1:8">
      <c r="A18532" t="s">
        <v>36</v>
      </c>
      <c r="B18532" s="20">
        <v>88021745</v>
      </c>
      <c r="C18532" t="s">
        <v>2541</v>
      </c>
      <c r="G18532" s="11" t="s">
        <v>10215</v>
      </c>
      <c r="H18532" t="s">
        <v>10216</v>
      </c>
    </row>
    <row r="18533" spans="1:8">
      <c r="A18533" t="s">
        <v>36</v>
      </c>
      <c r="B18533" s="20">
        <v>88021812</v>
      </c>
      <c r="C18533" t="s">
        <v>10219</v>
      </c>
      <c r="G18533" s="11" t="s">
        <v>10215</v>
      </c>
      <c r="H18533" t="s">
        <v>10216</v>
      </c>
    </row>
    <row r="18534" spans="1:8">
      <c r="A18534" t="s">
        <v>36</v>
      </c>
      <c r="B18534" s="20">
        <v>88021813</v>
      </c>
      <c r="C18534" t="s">
        <v>10336</v>
      </c>
      <c r="G18534" s="11" t="s">
        <v>10215</v>
      </c>
      <c r="H18534" t="s">
        <v>10216</v>
      </c>
    </row>
    <row r="18535" spans="1:8">
      <c r="A18535" t="s">
        <v>36</v>
      </c>
      <c r="B18535" s="20">
        <v>88021878</v>
      </c>
      <c r="C18535" t="s">
        <v>10337</v>
      </c>
      <c r="G18535" s="11" t="s">
        <v>10215</v>
      </c>
      <c r="H18535" t="s">
        <v>10216</v>
      </c>
    </row>
    <row r="18536" spans="1:8">
      <c r="A18536" t="s">
        <v>36</v>
      </c>
      <c r="B18536" s="20">
        <v>88023917</v>
      </c>
      <c r="C18536" t="s">
        <v>2734</v>
      </c>
      <c r="G18536" s="11" t="s">
        <v>10215</v>
      </c>
      <c r="H18536" t="s">
        <v>10216</v>
      </c>
    </row>
    <row r="18537" spans="1:8">
      <c r="A18537" t="s">
        <v>36</v>
      </c>
      <c r="B18537" s="20">
        <v>88024316</v>
      </c>
      <c r="C18537" t="s">
        <v>2593</v>
      </c>
      <c r="G18537" s="11" t="s">
        <v>10215</v>
      </c>
      <c r="H18537" t="s">
        <v>10216</v>
      </c>
    </row>
    <row r="18538" spans="1:8">
      <c r="A18538" t="s">
        <v>36</v>
      </c>
      <c r="B18538" s="20">
        <v>88024564</v>
      </c>
      <c r="C18538" t="s">
        <v>10217</v>
      </c>
      <c r="G18538" s="11" t="s">
        <v>10215</v>
      </c>
      <c r="H18538" t="s">
        <v>10216</v>
      </c>
    </row>
    <row r="18539" spans="1:8">
      <c r="A18539" t="s">
        <v>36</v>
      </c>
      <c r="B18539" s="20">
        <v>88024601</v>
      </c>
      <c r="C18539" t="s">
        <v>2553</v>
      </c>
      <c r="G18539" s="11" t="s">
        <v>10215</v>
      </c>
      <c r="H18539" t="s">
        <v>10216</v>
      </c>
    </row>
    <row r="18540" spans="1:8">
      <c r="A18540" t="s">
        <v>36</v>
      </c>
      <c r="B18540" s="20">
        <v>88024610</v>
      </c>
      <c r="C18540" t="s">
        <v>2547</v>
      </c>
      <c r="G18540" s="11" t="s">
        <v>10215</v>
      </c>
      <c r="H18540" t="s">
        <v>10216</v>
      </c>
    </row>
    <row r="18541" spans="1:8">
      <c r="A18541" t="s">
        <v>36</v>
      </c>
      <c r="B18541" s="20">
        <v>88024721</v>
      </c>
      <c r="C18541" t="s">
        <v>2541</v>
      </c>
      <c r="G18541" s="11" t="s">
        <v>10215</v>
      </c>
      <c r="H18541" t="s">
        <v>10216</v>
      </c>
    </row>
    <row r="18542" spans="1:8">
      <c r="A18542" t="s">
        <v>36</v>
      </c>
      <c r="B18542" s="20">
        <v>88024736</v>
      </c>
      <c r="C18542" t="s">
        <v>2541</v>
      </c>
      <c r="G18542" s="11" t="s">
        <v>10215</v>
      </c>
      <c r="H18542" t="s">
        <v>10216</v>
      </c>
    </row>
    <row r="18543" spans="1:8">
      <c r="A18543" t="s">
        <v>36</v>
      </c>
      <c r="B18543" s="20">
        <v>88024826</v>
      </c>
      <c r="C18543" t="s">
        <v>10245</v>
      </c>
      <c r="G18543" s="11" t="s">
        <v>10215</v>
      </c>
      <c r="H18543" t="s">
        <v>10216</v>
      </c>
    </row>
    <row r="18544" spans="1:8">
      <c r="A18544" t="s">
        <v>36</v>
      </c>
      <c r="B18544" s="20">
        <v>88024838</v>
      </c>
      <c r="C18544" t="s">
        <v>2541</v>
      </c>
      <c r="G18544" s="11" t="s">
        <v>10215</v>
      </c>
      <c r="H18544" t="s">
        <v>10216</v>
      </c>
    </row>
    <row r="18545" spans="1:8">
      <c r="A18545" t="s">
        <v>36</v>
      </c>
      <c r="B18545" s="20">
        <v>88024880</v>
      </c>
      <c r="C18545" t="s">
        <v>2547</v>
      </c>
      <c r="G18545" s="11" t="s">
        <v>10215</v>
      </c>
      <c r="H18545" t="s">
        <v>10216</v>
      </c>
    </row>
    <row r="18546" spans="1:8">
      <c r="A18546" t="s">
        <v>36</v>
      </c>
      <c r="B18546" s="20">
        <v>88024894</v>
      </c>
      <c r="C18546" t="s">
        <v>2765</v>
      </c>
      <c r="G18546" s="11" t="s">
        <v>10215</v>
      </c>
      <c r="H18546" t="s">
        <v>10216</v>
      </c>
    </row>
    <row r="18547" spans="1:8">
      <c r="A18547" t="s">
        <v>36</v>
      </c>
      <c r="B18547" s="20">
        <v>88025393</v>
      </c>
      <c r="C18547" t="s">
        <v>2765</v>
      </c>
      <c r="G18547" s="11" t="s">
        <v>10215</v>
      </c>
      <c r="H18547" t="s">
        <v>10216</v>
      </c>
    </row>
    <row r="18548" spans="1:8">
      <c r="A18548" t="s">
        <v>36</v>
      </c>
      <c r="B18548" s="20">
        <v>88025447</v>
      </c>
      <c r="C18548" t="s">
        <v>2716</v>
      </c>
      <c r="G18548" s="11" t="s">
        <v>10215</v>
      </c>
      <c r="H18548" t="s">
        <v>10216</v>
      </c>
    </row>
    <row r="18549" spans="1:8">
      <c r="A18549" t="s">
        <v>36</v>
      </c>
      <c r="B18549" s="20">
        <v>88025490</v>
      </c>
      <c r="C18549" t="s">
        <v>2765</v>
      </c>
      <c r="G18549" s="11" t="s">
        <v>10215</v>
      </c>
      <c r="H18549" t="s">
        <v>10216</v>
      </c>
    </row>
    <row r="18550" spans="1:8">
      <c r="A18550" t="s">
        <v>36</v>
      </c>
      <c r="B18550" s="20">
        <v>88025835</v>
      </c>
      <c r="C18550" t="s">
        <v>10221</v>
      </c>
      <c r="G18550" s="11" t="s">
        <v>10215</v>
      </c>
      <c r="H18550" t="s">
        <v>10216</v>
      </c>
    </row>
    <row r="18551" spans="1:8">
      <c r="A18551" t="s">
        <v>36</v>
      </c>
      <c r="B18551" s="20">
        <v>88025975</v>
      </c>
      <c r="C18551" t="s">
        <v>2765</v>
      </c>
      <c r="G18551" s="11" t="s">
        <v>10215</v>
      </c>
      <c r="H18551" t="s">
        <v>10216</v>
      </c>
    </row>
    <row r="18552" spans="1:8">
      <c r="A18552" t="s">
        <v>36</v>
      </c>
      <c r="B18552" s="20">
        <v>88021175</v>
      </c>
      <c r="C18552" t="s">
        <v>6792</v>
      </c>
      <c r="G18552" s="11" t="s">
        <v>10215</v>
      </c>
      <c r="H18552" t="s">
        <v>10216</v>
      </c>
    </row>
    <row r="18553" spans="1:8">
      <c r="A18553" t="s">
        <v>36</v>
      </c>
      <c r="B18553" s="20">
        <v>88021179</v>
      </c>
      <c r="C18553" t="s">
        <v>2718</v>
      </c>
      <c r="G18553" s="11" t="s">
        <v>10215</v>
      </c>
      <c r="H18553" t="s">
        <v>10216</v>
      </c>
    </row>
    <row r="18554" spans="1:8">
      <c r="A18554" t="s">
        <v>36</v>
      </c>
      <c r="B18554" s="20">
        <v>88021266</v>
      </c>
      <c r="C18554" t="s">
        <v>2765</v>
      </c>
      <c r="G18554" s="11" t="s">
        <v>10215</v>
      </c>
      <c r="H18554" t="s">
        <v>10216</v>
      </c>
    </row>
    <row r="18555" spans="1:8">
      <c r="A18555" t="s">
        <v>36</v>
      </c>
      <c r="B18555" s="20">
        <v>88021622</v>
      </c>
      <c r="C18555" t="s">
        <v>2553</v>
      </c>
      <c r="G18555" s="11" t="s">
        <v>10215</v>
      </c>
      <c r="H18555" t="s">
        <v>10216</v>
      </c>
    </row>
    <row r="18556" spans="1:8">
      <c r="A18556" t="s">
        <v>36</v>
      </c>
      <c r="B18556" s="20">
        <v>88021698</v>
      </c>
      <c r="C18556" t="s">
        <v>2734</v>
      </c>
      <c r="G18556" s="11" t="s">
        <v>10215</v>
      </c>
      <c r="H18556" t="s">
        <v>10216</v>
      </c>
    </row>
    <row r="18557" spans="1:8">
      <c r="A18557" t="s">
        <v>36</v>
      </c>
      <c r="B18557" s="20">
        <v>88021754</v>
      </c>
      <c r="C18557" t="s">
        <v>2541</v>
      </c>
      <c r="G18557" s="11" t="s">
        <v>10215</v>
      </c>
      <c r="H18557" t="s">
        <v>10216</v>
      </c>
    </row>
    <row r="18558" spans="1:8">
      <c r="A18558" t="s">
        <v>36</v>
      </c>
      <c r="B18558" s="20">
        <v>88021799</v>
      </c>
      <c r="C18558" t="s">
        <v>2537</v>
      </c>
      <c r="G18558" s="11" t="s">
        <v>10215</v>
      </c>
      <c r="H18558" t="s">
        <v>10216</v>
      </c>
    </row>
    <row r="18559" spans="1:8">
      <c r="A18559" t="s">
        <v>36</v>
      </c>
      <c r="B18559" s="20">
        <v>88021800</v>
      </c>
      <c r="C18559" t="s">
        <v>2537</v>
      </c>
      <c r="G18559" s="11" t="s">
        <v>10215</v>
      </c>
      <c r="H18559" t="s">
        <v>10216</v>
      </c>
    </row>
    <row r="18560" spans="1:8">
      <c r="A18560" t="s">
        <v>36</v>
      </c>
      <c r="B18560" s="20">
        <v>88021803</v>
      </c>
      <c r="C18560" t="s">
        <v>10245</v>
      </c>
      <c r="G18560" s="11" t="s">
        <v>10215</v>
      </c>
      <c r="H18560" t="s">
        <v>10216</v>
      </c>
    </row>
    <row r="18561" spans="1:8">
      <c r="A18561" t="s">
        <v>36</v>
      </c>
      <c r="B18561" s="20">
        <v>88021832</v>
      </c>
      <c r="C18561" t="s">
        <v>10221</v>
      </c>
      <c r="G18561" s="11" t="s">
        <v>10215</v>
      </c>
      <c r="H18561" t="s">
        <v>10216</v>
      </c>
    </row>
    <row r="18562" spans="1:8">
      <c r="A18562" t="s">
        <v>36</v>
      </c>
      <c r="B18562" s="20">
        <v>88021833</v>
      </c>
      <c r="C18562" t="s">
        <v>10338</v>
      </c>
      <c r="G18562" s="11" t="s">
        <v>10215</v>
      </c>
      <c r="H18562" t="s">
        <v>10216</v>
      </c>
    </row>
    <row r="18563" spans="1:8">
      <c r="A18563" t="s">
        <v>36</v>
      </c>
      <c r="B18563" s="20">
        <v>88021919</v>
      </c>
      <c r="C18563" t="s">
        <v>2765</v>
      </c>
      <c r="G18563" s="11" t="s">
        <v>10215</v>
      </c>
      <c r="H18563" t="s">
        <v>10216</v>
      </c>
    </row>
    <row r="18564" spans="1:8">
      <c r="A18564" t="s">
        <v>36</v>
      </c>
      <c r="B18564" s="20">
        <v>88022218</v>
      </c>
      <c r="C18564" t="s">
        <v>2708</v>
      </c>
      <c r="G18564" s="11" t="s">
        <v>10215</v>
      </c>
      <c r="H18564" t="s">
        <v>10216</v>
      </c>
    </row>
    <row r="18565" spans="1:8">
      <c r="A18565" t="s">
        <v>36</v>
      </c>
      <c r="B18565" s="20">
        <v>88022743</v>
      </c>
      <c r="C18565" t="s">
        <v>10335</v>
      </c>
      <c r="G18565" s="11" t="s">
        <v>10215</v>
      </c>
      <c r="H18565" t="s">
        <v>10216</v>
      </c>
    </row>
    <row r="18566" spans="1:8">
      <c r="A18566" t="s">
        <v>36</v>
      </c>
      <c r="B18566" s="20">
        <v>88022744</v>
      </c>
      <c r="C18566" t="s">
        <v>10335</v>
      </c>
      <c r="G18566" s="11" t="s">
        <v>10215</v>
      </c>
      <c r="H18566" t="s">
        <v>10216</v>
      </c>
    </row>
    <row r="18567" spans="1:8">
      <c r="A18567" t="s">
        <v>36</v>
      </c>
      <c r="B18567" s="20">
        <v>88022745</v>
      </c>
      <c r="C18567" t="s">
        <v>10335</v>
      </c>
      <c r="G18567" s="11" t="s">
        <v>10215</v>
      </c>
      <c r="H18567" t="s">
        <v>10216</v>
      </c>
    </row>
    <row r="18568" spans="1:8">
      <c r="A18568" t="s">
        <v>36</v>
      </c>
      <c r="B18568" s="20">
        <v>88022746</v>
      </c>
      <c r="C18568" t="s">
        <v>10335</v>
      </c>
      <c r="G18568" s="11" t="s">
        <v>10215</v>
      </c>
      <c r="H18568" t="s">
        <v>10216</v>
      </c>
    </row>
    <row r="18569" spans="1:8">
      <c r="A18569" t="s">
        <v>36</v>
      </c>
      <c r="B18569" s="20">
        <v>88022747</v>
      </c>
      <c r="C18569" t="s">
        <v>10335</v>
      </c>
      <c r="G18569" s="11" t="s">
        <v>10215</v>
      </c>
      <c r="H18569" t="s">
        <v>10216</v>
      </c>
    </row>
    <row r="18570" spans="1:8">
      <c r="A18570" t="s">
        <v>36</v>
      </c>
      <c r="B18570" s="20">
        <v>88022748</v>
      </c>
      <c r="C18570" t="s">
        <v>10335</v>
      </c>
      <c r="G18570" s="11" t="s">
        <v>10215</v>
      </c>
      <c r="H18570" t="s">
        <v>10216</v>
      </c>
    </row>
    <row r="18571" spans="1:8">
      <c r="A18571" t="s">
        <v>36</v>
      </c>
      <c r="B18571" s="20">
        <v>88022749</v>
      </c>
      <c r="C18571" t="s">
        <v>10335</v>
      </c>
      <c r="G18571" s="11" t="s">
        <v>10215</v>
      </c>
      <c r="H18571" t="s">
        <v>10216</v>
      </c>
    </row>
    <row r="18572" spans="1:8">
      <c r="A18572" t="s">
        <v>36</v>
      </c>
      <c r="B18572" s="20">
        <v>88022750</v>
      </c>
      <c r="C18572" t="s">
        <v>10335</v>
      </c>
      <c r="G18572" s="11" t="s">
        <v>10215</v>
      </c>
      <c r="H18572" t="s">
        <v>10216</v>
      </c>
    </row>
    <row r="18573" spans="1:8">
      <c r="A18573" t="s">
        <v>36</v>
      </c>
      <c r="B18573" s="20">
        <v>88022751</v>
      </c>
      <c r="C18573" t="s">
        <v>10335</v>
      </c>
      <c r="G18573" s="11" t="s">
        <v>10215</v>
      </c>
      <c r="H18573" t="s">
        <v>10216</v>
      </c>
    </row>
    <row r="18574" spans="1:8">
      <c r="A18574" t="s">
        <v>36</v>
      </c>
      <c r="B18574" s="20">
        <v>88022752</v>
      </c>
      <c r="C18574" t="s">
        <v>10335</v>
      </c>
      <c r="G18574" s="11" t="s">
        <v>10215</v>
      </c>
      <c r="H18574" t="s">
        <v>10216</v>
      </c>
    </row>
    <row r="18575" spans="1:8">
      <c r="A18575" t="s">
        <v>36</v>
      </c>
      <c r="B18575" s="20">
        <v>88022753</v>
      </c>
      <c r="C18575" t="s">
        <v>10335</v>
      </c>
      <c r="G18575" s="11" t="s">
        <v>10215</v>
      </c>
      <c r="H18575" t="s">
        <v>10216</v>
      </c>
    </row>
    <row r="18576" spans="1:8">
      <c r="A18576" t="s">
        <v>36</v>
      </c>
      <c r="B18576" s="20">
        <v>88022754</v>
      </c>
      <c r="C18576" t="s">
        <v>10335</v>
      </c>
      <c r="G18576" s="11" t="s">
        <v>10215</v>
      </c>
      <c r="H18576" t="s">
        <v>10216</v>
      </c>
    </row>
    <row r="18577" spans="1:8">
      <c r="A18577" t="s">
        <v>36</v>
      </c>
      <c r="B18577" s="20">
        <v>88022755</v>
      </c>
      <c r="C18577" t="s">
        <v>10335</v>
      </c>
      <c r="G18577" s="11" t="s">
        <v>10215</v>
      </c>
      <c r="H18577" t="s">
        <v>10216</v>
      </c>
    </row>
    <row r="18578" spans="1:8">
      <c r="A18578" t="s">
        <v>36</v>
      </c>
      <c r="B18578" s="20">
        <v>88022756</v>
      </c>
      <c r="C18578" t="s">
        <v>10335</v>
      </c>
      <c r="G18578" s="11" t="s">
        <v>10215</v>
      </c>
      <c r="H18578" t="s">
        <v>10216</v>
      </c>
    </row>
    <row r="18579" spans="1:8">
      <c r="A18579" t="s">
        <v>36</v>
      </c>
      <c r="B18579" s="20">
        <v>88022757</v>
      </c>
      <c r="C18579" t="s">
        <v>10335</v>
      </c>
      <c r="G18579" s="11" t="s">
        <v>10215</v>
      </c>
      <c r="H18579" t="s">
        <v>10216</v>
      </c>
    </row>
    <row r="18580" spans="1:8">
      <c r="A18580" t="s">
        <v>36</v>
      </c>
      <c r="B18580" s="20">
        <v>88022758</v>
      </c>
      <c r="C18580" t="s">
        <v>10335</v>
      </c>
      <c r="G18580" s="11" t="s">
        <v>10215</v>
      </c>
      <c r="H18580" t="s">
        <v>10216</v>
      </c>
    </row>
    <row r="18581" spans="1:8">
      <c r="A18581" t="s">
        <v>36</v>
      </c>
      <c r="B18581" s="20">
        <v>88022759</v>
      </c>
      <c r="C18581" t="s">
        <v>10335</v>
      </c>
      <c r="G18581" s="11" t="s">
        <v>10215</v>
      </c>
      <c r="H18581" t="s">
        <v>10216</v>
      </c>
    </row>
    <row r="18582" spans="1:8">
      <c r="A18582" t="s">
        <v>36</v>
      </c>
      <c r="B18582" s="20">
        <v>88022760</v>
      </c>
      <c r="C18582" t="s">
        <v>10335</v>
      </c>
      <c r="G18582" s="11" t="s">
        <v>10215</v>
      </c>
      <c r="H18582" t="s">
        <v>10216</v>
      </c>
    </row>
    <row r="18583" spans="1:8">
      <c r="A18583" t="s">
        <v>36</v>
      </c>
      <c r="B18583" s="20">
        <v>88022761</v>
      </c>
      <c r="C18583" t="s">
        <v>10335</v>
      </c>
      <c r="G18583" s="11" t="s">
        <v>10215</v>
      </c>
      <c r="H18583" t="s">
        <v>10216</v>
      </c>
    </row>
    <row r="18584" spans="1:8">
      <c r="A18584" t="s">
        <v>36</v>
      </c>
      <c r="B18584" s="20">
        <v>88023262</v>
      </c>
      <c r="C18584" t="s">
        <v>10259</v>
      </c>
      <c r="G18584" s="11" t="s">
        <v>10215</v>
      </c>
      <c r="H18584" t="s">
        <v>10216</v>
      </c>
    </row>
    <row r="18585" spans="1:8">
      <c r="A18585" t="s">
        <v>36</v>
      </c>
      <c r="B18585" s="20">
        <v>88023263</v>
      </c>
      <c r="C18585" t="s">
        <v>10259</v>
      </c>
      <c r="G18585" s="11" t="s">
        <v>10215</v>
      </c>
      <c r="H18585" t="s">
        <v>10216</v>
      </c>
    </row>
    <row r="18586" spans="1:8">
      <c r="A18586" t="s">
        <v>36</v>
      </c>
      <c r="B18586" s="20">
        <v>88023264</v>
      </c>
      <c r="C18586" t="s">
        <v>10259</v>
      </c>
      <c r="G18586" s="11" t="s">
        <v>10215</v>
      </c>
      <c r="H18586" t="s">
        <v>10216</v>
      </c>
    </row>
    <row r="18587" spans="1:8">
      <c r="A18587" t="s">
        <v>36</v>
      </c>
      <c r="B18587" s="20">
        <v>88023265</v>
      </c>
      <c r="C18587" t="s">
        <v>10259</v>
      </c>
      <c r="G18587" s="11" t="s">
        <v>10215</v>
      </c>
      <c r="H18587" t="s">
        <v>10216</v>
      </c>
    </row>
    <row r="18588" spans="1:8">
      <c r="A18588" t="s">
        <v>36</v>
      </c>
      <c r="B18588" s="20">
        <v>88023266</v>
      </c>
      <c r="C18588" t="s">
        <v>10259</v>
      </c>
      <c r="G18588" s="11" t="s">
        <v>10215</v>
      </c>
      <c r="H18588" t="s">
        <v>10216</v>
      </c>
    </row>
    <row r="18589" spans="1:8">
      <c r="A18589" t="s">
        <v>36</v>
      </c>
      <c r="B18589" s="20">
        <v>88023267</v>
      </c>
      <c r="C18589" t="s">
        <v>10259</v>
      </c>
      <c r="G18589" s="11" t="s">
        <v>10215</v>
      </c>
      <c r="H18589" t="s">
        <v>10216</v>
      </c>
    </row>
    <row r="18590" spans="1:8">
      <c r="A18590" t="s">
        <v>36</v>
      </c>
      <c r="B18590" s="20">
        <v>88023268</v>
      </c>
      <c r="C18590" t="s">
        <v>10259</v>
      </c>
      <c r="G18590" s="11" t="s">
        <v>10215</v>
      </c>
      <c r="H18590" t="s">
        <v>10216</v>
      </c>
    </row>
    <row r="18591" spans="1:8">
      <c r="A18591" t="s">
        <v>36</v>
      </c>
      <c r="B18591" s="20">
        <v>88023269</v>
      </c>
      <c r="C18591" t="s">
        <v>10259</v>
      </c>
      <c r="G18591" s="11" t="s">
        <v>10215</v>
      </c>
      <c r="H18591" t="s">
        <v>10216</v>
      </c>
    </row>
    <row r="18592" spans="1:8">
      <c r="A18592" t="s">
        <v>36</v>
      </c>
      <c r="B18592" s="20">
        <v>88023270</v>
      </c>
      <c r="C18592" t="s">
        <v>10259</v>
      </c>
      <c r="G18592" s="11" t="s">
        <v>10215</v>
      </c>
      <c r="H18592" t="s">
        <v>10216</v>
      </c>
    </row>
    <row r="18593" spans="1:8">
      <c r="A18593" t="s">
        <v>36</v>
      </c>
      <c r="B18593" s="20">
        <v>88023271</v>
      </c>
      <c r="C18593" t="s">
        <v>10259</v>
      </c>
      <c r="G18593" s="11" t="s">
        <v>10215</v>
      </c>
      <c r="H18593" t="s">
        <v>10216</v>
      </c>
    </row>
    <row r="18594" spans="1:8">
      <c r="A18594" t="s">
        <v>36</v>
      </c>
      <c r="B18594" s="20">
        <v>88023272</v>
      </c>
      <c r="C18594" t="s">
        <v>10259</v>
      </c>
      <c r="G18594" s="11" t="s">
        <v>10215</v>
      </c>
      <c r="H18594" t="s">
        <v>10216</v>
      </c>
    </row>
    <row r="18595" spans="1:8">
      <c r="A18595" t="s">
        <v>36</v>
      </c>
      <c r="B18595" s="20">
        <v>88023273</v>
      </c>
      <c r="C18595" t="s">
        <v>10259</v>
      </c>
      <c r="G18595" s="11" t="s">
        <v>10215</v>
      </c>
      <c r="H18595" t="s">
        <v>10216</v>
      </c>
    </row>
    <row r="18596" spans="1:8">
      <c r="A18596" t="s">
        <v>36</v>
      </c>
      <c r="B18596" s="20">
        <v>88023274</v>
      </c>
      <c r="C18596" t="s">
        <v>10259</v>
      </c>
      <c r="G18596" s="11" t="s">
        <v>10215</v>
      </c>
      <c r="H18596" t="s">
        <v>10216</v>
      </c>
    </row>
    <row r="18597" spans="1:8">
      <c r="A18597" t="s">
        <v>36</v>
      </c>
      <c r="B18597" s="20">
        <v>88023275</v>
      </c>
      <c r="C18597" t="s">
        <v>10259</v>
      </c>
      <c r="G18597" s="11" t="s">
        <v>10215</v>
      </c>
      <c r="H18597" t="s">
        <v>10216</v>
      </c>
    </row>
    <row r="18598" spans="1:8">
      <c r="A18598" t="s">
        <v>36</v>
      </c>
      <c r="B18598" s="20">
        <v>88023276</v>
      </c>
      <c r="C18598" t="s">
        <v>10259</v>
      </c>
      <c r="G18598" s="11" t="s">
        <v>10215</v>
      </c>
      <c r="H18598" t="s">
        <v>10216</v>
      </c>
    </row>
    <row r="18599" spans="1:8">
      <c r="A18599" t="s">
        <v>36</v>
      </c>
      <c r="B18599" s="20">
        <v>88023277</v>
      </c>
      <c r="C18599" t="s">
        <v>10259</v>
      </c>
      <c r="G18599" s="11" t="s">
        <v>10215</v>
      </c>
      <c r="H18599" t="s">
        <v>10216</v>
      </c>
    </row>
    <row r="18600" spans="1:8">
      <c r="A18600" t="s">
        <v>36</v>
      </c>
      <c r="B18600" s="20">
        <v>88023278</v>
      </c>
      <c r="C18600" t="s">
        <v>10259</v>
      </c>
      <c r="G18600" s="11" t="s">
        <v>10215</v>
      </c>
      <c r="H18600" t="s">
        <v>10216</v>
      </c>
    </row>
    <row r="18601" spans="1:8">
      <c r="A18601" t="s">
        <v>36</v>
      </c>
      <c r="B18601" s="20">
        <v>88023279</v>
      </c>
      <c r="C18601" t="s">
        <v>10259</v>
      </c>
      <c r="G18601" s="11" t="s">
        <v>10215</v>
      </c>
      <c r="H18601" t="s">
        <v>10216</v>
      </c>
    </row>
    <row r="18602" spans="1:8">
      <c r="A18602" t="s">
        <v>36</v>
      </c>
      <c r="B18602" s="20">
        <v>88023280</v>
      </c>
      <c r="C18602" t="s">
        <v>10259</v>
      </c>
      <c r="G18602" s="11" t="s">
        <v>10215</v>
      </c>
      <c r="H18602" t="s">
        <v>10216</v>
      </c>
    </row>
    <row r="18603" spans="1:8">
      <c r="A18603" t="s">
        <v>36</v>
      </c>
      <c r="B18603" s="20">
        <v>88023281</v>
      </c>
      <c r="C18603" t="s">
        <v>10259</v>
      </c>
      <c r="G18603" s="11" t="s">
        <v>10215</v>
      </c>
      <c r="H18603" t="s">
        <v>10216</v>
      </c>
    </row>
    <row r="18604" spans="1:8">
      <c r="A18604" t="s">
        <v>36</v>
      </c>
      <c r="B18604" s="20">
        <v>88023282</v>
      </c>
      <c r="C18604" t="s">
        <v>10259</v>
      </c>
      <c r="G18604" s="11" t="s">
        <v>10215</v>
      </c>
      <c r="H18604" t="s">
        <v>10216</v>
      </c>
    </row>
    <row r="18605" spans="1:8">
      <c r="A18605" t="s">
        <v>36</v>
      </c>
      <c r="B18605" s="20">
        <v>88023283</v>
      </c>
      <c r="C18605" t="s">
        <v>10259</v>
      </c>
      <c r="G18605" s="11" t="s">
        <v>10215</v>
      </c>
      <c r="H18605" t="s">
        <v>10216</v>
      </c>
    </row>
    <row r="18606" spans="1:8">
      <c r="A18606" t="s">
        <v>36</v>
      </c>
      <c r="B18606" s="20">
        <v>88023284</v>
      </c>
      <c r="C18606" t="s">
        <v>10259</v>
      </c>
      <c r="G18606" s="11" t="s">
        <v>10215</v>
      </c>
      <c r="H18606" t="s">
        <v>10216</v>
      </c>
    </row>
    <row r="18607" spans="1:8">
      <c r="A18607" t="s">
        <v>36</v>
      </c>
      <c r="B18607" s="20">
        <v>88023285</v>
      </c>
      <c r="C18607" t="s">
        <v>10259</v>
      </c>
      <c r="G18607" s="11" t="s">
        <v>10215</v>
      </c>
      <c r="H18607" t="s">
        <v>10216</v>
      </c>
    </row>
    <row r="18608" spans="1:8">
      <c r="A18608" t="s">
        <v>36</v>
      </c>
      <c r="B18608" s="20">
        <v>88023286</v>
      </c>
      <c r="C18608" t="s">
        <v>10259</v>
      </c>
      <c r="G18608" s="11" t="s">
        <v>10215</v>
      </c>
      <c r="H18608" t="s">
        <v>10216</v>
      </c>
    </row>
    <row r="18609" spans="1:8">
      <c r="A18609" t="s">
        <v>36</v>
      </c>
      <c r="B18609" s="20">
        <v>88023287</v>
      </c>
      <c r="C18609" t="s">
        <v>10259</v>
      </c>
      <c r="G18609" s="11" t="s">
        <v>10215</v>
      </c>
      <c r="H18609" t="s">
        <v>10216</v>
      </c>
    </row>
    <row r="18610" spans="1:8">
      <c r="A18610" t="s">
        <v>36</v>
      </c>
      <c r="B18610" s="20">
        <v>88023288</v>
      </c>
      <c r="C18610" t="s">
        <v>10259</v>
      </c>
      <c r="G18610" s="11" t="s">
        <v>10215</v>
      </c>
      <c r="H18610" t="s">
        <v>10216</v>
      </c>
    </row>
    <row r="18611" spans="1:8">
      <c r="A18611" t="s">
        <v>36</v>
      </c>
      <c r="B18611" s="20">
        <v>88023289</v>
      </c>
      <c r="C18611" t="s">
        <v>10259</v>
      </c>
      <c r="G18611" s="11" t="s">
        <v>10215</v>
      </c>
      <c r="H18611" t="s">
        <v>10216</v>
      </c>
    </row>
    <row r="18612" spans="1:8">
      <c r="A18612" t="s">
        <v>36</v>
      </c>
      <c r="B18612" s="20">
        <v>88023290</v>
      </c>
      <c r="C18612" t="s">
        <v>10259</v>
      </c>
      <c r="G18612" s="11" t="s">
        <v>10215</v>
      </c>
      <c r="H18612" t="s">
        <v>10216</v>
      </c>
    </row>
    <row r="18613" spans="1:8">
      <c r="A18613" t="s">
        <v>36</v>
      </c>
      <c r="B18613" s="20">
        <v>88023291</v>
      </c>
      <c r="C18613" t="s">
        <v>10259</v>
      </c>
      <c r="G18613" s="11" t="s">
        <v>10215</v>
      </c>
      <c r="H18613" t="s">
        <v>10216</v>
      </c>
    </row>
    <row r="18614" spans="1:8">
      <c r="A18614" t="s">
        <v>36</v>
      </c>
      <c r="B18614" s="20">
        <v>88023292</v>
      </c>
      <c r="C18614" t="s">
        <v>10259</v>
      </c>
      <c r="G18614" s="11" t="s">
        <v>10215</v>
      </c>
      <c r="H18614" t="s">
        <v>10216</v>
      </c>
    </row>
    <row r="18615" spans="1:8">
      <c r="A18615" t="s">
        <v>36</v>
      </c>
      <c r="B18615" s="20">
        <v>88023293</v>
      </c>
      <c r="C18615" t="s">
        <v>10259</v>
      </c>
      <c r="G18615" s="11" t="s">
        <v>10215</v>
      </c>
      <c r="H18615" t="s">
        <v>10216</v>
      </c>
    </row>
    <row r="18616" spans="1:8">
      <c r="A18616" t="s">
        <v>36</v>
      </c>
      <c r="B18616" s="20">
        <v>88023294</v>
      </c>
      <c r="C18616" t="s">
        <v>10259</v>
      </c>
      <c r="G18616" s="11" t="s">
        <v>10215</v>
      </c>
      <c r="H18616" t="s">
        <v>10216</v>
      </c>
    </row>
    <row r="18617" spans="1:8">
      <c r="A18617" t="s">
        <v>36</v>
      </c>
      <c r="B18617" s="20">
        <v>88023295</v>
      </c>
      <c r="C18617" t="s">
        <v>10259</v>
      </c>
      <c r="G18617" s="11" t="s">
        <v>10215</v>
      </c>
      <c r="H18617" t="s">
        <v>10216</v>
      </c>
    </row>
    <row r="18618" spans="1:8">
      <c r="A18618" t="s">
        <v>36</v>
      </c>
      <c r="B18618" s="20">
        <v>88023296</v>
      </c>
      <c r="C18618" t="s">
        <v>10259</v>
      </c>
      <c r="G18618" s="11" t="s">
        <v>10215</v>
      </c>
      <c r="H18618" t="s">
        <v>10216</v>
      </c>
    </row>
    <row r="18619" spans="1:8">
      <c r="A18619" t="s">
        <v>36</v>
      </c>
      <c r="B18619" s="20">
        <v>88023297</v>
      </c>
      <c r="C18619" t="s">
        <v>10259</v>
      </c>
      <c r="G18619" s="11" t="s">
        <v>10215</v>
      </c>
      <c r="H18619" t="s">
        <v>10216</v>
      </c>
    </row>
    <row r="18620" spans="1:8">
      <c r="A18620" t="s">
        <v>36</v>
      </c>
      <c r="B18620" s="20">
        <v>88023298</v>
      </c>
      <c r="C18620" t="s">
        <v>10259</v>
      </c>
      <c r="G18620" s="11" t="s">
        <v>10215</v>
      </c>
      <c r="H18620" t="s">
        <v>10216</v>
      </c>
    </row>
    <row r="18621" spans="1:8">
      <c r="A18621" t="s">
        <v>36</v>
      </c>
      <c r="B18621" s="20">
        <v>88023299</v>
      </c>
      <c r="C18621" t="s">
        <v>10259</v>
      </c>
      <c r="G18621" s="11" t="s">
        <v>10215</v>
      </c>
      <c r="H18621" t="s">
        <v>10216</v>
      </c>
    </row>
    <row r="18622" spans="1:8">
      <c r="A18622" t="s">
        <v>36</v>
      </c>
      <c r="B18622" s="20">
        <v>88023338</v>
      </c>
      <c r="C18622" t="s">
        <v>10337</v>
      </c>
      <c r="G18622" s="11" t="s">
        <v>10215</v>
      </c>
      <c r="H18622" t="s">
        <v>10216</v>
      </c>
    </row>
    <row r="18623" spans="1:8">
      <c r="A18623" t="s">
        <v>36</v>
      </c>
      <c r="B18623" s="20">
        <v>88021224</v>
      </c>
      <c r="C18623" t="s">
        <v>6792</v>
      </c>
      <c r="G18623" s="11" t="s">
        <v>10215</v>
      </c>
      <c r="H18623" t="s">
        <v>10216</v>
      </c>
    </row>
    <row r="18624" spans="1:8">
      <c r="A18624" t="s">
        <v>36</v>
      </c>
      <c r="B18624" s="20">
        <v>88021460</v>
      </c>
      <c r="C18624" t="s">
        <v>10247</v>
      </c>
      <c r="G18624" s="11" t="s">
        <v>10215</v>
      </c>
      <c r="H18624" t="s">
        <v>10216</v>
      </c>
    </row>
    <row r="18625" spans="1:8">
      <c r="A18625" t="s">
        <v>36</v>
      </c>
      <c r="B18625" s="20">
        <v>88021464</v>
      </c>
      <c r="C18625" t="s">
        <v>6788</v>
      </c>
      <c r="G18625" s="11" t="s">
        <v>10215</v>
      </c>
      <c r="H18625" t="s">
        <v>10216</v>
      </c>
    </row>
    <row r="18626" spans="1:8">
      <c r="A18626" t="s">
        <v>36</v>
      </c>
      <c r="B18626" s="20">
        <v>88021621</v>
      </c>
      <c r="C18626" t="s">
        <v>2553</v>
      </c>
      <c r="G18626" s="11" t="s">
        <v>10215</v>
      </c>
      <c r="H18626" t="s">
        <v>10216</v>
      </c>
    </row>
    <row r="18627" spans="1:8">
      <c r="A18627" t="s">
        <v>36</v>
      </c>
      <c r="B18627" s="20">
        <v>88021665</v>
      </c>
      <c r="C18627" t="s">
        <v>2541</v>
      </c>
      <c r="G18627" s="11" t="s">
        <v>10215</v>
      </c>
      <c r="H18627" t="s">
        <v>10216</v>
      </c>
    </row>
    <row r="18628" spans="1:8">
      <c r="A18628" t="s">
        <v>36</v>
      </c>
      <c r="B18628" s="20">
        <v>88021671</v>
      </c>
      <c r="C18628" t="s">
        <v>2593</v>
      </c>
      <c r="G18628" s="11" t="s">
        <v>10215</v>
      </c>
      <c r="H18628" t="s">
        <v>10216</v>
      </c>
    </row>
    <row r="18629" spans="1:8">
      <c r="A18629" t="s">
        <v>36</v>
      </c>
      <c r="B18629" s="20">
        <v>88021707</v>
      </c>
      <c r="C18629" t="s">
        <v>10288</v>
      </c>
      <c r="G18629" s="11" t="s">
        <v>10215</v>
      </c>
      <c r="H18629" t="s">
        <v>10216</v>
      </c>
    </row>
    <row r="18630" spans="1:8">
      <c r="A18630" t="s">
        <v>36</v>
      </c>
      <c r="B18630" s="20">
        <v>88021828</v>
      </c>
      <c r="C18630" t="s">
        <v>2593</v>
      </c>
      <c r="G18630" s="11" t="s">
        <v>10215</v>
      </c>
      <c r="H18630" t="s">
        <v>10216</v>
      </c>
    </row>
    <row r="18631" spans="1:8">
      <c r="A18631" t="s">
        <v>36</v>
      </c>
      <c r="B18631" s="20">
        <v>88021938</v>
      </c>
      <c r="C18631" t="s">
        <v>2547</v>
      </c>
      <c r="G18631" s="11" t="s">
        <v>10215</v>
      </c>
      <c r="H18631" t="s">
        <v>10216</v>
      </c>
    </row>
    <row r="18632" spans="1:8">
      <c r="A18632" t="s">
        <v>36</v>
      </c>
      <c r="B18632" s="20">
        <v>88024027</v>
      </c>
      <c r="C18632" t="s">
        <v>2727</v>
      </c>
      <c r="G18632" s="11" t="s">
        <v>10215</v>
      </c>
      <c r="H18632" t="s">
        <v>10216</v>
      </c>
    </row>
    <row r="18633" spans="1:8">
      <c r="A18633" t="s">
        <v>36</v>
      </c>
      <c r="B18633" s="20">
        <v>88025349</v>
      </c>
      <c r="C18633" t="s">
        <v>2537</v>
      </c>
      <c r="G18633" s="11" t="s">
        <v>10215</v>
      </c>
      <c r="H18633" t="s">
        <v>10216</v>
      </c>
    </row>
    <row r="18634" spans="1:8">
      <c r="A18634" t="s">
        <v>36</v>
      </c>
      <c r="B18634" s="20">
        <v>88025353</v>
      </c>
      <c r="C18634" t="s">
        <v>2727</v>
      </c>
      <c r="G18634" s="11" t="s">
        <v>10215</v>
      </c>
      <c r="H18634" t="s">
        <v>10216</v>
      </c>
    </row>
    <row r="18635" spans="1:8">
      <c r="A18635" t="s">
        <v>36</v>
      </c>
      <c r="B18635" s="20">
        <v>88025396</v>
      </c>
      <c r="C18635" t="s">
        <v>2765</v>
      </c>
      <c r="G18635" s="11" t="s">
        <v>10215</v>
      </c>
      <c r="H18635" t="s">
        <v>10216</v>
      </c>
    </row>
    <row r="18636" spans="1:8">
      <c r="A18636" t="s">
        <v>36</v>
      </c>
      <c r="B18636" s="20">
        <v>88025777</v>
      </c>
      <c r="C18636" t="s">
        <v>10217</v>
      </c>
      <c r="G18636" s="11" t="s">
        <v>10215</v>
      </c>
      <c r="H18636" t="s">
        <v>10216</v>
      </c>
    </row>
    <row r="18637" spans="1:8">
      <c r="A18637" t="s">
        <v>36</v>
      </c>
      <c r="B18637" s="20">
        <v>88025778</v>
      </c>
      <c r="C18637" t="s">
        <v>10217</v>
      </c>
      <c r="G18637" s="11" t="s">
        <v>10215</v>
      </c>
      <c r="H18637" t="s">
        <v>10216</v>
      </c>
    </row>
    <row r="18638" spans="1:8">
      <c r="A18638" t="s">
        <v>36</v>
      </c>
      <c r="B18638" s="20">
        <v>88025780</v>
      </c>
      <c r="C18638" t="s">
        <v>10217</v>
      </c>
      <c r="G18638" s="11" t="s">
        <v>10215</v>
      </c>
      <c r="H18638" t="s">
        <v>10216</v>
      </c>
    </row>
    <row r="18639" spans="1:8">
      <c r="A18639" t="s">
        <v>36</v>
      </c>
      <c r="B18639" s="20">
        <v>88025781</v>
      </c>
      <c r="C18639" t="s">
        <v>10217</v>
      </c>
      <c r="G18639" s="11" t="s">
        <v>10215</v>
      </c>
      <c r="H18639" t="s">
        <v>10216</v>
      </c>
    </row>
    <row r="18640" spans="1:8">
      <c r="A18640" t="s">
        <v>36</v>
      </c>
      <c r="B18640" s="20">
        <v>88025952</v>
      </c>
      <c r="C18640" t="s">
        <v>2716</v>
      </c>
      <c r="G18640" s="11" t="s">
        <v>10215</v>
      </c>
      <c r="H18640" t="s">
        <v>10216</v>
      </c>
    </row>
    <row r="18641" spans="1:8">
      <c r="A18641" t="s">
        <v>36</v>
      </c>
      <c r="B18641" s="20">
        <v>88025958</v>
      </c>
      <c r="C18641" t="s">
        <v>10311</v>
      </c>
      <c r="G18641" s="11" t="s">
        <v>10215</v>
      </c>
      <c r="H18641" t="s">
        <v>10216</v>
      </c>
    </row>
    <row r="18642" spans="1:8">
      <c r="A18642" t="s">
        <v>36</v>
      </c>
      <c r="B18642" s="20">
        <v>88025972</v>
      </c>
      <c r="C18642" t="s">
        <v>2765</v>
      </c>
      <c r="G18642" s="11" t="s">
        <v>10215</v>
      </c>
      <c r="H18642" t="s">
        <v>10216</v>
      </c>
    </row>
    <row r="18643" spans="1:8">
      <c r="A18643" t="s">
        <v>36</v>
      </c>
      <c r="B18643" s="20">
        <v>88025974</v>
      </c>
      <c r="C18643" t="s">
        <v>10287</v>
      </c>
      <c r="G18643" s="11" t="s">
        <v>10215</v>
      </c>
      <c r="H18643" t="s">
        <v>10216</v>
      </c>
    </row>
    <row r="18644" spans="1:8">
      <c r="A18644" t="s">
        <v>36</v>
      </c>
      <c r="B18644" s="20">
        <v>88021162</v>
      </c>
      <c r="C18644" t="s">
        <v>2541</v>
      </c>
      <c r="G18644" s="11" t="s">
        <v>10215</v>
      </c>
      <c r="H18644" t="s">
        <v>10216</v>
      </c>
    </row>
    <row r="18645" spans="1:8">
      <c r="A18645" t="s">
        <v>36</v>
      </c>
      <c r="B18645" s="20">
        <v>88021484</v>
      </c>
      <c r="C18645" t="s">
        <v>2593</v>
      </c>
      <c r="G18645" s="11" t="s">
        <v>10215</v>
      </c>
      <c r="H18645" t="s">
        <v>10216</v>
      </c>
    </row>
    <row r="18646" spans="1:8">
      <c r="A18646" t="s">
        <v>36</v>
      </c>
      <c r="B18646" s="20">
        <v>88021485</v>
      </c>
      <c r="C18646" t="s">
        <v>2593</v>
      </c>
      <c r="G18646" s="11" t="s">
        <v>10215</v>
      </c>
      <c r="H18646" t="s">
        <v>10216</v>
      </c>
    </row>
    <row r="18647" spans="1:8">
      <c r="A18647" t="s">
        <v>36</v>
      </c>
      <c r="B18647" s="20">
        <v>88021486</v>
      </c>
      <c r="C18647" t="s">
        <v>2593</v>
      </c>
      <c r="G18647" s="11" t="s">
        <v>10215</v>
      </c>
      <c r="H18647" t="s">
        <v>10216</v>
      </c>
    </row>
    <row r="18648" spans="1:8">
      <c r="A18648" t="s">
        <v>36</v>
      </c>
      <c r="B18648" s="20">
        <v>88021501</v>
      </c>
      <c r="C18648" t="s">
        <v>2708</v>
      </c>
      <c r="G18648" s="11" t="s">
        <v>10215</v>
      </c>
      <c r="H18648" t="s">
        <v>10216</v>
      </c>
    </row>
    <row r="18649" spans="1:8">
      <c r="A18649" t="s">
        <v>36</v>
      </c>
      <c r="B18649" s="20">
        <v>88021509</v>
      </c>
      <c r="C18649" t="s">
        <v>2708</v>
      </c>
      <c r="G18649" s="11" t="s">
        <v>10215</v>
      </c>
      <c r="H18649" t="s">
        <v>10216</v>
      </c>
    </row>
    <row r="18650" spans="1:8">
      <c r="A18650" t="s">
        <v>36</v>
      </c>
      <c r="B18650" s="20">
        <v>88021539</v>
      </c>
      <c r="C18650" t="s">
        <v>10288</v>
      </c>
      <c r="G18650" s="11" t="s">
        <v>10215</v>
      </c>
      <c r="H18650" t="s">
        <v>10216</v>
      </c>
    </row>
    <row r="18651" spans="1:8">
      <c r="A18651" t="s">
        <v>36</v>
      </c>
      <c r="B18651" s="20">
        <v>88021546</v>
      </c>
      <c r="C18651" t="s">
        <v>2732</v>
      </c>
      <c r="G18651" s="11" t="s">
        <v>10215</v>
      </c>
      <c r="H18651" t="s">
        <v>10216</v>
      </c>
    </row>
    <row r="18652" spans="1:8">
      <c r="A18652" t="s">
        <v>36</v>
      </c>
      <c r="B18652" s="20">
        <v>88021786</v>
      </c>
      <c r="C18652" t="s">
        <v>10318</v>
      </c>
      <c r="G18652" s="11" t="s">
        <v>10215</v>
      </c>
      <c r="H18652" t="s">
        <v>10216</v>
      </c>
    </row>
    <row r="18653" spans="1:8">
      <c r="A18653" t="s">
        <v>36</v>
      </c>
      <c r="B18653" s="20">
        <v>88023339</v>
      </c>
      <c r="C18653" t="s">
        <v>10337</v>
      </c>
      <c r="G18653" s="11" t="s">
        <v>10215</v>
      </c>
      <c r="H18653" t="s">
        <v>10216</v>
      </c>
    </row>
    <row r="18654" spans="1:8">
      <c r="A18654" t="s">
        <v>36</v>
      </c>
      <c r="B18654" s="20">
        <v>88023340</v>
      </c>
      <c r="C18654" t="s">
        <v>10337</v>
      </c>
      <c r="G18654" s="11" t="s">
        <v>10215</v>
      </c>
      <c r="H18654" t="s">
        <v>10216</v>
      </c>
    </row>
    <row r="18655" spans="1:8">
      <c r="A18655" t="s">
        <v>36</v>
      </c>
      <c r="B18655" s="20">
        <v>88023341</v>
      </c>
      <c r="C18655" t="s">
        <v>10337</v>
      </c>
      <c r="G18655" s="11" t="s">
        <v>10215</v>
      </c>
      <c r="H18655" t="s">
        <v>10216</v>
      </c>
    </row>
    <row r="18656" spans="1:8">
      <c r="A18656" t="s">
        <v>36</v>
      </c>
      <c r="B18656" s="20">
        <v>88023342</v>
      </c>
      <c r="C18656" t="s">
        <v>10337</v>
      </c>
      <c r="G18656" s="11" t="s">
        <v>10215</v>
      </c>
      <c r="H18656" t="s">
        <v>10216</v>
      </c>
    </row>
    <row r="18657" spans="1:8">
      <c r="A18657" t="s">
        <v>36</v>
      </c>
      <c r="B18657" s="20">
        <v>88023343</v>
      </c>
      <c r="C18657" t="s">
        <v>10337</v>
      </c>
      <c r="G18657" s="11" t="s">
        <v>10215</v>
      </c>
      <c r="H18657" t="s">
        <v>10216</v>
      </c>
    </row>
    <row r="18658" spans="1:8">
      <c r="A18658" t="s">
        <v>36</v>
      </c>
      <c r="B18658" s="20">
        <v>88023344</v>
      </c>
      <c r="C18658" t="s">
        <v>10292</v>
      </c>
      <c r="G18658" s="11" t="s">
        <v>10215</v>
      </c>
      <c r="H18658" t="s">
        <v>10216</v>
      </c>
    </row>
    <row r="18659" spans="1:8">
      <c r="A18659" t="s">
        <v>36</v>
      </c>
      <c r="B18659" s="20">
        <v>88023345</v>
      </c>
      <c r="C18659" t="s">
        <v>10292</v>
      </c>
      <c r="G18659" s="11" t="s">
        <v>10215</v>
      </c>
      <c r="H18659" t="s">
        <v>10216</v>
      </c>
    </row>
    <row r="18660" spans="1:8">
      <c r="A18660" t="s">
        <v>36</v>
      </c>
      <c r="B18660" s="20">
        <v>88023346</v>
      </c>
      <c r="C18660" t="s">
        <v>10292</v>
      </c>
      <c r="G18660" s="11" t="s">
        <v>10215</v>
      </c>
      <c r="H18660" t="s">
        <v>10216</v>
      </c>
    </row>
    <row r="18661" spans="1:8">
      <c r="A18661" t="s">
        <v>36</v>
      </c>
      <c r="B18661" s="20">
        <v>88023347</v>
      </c>
      <c r="C18661" t="s">
        <v>10292</v>
      </c>
      <c r="G18661" s="11" t="s">
        <v>10215</v>
      </c>
      <c r="H18661" t="s">
        <v>10216</v>
      </c>
    </row>
    <row r="18662" spans="1:8">
      <c r="A18662" t="s">
        <v>36</v>
      </c>
      <c r="B18662" s="20">
        <v>88023348</v>
      </c>
      <c r="C18662" t="s">
        <v>10292</v>
      </c>
      <c r="G18662" s="11" t="s">
        <v>10215</v>
      </c>
      <c r="H18662" t="s">
        <v>10216</v>
      </c>
    </row>
    <row r="18663" spans="1:8">
      <c r="A18663" t="s">
        <v>36</v>
      </c>
      <c r="B18663" s="20">
        <v>88023349</v>
      </c>
      <c r="C18663" t="s">
        <v>10292</v>
      </c>
      <c r="G18663" s="11" t="s">
        <v>10215</v>
      </c>
      <c r="H18663" t="s">
        <v>10216</v>
      </c>
    </row>
    <row r="18664" spans="1:8">
      <c r="A18664" t="s">
        <v>36</v>
      </c>
      <c r="B18664" s="20">
        <v>88023350</v>
      </c>
      <c r="C18664" t="s">
        <v>10292</v>
      </c>
      <c r="G18664" s="11" t="s">
        <v>10215</v>
      </c>
      <c r="H18664" t="s">
        <v>10216</v>
      </c>
    </row>
    <row r="18665" spans="1:8">
      <c r="A18665" t="s">
        <v>36</v>
      </c>
      <c r="B18665" s="20">
        <v>88023351</v>
      </c>
      <c r="C18665" t="s">
        <v>10292</v>
      </c>
      <c r="G18665" s="11" t="s">
        <v>10215</v>
      </c>
      <c r="H18665" t="s">
        <v>10216</v>
      </c>
    </row>
    <row r="18666" spans="1:8">
      <c r="A18666" t="s">
        <v>36</v>
      </c>
      <c r="B18666" s="20">
        <v>88023352</v>
      </c>
      <c r="C18666" t="s">
        <v>10292</v>
      </c>
      <c r="G18666" s="11" t="s">
        <v>10215</v>
      </c>
      <c r="H18666" t="s">
        <v>10216</v>
      </c>
    </row>
    <row r="18667" spans="1:8">
      <c r="A18667" t="s">
        <v>36</v>
      </c>
      <c r="B18667" s="20">
        <v>88023353</v>
      </c>
      <c r="C18667" t="s">
        <v>10292</v>
      </c>
      <c r="G18667" s="11" t="s">
        <v>10215</v>
      </c>
      <c r="H18667" t="s">
        <v>10216</v>
      </c>
    </row>
    <row r="18668" spans="1:8">
      <c r="A18668" t="s">
        <v>36</v>
      </c>
      <c r="B18668" s="20">
        <v>88023354</v>
      </c>
      <c r="C18668" t="s">
        <v>10292</v>
      </c>
      <c r="G18668" s="11" t="s">
        <v>10215</v>
      </c>
      <c r="H18668" t="s">
        <v>10216</v>
      </c>
    </row>
    <row r="18669" spans="1:8">
      <c r="A18669" t="s">
        <v>36</v>
      </c>
      <c r="B18669" s="20">
        <v>88023355</v>
      </c>
      <c r="C18669" t="s">
        <v>10292</v>
      </c>
      <c r="G18669" s="11" t="s">
        <v>10215</v>
      </c>
      <c r="H18669" t="s">
        <v>10216</v>
      </c>
    </row>
    <row r="18670" spans="1:8">
      <c r="A18670" t="s">
        <v>36</v>
      </c>
      <c r="B18670" s="20">
        <v>88023356</v>
      </c>
      <c r="C18670" t="s">
        <v>10292</v>
      </c>
      <c r="G18670" s="11" t="s">
        <v>10215</v>
      </c>
      <c r="H18670" t="s">
        <v>10216</v>
      </c>
    </row>
    <row r="18671" spans="1:8">
      <c r="A18671" t="s">
        <v>36</v>
      </c>
      <c r="B18671" s="20">
        <v>88023357</v>
      </c>
      <c r="C18671" t="s">
        <v>10292</v>
      </c>
      <c r="G18671" s="11" t="s">
        <v>10215</v>
      </c>
      <c r="H18671" t="s">
        <v>10216</v>
      </c>
    </row>
    <row r="18672" spans="1:8">
      <c r="A18672" t="s">
        <v>36</v>
      </c>
      <c r="B18672" s="20">
        <v>88023358</v>
      </c>
      <c r="C18672" t="s">
        <v>10292</v>
      </c>
      <c r="G18672" s="11" t="s">
        <v>10215</v>
      </c>
      <c r="H18672" t="s">
        <v>10216</v>
      </c>
    </row>
    <row r="18673" spans="1:8">
      <c r="A18673" t="s">
        <v>36</v>
      </c>
      <c r="B18673" s="20">
        <v>88023359</v>
      </c>
      <c r="C18673" t="s">
        <v>10292</v>
      </c>
      <c r="G18673" s="11" t="s">
        <v>10215</v>
      </c>
      <c r="H18673" t="s">
        <v>10216</v>
      </c>
    </row>
    <row r="18674" spans="1:8">
      <c r="A18674" t="s">
        <v>36</v>
      </c>
      <c r="B18674" s="20">
        <v>88023360</v>
      </c>
      <c r="C18674" t="s">
        <v>10292</v>
      </c>
      <c r="G18674" s="11" t="s">
        <v>10215</v>
      </c>
      <c r="H18674" t="s">
        <v>10216</v>
      </c>
    </row>
    <row r="18675" spans="1:8">
      <c r="A18675" t="s">
        <v>36</v>
      </c>
      <c r="B18675" s="20">
        <v>88023361</v>
      </c>
      <c r="C18675" t="s">
        <v>10292</v>
      </c>
      <c r="G18675" s="11" t="s">
        <v>10215</v>
      </c>
      <c r="H18675" t="s">
        <v>10216</v>
      </c>
    </row>
    <row r="18676" spans="1:8">
      <c r="A18676" t="s">
        <v>36</v>
      </c>
      <c r="B18676" s="20">
        <v>88023362</v>
      </c>
      <c r="C18676" t="s">
        <v>10292</v>
      </c>
      <c r="G18676" s="11" t="s">
        <v>10215</v>
      </c>
      <c r="H18676" t="s">
        <v>10216</v>
      </c>
    </row>
    <row r="18677" spans="1:8">
      <c r="A18677" t="s">
        <v>36</v>
      </c>
      <c r="B18677" s="20">
        <v>88023363</v>
      </c>
      <c r="C18677" t="s">
        <v>10292</v>
      </c>
      <c r="G18677" s="11" t="s">
        <v>10215</v>
      </c>
      <c r="H18677" t="s">
        <v>10216</v>
      </c>
    </row>
    <row r="18678" spans="1:8">
      <c r="A18678" t="s">
        <v>36</v>
      </c>
      <c r="B18678" s="20">
        <v>88023364</v>
      </c>
      <c r="C18678" t="s">
        <v>10292</v>
      </c>
      <c r="G18678" s="11" t="s">
        <v>10215</v>
      </c>
      <c r="H18678" t="s">
        <v>10216</v>
      </c>
    </row>
    <row r="18679" spans="1:8">
      <c r="A18679" t="s">
        <v>36</v>
      </c>
      <c r="B18679" s="20">
        <v>88023365</v>
      </c>
      <c r="C18679" t="s">
        <v>10292</v>
      </c>
      <c r="G18679" s="11" t="s">
        <v>10215</v>
      </c>
      <c r="H18679" t="s">
        <v>10216</v>
      </c>
    </row>
    <row r="18680" spans="1:8">
      <c r="A18680" t="s">
        <v>36</v>
      </c>
      <c r="B18680" s="20">
        <v>88023366</v>
      </c>
      <c r="C18680" t="s">
        <v>10292</v>
      </c>
      <c r="G18680" s="11" t="s">
        <v>10215</v>
      </c>
      <c r="H18680" t="s">
        <v>10216</v>
      </c>
    </row>
    <row r="18681" spans="1:8">
      <c r="A18681" t="s">
        <v>36</v>
      </c>
      <c r="B18681" s="20">
        <v>88023367</v>
      </c>
      <c r="C18681" t="s">
        <v>10292</v>
      </c>
      <c r="G18681" s="11" t="s">
        <v>10215</v>
      </c>
      <c r="H18681" t="s">
        <v>10216</v>
      </c>
    </row>
    <row r="18682" spans="1:8">
      <c r="A18682" t="s">
        <v>36</v>
      </c>
      <c r="B18682" s="20">
        <v>88023368</v>
      </c>
      <c r="C18682" t="s">
        <v>10292</v>
      </c>
      <c r="G18682" s="11" t="s">
        <v>10215</v>
      </c>
      <c r="H18682" t="s">
        <v>10216</v>
      </c>
    </row>
    <row r="18683" spans="1:8">
      <c r="A18683" t="s">
        <v>36</v>
      </c>
      <c r="B18683" s="20">
        <v>88023369</v>
      </c>
      <c r="C18683" t="s">
        <v>10292</v>
      </c>
      <c r="G18683" s="11" t="s">
        <v>10215</v>
      </c>
      <c r="H18683" t="s">
        <v>10216</v>
      </c>
    </row>
    <row r="18684" spans="1:8">
      <c r="A18684" t="s">
        <v>36</v>
      </c>
      <c r="B18684" s="20">
        <v>88023370</v>
      </c>
      <c r="C18684" t="s">
        <v>10292</v>
      </c>
      <c r="G18684" s="11" t="s">
        <v>10215</v>
      </c>
      <c r="H18684" t="s">
        <v>10216</v>
      </c>
    </row>
    <row r="18685" spans="1:8">
      <c r="A18685" t="s">
        <v>36</v>
      </c>
      <c r="B18685" s="20">
        <v>88023371</v>
      </c>
      <c r="C18685" t="s">
        <v>10292</v>
      </c>
      <c r="G18685" s="11" t="s">
        <v>10215</v>
      </c>
      <c r="H18685" t="s">
        <v>10216</v>
      </c>
    </row>
    <row r="18686" spans="1:8">
      <c r="A18686" t="s">
        <v>36</v>
      </c>
      <c r="B18686" s="20">
        <v>88023372</v>
      </c>
      <c r="C18686" t="s">
        <v>10292</v>
      </c>
      <c r="G18686" s="11" t="s">
        <v>10215</v>
      </c>
      <c r="H18686" t="s">
        <v>10216</v>
      </c>
    </row>
    <row r="18687" spans="1:8">
      <c r="A18687" t="s">
        <v>36</v>
      </c>
      <c r="B18687" s="20">
        <v>88023373</v>
      </c>
      <c r="C18687" t="s">
        <v>10292</v>
      </c>
      <c r="G18687" s="11" t="s">
        <v>10215</v>
      </c>
      <c r="H18687" t="s">
        <v>10216</v>
      </c>
    </row>
    <row r="18688" spans="1:8">
      <c r="A18688" t="s">
        <v>36</v>
      </c>
      <c r="B18688" s="20">
        <v>88023374</v>
      </c>
      <c r="C18688" t="s">
        <v>10292</v>
      </c>
      <c r="G18688" s="11" t="s">
        <v>10215</v>
      </c>
      <c r="H18688" t="s">
        <v>10216</v>
      </c>
    </row>
    <row r="18689" spans="1:8">
      <c r="A18689" t="s">
        <v>36</v>
      </c>
      <c r="B18689" s="20">
        <v>88023375</v>
      </c>
      <c r="C18689" t="s">
        <v>10292</v>
      </c>
      <c r="G18689" s="11" t="s">
        <v>10215</v>
      </c>
      <c r="H18689" t="s">
        <v>10216</v>
      </c>
    </row>
    <row r="18690" spans="1:8">
      <c r="A18690" t="s">
        <v>36</v>
      </c>
      <c r="B18690" s="20">
        <v>88023376</v>
      </c>
      <c r="C18690" t="s">
        <v>10292</v>
      </c>
      <c r="G18690" s="11" t="s">
        <v>10215</v>
      </c>
      <c r="H18690" t="s">
        <v>10216</v>
      </c>
    </row>
    <row r="18691" spans="1:8">
      <c r="A18691" t="s">
        <v>36</v>
      </c>
      <c r="B18691" s="20">
        <v>88023377</v>
      </c>
      <c r="C18691" t="s">
        <v>10292</v>
      </c>
      <c r="G18691" s="11" t="s">
        <v>10215</v>
      </c>
      <c r="H18691" t="s">
        <v>10216</v>
      </c>
    </row>
    <row r="18692" spans="1:8">
      <c r="A18692" t="s">
        <v>36</v>
      </c>
      <c r="B18692" s="20">
        <v>88023378</v>
      </c>
      <c r="C18692" t="s">
        <v>10292</v>
      </c>
      <c r="G18692" s="11" t="s">
        <v>10215</v>
      </c>
      <c r="H18692" t="s">
        <v>10216</v>
      </c>
    </row>
    <row r="18693" spans="1:8">
      <c r="A18693" t="s">
        <v>36</v>
      </c>
      <c r="B18693" s="20">
        <v>88023379</v>
      </c>
      <c r="C18693" t="s">
        <v>10292</v>
      </c>
      <c r="G18693" s="11" t="s">
        <v>10215</v>
      </c>
      <c r="H18693" t="s">
        <v>10216</v>
      </c>
    </row>
    <row r="18694" spans="1:8">
      <c r="A18694" t="s">
        <v>36</v>
      </c>
      <c r="B18694" s="20">
        <v>88023380</v>
      </c>
      <c r="C18694" t="s">
        <v>10292</v>
      </c>
      <c r="G18694" s="11" t="s">
        <v>10215</v>
      </c>
      <c r="H18694" t="s">
        <v>10216</v>
      </c>
    </row>
    <row r="18695" spans="1:8">
      <c r="A18695" t="s">
        <v>36</v>
      </c>
      <c r="B18695" s="20">
        <v>88023381</v>
      </c>
      <c r="C18695" t="s">
        <v>10292</v>
      </c>
      <c r="G18695" s="11" t="s">
        <v>10215</v>
      </c>
      <c r="H18695" t="s">
        <v>10216</v>
      </c>
    </row>
    <row r="18696" spans="1:8">
      <c r="A18696" t="s">
        <v>36</v>
      </c>
      <c r="B18696" s="20">
        <v>88023382</v>
      </c>
      <c r="C18696" t="s">
        <v>10292</v>
      </c>
      <c r="G18696" s="11" t="s">
        <v>10215</v>
      </c>
      <c r="H18696" t="s">
        <v>10216</v>
      </c>
    </row>
    <row r="18697" spans="1:8">
      <c r="A18697" t="s">
        <v>36</v>
      </c>
      <c r="B18697" s="20">
        <v>88023383</v>
      </c>
      <c r="C18697" t="s">
        <v>10292</v>
      </c>
      <c r="G18697" s="11" t="s">
        <v>10215</v>
      </c>
      <c r="H18697" t="s">
        <v>10216</v>
      </c>
    </row>
    <row r="18698" spans="1:8">
      <c r="A18698" t="s">
        <v>36</v>
      </c>
      <c r="B18698" s="20">
        <v>88023384</v>
      </c>
      <c r="C18698" t="s">
        <v>10292</v>
      </c>
      <c r="G18698" s="11" t="s">
        <v>10215</v>
      </c>
      <c r="H18698" t="s">
        <v>10216</v>
      </c>
    </row>
    <row r="18699" spans="1:8">
      <c r="A18699" t="s">
        <v>36</v>
      </c>
      <c r="B18699" s="20">
        <v>88023385</v>
      </c>
      <c r="C18699" t="s">
        <v>10292</v>
      </c>
      <c r="G18699" s="11" t="s">
        <v>10215</v>
      </c>
      <c r="H18699" t="s">
        <v>10216</v>
      </c>
    </row>
    <row r="18700" spans="1:8">
      <c r="A18700" t="s">
        <v>36</v>
      </c>
      <c r="B18700" s="20">
        <v>88023386</v>
      </c>
      <c r="C18700" t="s">
        <v>10292</v>
      </c>
      <c r="G18700" s="11" t="s">
        <v>10215</v>
      </c>
      <c r="H18700" t="s">
        <v>10216</v>
      </c>
    </row>
    <row r="18701" spans="1:8">
      <c r="A18701" t="s">
        <v>36</v>
      </c>
      <c r="B18701" s="20">
        <v>88023387</v>
      </c>
      <c r="C18701" t="s">
        <v>10292</v>
      </c>
      <c r="G18701" s="11" t="s">
        <v>10215</v>
      </c>
      <c r="H18701" t="s">
        <v>10216</v>
      </c>
    </row>
    <row r="18702" spans="1:8">
      <c r="A18702" t="s">
        <v>36</v>
      </c>
      <c r="B18702" s="20">
        <v>88023388</v>
      </c>
      <c r="C18702" t="s">
        <v>10292</v>
      </c>
      <c r="G18702" s="11" t="s">
        <v>10215</v>
      </c>
      <c r="H18702" t="s">
        <v>10216</v>
      </c>
    </row>
    <row r="18703" spans="1:8">
      <c r="A18703" t="s">
        <v>36</v>
      </c>
      <c r="B18703" s="20">
        <v>88023389</v>
      </c>
      <c r="C18703" t="s">
        <v>10292</v>
      </c>
      <c r="G18703" s="11" t="s">
        <v>10215</v>
      </c>
      <c r="H18703" t="s">
        <v>10216</v>
      </c>
    </row>
    <row r="18704" spans="1:8">
      <c r="A18704" t="s">
        <v>36</v>
      </c>
      <c r="B18704" s="20">
        <v>88023390</v>
      </c>
      <c r="C18704" t="s">
        <v>10292</v>
      </c>
      <c r="G18704" s="11" t="s">
        <v>10215</v>
      </c>
      <c r="H18704" t="s">
        <v>10216</v>
      </c>
    </row>
    <row r="18705" spans="1:8">
      <c r="A18705" t="s">
        <v>36</v>
      </c>
      <c r="B18705" s="20">
        <v>88023677</v>
      </c>
      <c r="C18705" t="s">
        <v>10256</v>
      </c>
      <c r="G18705" s="11" t="s">
        <v>10215</v>
      </c>
      <c r="H18705" t="s">
        <v>10216</v>
      </c>
    </row>
    <row r="18706" spans="1:8">
      <c r="A18706" t="s">
        <v>36</v>
      </c>
      <c r="B18706" s="20">
        <v>88023885</v>
      </c>
      <c r="C18706" t="s">
        <v>2632</v>
      </c>
      <c r="G18706" s="11" t="s">
        <v>10215</v>
      </c>
      <c r="H18706" t="s">
        <v>10216</v>
      </c>
    </row>
    <row r="18707" spans="1:8">
      <c r="A18707" t="s">
        <v>36</v>
      </c>
      <c r="B18707" s="20">
        <v>88023920</v>
      </c>
      <c r="C18707" t="s">
        <v>2632</v>
      </c>
      <c r="G18707" s="11" t="s">
        <v>10215</v>
      </c>
      <c r="H18707" t="s">
        <v>10216</v>
      </c>
    </row>
    <row r="18708" spans="1:8">
      <c r="A18708" t="s">
        <v>36</v>
      </c>
      <c r="B18708" s="20">
        <v>88023926</v>
      </c>
      <c r="C18708" t="s">
        <v>10245</v>
      </c>
      <c r="G18708" s="11" t="s">
        <v>10215</v>
      </c>
      <c r="H18708" t="s">
        <v>10216</v>
      </c>
    </row>
    <row r="18709" spans="1:8">
      <c r="A18709" t="s">
        <v>36</v>
      </c>
      <c r="B18709" s="20">
        <v>88024012</v>
      </c>
      <c r="C18709" t="s">
        <v>2727</v>
      </c>
      <c r="G18709" s="11" t="s">
        <v>10215</v>
      </c>
      <c r="H18709" t="s">
        <v>10216</v>
      </c>
    </row>
    <row r="18710" spans="1:8">
      <c r="A18710" t="s">
        <v>36</v>
      </c>
      <c r="B18710" s="20">
        <v>88024135</v>
      </c>
      <c r="C18710" t="s">
        <v>10299</v>
      </c>
      <c r="G18710" s="11" t="s">
        <v>10215</v>
      </c>
      <c r="H18710" t="s">
        <v>10216</v>
      </c>
    </row>
    <row r="18711" spans="1:8">
      <c r="A18711" t="s">
        <v>36</v>
      </c>
      <c r="B18711" s="20">
        <v>88024232</v>
      </c>
      <c r="C18711" t="s">
        <v>2718</v>
      </c>
      <c r="G18711" s="11" t="s">
        <v>10215</v>
      </c>
      <c r="H18711" t="s">
        <v>10216</v>
      </c>
    </row>
    <row r="18712" spans="1:8">
      <c r="A18712" t="s">
        <v>36</v>
      </c>
      <c r="B18712" s="20">
        <v>88024299</v>
      </c>
      <c r="C18712" t="s">
        <v>2553</v>
      </c>
      <c r="G18712" s="11" t="s">
        <v>10215</v>
      </c>
      <c r="H18712" t="s">
        <v>10216</v>
      </c>
    </row>
    <row r="18713" spans="1:8">
      <c r="A18713" t="s">
        <v>36</v>
      </c>
      <c r="B18713" s="20">
        <v>88024325</v>
      </c>
      <c r="C18713" t="s">
        <v>2553</v>
      </c>
      <c r="G18713" s="11" t="s">
        <v>10215</v>
      </c>
      <c r="H18713" t="s">
        <v>10216</v>
      </c>
    </row>
    <row r="18714" spans="1:8">
      <c r="A18714" t="s">
        <v>36</v>
      </c>
      <c r="B18714" s="20">
        <v>88024338</v>
      </c>
      <c r="C18714" t="s">
        <v>2732</v>
      </c>
      <c r="G18714" s="11" t="s">
        <v>10215</v>
      </c>
      <c r="H18714" t="s">
        <v>10216</v>
      </c>
    </row>
    <row r="18715" spans="1:8">
      <c r="A18715" t="s">
        <v>36</v>
      </c>
      <c r="B18715" s="20">
        <v>88021289</v>
      </c>
      <c r="C18715" t="s">
        <v>10253</v>
      </c>
      <c r="G18715" s="11" t="s">
        <v>10215</v>
      </c>
      <c r="H18715" t="s">
        <v>10216</v>
      </c>
    </row>
    <row r="18716" spans="1:8">
      <c r="A18716" t="s">
        <v>36</v>
      </c>
      <c r="B18716" s="20">
        <v>88024222</v>
      </c>
      <c r="C18716" t="s">
        <v>2547</v>
      </c>
      <c r="G18716" s="11" t="s">
        <v>10215</v>
      </c>
      <c r="H18716" t="s">
        <v>10216</v>
      </c>
    </row>
    <row r="18717" spans="1:8">
      <c r="A18717" t="s">
        <v>36</v>
      </c>
      <c r="B18717" s="20">
        <v>88024607</v>
      </c>
      <c r="C18717" t="s">
        <v>2765</v>
      </c>
      <c r="G18717" s="11" t="s">
        <v>10215</v>
      </c>
      <c r="H18717" t="s">
        <v>10216</v>
      </c>
    </row>
    <row r="18718" spans="1:8">
      <c r="A18718" t="s">
        <v>36</v>
      </c>
      <c r="B18718" s="20">
        <v>88024608</v>
      </c>
      <c r="C18718" t="s">
        <v>2765</v>
      </c>
      <c r="G18718" s="11" t="s">
        <v>10215</v>
      </c>
      <c r="H18718" t="s">
        <v>10216</v>
      </c>
    </row>
    <row r="18719" spans="1:8">
      <c r="A18719" t="s">
        <v>36</v>
      </c>
      <c r="B18719" s="20">
        <v>88025096</v>
      </c>
      <c r="C18719" t="s">
        <v>2708</v>
      </c>
      <c r="G18719" s="11" t="s">
        <v>10215</v>
      </c>
      <c r="H18719" t="s">
        <v>10216</v>
      </c>
    </row>
    <row r="18720" spans="1:8">
      <c r="A18720" t="s">
        <v>36</v>
      </c>
      <c r="B18720" s="20">
        <v>88025138</v>
      </c>
      <c r="C18720" t="s">
        <v>6203</v>
      </c>
      <c r="G18720" s="11" t="s">
        <v>10215</v>
      </c>
      <c r="H18720" t="s">
        <v>10216</v>
      </c>
    </row>
    <row r="18721" spans="1:8">
      <c r="A18721" t="s">
        <v>36</v>
      </c>
      <c r="B18721" s="20">
        <v>88025140</v>
      </c>
      <c r="C18721" t="s">
        <v>2547</v>
      </c>
      <c r="G18721" s="11" t="s">
        <v>10215</v>
      </c>
      <c r="H18721" t="s">
        <v>10216</v>
      </c>
    </row>
    <row r="18722" spans="1:8">
      <c r="A18722" t="s">
        <v>36</v>
      </c>
      <c r="B18722" s="20">
        <v>88025213</v>
      </c>
      <c r="C18722" t="s">
        <v>10293</v>
      </c>
      <c r="G18722" s="11" t="s">
        <v>10215</v>
      </c>
      <c r="H18722" t="s">
        <v>10216</v>
      </c>
    </row>
    <row r="18723" spans="1:8">
      <c r="A18723" t="s">
        <v>36</v>
      </c>
      <c r="B18723" s="20">
        <v>88025602</v>
      </c>
      <c r="C18723" t="s">
        <v>2541</v>
      </c>
      <c r="G18723" s="11" t="s">
        <v>10215</v>
      </c>
      <c r="H18723" t="s">
        <v>10216</v>
      </c>
    </row>
    <row r="18724" spans="1:8">
      <c r="A18724" t="s">
        <v>36</v>
      </c>
      <c r="B18724" s="20">
        <v>88025605</v>
      </c>
      <c r="C18724" t="s">
        <v>2708</v>
      </c>
      <c r="G18724" s="11" t="s">
        <v>10215</v>
      </c>
      <c r="H18724" t="s">
        <v>10216</v>
      </c>
    </row>
    <row r="18725" spans="1:8">
      <c r="A18725" t="s">
        <v>36</v>
      </c>
      <c r="B18725" s="20">
        <v>88025774</v>
      </c>
      <c r="C18725" t="s">
        <v>2593</v>
      </c>
      <c r="G18725" s="11" t="s">
        <v>10215</v>
      </c>
      <c r="H18725" t="s">
        <v>10216</v>
      </c>
    </row>
    <row r="18726" spans="1:8">
      <c r="A18726" t="s">
        <v>36</v>
      </c>
      <c r="B18726" s="20">
        <v>88025801</v>
      </c>
      <c r="C18726" t="s">
        <v>10259</v>
      </c>
      <c r="G18726" s="11" t="s">
        <v>10215</v>
      </c>
      <c r="H18726" t="s">
        <v>10216</v>
      </c>
    </row>
    <row r="18727" spans="1:8">
      <c r="A18727" t="s">
        <v>36</v>
      </c>
      <c r="B18727" s="20">
        <v>88021194</v>
      </c>
      <c r="C18727" t="s">
        <v>2553</v>
      </c>
      <c r="G18727" s="11" t="s">
        <v>10215</v>
      </c>
      <c r="H18727" t="s">
        <v>10216</v>
      </c>
    </row>
    <row r="18728" spans="1:8">
      <c r="A18728" t="s">
        <v>36</v>
      </c>
      <c r="B18728" s="20">
        <v>88021853</v>
      </c>
      <c r="C18728" t="s">
        <v>2541</v>
      </c>
      <c r="G18728" s="11" t="s">
        <v>10215</v>
      </c>
      <c r="H18728" t="s">
        <v>10216</v>
      </c>
    </row>
    <row r="18729" spans="1:8">
      <c r="A18729" t="s">
        <v>36</v>
      </c>
      <c r="B18729" s="20">
        <v>88021870</v>
      </c>
      <c r="C18729" t="s">
        <v>10283</v>
      </c>
      <c r="G18729" s="11" t="s">
        <v>10215</v>
      </c>
      <c r="H18729" t="s">
        <v>10216</v>
      </c>
    </row>
    <row r="18730" spans="1:8">
      <c r="A18730" t="s">
        <v>36</v>
      </c>
      <c r="B18730" s="20">
        <v>88021876</v>
      </c>
      <c r="C18730" t="s">
        <v>10295</v>
      </c>
      <c r="G18730" s="11" t="s">
        <v>10215</v>
      </c>
      <c r="H18730" t="s">
        <v>10216</v>
      </c>
    </row>
    <row r="18731" spans="1:8">
      <c r="A18731" t="s">
        <v>36</v>
      </c>
      <c r="B18731" s="20">
        <v>88021912</v>
      </c>
      <c r="C18731" t="s">
        <v>10291</v>
      </c>
      <c r="G18731" s="11" t="s">
        <v>10215</v>
      </c>
      <c r="H18731" t="s">
        <v>10216</v>
      </c>
    </row>
    <row r="18732" spans="1:8">
      <c r="A18732" t="s">
        <v>36</v>
      </c>
      <c r="B18732" s="20">
        <v>88021913</v>
      </c>
      <c r="C18732" t="s">
        <v>10288</v>
      </c>
      <c r="G18732" s="11" t="s">
        <v>10215</v>
      </c>
      <c r="H18732" t="s">
        <v>10216</v>
      </c>
    </row>
    <row r="18733" spans="1:8">
      <c r="A18733" t="s">
        <v>36</v>
      </c>
      <c r="B18733" s="20">
        <v>88021934</v>
      </c>
      <c r="C18733" t="s">
        <v>2547</v>
      </c>
      <c r="G18733" s="11" t="s">
        <v>10215</v>
      </c>
      <c r="H18733" t="s">
        <v>10216</v>
      </c>
    </row>
    <row r="18734" spans="1:8">
      <c r="A18734" t="s">
        <v>36</v>
      </c>
      <c r="B18734" s="20">
        <v>88023477</v>
      </c>
      <c r="C18734" t="s">
        <v>2732</v>
      </c>
      <c r="G18734" s="11" t="s">
        <v>10215</v>
      </c>
      <c r="H18734" t="s">
        <v>10216</v>
      </c>
    </row>
    <row r="18735" spans="1:8">
      <c r="A18735" t="s">
        <v>36</v>
      </c>
      <c r="B18735" s="20">
        <v>88023478</v>
      </c>
      <c r="C18735" t="s">
        <v>2732</v>
      </c>
      <c r="G18735" s="11" t="s">
        <v>10215</v>
      </c>
      <c r="H18735" t="s">
        <v>10216</v>
      </c>
    </row>
    <row r="18736" spans="1:8">
      <c r="A18736" t="s">
        <v>36</v>
      </c>
      <c r="B18736" s="20">
        <v>88023479</v>
      </c>
      <c r="C18736" t="s">
        <v>2732</v>
      </c>
      <c r="G18736" s="11" t="s">
        <v>10215</v>
      </c>
      <c r="H18736" t="s">
        <v>10216</v>
      </c>
    </row>
    <row r="18737" spans="1:8">
      <c r="A18737" t="s">
        <v>36</v>
      </c>
      <c r="B18737" s="20">
        <v>88023480</v>
      </c>
      <c r="C18737" t="s">
        <v>2732</v>
      </c>
      <c r="G18737" s="11" t="s">
        <v>10215</v>
      </c>
      <c r="H18737" t="s">
        <v>10216</v>
      </c>
    </row>
    <row r="18738" spans="1:8">
      <c r="A18738" t="s">
        <v>36</v>
      </c>
      <c r="B18738" s="20">
        <v>88023481</v>
      </c>
      <c r="C18738" t="s">
        <v>2732</v>
      </c>
      <c r="G18738" s="11" t="s">
        <v>10215</v>
      </c>
      <c r="H18738" t="s">
        <v>10216</v>
      </c>
    </row>
    <row r="18739" spans="1:8">
      <c r="A18739" t="s">
        <v>36</v>
      </c>
      <c r="B18739" s="20">
        <v>88023482</v>
      </c>
      <c r="C18739" t="s">
        <v>2732</v>
      </c>
      <c r="G18739" s="11" t="s">
        <v>10215</v>
      </c>
      <c r="H18739" t="s">
        <v>10216</v>
      </c>
    </row>
    <row r="18740" spans="1:8">
      <c r="A18740" t="s">
        <v>36</v>
      </c>
      <c r="B18740" s="20">
        <v>88023483</v>
      </c>
      <c r="C18740" t="s">
        <v>2732</v>
      </c>
      <c r="G18740" s="11" t="s">
        <v>10215</v>
      </c>
      <c r="H18740" t="s">
        <v>10216</v>
      </c>
    </row>
    <row r="18741" spans="1:8">
      <c r="A18741" t="s">
        <v>36</v>
      </c>
      <c r="B18741" s="20">
        <v>88023484</v>
      </c>
      <c r="C18741" t="s">
        <v>2732</v>
      </c>
      <c r="G18741" s="11" t="s">
        <v>10215</v>
      </c>
      <c r="H18741" t="s">
        <v>10216</v>
      </c>
    </row>
    <row r="18742" spans="1:8">
      <c r="A18742" t="s">
        <v>36</v>
      </c>
      <c r="B18742" s="20">
        <v>88023485</v>
      </c>
      <c r="C18742" t="s">
        <v>2732</v>
      </c>
      <c r="G18742" s="11" t="s">
        <v>10215</v>
      </c>
      <c r="H18742" t="s">
        <v>10216</v>
      </c>
    </row>
    <row r="18743" spans="1:8">
      <c r="A18743" t="s">
        <v>36</v>
      </c>
      <c r="B18743" s="20">
        <v>88023486</v>
      </c>
      <c r="C18743" t="s">
        <v>2732</v>
      </c>
      <c r="G18743" s="11" t="s">
        <v>10215</v>
      </c>
      <c r="H18743" t="s">
        <v>10216</v>
      </c>
    </row>
    <row r="18744" spans="1:8">
      <c r="A18744" t="s">
        <v>36</v>
      </c>
      <c r="B18744" s="20">
        <v>88023487</v>
      </c>
      <c r="C18744" t="s">
        <v>2732</v>
      </c>
      <c r="G18744" s="11" t="s">
        <v>10215</v>
      </c>
      <c r="H18744" t="s">
        <v>10216</v>
      </c>
    </row>
    <row r="18745" spans="1:8">
      <c r="A18745" t="s">
        <v>36</v>
      </c>
      <c r="B18745" s="20">
        <v>88023488</v>
      </c>
      <c r="C18745" t="s">
        <v>2732</v>
      </c>
      <c r="G18745" s="11" t="s">
        <v>10215</v>
      </c>
      <c r="H18745" t="s">
        <v>10216</v>
      </c>
    </row>
    <row r="18746" spans="1:8">
      <c r="A18746" t="s">
        <v>36</v>
      </c>
      <c r="B18746" s="20">
        <v>88023489</v>
      </c>
      <c r="C18746" t="s">
        <v>2732</v>
      </c>
      <c r="G18746" s="11" t="s">
        <v>10215</v>
      </c>
      <c r="H18746" t="s">
        <v>10216</v>
      </c>
    </row>
    <row r="18747" spans="1:8">
      <c r="A18747" t="s">
        <v>36</v>
      </c>
      <c r="B18747" s="20">
        <v>88023490</v>
      </c>
      <c r="C18747" t="s">
        <v>2732</v>
      </c>
      <c r="G18747" s="11" t="s">
        <v>10215</v>
      </c>
      <c r="H18747" t="s">
        <v>10216</v>
      </c>
    </row>
    <row r="18748" spans="1:8">
      <c r="A18748" t="s">
        <v>36</v>
      </c>
      <c r="B18748" s="20">
        <v>88023491</v>
      </c>
      <c r="C18748" t="s">
        <v>2732</v>
      </c>
      <c r="G18748" s="11" t="s">
        <v>10215</v>
      </c>
      <c r="H18748" t="s">
        <v>10216</v>
      </c>
    </row>
    <row r="18749" spans="1:8">
      <c r="A18749" t="s">
        <v>36</v>
      </c>
      <c r="B18749" s="20">
        <v>88023492</v>
      </c>
      <c r="C18749" t="s">
        <v>2732</v>
      </c>
      <c r="G18749" s="11" t="s">
        <v>10215</v>
      </c>
      <c r="H18749" t="s">
        <v>10216</v>
      </c>
    </row>
    <row r="18750" spans="1:8">
      <c r="A18750" t="s">
        <v>36</v>
      </c>
      <c r="B18750" s="20">
        <v>88023493</v>
      </c>
      <c r="C18750" t="s">
        <v>2732</v>
      </c>
      <c r="G18750" s="11" t="s">
        <v>10215</v>
      </c>
      <c r="H18750" t="s">
        <v>10216</v>
      </c>
    </row>
    <row r="18751" spans="1:8">
      <c r="A18751" t="s">
        <v>36</v>
      </c>
      <c r="B18751" s="20">
        <v>88023494</v>
      </c>
      <c r="C18751" t="s">
        <v>10248</v>
      </c>
      <c r="G18751" s="11" t="s">
        <v>10215</v>
      </c>
      <c r="H18751" t="s">
        <v>10216</v>
      </c>
    </row>
    <row r="18752" spans="1:8">
      <c r="A18752" t="s">
        <v>36</v>
      </c>
      <c r="B18752" s="20">
        <v>88023495</v>
      </c>
      <c r="C18752" t="s">
        <v>10248</v>
      </c>
      <c r="G18752" s="11" t="s">
        <v>10215</v>
      </c>
      <c r="H18752" t="s">
        <v>10216</v>
      </c>
    </row>
    <row r="18753" spans="1:8">
      <c r="A18753" t="s">
        <v>36</v>
      </c>
      <c r="B18753" s="20">
        <v>88023496</v>
      </c>
      <c r="C18753" t="s">
        <v>10248</v>
      </c>
      <c r="G18753" s="11" t="s">
        <v>10215</v>
      </c>
      <c r="H18753" t="s">
        <v>10216</v>
      </c>
    </row>
    <row r="18754" spans="1:8">
      <c r="A18754" t="s">
        <v>36</v>
      </c>
      <c r="B18754" s="20">
        <v>88023497</v>
      </c>
      <c r="C18754" t="s">
        <v>10248</v>
      </c>
      <c r="G18754" s="11" t="s">
        <v>10215</v>
      </c>
      <c r="H18754" t="s">
        <v>10216</v>
      </c>
    </row>
    <row r="18755" spans="1:8">
      <c r="A18755" t="s">
        <v>36</v>
      </c>
      <c r="B18755" s="20">
        <v>88023498</v>
      </c>
      <c r="C18755" t="s">
        <v>10248</v>
      </c>
      <c r="G18755" s="11" t="s">
        <v>10215</v>
      </c>
      <c r="H18755" t="s">
        <v>10216</v>
      </c>
    </row>
    <row r="18756" spans="1:8">
      <c r="A18756" t="s">
        <v>36</v>
      </c>
      <c r="B18756" s="20">
        <v>88023499</v>
      </c>
      <c r="C18756" t="s">
        <v>10248</v>
      </c>
      <c r="G18756" s="11" t="s">
        <v>10215</v>
      </c>
      <c r="H18756" t="s">
        <v>10216</v>
      </c>
    </row>
    <row r="18757" spans="1:8">
      <c r="A18757" t="s">
        <v>36</v>
      </c>
      <c r="B18757" s="20">
        <v>88023500</v>
      </c>
      <c r="C18757" t="s">
        <v>10248</v>
      </c>
      <c r="G18757" s="11" t="s">
        <v>10215</v>
      </c>
      <c r="H18757" t="s">
        <v>10216</v>
      </c>
    </row>
    <row r="18758" spans="1:8">
      <c r="A18758" t="s">
        <v>36</v>
      </c>
      <c r="B18758" s="20">
        <v>88023501</v>
      </c>
      <c r="C18758" t="s">
        <v>10248</v>
      </c>
      <c r="G18758" s="11" t="s">
        <v>10215</v>
      </c>
      <c r="H18758" t="s">
        <v>10216</v>
      </c>
    </row>
    <row r="18759" spans="1:8">
      <c r="A18759" t="s">
        <v>36</v>
      </c>
      <c r="B18759" s="20">
        <v>88023502</v>
      </c>
      <c r="C18759" t="s">
        <v>10248</v>
      </c>
      <c r="G18759" s="11" t="s">
        <v>10215</v>
      </c>
      <c r="H18759" t="s">
        <v>10216</v>
      </c>
    </row>
    <row r="18760" spans="1:8">
      <c r="A18760" t="s">
        <v>36</v>
      </c>
      <c r="B18760" s="20">
        <v>88023503</v>
      </c>
      <c r="C18760" t="s">
        <v>10248</v>
      </c>
      <c r="G18760" s="11" t="s">
        <v>10215</v>
      </c>
      <c r="H18760" t="s">
        <v>10216</v>
      </c>
    </row>
    <row r="18761" spans="1:8">
      <c r="A18761" t="s">
        <v>36</v>
      </c>
      <c r="B18761" s="20">
        <v>88023504</v>
      </c>
      <c r="C18761" t="s">
        <v>10248</v>
      </c>
      <c r="G18761" s="11" t="s">
        <v>10215</v>
      </c>
      <c r="H18761" t="s">
        <v>10216</v>
      </c>
    </row>
    <row r="18762" spans="1:8">
      <c r="A18762" t="s">
        <v>36</v>
      </c>
      <c r="B18762" s="20">
        <v>88023505</v>
      </c>
      <c r="C18762" t="s">
        <v>10248</v>
      </c>
      <c r="G18762" s="11" t="s">
        <v>10215</v>
      </c>
      <c r="H18762" t="s">
        <v>10216</v>
      </c>
    </row>
    <row r="18763" spans="1:8">
      <c r="A18763" t="s">
        <v>36</v>
      </c>
      <c r="B18763" s="20">
        <v>88023506</v>
      </c>
      <c r="C18763" t="s">
        <v>10248</v>
      </c>
      <c r="G18763" s="11" t="s">
        <v>10215</v>
      </c>
      <c r="H18763" t="s">
        <v>10216</v>
      </c>
    </row>
    <row r="18764" spans="1:8">
      <c r="A18764" t="s">
        <v>36</v>
      </c>
      <c r="B18764" s="20">
        <v>88023507</v>
      </c>
      <c r="C18764" t="s">
        <v>10248</v>
      </c>
      <c r="G18764" s="11" t="s">
        <v>10215</v>
      </c>
      <c r="H18764" t="s">
        <v>10216</v>
      </c>
    </row>
    <row r="18765" spans="1:8">
      <c r="A18765" t="s">
        <v>36</v>
      </c>
      <c r="B18765" s="20">
        <v>88023508</v>
      </c>
      <c r="C18765" t="s">
        <v>10248</v>
      </c>
      <c r="G18765" s="11" t="s">
        <v>10215</v>
      </c>
      <c r="H18765" t="s">
        <v>10216</v>
      </c>
    </row>
    <row r="18766" spans="1:8">
      <c r="A18766" t="s">
        <v>36</v>
      </c>
      <c r="B18766" s="20">
        <v>88023509</v>
      </c>
      <c r="C18766" t="s">
        <v>10248</v>
      </c>
      <c r="G18766" s="11" t="s">
        <v>10215</v>
      </c>
      <c r="H18766" t="s">
        <v>10216</v>
      </c>
    </row>
    <row r="18767" spans="1:8">
      <c r="A18767" t="s">
        <v>36</v>
      </c>
      <c r="B18767" s="20">
        <v>88023510</v>
      </c>
      <c r="C18767" t="s">
        <v>10248</v>
      </c>
      <c r="G18767" s="11" t="s">
        <v>10215</v>
      </c>
      <c r="H18767" t="s">
        <v>10216</v>
      </c>
    </row>
    <row r="18768" spans="1:8">
      <c r="A18768" t="s">
        <v>36</v>
      </c>
      <c r="B18768" s="20">
        <v>88023511</v>
      </c>
      <c r="C18768" t="s">
        <v>10248</v>
      </c>
      <c r="G18768" s="11" t="s">
        <v>10215</v>
      </c>
      <c r="H18768" t="s">
        <v>10216</v>
      </c>
    </row>
    <row r="18769" spans="1:8">
      <c r="A18769" t="s">
        <v>36</v>
      </c>
      <c r="B18769" s="20">
        <v>88023512</v>
      </c>
      <c r="C18769" t="s">
        <v>10248</v>
      </c>
      <c r="G18769" s="11" t="s">
        <v>10215</v>
      </c>
      <c r="H18769" t="s">
        <v>10216</v>
      </c>
    </row>
    <row r="18770" spans="1:8">
      <c r="A18770" t="s">
        <v>36</v>
      </c>
      <c r="B18770" s="20">
        <v>88023513</v>
      </c>
      <c r="C18770" t="s">
        <v>10248</v>
      </c>
      <c r="G18770" s="11" t="s">
        <v>10215</v>
      </c>
      <c r="H18770" t="s">
        <v>10216</v>
      </c>
    </row>
    <row r="18771" spans="1:8">
      <c r="A18771" t="s">
        <v>36</v>
      </c>
      <c r="B18771" s="20">
        <v>88023514</v>
      </c>
      <c r="C18771" t="s">
        <v>10248</v>
      </c>
      <c r="G18771" s="11" t="s">
        <v>10215</v>
      </c>
      <c r="H18771" t="s">
        <v>10216</v>
      </c>
    </row>
    <row r="18772" spans="1:8">
      <c r="A18772" t="s">
        <v>36</v>
      </c>
      <c r="B18772" s="20">
        <v>88023515</v>
      </c>
      <c r="C18772" t="s">
        <v>10248</v>
      </c>
      <c r="G18772" s="11" t="s">
        <v>10215</v>
      </c>
      <c r="H18772" t="s">
        <v>10216</v>
      </c>
    </row>
    <row r="18773" spans="1:8">
      <c r="A18773" t="s">
        <v>36</v>
      </c>
      <c r="B18773" s="20">
        <v>88023516</v>
      </c>
      <c r="C18773" t="s">
        <v>10248</v>
      </c>
      <c r="G18773" s="11" t="s">
        <v>10215</v>
      </c>
      <c r="H18773" t="s">
        <v>10216</v>
      </c>
    </row>
    <row r="18774" spans="1:8">
      <c r="A18774" t="s">
        <v>36</v>
      </c>
      <c r="B18774" s="20">
        <v>88023517</v>
      </c>
      <c r="C18774" t="s">
        <v>10248</v>
      </c>
      <c r="G18774" s="11" t="s">
        <v>10215</v>
      </c>
      <c r="H18774" t="s">
        <v>10216</v>
      </c>
    </row>
    <row r="18775" spans="1:8">
      <c r="A18775" t="s">
        <v>36</v>
      </c>
      <c r="B18775" s="20">
        <v>88023518</v>
      </c>
      <c r="C18775" t="s">
        <v>10250</v>
      </c>
      <c r="G18775" s="11" t="s">
        <v>10215</v>
      </c>
      <c r="H18775" t="s">
        <v>10216</v>
      </c>
    </row>
    <row r="18776" spans="1:8">
      <c r="A18776" t="s">
        <v>36</v>
      </c>
      <c r="B18776" s="20">
        <v>88023519</v>
      </c>
      <c r="C18776" t="s">
        <v>10250</v>
      </c>
      <c r="G18776" s="11" t="s">
        <v>10215</v>
      </c>
      <c r="H18776" t="s">
        <v>10216</v>
      </c>
    </row>
    <row r="18777" spans="1:8">
      <c r="A18777" t="s">
        <v>36</v>
      </c>
      <c r="B18777" s="20">
        <v>88023520</v>
      </c>
      <c r="C18777" t="s">
        <v>10250</v>
      </c>
      <c r="G18777" s="11" t="s">
        <v>10215</v>
      </c>
      <c r="H18777" t="s">
        <v>10216</v>
      </c>
    </row>
    <row r="18778" spans="1:8">
      <c r="A18778" t="s">
        <v>36</v>
      </c>
      <c r="B18778" s="20">
        <v>88023521</v>
      </c>
      <c r="C18778" t="s">
        <v>10250</v>
      </c>
      <c r="G18778" s="11" t="s">
        <v>10215</v>
      </c>
      <c r="H18778" t="s">
        <v>10216</v>
      </c>
    </row>
    <row r="18779" spans="1:8">
      <c r="A18779" t="s">
        <v>36</v>
      </c>
      <c r="B18779" s="20">
        <v>88023522</v>
      </c>
      <c r="C18779" t="s">
        <v>10250</v>
      </c>
      <c r="G18779" s="11" t="s">
        <v>10215</v>
      </c>
      <c r="H18779" t="s">
        <v>10216</v>
      </c>
    </row>
    <row r="18780" spans="1:8">
      <c r="A18780" t="s">
        <v>36</v>
      </c>
      <c r="B18780" s="20">
        <v>88023523</v>
      </c>
      <c r="C18780" t="s">
        <v>10250</v>
      </c>
      <c r="G18780" s="11" t="s">
        <v>10215</v>
      </c>
      <c r="H18780" t="s">
        <v>10216</v>
      </c>
    </row>
    <row r="18781" spans="1:8">
      <c r="A18781" t="s">
        <v>36</v>
      </c>
      <c r="B18781" s="20">
        <v>88023524</v>
      </c>
      <c r="C18781" t="s">
        <v>10250</v>
      </c>
      <c r="G18781" s="11" t="s">
        <v>10215</v>
      </c>
      <c r="H18781" t="s">
        <v>10216</v>
      </c>
    </row>
    <row r="18782" spans="1:8">
      <c r="A18782" t="s">
        <v>36</v>
      </c>
      <c r="B18782" s="20">
        <v>88023525</v>
      </c>
      <c r="C18782" t="s">
        <v>10250</v>
      </c>
      <c r="G18782" s="11" t="s">
        <v>10215</v>
      </c>
      <c r="H18782" t="s">
        <v>10216</v>
      </c>
    </row>
    <row r="18783" spans="1:8">
      <c r="A18783" t="s">
        <v>36</v>
      </c>
      <c r="B18783" s="20">
        <v>88023526</v>
      </c>
      <c r="C18783" t="s">
        <v>10250</v>
      </c>
      <c r="G18783" s="11" t="s">
        <v>10215</v>
      </c>
      <c r="H18783" t="s">
        <v>10216</v>
      </c>
    </row>
    <row r="18784" spans="1:8">
      <c r="A18784" t="s">
        <v>36</v>
      </c>
      <c r="B18784" s="20">
        <v>88023527</v>
      </c>
      <c r="C18784" t="s">
        <v>10250</v>
      </c>
      <c r="G18784" s="11" t="s">
        <v>10215</v>
      </c>
      <c r="H18784" t="s">
        <v>10216</v>
      </c>
    </row>
    <row r="18785" spans="1:8">
      <c r="A18785" t="s">
        <v>36</v>
      </c>
      <c r="B18785" s="20">
        <v>88023528</v>
      </c>
      <c r="C18785" t="s">
        <v>10250</v>
      </c>
      <c r="G18785" s="11" t="s">
        <v>10215</v>
      </c>
      <c r="H18785" t="s">
        <v>10216</v>
      </c>
    </row>
    <row r="18786" spans="1:8">
      <c r="A18786" t="s">
        <v>36</v>
      </c>
      <c r="B18786" s="20">
        <v>88023529</v>
      </c>
      <c r="C18786" t="s">
        <v>10250</v>
      </c>
      <c r="G18786" s="11" t="s">
        <v>10215</v>
      </c>
      <c r="H18786" t="s">
        <v>10216</v>
      </c>
    </row>
    <row r="18787" spans="1:8">
      <c r="A18787" t="s">
        <v>36</v>
      </c>
      <c r="B18787" s="20">
        <v>88023530</v>
      </c>
      <c r="C18787" t="s">
        <v>10250</v>
      </c>
      <c r="G18787" s="11" t="s">
        <v>10215</v>
      </c>
      <c r="H18787" t="s">
        <v>10216</v>
      </c>
    </row>
    <row r="18788" spans="1:8">
      <c r="A18788" t="s">
        <v>36</v>
      </c>
      <c r="B18788" s="20">
        <v>88023531</v>
      </c>
      <c r="C18788" t="s">
        <v>10250</v>
      </c>
      <c r="G18788" s="11" t="s">
        <v>10215</v>
      </c>
      <c r="H18788" t="s">
        <v>10216</v>
      </c>
    </row>
    <row r="18789" spans="1:8">
      <c r="A18789" t="s">
        <v>36</v>
      </c>
      <c r="B18789" s="20">
        <v>88023532</v>
      </c>
      <c r="C18789" t="s">
        <v>10250</v>
      </c>
      <c r="G18789" s="11" t="s">
        <v>10215</v>
      </c>
      <c r="H18789" t="s">
        <v>10216</v>
      </c>
    </row>
    <row r="18790" spans="1:8">
      <c r="A18790" t="s">
        <v>36</v>
      </c>
      <c r="B18790" s="20">
        <v>88023533</v>
      </c>
      <c r="C18790" t="s">
        <v>10250</v>
      </c>
      <c r="G18790" s="11" t="s">
        <v>10215</v>
      </c>
      <c r="H18790" t="s">
        <v>10216</v>
      </c>
    </row>
    <row r="18791" spans="1:8">
      <c r="A18791" t="s">
        <v>36</v>
      </c>
      <c r="B18791" s="20">
        <v>88023534</v>
      </c>
      <c r="C18791" t="s">
        <v>10250</v>
      </c>
      <c r="G18791" s="11" t="s">
        <v>10215</v>
      </c>
      <c r="H18791" t="s">
        <v>10216</v>
      </c>
    </row>
    <row r="18792" spans="1:8">
      <c r="A18792" t="s">
        <v>36</v>
      </c>
      <c r="B18792" s="20">
        <v>88023535</v>
      </c>
      <c r="C18792" t="s">
        <v>10250</v>
      </c>
      <c r="G18792" s="11" t="s">
        <v>10215</v>
      </c>
      <c r="H18792" t="s">
        <v>10216</v>
      </c>
    </row>
    <row r="18793" spans="1:8">
      <c r="A18793" t="s">
        <v>36</v>
      </c>
      <c r="B18793" s="20">
        <v>88023536</v>
      </c>
      <c r="C18793" t="s">
        <v>10250</v>
      </c>
      <c r="G18793" s="11" t="s">
        <v>10215</v>
      </c>
      <c r="H18793" t="s">
        <v>10216</v>
      </c>
    </row>
    <row r="18794" spans="1:8">
      <c r="A18794" t="s">
        <v>36</v>
      </c>
      <c r="B18794" s="20">
        <v>88023537</v>
      </c>
      <c r="C18794" t="s">
        <v>10250</v>
      </c>
      <c r="G18794" s="11" t="s">
        <v>10215</v>
      </c>
      <c r="H18794" t="s">
        <v>10216</v>
      </c>
    </row>
    <row r="18795" spans="1:8">
      <c r="A18795" t="s">
        <v>36</v>
      </c>
      <c r="B18795" s="20">
        <v>88023538</v>
      </c>
      <c r="C18795" t="s">
        <v>10250</v>
      </c>
      <c r="G18795" s="11" t="s">
        <v>10215</v>
      </c>
      <c r="H18795" t="s">
        <v>10216</v>
      </c>
    </row>
    <row r="18796" spans="1:8">
      <c r="A18796" t="s">
        <v>36</v>
      </c>
      <c r="B18796" s="20">
        <v>88023539</v>
      </c>
      <c r="C18796" t="s">
        <v>10250</v>
      </c>
      <c r="G18796" s="11" t="s">
        <v>10215</v>
      </c>
      <c r="H18796" t="s">
        <v>10216</v>
      </c>
    </row>
    <row r="18797" spans="1:8">
      <c r="A18797" t="s">
        <v>36</v>
      </c>
      <c r="B18797" s="20">
        <v>88023540</v>
      </c>
      <c r="C18797" t="s">
        <v>10250</v>
      </c>
      <c r="G18797" s="11" t="s">
        <v>10215</v>
      </c>
      <c r="H18797" t="s">
        <v>10216</v>
      </c>
    </row>
    <row r="18798" spans="1:8">
      <c r="A18798" t="s">
        <v>36</v>
      </c>
      <c r="B18798" s="20">
        <v>88023541</v>
      </c>
      <c r="C18798" t="s">
        <v>10250</v>
      </c>
      <c r="G18798" s="11" t="s">
        <v>10215</v>
      </c>
      <c r="H18798" t="s">
        <v>10216</v>
      </c>
    </row>
    <row r="18799" spans="1:8">
      <c r="A18799" t="s">
        <v>36</v>
      </c>
      <c r="B18799" s="20">
        <v>88023542</v>
      </c>
      <c r="C18799" t="s">
        <v>10250</v>
      </c>
      <c r="G18799" s="11" t="s">
        <v>10215</v>
      </c>
      <c r="H18799" t="s">
        <v>10216</v>
      </c>
    </row>
    <row r="18800" spans="1:8">
      <c r="A18800" t="s">
        <v>36</v>
      </c>
      <c r="B18800" s="20">
        <v>88021359</v>
      </c>
      <c r="C18800" t="s">
        <v>2537</v>
      </c>
      <c r="G18800" s="11" t="s">
        <v>10215</v>
      </c>
      <c r="H18800" t="s">
        <v>10216</v>
      </c>
    </row>
    <row r="18801" spans="1:8">
      <c r="A18801" t="s">
        <v>36</v>
      </c>
      <c r="B18801" s="20">
        <v>88021360</v>
      </c>
      <c r="C18801" t="s">
        <v>2541</v>
      </c>
      <c r="G18801" s="11" t="s">
        <v>10215</v>
      </c>
      <c r="H18801" t="s">
        <v>10216</v>
      </c>
    </row>
    <row r="18802" spans="1:8">
      <c r="A18802" t="s">
        <v>36</v>
      </c>
      <c r="B18802" s="20">
        <v>88021415</v>
      </c>
      <c r="C18802" t="s">
        <v>10247</v>
      </c>
      <c r="G18802" s="11" t="s">
        <v>10215</v>
      </c>
      <c r="H18802" t="s">
        <v>10216</v>
      </c>
    </row>
    <row r="18803" spans="1:8">
      <c r="A18803" t="s">
        <v>36</v>
      </c>
      <c r="B18803" s="20">
        <v>88022880</v>
      </c>
      <c r="C18803" t="s">
        <v>10261</v>
      </c>
      <c r="G18803" s="11" t="s">
        <v>10215</v>
      </c>
      <c r="H18803" t="s">
        <v>10216</v>
      </c>
    </row>
    <row r="18804" spans="1:8">
      <c r="A18804" t="s">
        <v>36</v>
      </c>
      <c r="B18804" s="20">
        <v>88022881</v>
      </c>
      <c r="C18804" t="s">
        <v>10261</v>
      </c>
      <c r="G18804" s="11" t="s">
        <v>10215</v>
      </c>
      <c r="H18804" t="s">
        <v>10216</v>
      </c>
    </row>
    <row r="18805" spans="1:8">
      <c r="A18805" t="s">
        <v>36</v>
      </c>
      <c r="B18805" s="20">
        <v>88022882</v>
      </c>
      <c r="C18805" t="s">
        <v>10261</v>
      </c>
      <c r="G18805" s="11" t="s">
        <v>10215</v>
      </c>
      <c r="H18805" t="s">
        <v>10216</v>
      </c>
    </row>
    <row r="18806" spans="1:8">
      <c r="A18806" t="s">
        <v>36</v>
      </c>
      <c r="B18806" s="20">
        <v>88022883</v>
      </c>
      <c r="C18806" t="s">
        <v>10261</v>
      </c>
      <c r="G18806" s="11" t="s">
        <v>10215</v>
      </c>
      <c r="H18806" t="s">
        <v>10216</v>
      </c>
    </row>
    <row r="18807" spans="1:8">
      <c r="A18807" t="s">
        <v>36</v>
      </c>
      <c r="B18807" s="20">
        <v>88022884</v>
      </c>
      <c r="C18807" t="s">
        <v>10261</v>
      </c>
      <c r="G18807" s="11" t="s">
        <v>10215</v>
      </c>
      <c r="H18807" t="s">
        <v>10216</v>
      </c>
    </row>
    <row r="18808" spans="1:8">
      <c r="A18808" t="s">
        <v>36</v>
      </c>
      <c r="B18808" s="20">
        <v>88022885</v>
      </c>
      <c r="C18808" t="s">
        <v>10261</v>
      </c>
      <c r="G18808" s="11" t="s">
        <v>10215</v>
      </c>
      <c r="H18808" t="s">
        <v>10216</v>
      </c>
    </row>
    <row r="18809" spans="1:8">
      <c r="A18809" t="s">
        <v>36</v>
      </c>
      <c r="B18809" s="20">
        <v>88022886</v>
      </c>
      <c r="C18809" t="s">
        <v>10261</v>
      </c>
      <c r="G18809" s="11" t="s">
        <v>10215</v>
      </c>
      <c r="H18809" t="s">
        <v>10216</v>
      </c>
    </row>
    <row r="18810" spans="1:8">
      <c r="A18810" t="s">
        <v>36</v>
      </c>
      <c r="B18810" s="20">
        <v>88022887</v>
      </c>
      <c r="C18810" t="s">
        <v>10261</v>
      </c>
      <c r="G18810" s="11" t="s">
        <v>10215</v>
      </c>
      <c r="H18810" t="s">
        <v>10216</v>
      </c>
    </row>
    <row r="18811" spans="1:8">
      <c r="A18811" t="s">
        <v>36</v>
      </c>
      <c r="B18811" s="20">
        <v>88022888</v>
      </c>
      <c r="C18811" t="s">
        <v>10261</v>
      </c>
      <c r="G18811" s="11" t="s">
        <v>10215</v>
      </c>
      <c r="H18811" t="s">
        <v>10216</v>
      </c>
    </row>
    <row r="18812" spans="1:8">
      <c r="A18812" t="s">
        <v>36</v>
      </c>
      <c r="B18812" s="20">
        <v>88022889</v>
      </c>
      <c r="C18812" t="s">
        <v>10299</v>
      </c>
      <c r="G18812" s="11" t="s">
        <v>10215</v>
      </c>
      <c r="H18812" t="s">
        <v>10216</v>
      </c>
    </row>
    <row r="18813" spans="1:8">
      <c r="A18813" t="s">
        <v>36</v>
      </c>
      <c r="B18813" s="20">
        <v>88022890</v>
      </c>
      <c r="C18813" t="s">
        <v>10299</v>
      </c>
      <c r="G18813" s="11" t="s">
        <v>10215</v>
      </c>
      <c r="H18813" t="s">
        <v>10216</v>
      </c>
    </row>
    <row r="18814" spans="1:8">
      <c r="A18814" t="s">
        <v>36</v>
      </c>
      <c r="B18814" s="20">
        <v>88022891</v>
      </c>
      <c r="C18814" t="s">
        <v>10299</v>
      </c>
      <c r="G18814" s="11" t="s">
        <v>10215</v>
      </c>
      <c r="H18814" t="s">
        <v>10216</v>
      </c>
    </row>
    <row r="18815" spans="1:8">
      <c r="A18815" t="s">
        <v>36</v>
      </c>
      <c r="B18815" s="20">
        <v>88022892</v>
      </c>
      <c r="C18815" t="s">
        <v>10299</v>
      </c>
      <c r="G18815" s="11" t="s">
        <v>10215</v>
      </c>
      <c r="H18815" t="s">
        <v>10216</v>
      </c>
    </row>
    <row r="18816" spans="1:8">
      <c r="A18816" t="s">
        <v>36</v>
      </c>
      <c r="B18816" s="20">
        <v>88022893</v>
      </c>
      <c r="C18816" t="s">
        <v>10299</v>
      </c>
      <c r="G18816" s="11" t="s">
        <v>10215</v>
      </c>
      <c r="H18816" t="s">
        <v>10216</v>
      </c>
    </row>
    <row r="18817" spans="1:8">
      <c r="A18817" t="s">
        <v>36</v>
      </c>
      <c r="B18817" s="20">
        <v>88022894</v>
      </c>
      <c r="C18817" t="s">
        <v>10299</v>
      </c>
      <c r="G18817" s="11" t="s">
        <v>10215</v>
      </c>
      <c r="H18817" t="s">
        <v>10216</v>
      </c>
    </row>
    <row r="18818" spans="1:8">
      <c r="A18818" t="s">
        <v>36</v>
      </c>
      <c r="B18818" s="20">
        <v>88022895</v>
      </c>
      <c r="C18818" t="s">
        <v>10299</v>
      </c>
      <c r="G18818" s="11" t="s">
        <v>10215</v>
      </c>
      <c r="H18818" t="s">
        <v>10216</v>
      </c>
    </row>
    <row r="18819" spans="1:8">
      <c r="A18819" t="s">
        <v>36</v>
      </c>
      <c r="B18819" s="20">
        <v>88022896</v>
      </c>
      <c r="C18819" t="s">
        <v>10299</v>
      </c>
      <c r="G18819" s="11" t="s">
        <v>10215</v>
      </c>
      <c r="H18819" t="s">
        <v>10216</v>
      </c>
    </row>
    <row r="18820" spans="1:8">
      <c r="A18820" t="s">
        <v>36</v>
      </c>
      <c r="B18820" s="20">
        <v>88022897</v>
      </c>
      <c r="C18820" t="s">
        <v>10299</v>
      </c>
      <c r="G18820" s="11" t="s">
        <v>10215</v>
      </c>
      <c r="H18820" t="s">
        <v>10216</v>
      </c>
    </row>
    <row r="18821" spans="1:8">
      <c r="A18821" t="s">
        <v>36</v>
      </c>
      <c r="B18821" s="20">
        <v>88022898</v>
      </c>
      <c r="C18821" t="s">
        <v>10299</v>
      </c>
      <c r="G18821" s="11" t="s">
        <v>10215</v>
      </c>
      <c r="H18821" t="s">
        <v>10216</v>
      </c>
    </row>
    <row r="18822" spans="1:8">
      <c r="A18822" t="s">
        <v>36</v>
      </c>
      <c r="B18822" s="20">
        <v>88022899</v>
      </c>
      <c r="C18822" t="s">
        <v>10299</v>
      </c>
      <c r="G18822" s="11" t="s">
        <v>10215</v>
      </c>
      <c r="H18822" t="s">
        <v>10216</v>
      </c>
    </row>
    <row r="18823" spans="1:8">
      <c r="A18823" t="s">
        <v>36</v>
      </c>
      <c r="B18823" s="20">
        <v>88022900</v>
      </c>
      <c r="C18823" t="s">
        <v>10299</v>
      </c>
      <c r="G18823" s="11" t="s">
        <v>10215</v>
      </c>
      <c r="H18823" t="s">
        <v>10216</v>
      </c>
    </row>
    <row r="18824" spans="1:8">
      <c r="A18824" t="s">
        <v>36</v>
      </c>
      <c r="B18824" s="20">
        <v>88022901</v>
      </c>
      <c r="C18824" t="s">
        <v>10299</v>
      </c>
      <c r="G18824" s="11" t="s">
        <v>10215</v>
      </c>
      <c r="H18824" t="s">
        <v>10216</v>
      </c>
    </row>
    <row r="18825" spans="1:8">
      <c r="A18825" t="s">
        <v>36</v>
      </c>
      <c r="B18825" s="20">
        <v>88022902</v>
      </c>
      <c r="C18825" t="s">
        <v>10299</v>
      </c>
      <c r="G18825" s="11" t="s">
        <v>10215</v>
      </c>
      <c r="H18825" t="s">
        <v>10216</v>
      </c>
    </row>
    <row r="18826" spans="1:8">
      <c r="A18826" t="s">
        <v>36</v>
      </c>
      <c r="B18826" s="20">
        <v>88022903</v>
      </c>
      <c r="C18826" t="s">
        <v>10299</v>
      </c>
      <c r="G18826" s="11" t="s">
        <v>10215</v>
      </c>
      <c r="H18826" t="s">
        <v>10216</v>
      </c>
    </row>
    <row r="18827" spans="1:8">
      <c r="A18827" t="s">
        <v>36</v>
      </c>
      <c r="B18827" s="20">
        <v>88022904</v>
      </c>
      <c r="C18827" t="s">
        <v>10299</v>
      </c>
      <c r="G18827" s="11" t="s">
        <v>10215</v>
      </c>
      <c r="H18827" t="s">
        <v>10216</v>
      </c>
    </row>
    <row r="18828" spans="1:8">
      <c r="A18828" t="s">
        <v>36</v>
      </c>
      <c r="B18828" s="20">
        <v>88022905</v>
      </c>
      <c r="C18828" t="s">
        <v>10299</v>
      </c>
      <c r="G18828" s="11" t="s">
        <v>10215</v>
      </c>
      <c r="H18828" t="s">
        <v>10216</v>
      </c>
    </row>
    <row r="18829" spans="1:8">
      <c r="A18829" t="s">
        <v>36</v>
      </c>
      <c r="B18829" s="20">
        <v>88022906</v>
      </c>
      <c r="C18829" t="s">
        <v>2537</v>
      </c>
      <c r="G18829" s="11" t="s">
        <v>10215</v>
      </c>
      <c r="H18829" t="s">
        <v>10216</v>
      </c>
    </row>
    <row r="18830" spans="1:8">
      <c r="A18830" t="s">
        <v>36</v>
      </c>
      <c r="B18830" s="20">
        <v>88022907</v>
      </c>
      <c r="C18830" t="s">
        <v>2537</v>
      </c>
      <c r="G18830" s="11" t="s">
        <v>10215</v>
      </c>
      <c r="H18830" t="s">
        <v>10216</v>
      </c>
    </row>
    <row r="18831" spans="1:8">
      <c r="A18831" t="s">
        <v>36</v>
      </c>
      <c r="B18831" s="20">
        <v>88022908</v>
      </c>
      <c r="C18831" t="s">
        <v>2537</v>
      </c>
      <c r="G18831" s="11" t="s">
        <v>10215</v>
      </c>
      <c r="H18831" t="s">
        <v>10216</v>
      </c>
    </row>
    <row r="18832" spans="1:8">
      <c r="A18832" t="s">
        <v>36</v>
      </c>
      <c r="B18832" s="20">
        <v>88022909</v>
      </c>
      <c r="C18832" t="s">
        <v>2537</v>
      </c>
      <c r="G18832" s="11" t="s">
        <v>10215</v>
      </c>
      <c r="H18832" t="s">
        <v>10216</v>
      </c>
    </row>
    <row r="18833" spans="1:8">
      <c r="A18833" t="s">
        <v>36</v>
      </c>
      <c r="B18833" s="20">
        <v>88022910</v>
      </c>
      <c r="C18833" t="s">
        <v>2537</v>
      </c>
      <c r="G18833" s="11" t="s">
        <v>10215</v>
      </c>
      <c r="H18833" t="s">
        <v>10216</v>
      </c>
    </row>
    <row r="18834" spans="1:8">
      <c r="A18834" t="s">
        <v>36</v>
      </c>
      <c r="B18834" s="20">
        <v>88022911</v>
      </c>
      <c r="C18834" t="s">
        <v>2537</v>
      </c>
      <c r="G18834" s="11" t="s">
        <v>10215</v>
      </c>
      <c r="H18834" t="s">
        <v>10216</v>
      </c>
    </row>
    <row r="18835" spans="1:8">
      <c r="A18835" t="s">
        <v>36</v>
      </c>
      <c r="B18835" s="20">
        <v>88022912</v>
      </c>
      <c r="C18835" t="s">
        <v>2537</v>
      </c>
      <c r="G18835" s="11" t="s">
        <v>10215</v>
      </c>
      <c r="H18835" t="s">
        <v>10216</v>
      </c>
    </row>
    <row r="18836" spans="1:8">
      <c r="A18836" t="s">
        <v>36</v>
      </c>
      <c r="B18836" s="20">
        <v>88022913</v>
      </c>
      <c r="C18836" t="s">
        <v>2537</v>
      </c>
      <c r="G18836" s="11" t="s">
        <v>10215</v>
      </c>
      <c r="H18836" t="s">
        <v>10216</v>
      </c>
    </row>
    <row r="18837" spans="1:8">
      <c r="A18837" t="s">
        <v>36</v>
      </c>
      <c r="B18837" s="20">
        <v>88022914</v>
      </c>
      <c r="C18837" t="s">
        <v>2537</v>
      </c>
      <c r="G18837" s="11" t="s">
        <v>10215</v>
      </c>
      <c r="H18837" t="s">
        <v>10216</v>
      </c>
    </row>
    <row r="18838" spans="1:8">
      <c r="A18838" t="s">
        <v>36</v>
      </c>
      <c r="B18838" s="20">
        <v>88022915</v>
      </c>
      <c r="C18838" t="s">
        <v>2537</v>
      </c>
      <c r="G18838" s="11" t="s">
        <v>10215</v>
      </c>
      <c r="H18838" t="s">
        <v>10216</v>
      </c>
    </row>
    <row r="18839" spans="1:8">
      <c r="A18839" t="s">
        <v>36</v>
      </c>
      <c r="B18839" s="20">
        <v>88022916</v>
      </c>
      <c r="C18839" t="s">
        <v>2537</v>
      </c>
      <c r="G18839" s="11" t="s">
        <v>10215</v>
      </c>
      <c r="H18839" t="s">
        <v>10216</v>
      </c>
    </row>
    <row r="18840" spans="1:8">
      <c r="A18840" t="s">
        <v>36</v>
      </c>
      <c r="B18840" s="20">
        <v>88022917</v>
      </c>
      <c r="C18840" t="s">
        <v>10217</v>
      </c>
      <c r="G18840" s="11" t="s">
        <v>10215</v>
      </c>
      <c r="H18840" t="s">
        <v>10216</v>
      </c>
    </row>
    <row r="18841" spans="1:8">
      <c r="A18841" t="s">
        <v>36</v>
      </c>
      <c r="B18841" s="20">
        <v>88022918</v>
      </c>
      <c r="C18841" t="s">
        <v>10217</v>
      </c>
      <c r="G18841" s="11" t="s">
        <v>10215</v>
      </c>
      <c r="H18841" t="s">
        <v>10216</v>
      </c>
    </row>
    <row r="18842" spans="1:8">
      <c r="A18842" t="s">
        <v>36</v>
      </c>
      <c r="B18842" s="20">
        <v>88022919</v>
      </c>
      <c r="C18842" t="s">
        <v>10217</v>
      </c>
      <c r="G18842" s="11" t="s">
        <v>10215</v>
      </c>
      <c r="H18842" t="s">
        <v>10216</v>
      </c>
    </row>
    <row r="18843" spans="1:8">
      <c r="A18843" t="s">
        <v>36</v>
      </c>
      <c r="B18843" s="20">
        <v>88022920</v>
      </c>
      <c r="C18843" t="s">
        <v>10217</v>
      </c>
      <c r="G18843" s="11" t="s">
        <v>10215</v>
      </c>
      <c r="H18843" t="s">
        <v>10216</v>
      </c>
    </row>
    <row r="18844" spans="1:8">
      <c r="A18844" t="s">
        <v>36</v>
      </c>
      <c r="B18844" s="20">
        <v>88022921</v>
      </c>
      <c r="C18844" t="s">
        <v>10217</v>
      </c>
      <c r="G18844" s="11" t="s">
        <v>10215</v>
      </c>
      <c r="H18844" t="s">
        <v>10216</v>
      </c>
    </row>
    <row r="18845" spans="1:8">
      <c r="A18845" t="s">
        <v>36</v>
      </c>
      <c r="B18845" s="20">
        <v>88022922</v>
      </c>
      <c r="C18845" t="s">
        <v>10217</v>
      </c>
      <c r="G18845" s="11" t="s">
        <v>10215</v>
      </c>
      <c r="H18845" t="s">
        <v>10216</v>
      </c>
    </row>
    <row r="18846" spans="1:8">
      <c r="A18846" t="s">
        <v>36</v>
      </c>
      <c r="B18846" s="20">
        <v>88022923</v>
      </c>
      <c r="C18846" t="s">
        <v>10217</v>
      </c>
      <c r="G18846" s="11" t="s">
        <v>10215</v>
      </c>
      <c r="H18846" t="s">
        <v>10216</v>
      </c>
    </row>
    <row r="18847" spans="1:8">
      <c r="A18847" t="s">
        <v>36</v>
      </c>
      <c r="B18847" s="20">
        <v>88022924</v>
      </c>
      <c r="C18847" t="s">
        <v>10217</v>
      </c>
      <c r="G18847" s="11" t="s">
        <v>10215</v>
      </c>
      <c r="H18847" t="s">
        <v>10216</v>
      </c>
    </row>
    <row r="18848" spans="1:8">
      <c r="A18848" t="s">
        <v>36</v>
      </c>
      <c r="B18848" s="20">
        <v>88022925</v>
      </c>
      <c r="C18848" t="s">
        <v>10217</v>
      </c>
      <c r="G18848" s="11" t="s">
        <v>10215</v>
      </c>
      <c r="H18848" t="s">
        <v>10216</v>
      </c>
    </row>
    <row r="18849" spans="1:8">
      <c r="A18849" t="s">
        <v>36</v>
      </c>
      <c r="B18849" s="20">
        <v>88023839</v>
      </c>
      <c r="C18849" t="s">
        <v>10287</v>
      </c>
      <c r="G18849" s="11" t="s">
        <v>10215</v>
      </c>
      <c r="H18849" t="s">
        <v>10216</v>
      </c>
    </row>
    <row r="18850" spans="1:8">
      <c r="A18850" t="s">
        <v>36</v>
      </c>
      <c r="B18850" s="20">
        <v>88023840</v>
      </c>
      <c r="C18850" t="s">
        <v>10287</v>
      </c>
      <c r="G18850" s="11" t="s">
        <v>10215</v>
      </c>
      <c r="H18850" t="s">
        <v>10216</v>
      </c>
    </row>
    <row r="18851" spans="1:8">
      <c r="A18851" t="s">
        <v>36</v>
      </c>
      <c r="B18851" s="20">
        <v>88023841</v>
      </c>
      <c r="C18851" t="s">
        <v>10287</v>
      </c>
      <c r="G18851" s="11" t="s">
        <v>10215</v>
      </c>
      <c r="H18851" t="s">
        <v>10216</v>
      </c>
    </row>
    <row r="18852" spans="1:8">
      <c r="A18852" t="s">
        <v>36</v>
      </c>
      <c r="B18852" s="20">
        <v>88023842</v>
      </c>
      <c r="C18852" t="s">
        <v>10287</v>
      </c>
      <c r="G18852" s="11" t="s">
        <v>10215</v>
      </c>
      <c r="H18852" t="s">
        <v>10216</v>
      </c>
    </row>
    <row r="18853" spans="1:8">
      <c r="A18853" t="s">
        <v>36</v>
      </c>
      <c r="B18853" s="20">
        <v>88023843</v>
      </c>
      <c r="C18853" t="s">
        <v>10287</v>
      </c>
      <c r="G18853" s="11" t="s">
        <v>10215</v>
      </c>
      <c r="H18853" t="s">
        <v>10216</v>
      </c>
    </row>
    <row r="18854" spans="1:8">
      <c r="A18854" t="s">
        <v>36</v>
      </c>
      <c r="B18854" s="20">
        <v>88023844</v>
      </c>
      <c r="C18854" t="s">
        <v>10287</v>
      </c>
      <c r="G18854" s="11" t="s">
        <v>10215</v>
      </c>
      <c r="H18854" t="s">
        <v>10216</v>
      </c>
    </row>
    <row r="18855" spans="1:8">
      <c r="A18855" t="s">
        <v>36</v>
      </c>
      <c r="B18855" s="20">
        <v>88023845</v>
      </c>
      <c r="C18855" t="s">
        <v>10287</v>
      </c>
      <c r="G18855" s="11" t="s">
        <v>10215</v>
      </c>
      <c r="H18855" t="s">
        <v>10216</v>
      </c>
    </row>
    <row r="18856" spans="1:8">
      <c r="A18856" t="s">
        <v>36</v>
      </c>
      <c r="B18856" s="20">
        <v>88023846</v>
      </c>
      <c r="C18856" t="s">
        <v>10287</v>
      </c>
      <c r="G18856" s="11" t="s">
        <v>10215</v>
      </c>
      <c r="H18856" t="s">
        <v>10216</v>
      </c>
    </row>
    <row r="18857" spans="1:8">
      <c r="A18857" t="s">
        <v>36</v>
      </c>
      <c r="B18857" s="20">
        <v>88023847</v>
      </c>
      <c r="C18857" t="s">
        <v>10287</v>
      </c>
      <c r="G18857" s="11" t="s">
        <v>10215</v>
      </c>
      <c r="H18857" t="s">
        <v>10216</v>
      </c>
    </row>
    <row r="18858" spans="1:8">
      <c r="A18858" t="s">
        <v>36</v>
      </c>
      <c r="B18858" s="20">
        <v>88023848</v>
      </c>
      <c r="C18858" t="s">
        <v>10287</v>
      </c>
      <c r="G18858" s="11" t="s">
        <v>10215</v>
      </c>
      <c r="H18858" t="s">
        <v>10216</v>
      </c>
    </row>
    <row r="18859" spans="1:8">
      <c r="A18859" t="s">
        <v>36</v>
      </c>
      <c r="B18859" s="20">
        <v>88023849</v>
      </c>
      <c r="C18859" t="s">
        <v>10287</v>
      </c>
      <c r="G18859" s="11" t="s">
        <v>10215</v>
      </c>
      <c r="H18859" t="s">
        <v>10216</v>
      </c>
    </row>
    <row r="18860" spans="1:8">
      <c r="A18860" t="s">
        <v>36</v>
      </c>
      <c r="B18860" s="20">
        <v>88023850</v>
      </c>
      <c r="C18860" t="s">
        <v>10287</v>
      </c>
      <c r="G18860" s="11" t="s">
        <v>10215</v>
      </c>
      <c r="H18860" t="s">
        <v>10216</v>
      </c>
    </row>
    <row r="18861" spans="1:8">
      <c r="A18861" t="s">
        <v>36</v>
      </c>
      <c r="B18861" s="20">
        <v>88023851</v>
      </c>
      <c r="C18861" t="s">
        <v>10287</v>
      </c>
      <c r="G18861" s="11" t="s">
        <v>10215</v>
      </c>
      <c r="H18861" t="s">
        <v>10216</v>
      </c>
    </row>
    <row r="18862" spans="1:8">
      <c r="A18862" t="s">
        <v>36</v>
      </c>
      <c r="B18862" s="20">
        <v>88023852</v>
      </c>
      <c r="C18862" t="s">
        <v>2553</v>
      </c>
      <c r="G18862" s="11" t="s">
        <v>10215</v>
      </c>
      <c r="H18862" t="s">
        <v>10216</v>
      </c>
    </row>
    <row r="18863" spans="1:8">
      <c r="A18863" t="s">
        <v>36</v>
      </c>
      <c r="B18863" s="20">
        <v>88023853</v>
      </c>
      <c r="C18863" t="s">
        <v>2553</v>
      </c>
      <c r="G18863" s="11" t="s">
        <v>10215</v>
      </c>
      <c r="H18863" t="s">
        <v>10216</v>
      </c>
    </row>
    <row r="18864" spans="1:8">
      <c r="A18864" t="s">
        <v>36</v>
      </c>
      <c r="B18864" s="20">
        <v>88023854</v>
      </c>
      <c r="C18864" t="s">
        <v>2553</v>
      </c>
      <c r="G18864" s="11" t="s">
        <v>10215</v>
      </c>
      <c r="H18864" t="s">
        <v>10216</v>
      </c>
    </row>
    <row r="18865" spans="1:8">
      <c r="A18865" t="s">
        <v>36</v>
      </c>
      <c r="B18865" s="20">
        <v>88023855</v>
      </c>
      <c r="C18865" t="s">
        <v>6781</v>
      </c>
      <c r="G18865" s="11" t="s">
        <v>10215</v>
      </c>
      <c r="H18865" t="s">
        <v>10216</v>
      </c>
    </row>
    <row r="18866" spans="1:8">
      <c r="A18866" t="s">
        <v>36</v>
      </c>
      <c r="B18866" s="20">
        <v>88023856</v>
      </c>
      <c r="C18866" t="s">
        <v>6781</v>
      </c>
      <c r="G18866" s="11" t="s">
        <v>10215</v>
      </c>
      <c r="H18866" t="s">
        <v>10216</v>
      </c>
    </row>
    <row r="18867" spans="1:8">
      <c r="A18867" t="s">
        <v>36</v>
      </c>
      <c r="B18867" s="20">
        <v>88023857</v>
      </c>
      <c r="C18867" t="s">
        <v>6781</v>
      </c>
      <c r="G18867" s="11" t="s">
        <v>10215</v>
      </c>
      <c r="H18867" t="s">
        <v>10216</v>
      </c>
    </row>
    <row r="18868" spans="1:8">
      <c r="A18868" t="s">
        <v>36</v>
      </c>
      <c r="B18868" s="20">
        <v>88023858</v>
      </c>
      <c r="C18868" t="s">
        <v>6781</v>
      </c>
      <c r="G18868" s="11" t="s">
        <v>10215</v>
      </c>
      <c r="H18868" t="s">
        <v>10216</v>
      </c>
    </row>
    <row r="18869" spans="1:8">
      <c r="A18869" t="s">
        <v>36</v>
      </c>
      <c r="B18869" s="20">
        <v>88023859</v>
      </c>
      <c r="C18869" t="s">
        <v>6781</v>
      </c>
      <c r="G18869" s="11" t="s">
        <v>10215</v>
      </c>
      <c r="H18869" t="s">
        <v>10216</v>
      </c>
    </row>
    <row r="18870" spans="1:8">
      <c r="A18870" t="s">
        <v>36</v>
      </c>
      <c r="B18870" s="20">
        <v>88021440</v>
      </c>
      <c r="C18870" t="s">
        <v>10241</v>
      </c>
      <c r="G18870" s="11" t="s">
        <v>10215</v>
      </c>
      <c r="H18870" t="s">
        <v>10216</v>
      </c>
    </row>
    <row r="18871" spans="1:8">
      <c r="A18871" t="s">
        <v>36</v>
      </c>
      <c r="B18871" s="20">
        <v>88021445</v>
      </c>
      <c r="C18871" t="s">
        <v>2553</v>
      </c>
      <c r="G18871" s="11" t="s">
        <v>10215</v>
      </c>
      <c r="H18871" t="s">
        <v>10216</v>
      </c>
    </row>
    <row r="18872" spans="1:8">
      <c r="A18872" t="s">
        <v>36</v>
      </c>
      <c r="B18872" s="20">
        <v>88021448</v>
      </c>
      <c r="C18872" t="s">
        <v>2547</v>
      </c>
      <c r="G18872" s="11" t="s">
        <v>10215</v>
      </c>
      <c r="H18872" t="s">
        <v>10216</v>
      </c>
    </row>
    <row r="18873" spans="1:8">
      <c r="A18873" t="s">
        <v>36</v>
      </c>
      <c r="B18873" s="20">
        <v>88021467</v>
      </c>
      <c r="C18873" t="s">
        <v>10256</v>
      </c>
      <c r="G18873" s="11" t="s">
        <v>10215</v>
      </c>
      <c r="H18873" t="s">
        <v>10216</v>
      </c>
    </row>
    <row r="18874" spans="1:8">
      <c r="A18874" t="s">
        <v>36</v>
      </c>
      <c r="B18874" s="20">
        <v>88021506</v>
      </c>
      <c r="C18874" t="s">
        <v>2632</v>
      </c>
      <c r="G18874" s="11" t="s">
        <v>10215</v>
      </c>
      <c r="H18874" t="s">
        <v>10216</v>
      </c>
    </row>
    <row r="18875" spans="1:8">
      <c r="A18875" t="s">
        <v>36</v>
      </c>
      <c r="B18875" s="20">
        <v>88021550</v>
      </c>
      <c r="C18875" t="s">
        <v>10291</v>
      </c>
      <c r="G18875" s="11" t="s">
        <v>10215</v>
      </c>
      <c r="H18875" t="s">
        <v>10216</v>
      </c>
    </row>
    <row r="18876" spans="1:8">
      <c r="A18876" t="s">
        <v>36</v>
      </c>
      <c r="B18876" s="20">
        <v>88021553</v>
      </c>
      <c r="C18876" t="s">
        <v>10293</v>
      </c>
      <c r="G18876" s="11" t="s">
        <v>10215</v>
      </c>
      <c r="H18876" t="s">
        <v>10216</v>
      </c>
    </row>
    <row r="18877" spans="1:8">
      <c r="A18877" t="s">
        <v>36</v>
      </c>
      <c r="B18877" s="20">
        <v>88021554</v>
      </c>
      <c r="C18877" t="s">
        <v>10291</v>
      </c>
      <c r="G18877" s="11" t="s">
        <v>10215</v>
      </c>
      <c r="H18877" t="s">
        <v>10216</v>
      </c>
    </row>
    <row r="18878" spans="1:8">
      <c r="A18878" t="s">
        <v>36</v>
      </c>
      <c r="B18878" s="20">
        <v>88023891</v>
      </c>
      <c r="C18878" t="s">
        <v>6792</v>
      </c>
      <c r="G18878" s="11" t="s">
        <v>10215</v>
      </c>
      <c r="H18878" t="s">
        <v>10216</v>
      </c>
    </row>
    <row r="18879" spans="1:8">
      <c r="A18879" t="s">
        <v>36</v>
      </c>
      <c r="B18879" s="20">
        <v>88023898</v>
      </c>
      <c r="C18879" t="s">
        <v>10287</v>
      </c>
      <c r="G18879" s="11" t="s">
        <v>10215</v>
      </c>
      <c r="H18879" t="s">
        <v>10216</v>
      </c>
    </row>
    <row r="18880" spans="1:8">
      <c r="A18880" t="s">
        <v>36</v>
      </c>
      <c r="B18880" s="20">
        <v>88024011</v>
      </c>
      <c r="C18880" t="s">
        <v>10217</v>
      </c>
      <c r="G18880" s="11" t="s">
        <v>10215</v>
      </c>
      <c r="H18880" t="s">
        <v>10216</v>
      </c>
    </row>
    <row r="18881" spans="1:8">
      <c r="A18881" t="s">
        <v>36</v>
      </c>
      <c r="B18881" s="20">
        <v>88024040</v>
      </c>
      <c r="C18881" t="s">
        <v>10253</v>
      </c>
      <c r="G18881" s="11" t="s">
        <v>10215</v>
      </c>
      <c r="H18881" t="s">
        <v>10216</v>
      </c>
    </row>
    <row r="18882" spans="1:8">
      <c r="A18882" t="s">
        <v>36</v>
      </c>
      <c r="B18882" s="20">
        <v>88024194</v>
      </c>
      <c r="C18882" t="s">
        <v>2765</v>
      </c>
      <c r="G18882" s="11" t="s">
        <v>10215</v>
      </c>
      <c r="H18882" t="s">
        <v>10216</v>
      </c>
    </row>
    <row r="18883" spans="1:8">
      <c r="A18883" t="s">
        <v>36</v>
      </c>
      <c r="B18883" s="20">
        <v>88024206</v>
      </c>
      <c r="C18883" t="s">
        <v>2765</v>
      </c>
      <c r="G18883" s="11" t="s">
        <v>10215</v>
      </c>
      <c r="H18883" t="s">
        <v>10216</v>
      </c>
    </row>
    <row r="18884" spans="1:8">
      <c r="A18884" t="s">
        <v>36</v>
      </c>
      <c r="B18884" s="20">
        <v>88024212</v>
      </c>
      <c r="C18884" t="s">
        <v>2541</v>
      </c>
      <c r="G18884" s="11" t="s">
        <v>10215</v>
      </c>
      <c r="H18884" t="s">
        <v>10216</v>
      </c>
    </row>
    <row r="18885" spans="1:8">
      <c r="A18885" t="s">
        <v>36</v>
      </c>
      <c r="B18885" s="20">
        <v>88024227</v>
      </c>
      <c r="C18885" t="s">
        <v>2632</v>
      </c>
      <c r="G18885" s="11" t="s">
        <v>10215</v>
      </c>
      <c r="H18885" t="s">
        <v>10216</v>
      </c>
    </row>
    <row r="18886" spans="1:8">
      <c r="A18886" t="s">
        <v>36</v>
      </c>
      <c r="B18886" s="20">
        <v>88024230</v>
      </c>
      <c r="C18886" t="s">
        <v>10288</v>
      </c>
      <c r="G18886" s="11" t="s">
        <v>10215</v>
      </c>
      <c r="H18886" t="s">
        <v>10216</v>
      </c>
    </row>
    <row r="18887" spans="1:8">
      <c r="A18887" t="s">
        <v>36</v>
      </c>
      <c r="B18887" s="20">
        <v>88024262</v>
      </c>
      <c r="C18887" t="s">
        <v>2765</v>
      </c>
      <c r="G18887" s="11" t="s">
        <v>10215</v>
      </c>
      <c r="H18887" t="s">
        <v>10216</v>
      </c>
    </row>
    <row r="18888" spans="1:8">
      <c r="A18888" t="s">
        <v>36</v>
      </c>
      <c r="B18888" s="20">
        <v>88024307</v>
      </c>
      <c r="C18888" t="s">
        <v>2541</v>
      </c>
      <c r="G18888" s="11" t="s">
        <v>10215</v>
      </c>
      <c r="H18888" t="s">
        <v>10216</v>
      </c>
    </row>
    <row r="18889" spans="1:8">
      <c r="A18889" t="s">
        <v>36</v>
      </c>
      <c r="B18889" s="20">
        <v>88024331</v>
      </c>
      <c r="C18889" t="s">
        <v>10331</v>
      </c>
      <c r="G18889" s="11" t="s">
        <v>10215</v>
      </c>
      <c r="H18889" t="s">
        <v>10216</v>
      </c>
    </row>
    <row r="18890" spans="1:8">
      <c r="A18890" t="s">
        <v>36</v>
      </c>
      <c r="B18890" s="20">
        <v>88024342</v>
      </c>
      <c r="C18890" t="s">
        <v>10217</v>
      </c>
      <c r="G18890" s="11" t="s">
        <v>10215</v>
      </c>
      <c r="H18890" t="s">
        <v>10216</v>
      </c>
    </row>
    <row r="18891" spans="1:8">
      <c r="A18891" t="s">
        <v>36</v>
      </c>
      <c r="B18891" s="20">
        <v>88024445</v>
      </c>
      <c r="C18891" t="s">
        <v>7399</v>
      </c>
      <c r="G18891" s="11" t="s">
        <v>10215</v>
      </c>
      <c r="H18891" t="s">
        <v>10216</v>
      </c>
    </row>
    <row r="18892" spans="1:8">
      <c r="A18892" t="s">
        <v>36</v>
      </c>
      <c r="B18892" s="20">
        <v>88024473</v>
      </c>
      <c r="C18892" t="s">
        <v>10299</v>
      </c>
      <c r="G18892" s="11" t="s">
        <v>10215</v>
      </c>
      <c r="H18892" t="s">
        <v>10216</v>
      </c>
    </row>
    <row r="18893" spans="1:8">
      <c r="A18893" t="s">
        <v>36</v>
      </c>
      <c r="B18893" s="20">
        <v>88024518</v>
      </c>
      <c r="C18893" t="s">
        <v>2547</v>
      </c>
      <c r="G18893" s="11" t="s">
        <v>10215</v>
      </c>
      <c r="H18893" t="s">
        <v>10216</v>
      </c>
    </row>
    <row r="18894" spans="1:8">
      <c r="A18894" t="s">
        <v>36</v>
      </c>
      <c r="B18894" s="20">
        <v>88024519</v>
      </c>
      <c r="C18894" t="s">
        <v>2553</v>
      </c>
      <c r="G18894" s="11" t="s">
        <v>10215</v>
      </c>
      <c r="H18894" t="s">
        <v>10216</v>
      </c>
    </row>
    <row r="18895" spans="1:8">
      <c r="A18895" t="s">
        <v>36</v>
      </c>
      <c r="B18895" s="20">
        <v>88024520</v>
      </c>
      <c r="C18895" t="s">
        <v>2537</v>
      </c>
      <c r="G18895" s="11" t="s">
        <v>10215</v>
      </c>
      <c r="H18895" t="s">
        <v>10216</v>
      </c>
    </row>
    <row r="18896" spans="1:8">
      <c r="A18896" t="s">
        <v>36</v>
      </c>
      <c r="B18896" s="20">
        <v>88024597</v>
      </c>
      <c r="C18896" t="s">
        <v>2541</v>
      </c>
      <c r="G18896" s="11" t="s">
        <v>10215</v>
      </c>
      <c r="H18896" t="s">
        <v>10216</v>
      </c>
    </row>
    <row r="18897" spans="1:8">
      <c r="A18897" t="s">
        <v>36</v>
      </c>
      <c r="B18897" s="20">
        <v>88024616</v>
      </c>
      <c r="C18897" t="s">
        <v>10245</v>
      </c>
      <c r="G18897" s="11" t="s">
        <v>10215</v>
      </c>
      <c r="H18897" t="s">
        <v>10216</v>
      </c>
    </row>
    <row r="18898" spans="1:8">
      <c r="A18898" t="s">
        <v>36</v>
      </c>
      <c r="B18898" s="20">
        <v>88024630</v>
      </c>
      <c r="C18898" t="s">
        <v>2541</v>
      </c>
      <c r="G18898" s="11" t="s">
        <v>10215</v>
      </c>
      <c r="H18898" t="s">
        <v>10216</v>
      </c>
    </row>
    <row r="18899" spans="1:8">
      <c r="A18899" t="s">
        <v>36</v>
      </c>
      <c r="B18899" s="20">
        <v>88024658</v>
      </c>
      <c r="C18899" t="s">
        <v>2541</v>
      </c>
      <c r="G18899" s="11" t="s">
        <v>10215</v>
      </c>
      <c r="H18899" t="s">
        <v>10216</v>
      </c>
    </row>
    <row r="18900" spans="1:8">
      <c r="A18900" t="s">
        <v>36</v>
      </c>
      <c r="B18900" s="20">
        <v>88024660</v>
      </c>
      <c r="C18900" t="s">
        <v>2541</v>
      </c>
      <c r="G18900" s="11" t="s">
        <v>10215</v>
      </c>
      <c r="H18900" t="s">
        <v>10216</v>
      </c>
    </row>
    <row r="18901" spans="1:8">
      <c r="A18901" t="s">
        <v>36</v>
      </c>
      <c r="B18901" s="20">
        <v>88024667</v>
      </c>
      <c r="C18901" t="s">
        <v>2537</v>
      </c>
      <c r="G18901" s="11" t="s">
        <v>10215</v>
      </c>
      <c r="H18901" t="s">
        <v>10216</v>
      </c>
    </row>
    <row r="18902" spans="1:8">
      <c r="A18902" t="s">
        <v>36</v>
      </c>
      <c r="B18902" s="20">
        <v>88024702</v>
      </c>
      <c r="C18902" t="s">
        <v>10245</v>
      </c>
      <c r="G18902" s="11" t="s">
        <v>10215</v>
      </c>
      <c r="H18902" t="s">
        <v>10216</v>
      </c>
    </row>
    <row r="18903" spans="1:8">
      <c r="A18903" t="s">
        <v>36</v>
      </c>
      <c r="B18903" s="20">
        <v>88024789</v>
      </c>
      <c r="C18903" t="s">
        <v>7399</v>
      </c>
      <c r="G18903" s="11" t="s">
        <v>10215</v>
      </c>
      <c r="H18903" t="s">
        <v>10216</v>
      </c>
    </row>
    <row r="18904" spans="1:8">
      <c r="A18904" t="s">
        <v>36</v>
      </c>
      <c r="B18904" s="20">
        <v>88024873</v>
      </c>
      <c r="C18904" t="s">
        <v>2537</v>
      </c>
      <c r="G18904" s="11" t="s">
        <v>10215</v>
      </c>
      <c r="H18904" t="s">
        <v>10216</v>
      </c>
    </row>
    <row r="18905" spans="1:8">
      <c r="A18905" t="s">
        <v>36</v>
      </c>
      <c r="B18905" s="20">
        <v>88024952</v>
      </c>
      <c r="C18905" t="s">
        <v>2547</v>
      </c>
      <c r="G18905" s="11" t="s">
        <v>10215</v>
      </c>
      <c r="H18905" t="s">
        <v>10216</v>
      </c>
    </row>
    <row r="18906" spans="1:8">
      <c r="A18906" t="s">
        <v>36</v>
      </c>
      <c r="B18906" s="20">
        <v>88025000</v>
      </c>
      <c r="C18906" t="s">
        <v>2541</v>
      </c>
      <c r="G18906" s="11" t="s">
        <v>10215</v>
      </c>
      <c r="H18906" t="s">
        <v>10216</v>
      </c>
    </row>
    <row r="18907" spans="1:8">
      <c r="A18907" t="s">
        <v>36</v>
      </c>
      <c r="B18907" s="20">
        <v>88025068</v>
      </c>
      <c r="C18907" t="s">
        <v>2553</v>
      </c>
      <c r="G18907" s="11" t="s">
        <v>10215</v>
      </c>
      <c r="H18907" t="s">
        <v>10216</v>
      </c>
    </row>
    <row r="18908" spans="1:8">
      <c r="A18908" t="s">
        <v>36</v>
      </c>
      <c r="B18908" s="20">
        <v>88025069</v>
      </c>
      <c r="C18908" t="s">
        <v>2541</v>
      </c>
      <c r="G18908" s="11" t="s">
        <v>10215</v>
      </c>
      <c r="H18908" t="s">
        <v>10216</v>
      </c>
    </row>
    <row r="18909" spans="1:8">
      <c r="A18909" t="s">
        <v>36</v>
      </c>
      <c r="B18909" s="20">
        <v>88025070</v>
      </c>
      <c r="C18909" t="s">
        <v>2541</v>
      </c>
      <c r="G18909" s="11" t="s">
        <v>10215</v>
      </c>
      <c r="H18909" t="s">
        <v>10216</v>
      </c>
    </row>
    <row r="18910" spans="1:8">
      <c r="A18910" t="s">
        <v>36</v>
      </c>
      <c r="B18910" s="20">
        <v>88025071</v>
      </c>
      <c r="C18910" t="s">
        <v>2537</v>
      </c>
      <c r="G18910" s="11" t="s">
        <v>10215</v>
      </c>
      <c r="H18910" t="s">
        <v>10216</v>
      </c>
    </row>
    <row r="18911" spans="1:8">
      <c r="A18911" t="s">
        <v>36</v>
      </c>
      <c r="B18911" s="20">
        <v>88025072</v>
      </c>
      <c r="C18911" t="s">
        <v>6203</v>
      </c>
      <c r="G18911" s="11" t="s">
        <v>10215</v>
      </c>
      <c r="H18911" t="s">
        <v>10216</v>
      </c>
    </row>
    <row r="18912" spans="1:8">
      <c r="A18912" t="s">
        <v>36</v>
      </c>
      <c r="B18912" s="20">
        <v>88025147</v>
      </c>
      <c r="C18912" t="s">
        <v>2541</v>
      </c>
      <c r="G18912" s="11" t="s">
        <v>10215</v>
      </c>
      <c r="H18912" t="s">
        <v>10216</v>
      </c>
    </row>
    <row r="18913" spans="1:18">
      <c r="A18913" t="s">
        <v>36</v>
      </c>
      <c r="B18913" s="20">
        <v>88025151</v>
      </c>
      <c r="C18913" t="s">
        <v>10300</v>
      </c>
      <c r="G18913" s="11" t="s">
        <v>10215</v>
      </c>
      <c r="H18913" t="s">
        <v>10216</v>
      </c>
    </row>
    <row r="18914" spans="1:18">
      <c r="A18914" t="s">
        <v>36</v>
      </c>
      <c r="B18914" s="20">
        <v>88025278</v>
      </c>
      <c r="C18914" t="s">
        <v>10253</v>
      </c>
      <c r="G18914" s="11" t="s">
        <v>10215</v>
      </c>
      <c r="H18914" t="s">
        <v>10216</v>
      </c>
    </row>
    <row r="18915" spans="1:18">
      <c r="A18915" t="s">
        <v>36</v>
      </c>
      <c r="B18915" s="20">
        <v>88025296</v>
      </c>
      <c r="C18915" t="s">
        <v>2765</v>
      </c>
      <c r="G18915" s="11" t="s">
        <v>10215</v>
      </c>
      <c r="H18915" t="s">
        <v>10216</v>
      </c>
    </row>
    <row r="18916" spans="1:18">
      <c r="A18916" t="s">
        <v>36</v>
      </c>
      <c r="B18916" s="20">
        <v>88025299</v>
      </c>
      <c r="C18916" t="s">
        <v>10248</v>
      </c>
      <c r="G18916" s="11" t="s">
        <v>10215</v>
      </c>
      <c r="H18916" t="s">
        <v>10216</v>
      </c>
    </row>
    <row r="18917" spans="1:18">
      <c r="A18917" t="s">
        <v>36</v>
      </c>
      <c r="B18917" s="20">
        <v>88025304</v>
      </c>
      <c r="C18917" t="s">
        <v>2553</v>
      </c>
      <c r="E18917">
        <v>88100918</v>
      </c>
      <c r="F18917" t="s">
        <v>10339</v>
      </c>
      <c r="G18917" s="11"/>
      <c r="R18917" t="s">
        <v>7452</v>
      </c>
    </row>
    <row r="18918" spans="1:18">
      <c r="A18918" t="s">
        <v>36</v>
      </c>
      <c r="B18918" s="20">
        <v>88025328</v>
      </c>
      <c r="C18918" t="s">
        <v>2541</v>
      </c>
      <c r="G18918" s="11" t="s">
        <v>10215</v>
      </c>
      <c r="H18918" t="s">
        <v>10216</v>
      </c>
    </row>
    <row r="18919" spans="1:18">
      <c r="A18919" t="s">
        <v>36</v>
      </c>
      <c r="B18919" s="20">
        <v>88025331</v>
      </c>
      <c r="C18919" t="s">
        <v>10300</v>
      </c>
      <c r="G18919" s="11" t="s">
        <v>10215</v>
      </c>
      <c r="H18919" t="s">
        <v>10216</v>
      </c>
    </row>
    <row r="18920" spans="1:18">
      <c r="A18920" t="s">
        <v>36</v>
      </c>
      <c r="B18920" s="20">
        <v>88025437</v>
      </c>
      <c r="C18920" t="s">
        <v>2727</v>
      </c>
      <c r="G18920" s="11" t="s">
        <v>10215</v>
      </c>
      <c r="H18920" t="s">
        <v>10216</v>
      </c>
    </row>
    <row r="18921" spans="1:18">
      <c r="A18921" t="s">
        <v>36</v>
      </c>
      <c r="B18921" s="20">
        <v>88025441</v>
      </c>
      <c r="C18921" t="s">
        <v>2727</v>
      </c>
      <c r="G18921" s="11" t="s">
        <v>10215</v>
      </c>
      <c r="H18921" t="s">
        <v>10216</v>
      </c>
    </row>
    <row r="18922" spans="1:18">
      <c r="A18922" t="s">
        <v>36</v>
      </c>
      <c r="B18922" s="20">
        <v>88025497</v>
      </c>
      <c r="C18922" t="s">
        <v>10223</v>
      </c>
      <c r="G18922" s="11" t="s">
        <v>10215</v>
      </c>
      <c r="H18922" t="s">
        <v>10216</v>
      </c>
    </row>
    <row r="18923" spans="1:18">
      <c r="A18923" t="s">
        <v>36</v>
      </c>
      <c r="B18923" s="20">
        <v>88025525</v>
      </c>
      <c r="C18923" t="s">
        <v>6781</v>
      </c>
      <c r="G18923" s="11" t="s">
        <v>10215</v>
      </c>
      <c r="H18923" t="s">
        <v>10216</v>
      </c>
    </row>
    <row r="18924" spans="1:18">
      <c r="A18924" t="s">
        <v>36</v>
      </c>
      <c r="B18924" s="20">
        <v>88025561</v>
      </c>
      <c r="C18924" t="s">
        <v>10318</v>
      </c>
      <c r="G18924" s="11" t="s">
        <v>10215</v>
      </c>
      <c r="H18924" t="s">
        <v>10216</v>
      </c>
    </row>
    <row r="18925" spans="1:18">
      <c r="A18925" t="s">
        <v>36</v>
      </c>
      <c r="B18925" s="20">
        <v>88025567</v>
      </c>
      <c r="C18925" t="s">
        <v>10253</v>
      </c>
      <c r="G18925" s="11" t="s">
        <v>10215</v>
      </c>
      <c r="H18925" t="s">
        <v>10216</v>
      </c>
    </row>
    <row r="18926" spans="1:18">
      <c r="A18926" t="s">
        <v>36</v>
      </c>
      <c r="B18926" s="20">
        <v>88025612</v>
      </c>
      <c r="C18926" t="s">
        <v>2593</v>
      </c>
      <c r="G18926" s="11" t="s">
        <v>10215</v>
      </c>
      <c r="H18926" t="s">
        <v>10216</v>
      </c>
    </row>
    <row r="18927" spans="1:18">
      <c r="A18927" t="s">
        <v>36</v>
      </c>
      <c r="B18927" s="20">
        <v>88025621</v>
      </c>
      <c r="C18927" t="s">
        <v>2547</v>
      </c>
      <c r="G18927" s="11" t="s">
        <v>10215</v>
      </c>
      <c r="H18927" t="s">
        <v>10216</v>
      </c>
    </row>
    <row r="18928" spans="1:18">
      <c r="A18928" t="s">
        <v>36</v>
      </c>
      <c r="B18928" s="20">
        <v>88025635</v>
      </c>
      <c r="C18928" t="s">
        <v>2541</v>
      </c>
      <c r="G18928" s="11" t="s">
        <v>10215</v>
      </c>
      <c r="H18928" t="s">
        <v>10216</v>
      </c>
    </row>
    <row r="18929" spans="1:8">
      <c r="A18929" t="s">
        <v>36</v>
      </c>
      <c r="B18929" s="20">
        <v>88025651</v>
      </c>
      <c r="C18929" t="s">
        <v>2537</v>
      </c>
      <c r="G18929" s="11" t="s">
        <v>10215</v>
      </c>
      <c r="H18929" t="s">
        <v>10216</v>
      </c>
    </row>
    <row r="18930" spans="1:8">
      <c r="A18930" t="s">
        <v>36</v>
      </c>
      <c r="B18930" s="20">
        <v>88025663</v>
      </c>
      <c r="C18930" t="s">
        <v>10261</v>
      </c>
      <c r="G18930" s="11" t="s">
        <v>10215</v>
      </c>
      <c r="H18930" t="s">
        <v>10216</v>
      </c>
    </row>
    <row r="18931" spans="1:8">
      <c r="A18931" t="s">
        <v>36</v>
      </c>
      <c r="B18931" s="20">
        <v>88025670</v>
      </c>
      <c r="C18931" t="s">
        <v>2537</v>
      </c>
      <c r="G18931" s="11" t="s">
        <v>10215</v>
      </c>
      <c r="H18931" t="s">
        <v>10216</v>
      </c>
    </row>
    <row r="18932" spans="1:8">
      <c r="A18932" t="s">
        <v>36</v>
      </c>
      <c r="B18932" s="20">
        <v>88025726</v>
      </c>
      <c r="C18932" t="s">
        <v>2727</v>
      </c>
      <c r="G18932" s="11" t="s">
        <v>10215</v>
      </c>
      <c r="H18932" t="s">
        <v>10216</v>
      </c>
    </row>
    <row r="18933" spans="1:8">
      <c r="A18933" t="s">
        <v>36</v>
      </c>
      <c r="B18933" s="20">
        <v>88025773</v>
      </c>
      <c r="C18933" t="s">
        <v>10293</v>
      </c>
      <c r="G18933" s="11" t="s">
        <v>10215</v>
      </c>
      <c r="H18933" t="s">
        <v>10216</v>
      </c>
    </row>
    <row r="18934" spans="1:8">
      <c r="A18934" t="s">
        <v>36</v>
      </c>
      <c r="B18934" s="20">
        <v>88025989</v>
      </c>
      <c r="C18934" t="s">
        <v>10302</v>
      </c>
      <c r="G18934" s="11" t="s">
        <v>10215</v>
      </c>
      <c r="H18934" t="s">
        <v>10216</v>
      </c>
    </row>
    <row r="18935" spans="1:8">
      <c r="A18935" t="s">
        <v>36</v>
      </c>
      <c r="B18935" s="20">
        <v>88026026</v>
      </c>
      <c r="C18935" t="s">
        <v>2716</v>
      </c>
      <c r="G18935" s="11" t="s">
        <v>10215</v>
      </c>
      <c r="H18935" t="s">
        <v>10216</v>
      </c>
    </row>
    <row r="18936" spans="1:8">
      <c r="A18936" t="s">
        <v>36</v>
      </c>
      <c r="B18936" s="20">
        <v>88026056</v>
      </c>
      <c r="C18936" t="s">
        <v>2765</v>
      </c>
      <c r="G18936" s="11" t="s">
        <v>10215</v>
      </c>
      <c r="H18936" t="s">
        <v>10216</v>
      </c>
    </row>
    <row r="18937" spans="1:8">
      <c r="A18937" t="s">
        <v>36</v>
      </c>
      <c r="B18937" s="20">
        <v>88026072</v>
      </c>
      <c r="C18937" t="s">
        <v>2752</v>
      </c>
      <c r="G18937" s="11" t="s">
        <v>10215</v>
      </c>
      <c r="H18937" t="s">
        <v>10216</v>
      </c>
    </row>
    <row r="18938" spans="1:8">
      <c r="A18938" t="s">
        <v>36</v>
      </c>
      <c r="B18938" s="20">
        <v>88026097</v>
      </c>
      <c r="C18938" t="s">
        <v>2541</v>
      </c>
      <c r="G18938" s="11" t="s">
        <v>10215</v>
      </c>
      <c r="H18938" t="s">
        <v>10216</v>
      </c>
    </row>
    <row r="18939" spans="1:8">
      <c r="A18939" t="s">
        <v>36</v>
      </c>
      <c r="B18939" s="20">
        <v>88023860</v>
      </c>
      <c r="C18939" t="s">
        <v>6781</v>
      </c>
      <c r="G18939" s="11" t="s">
        <v>10215</v>
      </c>
      <c r="H18939" t="s">
        <v>10216</v>
      </c>
    </row>
    <row r="18940" spans="1:8">
      <c r="A18940" t="s">
        <v>36</v>
      </c>
      <c r="B18940" s="20">
        <v>88023861</v>
      </c>
      <c r="C18940" t="s">
        <v>6781</v>
      </c>
      <c r="G18940" s="11" t="s">
        <v>10215</v>
      </c>
      <c r="H18940" t="s">
        <v>10216</v>
      </c>
    </row>
    <row r="18941" spans="1:8">
      <c r="A18941" t="s">
        <v>36</v>
      </c>
      <c r="B18941" s="20">
        <v>88023862</v>
      </c>
      <c r="C18941" t="s">
        <v>6781</v>
      </c>
      <c r="G18941" s="11" t="s">
        <v>10215</v>
      </c>
      <c r="H18941" t="s">
        <v>10216</v>
      </c>
    </row>
    <row r="18942" spans="1:8">
      <c r="A18942" t="s">
        <v>36</v>
      </c>
      <c r="B18942" s="20">
        <v>88023863</v>
      </c>
      <c r="C18942" t="s">
        <v>6781</v>
      </c>
      <c r="G18942" s="11" t="s">
        <v>10215</v>
      </c>
      <c r="H18942" t="s">
        <v>10216</v>
      </c>
    </row>
    <row r="18943" spans="1:8">
      <c r="A18943" t="s">
        <v>36</v>
      </c>
      <c r="B18943" s="20">
        <v>88023864</v>
      </c>
      <c r="C18943" t="s">
        <v>6781</v>
      </c>
      <c r="G18943" s="11" t="s">
        <v>10215</v>
      </c>
      <c r="H18943" t="s">
        <v>10216</v>
      </c>
    </row>
    <row r="18944" spans="1:8">
      <c r="A18944" t="s">
        <v>36</v>
      </c>
      <c r="B18944" s="20">
        <v>88023865</v>
      </c>
      <c r="C18944" t="s">
        <v>6781</v>
      </c>
      <c r="G18944" s="11" t="s">
        <v>10215</v>
      </c>
      <c r="H18944" t="s">
        <v>10216</v>
      </c>
    </row>
    <row r="18945" spans="1:8">
      <c r="A18945" t="s">
        <v>36</v>
      </c>
      <c r="B18945" s="20">
        <v>88023866</v>
      </c>
      <c r="C18945" t="s">
        <v>6781</v>
      </c>
      <c r="G18945" s="11" t="s">
        <v>10215</v>
      </c>
      <c r="H18945" t="s">
        <v>10216</v>
      </c>
    </row>
    <row r="18946" spans="1:8">
      <c r="A18946" t="s">
        <v>36</v>
      </c>
      <c r="B18946" s="20">
        <v>88023867</v>
      </c>
      <c r="C18946" t="s">
        <v>6781</v>
      </c>
      <c r="G18946" s="11" t="s">
        <v>10215</v>
      </c>
      <c r="H18946" t="s">
        <v>10216</v>
      </c>
    </row>
    <row r="18947" spans="1:8">
      <c r="A18947" t="s">
        <v>36</v>
      </c>
      <c r="B18947" s="20">
        <v>88023868</v>
      </c>
      <c r="C18947" t="s">
        <v>2718</v>
      </c>
      <c r="G18947" s="11" t="s">
        <v>10215</v>
      </c>
      <c r="H18947" t="s">
        <v>10216</v>
      </c>
    </row>
    <row r="18948" spans="1:8">
      <c r="A18948" t="s">
        <v>36</v>
      </c>
      <c r="B18948" s="20">
        <v>88023869</v>
      </c>
      <c r="C18948" t="s">
        <v>2718</v>
      </c>
      <c r="G18948" s="11" t="s">
        <v>10215</v>
      </c>
      <c r="H18948" t="s">
        <v>10216</v>
      </c>
    </row>
    <row r="18949" spans="1:8">
      <c r="A18949" t="s">
        <v>36</v>
      </c>
      <c r="B18949" s="20">
        <v>88023870</v>
      </c>
      <c r="C18949" t="s">
        <v>2718</v>
      </c>
      <c r="G18949" s="11" t="s">
        <v>10215</v>
      </c>
      <c r="H18949" t="s">
        <v>10216</v>
      </c>
    </row>
    <row r="18950" spans="1:8">
      <c r="A18950" t="s">
        <v>36</v>
      </c>
      <c r="B18950" s="20">
        <v>88023871</v>
      </c>
      <c r="C18950" t="s">
        <v>10288</v>
      </c>
      <c r="G18950" s="11" t="s">
        <v>10215</v>
      </c>
      <c r="H18950" t="s">
        <v>10216</v>
      </c>
    </row>
    <row r="18951" spans="1:8">
      <c r="A18951" t="s">
        <v>36</v>
      </c>
      <c r="B18951" s="20">
        <v>88023872</v>
      </c>
      <c r="C18951" t="s">
        <v>10288</v>
      </c>
      <c r="G18951" s="11" t="s">
        <v>10215</v>
      </c>
      <c r="H18951" t="s">
        <v>10216</v>
      </c>
    </row>
    <row r="18952" spans="1:8">
      <c r="A18952" t="s">
        <v>36</v>
      </c>
      <c r="B18952" s="20">
        <v>88023873</v>
      </c>
      <c r="C18952" t="s">
        <v>10288</v>
      </c>
      <c r="G18952" s="11" t="s">
        <v>10215</v>
      </c>
      <c r="H18952" t="s">
        <v>10216</v>
      </c>
    </row>
    <row r="18953" spans="1:8">
      <c r="A18953" t="s">
        <v>36</v>
      </c>
      <c r="B18953" s="20">
        <v>88023874</v>
      </c>
      <c r="C18953" t="s">
        <v>10288</v>
      </c>
      <c r="G18953" s="11" t="s">
        <v>10215</v>
      </c>
      <c r="H18953" t="s">
        <v>10216</v>
      </c>
    </row>
    <row r="18954" spans="1:8">
      <c r="A18954" t="s">
        <v>36</v>
      </c>
      <c r="B18954" s="20">
        <v>88023875</v>
      </c>
      <c r="C18954" t="s">
        <v>10288</v>
      </c>
      <c r="G18954" s="11" t="s">
        <v>10215</v>
      </c>
      <c r="H18954" t="s">
        <v>10216</v>
      </c>
    </row>
    <row r="18955" spans="1:8">
      <c r="A18955" t="s">
        <v>36</v>
      </c>
      <c r="B18955" s="20">
        <v>88023876</v>
      </c>
      <c r="C18955" t="s">
        <v>10288</v>
      </c>
      <c r="G18955" s="11" t="s">
        <v>10215</v>
      </c>
      <c r="H18955" t="s">
        <v>10216</v>
      </c>
    </row>
    <row r="18956" spans="1:8">
      <c r="A18956" t="s">
        <v>36</v>
      </c>
      <c r="B18956" s="20">
        <v>88024101</v>
      </c>
      <c r="C18956" t="s">
        <v>6792</v>
      </c>
      <c r="G18956" s="11" t="s">
        <v>10215</v>
      </c>
      <c r="H18956" t="s">
        <v>10216</v>
      </c>
    </row>
    <row r="18957" spans="1:8">
      <c r="A18957" t="s">
        <v>36</v>
      </c>
      <c r="B18957" s="20">
        <v>88024142</v>
      </c>
      <c r="C18957" t="s">
        <v>10287</v>
      </c>
      <c r="G18957" s="11" t="s">
        <v>10215</v>
      </c>
      <c r="H18957" t="s">
        <v>10216</v>
      </c>
    </row>
    <row r="18958" spans="1:8">
      <c r="A18958" t="s">
        <v>36</v>
      </c>
      <c r="B18958" s="20">
        <v>88024378</v>
      </c>
      <c r="C18958" t="s">
        <v>2765</v>
      </c>
      <c r="G18958" s="11" t="s">
        <v>10215</v>
      </c>
      <c r="H18958" t="s">
        <v>10216</v>
      </c>
    </row>
    <row r="18959" spans="1:8">
      <c r="A18959" t="s">
        <v>36</v>
      </c>
      <c r="B18959" s="20">
        <v>88024380</v>
      </c>
      <c r="C18959" t="s">
        <v>10277</v>
      </c>
      <c r="G18959" s="11" t="s">
        <v>10215</v>
      </c>
      <c r="H18959" t="s">
        <v>10216</v>
      </c>
    </row>
    <row r="18960" spans="1:8">
      <c r="A18960" t="s">
        <v>36</v>
      </c>
      <c r="B18960" s="20">
        <v>88024381</v>
      </c>
      <c r="C18960" t="s">
        <v>10277</v>
      </c>
      <c r="G18960" s="11" t="s">
        <v>10215</v>
      </c>
      <c r="H18960" t="s">
        <v>10216</v>
      </c>
    </row>
    <row r="18961" spans="1:18">
      <c r="A18961" t="s">
        <v>36</v>
      </c>
      <c r="B18961" s="20">
        <v>88024416</v>
      </c>
      <c r="C18961" t="s">
        <v>10287</v>
      </c>
      <c r="G18961" s="11" t="s">
        <v>10215</v>
      </c>
      <c r="H18961" t="s">
        <v>10216</v>
      </c>
    </row>
    <row r="18962" spans="1:18">
      <c r="A18962" t="s">
        <v>36</v>
      </c>
      <c r="B18962" s="20">
        <v>88024760</v>
      </c>
      <c r="C18962" t="s">
        <v>2593</v>
      </c>
      <c r="G18962" s="11" t="s">
        <v>10215</v>
      </c>
      <c r="H18962" t="s">
        <v>10216</v>
      </c>
    </row>
    <row r="18963" spans="1:18">
      <c r="A18963" t="s">
        <v>36</v>
      </c>
      <c r="B18963" s="20">
        <v>88024761</v>
      </c>
      <c r="C18963" t="s">
        <v>2727</v>
      </c>
      <c r="G18963" s="11" t="s">
        <v>10215</v>
      </c>
      <c r="H18963" t="s">
        <v>10216</v>
      </c>
    </row>
    <row r="18964" spans="1:18">
      <c r="A18964" t="s">
        <v>36</v>
      </c>
      <c r="B18964" s="20">
        <v>88024768</v>
      </c>
      <c r="C18964" t="s">
        <v>2541</v>
      </c>
      <c r="G18964" s="11" t="s">
        <v>10215</v>
      </c>
      <c r="H18964" t="s">
        <v>10216</v>
      </c>
    </row>
    <row r="18965" spans="1:18">
      <c r="A18965" t="s">
        <v>36</v>
      </c>
      <c r="B18965" s="20">
        <v>88024769</v>
      </c>
      <c r="C18965" t="s">
        <v>2541</v>
      </c>
      <c r="G18965" s="11" t="s">
        <v>10215</v>
      </c>
      <c r="H18965" t="s">
        <v>10216</v>
      </c>
    </row>
    <row r="18966" spans="1:18">
      <c r="A18966" t="s">
        <v>36</v>
      </c>
      <c r="B18966" s="20">
        <v>88025035</v>
      </c>
      <c r="C18966" t="s">
        <v>2765</v>
      </c>
      <c r="G18966" s="11" t="s">
        <v>10215</v>
      </c>
      <c r="H18966" t="s">
        <v>10216</v>
      </c>
    </row>
    <row r="18967" spans="1:18">
      <c r="A18967" t="s">
        <v>36</v>
      </c>
      <c r="B18967" s="20">
        <v>88025036</v>
      </c>
      <c r="C18967" t="s">
        <v>2765</v>
      </c>
      <c r="G18967" s="11" t="s">
        <v>10215</v>
      </c>
      <c r="H18967" t="s">
        <v>10216</v>
      </c>
    </row>
    <row r="18968" spans="1:18">
      <c r="A18968" t="s">
        <v>36</v>
      </c>
      <c r="B18968" s="20">
        <v>88025218</v>
      </c>
      <c r="C18968" t="s">
        <v>10253</v>
      </c>
      <c r="G18968" s="11" t="s">
        <v>10215</v>
      </c>
      <c r="H18968" t="s">
        <v>10216</v>
      </c>
    </row>
    <row r="18969" spans="1:18">
      <c r="A18969" t="s">
        <v>36</v>
      </c>
      <c r="B18969" s="20">
        <v>88025405</v>
      </c>
      <c r="C18969" t="s">
        <v>2541</v>
      </c>
      <c r="G18969" s="11" t="s">
        <v>10215</v>
      </c>
      <c r="H18969" t="s">
        <v>10216</v>
      </c>
    </row>
    <row r="18970" spans="1:18">
      <c r="A18970" t="s">
        <v>36</v>
      </c>
      <c r="B18970" s="20">
        <v>88025592</v>
      </c>
      <c r="C18970" t="s">
        <v>10253</v>
      </c>
      <c r="G18970" s="11" t="s">
        <v>10215</v>
      </c>
      <c r="H18970" t="s">
        <v>10216</v>
      </c>
    </row>
    <row r="18971" spans="1:18">
      <c r="A18971" t="s">
        <v>36</v>
      </c>
      <c r="B18971" s="20">
        <v>88025595</v>
      </c>
      <c r="C18971" t="s">
        <v>2593</v>
      </c>
      <c r="G18971" s="11" t="s">
        <v>10215</v>
      </c>
      <c r="H18971" t="s">
        <v>10216</v>
      </c>
    </row>
    <row r="18972" spans="1:18">
      <c r="A18972" t="s">
        <v>36</v>
      </c>
      <c r="B18972" s="20">
        <v>88025706</v>
      </c>
      <c r="C18972" t="s">
        <v>2547</v>
      </c>
      <c r="G18972" s="11" t="s">
        <v>10215</v>
      </c>
      <c r="H18972" t="s">
        <v>10216</v>
      </c>
    </row>
    <row r="18973" spans="1:18">
      <c r="A18973" t="s">
        <v>36</v>
      </c>
      <c r="B18973" s="20">
        <v>88025716</v>
      </c>
      <c r="C18973" t="s">
        <v>10293</v>
      </c>
      <c r="G18973" s="11" t="s">
        <v>10215</v>
      </c>
      <c r="H18973" t="s">
        <v>10216</v>
      </c>
    </row>
    <row r="18974" spans="1:18">
      <c r="A18974" t="s">
        <v>36</v>
      </c>
      <c r="B18974" s="20">
        <v>88025719</v>
      </c>
      <c r="C18974" t="s">
        <v>2547</v>
      </c>
      <c r="G18974" s="11" t="s">
        <v>10215</v>
      </c>
      <c r="H18974" t="s">
        <v>10216</v>
      </c>
    </row>
    <row r="18975" spans="1:18">
      <c r="A18975" t="s">
        <v>36</v>
      </c>
      <c r="B18975" s="20">
        <v>88025849</v>
      </c>
      <c r="C18975" t="s">
        <v>2765</v>
      </c>
      <c r="E18975" s="20">
        <v>88100598</v>
      </c>
      <c r="F18975" s="20" t="s">
        <v>10340</v>
      </c>
      <c r="G18975" s="11"/>
      <c r="R18975" s="1" t="s">
        <v>10003</v>
      </c>
    </row>
    <row r="18976" spans="1:18">
      <c r="A18976" t="s">
        <v>36</v>
      </c>
      <c r="B18976" s="20">
        <v>88025850</v>
      </c>
      <c r="C18976" t="s">
        <v>2765</v>
      </c>
      <c r="G18976" s="11" t="s">
        <v>10215</v>
      </c>
      <c r="H18976" t="s">
        <v>10216</v>
      </c>
    </row>
    <row r="18977" spans="1:18">
      <c r="A18977" t="s">
        <v>36</v>
      </c>
      <c r="B18977" s="20">
        <v>88025851</v>
      </c>
      <c r="C18977" t="s">
        <v>2765</v>
      </c>
      <c r="E18977" s="20">
        <v>88100779</v>
      </c>
      <c r="F18977" s="20" t="s">
        <v>10341</v>
      </c>
      <c r="G18977" s="11"/>
      <c r="R18977" s="1" t="s">
        <v>10003</v>
      </c>
    </row>
    <row r="18978" spans="1:18">
      <c r="A18978" t="s">
        <v>36</v>
      </c>
      <c r="B18978" s="20">
        <v>88025852</v>
      </c>
      <c r="C18978" t="s">
        <v>10287</v>
      </c>
      <c r="G18978" s="11" t="s">
        <v>10215</v>
      </c>
      <c r="H18978" t="s">
        <v>10216</v>
      </c>
    </row>
    <row r="18979" spans="1:18">
      <c r="A18979" t="s">
        <v>36</v>
      </c>
      <c r="B18979" s="20">
        <v>88025945</v>
      </c>
      <c r="C18979" t="s">
        <v>2541</v>
      </c>
      <c r="G18979" s="11" t="s">
        <v>10215</v>
      </c>
      <c r="H18979" t="s">
        <v>10216</v>
      </c>
    </row>
    <row r="18980" spans="1:18">
      <c r="A18980" t="s">
        <v>36</v>
      </c>
      <c r="B18980" s="20">
        <v>88025946</v>
      </c>
      <c r="C18980" t="s">
        <v>2541</v>
      </c>
      <c r="G18980" s="11" t="s">
        <v>10215</v>
      </c>
      <c r="H18980" t="s">
        <v>10216</v>
      </c>
    </row>
    <row r="18981" spans="1:18">
      <c r="A18981" t="s">
        <v>36</v>
      </c>
      <c r="B18981" s="20">
        <v>88025960</v>
      </c>
      <c r="C18981" t="s">
        <v>2547</v>
      </c>
      <c r="G18981" s="11" t="s">
        <v>10215</v>
      </c>
      <c r="H18981" t="s">
        <v>10216</v>
      </c>
    </row>
    <row r="18982" spans="1:18">
      <c r="A18982" t="s">
        <v>36</v>
      </c>
      <c r="B18982" s="20">
        <v>88025961</v>
      </c>
      <c r="C18982" t="s">
        <v>2632</v>
      </c>
      <c r="G18982" s="11" t="s">
        <v>10215</v>
      </c>
      <c r="H18982" t="s">
        <v>10216</v>
      </c>
    </row>
    <row r="18983" spans="1:18">
      <c r="A18983" t="s">
        <v>36</v>
      </c>
      <c r="B18983" s="20">
        <v>88021142</v>
      </c>
      <c r="C18983" t="s">
        <v>2716</v>
      </c>
      <c r="G18983" s="11" t="s">
        <v>10215</v>
      </c>
      <c r="H18983" t="s">
        <v>10216</v>
      </c>
    </row>
    <row r="18984" spans="1:18">
      <c r="A18984" t="s">
        <v>36</v>
      </c>
      <c r="B18984" s="20">
        <v>88021143</v>
      </c>
      <c r="C18984" t="s">
        <v>10264</v>
      </c>
      <c r="G18984" s="11" t="s">
        <v>10215</v>
      </c>
      <c r="H18984" t="s">
        <v>10216</v>
      </c>
    </row>
    <row r="18985" spans="1:18">
      <c r="A18985" t="s">
        <v>36</v>
      </c>
      <c r="B18985" s="20">
        <v>88021682</v>
      </c>
      <c r="C18985" t="s">
        <v>2537</v>
      </c>
      <c r="G18985" s="11" t="s">
        <v>10215</v>
      </c>
      <c r="H18985" t="s">
        <v>10216</v>
      </c>
    </row>
    <row r="18986" spans="1:18">
      <c r="A18986" t="s">
        <v>36</v>
      </c>
      <c r="B18986" s="20">
        <v>88021897</v>
      </c>
      <c r="C18986" t="s">
        <v>2547</v>
      </c>
      <c r="G18986" s="11" t="s">
        <v>10215</v>
      </c>
      <c r="H18986" t="s">
        <v>10216</v>
      </c>
    </row>
    <row r="18987" spans="1:18">
      <c r="A18987" t="s">
        <v>36</v>
      </c>
      <c r="B18987" s="20">
        <v>88021904</v>
      </c>
      <c r="C18987" t="s">
        <v>2632</v>
      </c>
      <c r="G18987" s="11" t="s">
        <v>10215</v>
      </c>
      <c r="H18987" t="s">
        <v>10216</v>
      </c>
    </row>
    <row r="18988" spans="1:18">
      <c r="A18988" t="s">
        <v>36</v>
      </c>
      <c r="B18988" s="20">
        <v>88021915</v>
      </c>
      <c r="C18988" t="s">
        <v>10288</v>
      </c>
      <c r="G18988" s="11" t="s">
        <v>10215</v>
      </c>
      <c r="H18988" t="s">
        <v>10216</v>
      </c>
    </row>
    <row r="18989" spans="1:18">
      <c r="A18989" t="s">
        <v>36</v>
      </c>
      <c r="B18989" s="20">
        <v>88021949</v>
      </c>
      <c r="C18989" t="s">
        <v>2593</v>
      </c>
      <c r="G18989" s="11" t="s">
        <v>10215</v>
      </c>
      <c r="H18989" t="s">
        <v>10216</v>
      </c>
    </row>
    <row r="18990" spans="1:18">
      <c r="A18990" t="s">
        <v>36</v>
      </c>
      <c r="B18990" s="20">
        <v>88021957</v>
      </c>
      <c r="C18990" t="s">
        <v>2708</v>
      </c>
      <c r="G18990" s="11" t="s">
        <v>10215</v>
      </c>
      <c r="H18990" t="s">
        <v>10216</v>
      </c>
    </row>
    <row r="18991" spans="1:18">
      <c r="A18991" t="s">
        <v>36</v>
      </c>
      <c r="B18991" s="20">
        <v>88023894</v>
      </c>
      <c r="C18991" t="s">
        <v>2553</v>
      </c>
      <c r="G18991" s="11" t="s">
        <v>10215</v>
      </c>
      <c r="H18991" t="s">
        <v>10216</v>
      </c>
    </row>
    <row r="18992" spans="1:18">
      <c r="A18992" t="s">
        <v>36</v>
      </c>
      <c r="B18992" s="20">
        <v>88024640</v>
      </c>
      <c r="C18992" t="s">
        <v>2593</v>
      </c>
      <c r="G18992" s="11" t="s">
        <v>10215</v>
      </c>
      <c r="H18992" t="s">
        <v>10216</v>
      </c>
    </row>
    <row r="18993" spans="1:8">
      <c r="A18993" t="s">
        <v>36</v>
      </c>
      <c r="B18993" s="20">
        <v>88024731</v>
      </c>
      <c r="C18993" t="s">
        <v>2541</v>
      </c>
      <c r="G18993" s="11" t="s">
        <v>10215</v>
      </c>
      <c r="H18993" t="s">
        <v>10216</v>
      </c>
    </row>
    <row r="18994" spans="1:8">
      <c r="A18994" t="s">
        <v>36</v>
      </c>
      <c r="B18994" s="20">
        <v>88024755</v>
      </c>
      <c r="C18994" t="s">
        <v>7399</v>
      </c>
      <c r="G18994" s="11" t="s">
        <v>10215</v>
      </c>
      <c r="H18994" t="s">
        <v>10216</v>
      </c>
    </row>
    <row r="18995" spans="1:8">
      <c r="A18995" t="s">
        <v>36</v>
      </c>
      <c r="B18995" s="20">
        <v>88024862</v>
      </c>
      <c r="C18995" t="s">
        <v>2765</v>
      </c>
      <c r="G18995" s="11" t="s">
        <v>10215</v>
      </c>
      <c r="H18995" t="s">
        <v>10216</v>
      </c>
    </row>
    <row r="18996" spans="1:8">
      <c r="A18996" t="s">
        <v>36</v>
      </c>
      <c r="B18996" s="20">
        <v>88024968</v>
      </c>
      <c r="C18996" t="s">
        <v>2541</v>
      </c>
      <c r="G18996" s="11" t="s">
        <v>10215</v>
      </c>
      <c r="H18996" t="s">
        <v>10216</v>
      </c>
    </row>
    <row r="18997" spans="1:8">
      <c r="A18997" t="s">
        <v>36</v>
      </c>
      <c r="B18997" s="20">
        <v>88024986</v>
      </c>
      <c r="C18997" t="s">
        <v>10253</v>
      </c>
      <c r="G18997" s="11" t="s">
        <v>10215</v>
      </c>
      <c r="H18997" t="s">
        <v>10216</v>
      </c>
    </row>
    <row r="18998" spans="1:8">
      <c r="A18998" t="s">
        <v>36</v>
      </c>
      <c r="B18998" s="20">
        <v>88026028</v>
      </c>
      <c r="C18998" t="s">
        <v>2537</v>
      </c>
      <c r="G18998" s="11" t="s">
        <v>10215</v>
      </c>
      <c r="H18998" t="s">
        <v>10216</v>
      </c>
    </row>
    <row r="18999" spans="1:8">
      <c r="A18999" t="s">
        <v>36</v>
      </c>
      <c r="B18999" s="20">
        <v>88026043</v>
      </c>
      <c r="C18999" t="s">
        <v>2632</v>
      </c>
      <c r="G18999" s="11" t="s">
        <v>10215</v>
      </c>
      <c r="H18999" t="s">
        <v>10216</v>
      </c>
    </row>
    <row r="19000" spans="1:8">
      <c r="A19000" t="s">
        <v>36</v>
      </c>
      <c r="B19000" s="20">
        <v>88026044</v>
      </c>
      <c r="C19000" t="s">
        <v>2547</v>
      </c>
      <c r="G19000" s="11" t="s">
        <v>10215</v>
      </c>
      <c r="H19000" t="s">
        <v>10216</v>
      </c>
    </row>
    <row r="19001" spans="1:8">
      <c r="A19001" t="s">
        <v>36</v>
      </c>
      <c r="B19001" s="20">
        <v>88021366</v>
      </c>
      <c r="C19001" t="s">
        <v>2708</v>
      </c>
      <c r="G19001" s="11" t="s">
        <v>10215</v>
      </c>
      <c r="H19001" t="s">
        <v>10216</v>
      </c>
    </row>
    <row r="19002" spans="1:8">
      <c r="A19002" t="s">
        <v>36</v>
      </c>
      <c r="B19002" s="20">
        <v>88021439</v>
      </c>
      <c r="C19002" t="s">
        <v>10241</v>
      </c>
      <c r="G19002" s="11" t="s">
        <v>10215</v>
      </c>
      <c r="H19002" t="s">
        <v>10216</v>
      </c>
    </row>
    <row r="19003" spans="1:8">
      <c r="A19003" t="s">
        <v>36</v>
      </c>
      <c r="B19003" s="20">
        <v>88021516</v>
      </c>
      <c r="C19003" t="s">
        <v>10261</v>
      </c>
      <c r="G19003" s="11" t="s">
        <v>10215</v>
      </c>
      <c r="H19003" t="s">
        <v>10216</v>
      </c>
    </row>
    <row r="19004" spans="1:8">
      <c r="A19004" t="s">
        <v>36</v>
      </c>
      <c r="B19004" s="20">
        <v>88021527</v>
      </c>
      <c r="C19004" t="s">
        <v>2734</v>
      </c>
      <c r="G19004" s="11" t="s">
        <v>10215</v>
      </c>
      <c r="H19004" t="s">
        <v>10216</v>
      </c>
    </row>
    <row r="19005" spans="1:8">
      <c r="A19005" t="s">
        <v>36</v>
      </c>
      <c r="B19005" s="20">
        <v>88021763</v>
      </c>
      <c r="C19005" t="s">
        <v>2537</v>
      </c>
      <c r="G19005" s="11" t="s">
        <v>10215</v>
      </c>
      <c r="H19005" t="s">
        <v>10216</v>
      </c>
    </row>
    <row r="19006" spans="1:8">
      <c r="A19006" t="s">
        <v>36</v>
      </c>
      <c r="B19006" s="20">
        <v>88021782</v>
      </c>
      <c r="C19006" t="s">
        <v>2734</v>
      </c>
      <c r="G19006" s="11" t="s">
        <v>10215</v>
      </c>
      <c r="H19006" t="s">
        <v>10216</v>
      </c>
    </row>
    <row r="19007" spans="1:8">
      <c r="A19007" t="s">
        <v>36</v>
      </c>
      <c r="B19007" s="20">
        <v>88021806</v>
      </c>
      <c r="C19007" t="s">
        <v>2553</v>
      </c>
      <c r="G19007" s="11" t="s">
        <v>10215</v>
      </c>
      <c r="H19007" t="s">
        <v>10216</v>
      </c>
    </row>
    <row r="19008" spans="1:8">
      <c r="A19008" t="s">
        <v>36</v>
      </c>
      <c r="B19008" s="20">
        <v>88021860</v>
      </c>
      <c r="C19008" t="s">
        <v>6792</v>
      </c>
      <c r="G19008" s="11" t="s">
        <v>10215</v>
      </c>
      <c r="H19008" t="s">
        <v>10216</v>
      </c>
    </row>
    <row r="19009" spans="1:8">
      <c r="A19009" t="s">
        <v>36</v>
      </c>
      <c r="B19009" s="20">
        <v>88021926</v>
      </c>
      <c r="C19009" t="s">
        <v>2547</v>
      </c>
      <c r="G19009" s="11" t="s">
        <v>10215</v>
      </c>
      <c r="H19009" t="s">
        <v>10216</v>
      </c>
    </row>
    <row r="19010" spans="1:8">
      <c r="A19010" t="s">
        <v>36</v>
      </c>
      <c r="B19010" s="20">
        <v>88022659</v>
      </c>
      <c r="C19010" t="s">
        <v>10278</v>
      </c>
      <c r="G19010" s="11" t="s">
        <v>10215</v>
      </c>
      <c r="H19010" t="s">
        <v>10216</v>
      </c>
    </row>
    <row r="19011" spans="1:8">
      <c r="A19011" t="s">
        <v>36</v>
      </c>
      <c r="B19011" s="20">
        <v>88022660</v>
      </c>
      <c r="C19011" t="s">
        <v>10278</v>
      </c>
      <c r="G19011" s="11" t="s">
        <v>10215</v>
      </c>
      <c r="H19011" t="s">
        <v>10216</v>
      </c>
    </row>
    <row r="19012" spans="1:8">
      <c r="A19012" t="s">
        <v>36</v>
      </c>
      <c r="B19012" s="20">
        <v>88022661</v>
      </c>
      <c r="C19012" t="s">
        <v>10278</v>
      </c>
      <c r="G19012" s="11" t="s">
        <v>10215</v>
      </c>
      <c r="H19012" t="s">
        <v>10216</v>
      </c>
    </row>
    <row r="19013" spans="1:8">
      <c r="A19013" t="s">
        <v>36</v>
      </c>
      <c r="B19013" s="20">
        <v>88022662</v>
      </c>
      <c r="C19013" t="s">
        <v>10278</v>
      </c>
      <c r="G19013" s="11" t="s">
        <v>10215</v>
      </c>
      <c r="H19013" t="s">
        <v>10216</v>
      </c>
    </row>
    <row r="19014" spans="1:8">
      <c r="A19014" t="s">
        <v>36</v>
      </c>
      <c r="B19014" s="20">
        <v>88022663</v>
      </c>
      <c r="C19014" t="s">
        <v>10278</v>
      </c>
      <c r="G19014" s="11" t="s">
        <v>10215</v>
      </c>
      <c r="H19014" t="s">
        <v>10216</v>
      </c>
    </row>
    <row r="19015" spans="1:8">
      <c r="A19015" t="s">
        <v>36</v>
      </c>
      <c r="B19015" s="20">
        <v>88022664</v>
      </c>
      <c r="C19015" t="s">
        <v>10278</v>
      </c>
      <c r="G19015" s="11" t="s">
        <v>10215</v>
      </c>
      <c r="H19015" t="s">
        <v>10216</v>
      </c>
    </row>
    <row r="19016" spans="1:8">
      <c r="A19016" t="s">
        <v>36</v>
      </c>
      <c r="B19016" s="20">
        <v>88022665</v>
      </c>
      <c r="C19016" t="s">
        <v>10278</v>
      </c>
      <c r="G19016" s="11" t="s">
        <v>10215</v>
      </c>
      <c r="H19016" t="s">
        <v>10216</v>
      </c>
    </row>
    <row r="19017" spans="1:8">
      <c r="A19017" t="s">
        <v>36</v>
      </c>
      <c r="B19017" s="20">
        <v>88022666</v>
      </c>
      <c r="C19017" t="s">
        <v>10278</v>
      </c>
      <c r="G19017" s="11" t="s">
        <v>10215</v>
      </c>
      <c r="H19017" t="s">
        <v>10216</v>
      </c>
    </row>
    <row r="19018" spans="1:8">
      <c r="A19018" t="s">
        <v>36</v>
      </c>
      <c r="B19018" s="20">
        <v>88022667</v>
      </c>
      <c r="C19018" t="s">
        <v>10278</v>
      </c>
      <c r="G19018" s="11" t="s">
        <v>10215</v>
      </c>
      <c r="H19018" t="s">
        <v>10216</v>
      </c>
    </row>
    <row r="19019" spans="1:8">
      <c r="A19019" t="s">
        <v>36</v>
      </c>
      <c r="B19019" s="20">
        <v>88022668</v>
      </c>
      <c r="C19019" t="s">
        <v>10278</v>
      </c>
      <c r="G19019" s="11" t="s">
        <v>10215</v>
      </c>
      <c r="H19019" t="s">
        <v>10216</v>
      </c>
    </row>
    <row r="19020" spans="1:8">
      <c r="A19020" t="s">
        <v>36</v>
      </c>
      <c r="B19020" s="20">
        <v>88022669</v>
      </c>
      <c r="C19020" t="s">
        <v>10278</v>
      </c>
      <c r="G19020" s="11" t="s">
        <v>10215</v>
      </c>
      <c r="H19020" t="s">
        <v>10216</v>
      </c>
    </row>
    <row r="19021" spans="1:8">
      <c r="A19021" t="s">
        <v>36</v>
      </c>
      <c r="B19021" s="20">
        <v>88022670</v>
      </c>
      <c r="C19021" t="s">
        <v>10278</v>
      </c>
      <c r="G19021" s="11" t="s">
        <v>10215</v>
      </c>
      <c r="H19021" t="s">
        <v>10216</v>
      </c>
    </row>
    <row r="19022" spans="1:8">
      <c r="A19022" t="s">
        <v>36</v>
      </c>
      <c r="B19022" s="20">
        <v>88022671</v>
      </c>
      <c r="C19022" t="s">
        <v>10278</v>
      </c>
      <c r="G19022" s="11" t="s">
        <v>10215</v>
      </c>
      <c r="H19022" t="s">
        <v>10216</v>
      </c>
    </row>
    <row r="19023" spans="1:8">
      <c r="A19023" t="s">
        <v>36</v>
      </c>
      <c r="B19023" s="20">
        <v>88022672</v>
      </c>
      <c r="C19023" t="s">
        <v>10278</v>
      </c>
      <c r="G19023" s="11" t="s">
        <v>10215</v>
      </c>
      <c r="H19023" t="s">
        <v>10216</v>
      </c>
    </row>
    <row r="19024" spans="1:8">
      <c r="A19024" t="s">
        <v>36</v>
      </c>
      <c r="B19024" s="20">
        <v>88022673</v>
      </c>
      <c r="C19024" t="s">
        <v>10278</v>
      </c>
      <c r="G19024" s="11" t="s">
        <v>10215</v>
      </c>
      <c r="H19024" t="s">
        <v>10216</v>
      </c>
    </row>
    <row r="19025" spans="1:8">
      <c r="A19025" t="s">
        <v>36</v>
      </c>
      <c r="B19025" s="20">
        <v>88022674</v>
      </c>
      <c r="C19025" t="s">
        <v>10278</v>
      </c>
      <c r="G19025" s="11" t="s">
        <v>10215</v>
      </c>
      <c r="H19025" t="s">
        <v>10216</v>
      </c>
    </row>
    <row r="19026" spans="1:8">
      <c r="A19026" t="s">
        <v>36</v>
      </c>
      <c r="B19026" s="20">
        <v>88022675</v>
      </c>
      <c r="C19026" t="s">
        <v>10278</v>
      </c>
      <c r="G19026" s="11" t="s">
        <v>10215</v>
      </c>
      <c r="H19026" t="s">
        <v>10216</v>
      </c>
    </row>
    <row r="19027" spans="1:8">
      <c r="A19027" t="s">
        <v>36</v>
      </c>
      <c r="B19027" s="20">
        <v>88022676</v>
      </c>
      <c r="C19027" t="s">
        <v>10278</v>
      </c>
      <c r="G19027" s="11" t="s">
        <v>10215</v>
      </c>
      <c r="H19027" t="s">
        <v>10216</v>
      </c>
    </row>
    <row r="19028" spans="1:8">
      <c r="A19028" t="s">
        <v>36</v>
      </c>
      <c r="B19028" s="20">
        <v>88022677</v>
      </c>
      <c r="C19028" t="s">
        <v>10278</v>
      </c>
      <c r="G19028" s="11" t="s">
        <v>10215</v>
      </c>
      <c r="H19028" t="s">
        <v>10216</v>
      </c>
    </row>
    <row r="19029" spans="1:8">
      <c r="A19029" t="s">
        <v>36</v>
      </c>
      <c r="B19029" s="20">
        <v>88022678</v>
      </c>
      <c r="C19029" t="s">
        <v>10278</v>
      </c>
      <c r="G19029" s="11" t="s">
        <v>10215</v>
      </c>
      <c r="H19029" t="s">
        <v>10216</v>
      </c>
    </row>
    <row r="19030" spans="1:8">
      <c r="A19030" t="s">
        <v>36</v>
      </c>
      <c r="B19030" s="20">
        <v>88022679</v>
      </c>
      <c r="C19030" t="s">
        <v>10278</v>
      </c>
      <c r="G19030" s="11" t="s">
        <v>10215</v>
      </c>
      <c r="H19030" t="s">
        <v>10216</v>
      </c>
    </row>
    <row r="19031" spans="1:8">
      <c r="A19031" t="s">
        <v>36</v>
      </c>
      <c r="B19031" s="20">
        <v>88022680</v>
      </c>
      <c r="C19031" t="s">
        <v>10278</v>
      </c>
      <c r="G19031" s="11" t="s">
        <v>10215</v>
      </c>
      <c r="H19031" t="s">
        <v>10216</v>
      </c>
    </row>
    <row r="19032" spans="1:8">
      <c r="A19032" t="s">
        <v>36</v>
      </c>
      <c r="B19032" s="20">
        <v>88022681</v>
      </c>
      <c r="C19032" t="s">
        <v>10278</v>
      </c>
      <c r="G19032" s="11" t="s">
        <v>10215</v>
      </c>
      <c r="H19032" t="s">
        <v>10216</v>
      </c>
    </row>
    <row r="19033" spans="1:8">
      <c r="A19033" t="s">
        <v>36</v>
      </c>
      <c r="B19033" s="20">
        <v>88022682</v>
      </c>
      <c r="C19033" t="s">
        <v>10278</v>
      </c>
      <c r="G19033" s="11" t="s">
        <v>10215</v>
      </c>
      <c r="H19033" t="s">
        <v>10216</v>
      </c>
    </row>
    <row r="19034" spans="1:8">
      <c r="A19034" t="s">
        <v>36</v>
      </c>
      <c r="B19034" s="20">
        <v>88022683</v>
      </c>
      <c r="C19034" t="s">
        <v>10278</v>
      </c>
      <c r="G19034" s="11" t="s">
        <v>10215</v>
      </c>
      <c r="H19034" t="s">
        <v>10216</v>
      </c>
    </row>
    <row r="19035" spans="1:8">
      <c r="A19035" t="s">
        <v>36</v>
      </c>
      <c r="B19035" s="20">
        <v>88022684</v>
      </c>
      <c r="C19035" t="s">
        <v>10278</v>
      </c>
      <c r="G19035" s="11" t="s">
        <v>10215</v>
      </c>
      <c r="H19035" t="s">
        <v>10216</v>
      </c>
    </row>
    <row r="19036" spans="1:8">
      <c r="A19036" t="s">
        <v>36</v>
      </c>
      <c r="B19036" s="20">
        <v>88022685</v>
      </c>
      <c r="C19036" t="s">
        <v>10278</v>
      </c>
      <c r="G19036" s="11" t="s">
        <v>10215</v>
      </c>
      <c r="H19036" t="s">
        <v>10216</v>
      </c>
    </row>
    <row r="19037" spans="1:8">
      <c r="A19037" t="s">
        <v>36</v>
      </c>
      <c r="B19037" s="20">
        <v>88022686</v>
      </c>
      <c r="C19037" t="s">
        <v>10278</v>
      </c>
      <c r="G19037" s="11" t="s">
        <v>10215</v>
      </c>
      <c r="H19037" t="s">
        <v>10216</v>
      </c>
    </row>
    <row r="19038" spans="1:8">
      <c r="A19038" t="s">
        <v>36</v>
      </c>
      <c r="B19038" s="20">
        <v>88022687</v>
      </c>
      <c r="C19038" t="s">
        <v>10278</v>
      </c>
      <c r="G19038" s="11" t="s">
        <v>10215</v>
      </c>
      <c r="H19038" t="s">
        <v>10216</v>
      </c>
    </row>
    <row r="19039" spans="1:8">
      <c r="A19039" t="s">
        <v>36</v>
      </c>
      <c r="B19039" s="20">
        <v>88022688</v>
      </c>
      <c r="C19039" t="s">
        <v>10278</v>
      </c>
      <c r="G19039" s="11" t="s">
        <v>10215</v>
      </c>
      <c r="H19039" t="s">
        <v>10216</v>
      </c>
    </row>
    <row r="19040" spans="1:8">
      <c r="A19040" t="s">
        <v>36</v>
      </c>
      <c r="B19040" s="20">
        <v>88022689</v>
      </c>
      <c r="C19040" t="s">
        <v>10278</v>
      </c>
      <c r="G19040" s="11" t="s">
        <v>10215</v>
      </c>
      <c r="H19040" t="s">
        <v>10216</v>
      </c>
    </row>
    <row r="19041" spans="1:8">
      <c r="A19041" t="s">
        <v>36</v>
      </c>
      <c r="B19041" s="20">
        <v>88022690</v>
      </c>
      <c r="C19041" t="s">
        <v>10278</v>
      </c>
      <c r="G19041" s="11" t="s">
        <v>10215</v>
      </c>
      <c r="H19041" t="s">
        <v>10216</v>
      </c>
    </row>
    <row r="19042" spans="1:8">
      <c r="A19042" t="s">
        <v>36</v>
      </c>
      <c r="B19042" s="20">
        <v>88022691</v>
      </c>
      <c r="C19042" t="s">
        <v>10278</v>
      </c>
      <c r="G19042" s="11" t="s">
        <v>10215</v>
      </c>
      <c r="H19042" t="s">
        <v>10216</v>
      </c>
    </row>
    <row r="19043" spans="1:8">
      <c r="A19043" t="s">
        <v>36</v>
      </c>
      <c r="B19043" s="20">
        <v>88022692</v>
      </c>
      <c r="C19043" t="s">
        <v>10278</v>
      </c>
      <c r="G19043" s="11" t="s">
        <v>10215</v>
      </c>
      <c r="H19043" t="s">
        <v>10216</v>
      </c>
    </row>
    <row r="19044" spans="1:8">
      <c r="A19044" t="s">
        <v>36</v>
      </c>
      <c r="B19044" s="20">
        <v>88022693</v>
      </c>
      <c r="C19044" t="s">
        <v>10278</v>
      </c>
      <c r="G19044" s="11" t="s">
        <v>10215</v>
      </c>
      <c r="H19044" t="s">
        <v>10216</v>
      </c>
    </row>
    <row r="19045" spans="1:8">
      <c r="A19045" t="s">
        <v>36</v>
      </c>
      <c r="B19045" s="20">
        <v>88022694</v>
      </c>
      <c r="C19045" t="s">
        <v>10278</v>
      </c>
      <c r="G19045" s="11" t="s">
        <v>10215</v>
      </c>
      <c r="H19045" t="s">
        <v>10216</v>
      </c>
    </row>
    <row r="19046" spans="1:8">
      <c r="A19046" t="s">
        <v>36</v>
      </c>
      <c r="B19046" s="20">
        <v>88022695</v>
      </c>
      <c r="C19046" t="s">
        <v>10278</v>
      </c>
      <c r="G19046" s="11" t="s">
        <v>10215</v>
      </c>
      <c r="H19046" t="s">
        <v>10216</v>
      </c>
    </row>
    <row r="19047" spans="1:8">
      <c r="A19047" t="s">
        <v>36</v>
      </c>
      <c r="B19047" s="20">
        <v>88022696</v>
      </c>
      <c r="C19047" t="s">
        <v>10278</v>
      </c>
      <c r="G19047" s="11" t="s">
        <v>10215</v>
      </c>
      <c r="H19047" t="s">
        <v>10216</v>
      </c>
    </row>
    <row r="19048" spans="1:8">
      <c r="A19048" t="s">
        <v>36</v>
      </c>
      <c r="B19048" s="20">
        <v>88022697</v>
      </c>
      <c r="C19048" t="s">
        <v>10278</v>
      </c>
      <c r="G19048" s="11" t="s">
        <v>10215</v>
      </c>
      <c r="H19048" t="s">
        <v>10216</v>
      </c>
    </row>
    <row r="19049" spans="1:8">
      <c r="A19049" t="s">
        <v>36</v>
      </c>
      <c r="B19049" s="20">
        <v>88022698</v>
      </c>
      <c r="C19049" t="s">
        <v>10278</v>
      </c>
      <c r="G19049" s="11" t="s">
        <v>10215</v>
      </c>
      <c r="H19049" t="s">
        <v>10216</v>
      </c>
    </row>
    <row r="19050" spans="1:8">
      <c r="A19050" t="s">
        <v>36</v>
      </c>
      <c r="B19050" s="20">
        <v>88022699</v>
      </c>
      <c r="C19050" t="s">
        <v>10278</v>
      </c>
      <c r="G19050" s="11" t="s">
        <v>10215</v>
      </c>
      <c r="H19050" t="s">
        <v>10216</v>
      </c>
    </row>
    <row r="19051" spans="1:8">
      <c r="A19051" t="s">
        <v>36</v>
      </c>
      <c r="B19051" s="20">
        <v>88022700</v>
      </c>
      <c r="C19051" t="s">
        <v>10335</v>
      </c>
      <c r="G19051" s="11" t="s">
        <v>10215</v>
      </c>
      <c r="H19051" t="s">
        <v>10216</v>
      </c>
    </row>
    <row r="19052" spans="1:8">
      <c r="A19052" t="s">
        <v>36</v>
      </c>
      <c r="B19052" s="20">
        <v>88022701</v>
      </c>
      <c r="C19052" t="s">
        <v>10335</v>
      </c>
      <c r="G19052" s="11" t="s">
        <v>10215</v>
      </c>
      <c r="H19052" t="s">
        <v>10216</v>
      </c>
    </row>
    <row r="19053" spans="1:8">
      <c r="A19053" t="s">
        <v>36</v>
      </c>
      <c r="B19053" s="20">
        <v>88022702</v>
      </c>
      <c r="C19053" t="s">
        <v>10335</v>
      </c>
      <c r="G19053" s="11" t="s">
        <v>10215</v>
      </c>
      <c r="H19053" t="s">
        <v>10216</v>
      </c>
    </row>
    <row r="19054" spans="1:8">
      <c r="A19054" t="s">
        <v>36</v>
      </c>
      <c r="B19054" s="20">
        <v>88022703</v>
      </c>
      <c r="C19054" t="s">
        <v>10335</v>
      </c>
      <c r="G19054" s="11" t="s">
        <v>10215</v>
      </c>
      <c r="H19054" t="s">
        <v>10216</v>
      </c>
    </row>
    <row r="19055" spans="1:8">
      <c r="A19055" t="s">
        <v>36</v>
      </c>
      <c r="B19055" s="20">
        <v>88022704</v>
      </c>
      <c r="C19055" t="s">
        <v>10335</v>
      </c>
      <c r="G19055" s="11" t="s">
        <v>10215</v>
      </c>
      <c r="H19055" t="s">
        <v>10216</v>
      </c>
    </row>
    <row r="19056" spans="1:8">
      <c r="A19056" t="s">
        <v>36</v>
      </c>
      <c r="B19056" s="20">
        <v>88022705</v>
      </c>
      <c r="C19056" t="s">
        <v>10335</v>
      </c>
      <c r="G19056" s="11" t="s">
        <v>10215</v>
      </c>
      <c r="H19056" t="s">
        <v>10216</v>
      </c>
    </row>
    <row r="19057" spans="1:8">
      <c r="A19057" t="s">
        <v>36</v>
      </c>
      <c r="B19057" s="20">
        <v>88022706</v>
      </c>
      <c r="C19057" t="s">
        <v>10335</v>
      </c>
      <c r="G19057" s="11" t="s">
        <v>10215</v>
      </c>
      <c r="H19057" t="s">
        <v>10216</v>
      </c>
    </row>
    <row r="19058" spans="1:8">
      <c r="A19058" t="s">
        <v>36</v>
      </c>
      <c r="B19058" s="20">
        <v>88022707</v>
      </c>
      <c r="C19058" t="s">
        <v>10335</v>
      </c>
      <c r="G19058" s="11" t="s">
        <v>10215</v>
      </c>
      <c r="H19058" t="s">
        <v>10216</v>
      </c>
    </row>
    <row r="19059" spans="1:8">
      <c r="A19059" t="s">
        <v>36</v>
      </c>
      <c r="B19059" s="20">
        <v>88022708</v>
      </c>
      <c r="C19059" t="s">
        <v>10335</v>
      </c>
      <c r="G19059" s="11" t="s">
        <v>10215</v>
      </c>
      <c r="H19059" t="s">
        <v>10216</v>
      </c>
    </row>
    <row r="19060" spans="1:8">
      <c r="A19060" t="s">
        <v>36</v>
      </c>
      <c r="B19060" s="20">
        <v>88022709</v>
      </c>
      <c r="C19060" t="s">
        <v>10335</v>
      </c>
      <c r="G19060" s="11" t="s">
        <v>10215</v>
      </c>
      <c r="H19060" t="s">
        <v>10216</v>
      </c>
    </row>
    <row r="19061" spans="1:8">
      <c r="A19061" t="s">
        <v>36</v>
      </c>
      <c r="B19061" s="20">
        <v>88022710</v>
      </c>
      <c r="C19061" t="s">
        <v>10335</v>
      </c>
      <c r="G19061" s="11" t="s">
        <v>10215</v>
      </c>
      <c r="H19061" t="s">
        <v>10216</v>
      </c>
    </row>
    <row r="19062" spans="1:8">
      <c r="A19062" t="s">
        <v>36</v>
      </c>
      <c r="B19062" s="20">
        <v>88022711</v>
      </c>
      <c r="C19062" t="s">
        <v>10335</v>
      </c>
      <c r="G19062" s="11" t="s">
        <v>10215</v>
      </c>
      <c r="H19062" t="s">
        <v>10216</v>
      </c>
    </row>
    <row r="19063" spans="1:8">
      <c r="A19063" t="s">
        <v>36</v>
      </c>
      <c r="B19063" s="20">
        <v>88022712</v>
      </c>
      <c r="C19063" t="s">
        <v>10335</v>
      </c>
      <c r="G19063" s="11" t="s">
        <v>10215</v>
      </c>
      <c r="H19063" t="s">
        <v>10216</v>
      </c>
    </row>
    <row r="19064" spans="1:8">
      <c r="A19064" t="s">
        <v>36</v>
      </c>
      <c r="B19064" s="20">
        <v>88022713</v>
      </c>
      <c r="C19064" t="s">
        <v>10335</v>
      </c>
      <c r="G19064" s="11" t="s">
        <v>10215</v>
      </c>
      <c r="H19064" t="s">
        <v>10216</v>
      </c>
    </row>
    <row r="19065" spans="1:8">
      <c r="A19065" t="s">
        <v>36</v>
      </c>
      <c r="B19065" s="20">
        <v>88022714</v>
      </c>
      <c r="C19065" t="s">
        <v>10335</v>
      </c>
      <c r="G19065" s="11" t="s">
        <v>10215</v>
      </c>
      <c r="H19065" t="s">
        <v>10216</v>
      </c>
    </row>
    <row r="19066" spans="1:8">
      <c r="A19066" t="s">
        <v>36</v>
      </c>
      <c r="B19066" s="20">
        <v>88022715</v>
      </c>
      <c r="C19066" t="s">
        <v>10335</v>
      </c>
      <c r="G19066" s="11" t="s">
        <v>10215</v>
      </c>
      <c r="H19066" t="s">
        <v>10216</v>
      </c>
    </row>
    <row r="19067" spans="1:8">
      <c r="A19067" t="s">
        <v>36</v>
      </c>
      <c r="B19067" s="20">
        <v>88022716</v>
      </c>
      <c r="C19067" t="s">
        <v>10335</v>
      </c>
      <c r="G19067" s="11" t="s">
        <v>10215</v>
      </c>
      <c r="H19067" t="s">
        <v>10216</v>
      </c>
    </row>
    <row r="19068" spans="1:8">
      <c r="A19068" t="s">
        <v>36</v>
      </c>
      <c r="B19068" s="20">
        <v>88022717</v>
      </c>
      <c r="C19068" t="s">
        <v>10335</v>
      </c>
      <c r="G19068" s="11" t="s">
        <v>10215</v>
      </c>
      <c r="H19068" t="s">
        <v>10216</v>
      </c>
    </row>
    <row r="19069" spans="1:8">
      <c r="A19069" t="s">
        <v>36</v>
      </c>
      <c r="B19069" s="20">
        <v>88022718</v>
      </c>
      <c r="C19069" t="s">
        <v>10335</v>
      </c>
      <c r="G19069" s="11" t="s">
        <v>10215</v>
      </c>
      <c r="H19069" t="s">
        <v>10216</v>
      </c>
    </row>
    <row r="19070" spans="1:8">
      <c r="A19070" t="s">
        <v>36</v>
      </c>
      <c r="B19070" s="20">
        <v>88021170</v>
      </c>
      <c r="C19070" t="s">
        <v>2541</v>
      </c>
      <c r="G19070" s="11" t="s">
        <v>10215</v>
      </c>
      <c r="H19070" t="s">
        <v>10216</v>
      </c>
    </row>
    <row r="19071" spans="1:8">
      <c r="A19071" t="s">
        <v>36</v>
      </c>
      <c r="B19071" s="20">
        <v>88021273</v>
      </c>
      <c r="C19071" t="s">
        <v>10287</v>
      </c>
      <c r="G19071" s="11" t="s">
        <v>10215</v>
      </c>
      <c r="H19071" t="s">
        <v>10216</v>
      </c>
    </row>
    <row r="19072" spans="1:8">
      <c r="A19072" t="s">
        <v>36</v>
      </c>
      <c r="B19072" s="20">
        <v>88021559</v>
      </c>
      <c r="C19072" t="s">
        <v>10303</v>
      </c>
      <c r="G19072" s="11" t="s">
        <v>10215</v>
      </c>
      <c r="H19072" t="s">
        <v>10216</v>
      </c>
    </row>
    <row r="19073" spans="1:8">
      <c r="A19073" t="s">
        <v>36</v>
      </c>
      <c r="B19073" s="20">
        <v>88021639</v>
      </c>
      <c r="C19073" t="s">
        <v>2541</v>
      </c>
      <c r="G19073" s="11" t="s">
        <v>10215</v>
      </c>
      <c r="H19073" t="s">
        <v>10216</v>
      </c>
    </row>
    <row r="19074" spans="1:8">
      <c r="A19074" t="s">
        <v>36</v>
      </c>
      <c r="B19074" s="20">
        <v>88021666</v>
      </c>
      <c r="C19074" t="s">
        <v>2541</v>
      </c>
      <c r="G19074" s="11" t="s">
        <v>10215</v>
      </c>
      <c r="H19074" t="s">
        <v>10216</v>
      </c>
    </row>
    <row r="19075" spans="1:8">
      <c r="A19075" t="s">
        <v>36</v>
      </c>
      <c r="B19075" s="20">
        <v>88021735</v>
      </c>
      <c r="C19075" t="s">
        <v>2541</v>
      </c>
      <c r="G19075" s="11" t="s">
        <v>10215</v>
      </c>
      <c r="H19075" t="s">
        <v>10216</v>
      </c>
    </row>
    <row r="19076" spans="1:8">
      <c r="A19076" t="s">
        <v>36</v>
      </c>
      <c r="B19076" s="20">
        <v>88021739</v>
      </c>
      <c r="C19076" t="s">
        <v>2541</v>
      </c>
      <c r="G19076" s="11" t="s">
        <v>10215</v>
      </c>
      <c r="H19076" t="s">
        <v>10216</v>
      </c>
    </row>
    <row r="19077" spans="1:8">
      <c r="A19077" t="s">
        <v>36</v>
      </c>
      <c r="B19077" s="20">
        <v>88021778</v>
      </c>
      <c r="C19077" t="s">
        <v>10224</v>
      </c>
      <c r="G19077" s="11" t="s">
        <v>10215</v>
      </c>
      <c r="H19077" t="s">
        <v>10216</v>
      </c>
    </row>
    <row r="19078" spans="1:8">
      <c r="A19078" t="s">
        <v>36</v>
      </c>
      <c r="B19078" s="20">
        <v>88021890</v>
      </c>
      <c r="C19078" t="s">
        <v>10335</v>
      </c>
      <c r="G19078" s="11" t="s">
        <v>10215</v>
      </c>
      <c r="H19078" t="s">
        <v>10216</v>
      </c>
    </row>
    <row r="19079" spans="1:8">
      <c r="A19079" t="s">
        <v>36</v>
      </c>
      <c r="B19079" s="20">
        <v>88022306</v>
      </c>
      <c r="C19079" t="s">
        <v>10306</v>
      </c>
      <c r="G19079" s="11" t="s">
        <v>10215</v>
      </c>
      <c r="H19079" t="s">
        <v>10216</v>
      </c>
    </row>
    <row r="19080" spans="1:8">
      <c r="A19080" t="s">
        <v>36</v>
      </c>
      <c r="B19080" s="20">
        <v>88022307</v>
      </c>
      <c r="C19080" t="s">
        <v>10306</v>
      </c>
      <c r="G19080" s="11" t="s">
        <v>10215</v>
      </c>
      <c r="H19080" t="s">
        <v>10216</v>
      </c>
    </row>
    <row r="19081" spans="1:8">
      <c r="A19081" t="s">
        <v>36</v>
      </c>
      <c r="B19081" s="20">
        <v>88022308</v>
      </c>
      <c r="C19081" t="s">
        <v>10306</v>
      </c>
      <c r="G19081" s="11" t="s">
        <v>10215</v>
      </c>
      <c r="H19081" t="s">
        <v>10216</v>
      </c>
    </row>
    <row r="19082" spans="1:8">
      <c r="A19082" t="s">
        <v>36</v>
      </c>
      <c r="B19082" s="20">
        <v>88022309</v>
      </c>
      <c r="C19082" t="s">
        <v>10306</v>
      </c>
      <c r="G19082" s="11" t="s">
        <v>10215</v>
      </c>
      <c r="H19082" t="s">
        <v>10216</v>
      </c>
    </row>
    <row r="19083" spans="1:8">
      <c r="A19083" t="s">
        <v>36</v>
      </c>
      <c r="B19083" s="20">
        <v>88022310</v>
      </c>
      <c r="C19083" t="s">
        <v>10306</v>
      </c>
      <c r="G19083" s="11" t="s">
        <v>10215</v>
      </c>
      <c r="H19083" t="s">
        <v>10216</v>
      </c>
    </row>
    <row r="19084" spans="1:8">
      <c r="A19084" t="s">
        <v>36</v>
      </c>
      <c r="B19084" s="20">
        <v>88022311</v>
      </c>
      <c r="C19084" t="s">
        <v>10306</v>
      </c>
      <c r="G19084" s="11" t="s">
        <v>10215</v>
      </c>
      <c r="H19084" t="s">
        <v>10216</v>
      </c>
    </row>
    <row r="19085" spans="1:8">
      <c r="A19085" t="s">
        <v>36</v>
      </c>
      <c r="B19085" s="20">
        <v>88022312</v>
      </c>
      <c r="C19085" t="s">
        <v>10306</v>
      </c>
      <c r="G19085" s="11" t="s">
        <v>10215</v>
      </c>
      <c r="H19085" t="s">
        <v>10216</v>
      </c>
    </row>
    <row r="19086" spans="1:8">
      <c r="A19086" t="s">
        <v>36</v>
      </c>
      <c r="B19086" s="20">
        <v>88022313</v>
      </c>
      <c r="C19086" t="s">
        <v>10306</v>
      </c>
      <c r="G19086" s="11" t="s">
        <v>10215</v>
      </c>
      <c r="H19086" t="s">
        <v>10216</v>
      </c>
    </row>
    <row r="19087" spans="1:8">
      <c r="A19087" t="s">
        <v>36</v>
      </c>
      <c r="B19087" s="20">
        <v>88022314</v>
      </c>
      <c r="C19087" t="s">
        <v>10306</v>
      </c>
      <c r="G19087" s="11" t="s">
        <v>10215</v>
      </c>
      <c r="H19087" t="s">
        <v>10216</v>
      </c>
    </row>
    <row r="19088" spans="1:8">
      <c r="A19088" t="s">
        <v>36</v>
      </c>
      <c r="B19088" s="20">
        <v>88022315</v>
      </c>
      <c r="C19088" t="s">
        <v>10306</v>
      </c>
      <c r="G19088" s="11" t="s">
        <v>10215</v>
      </c>
      <c r="H19088" t="s">
        <v>10216</v>
      </c>
    </row>
    <row r="19089" spans="1:8">
      <c r="A19089" t="s">
        <v>36</v>
      </c>
      <c r="B19089" s="20">
        <v>88022316</v>
      </c>
      <c r="C19089" t="s">
        <v>10306</v>
      </c>
      <c r="G19089" s="11" t="s">
        <v>10215</v>
      </c>
      <c r="H19089" t="s">
        <v>10216</v>
      </c>
    </row>
    <row r="19090" spans="1:8">
      <c r="A19090" t="s">
        <v>36</v>
      </c>
      <c r="B19090" s="20">
        <v>88022317</v>
      </c>
      <c r="C19090" t="s">
        <v>10306</v>
      </c>
      <c r="G19090" s="11" t="s">
        <v>10215</v>
      </c>
      <c r="H19090" t="s">
        <v>10216</v>
      </c>
    </row>
    <row r="19091" spans="1:8">
      <c r="A19091" t="s">
        <v>36</v>
      </c>
      <c r="B19091" s="20">
        <v>88022318</v>
      </c>
      <c r="C19091" t="s">
        <v>10306</v>
      </c>
      <c r="G19091" s="11" t="s">
        <v>10215</v>
      </c>
      <c r="H19091" t="s">
        <v>10216</v>
      </c>
    </row>
    <row r="19092" spans="1:8">
      <c r="A19092" t="s">
        <v>36</v>
      </c>
      <c r="B19092" s="20">
        <v>88022319</v>
      </c>
      <c r="C19092" t="s">
        <v>10306</v>
      </c>
      <c r="G19092" s="11" t="s">
        <v>10215</v>
      </c>
      <c r="H19092" t="s">
        <v>10216</v>
      </c>
    </row>
    <row r="19093" spans="1:8">
      <c r="A19093" t="s">
        <v>36</v>
      </c>
      <c r="B19093" s="20">
        <v>88022320</v>
      </c>
      <c r="C19093" t="s">
        <v>10306</v>
      </c>
      <c r="G19093" s="11" t="s">
        <v>10215</v>
      </c>
      <c r="H19093" t="s">
        <v>10216</v>
      </c>
    </row>
    <row r="19094" spans="1:8">
      <c r="A19094" t="s">
        <v>36</v>
      </c>
      <c r="B19094" s="20">
        <v>88022321</v>
      </c>
      <c r="C19094" t="s">
        <v>10306</v>
      </c>
      <c r="G19094" s="11" t="s">
        <v>10215</v>
      </c>
      <c r="H19094" t="s">
        <v>10216</v>
      </c>
    </row>
    <row r="19095" spans="1:8">
      <c r="A19095" t="s">
        <v>36</v>
      </c>
      <c r="B19095" s="20">
        <v>88022322</v>
      </c>
      <c r="C19095" t="s">
        <v>10306</v>
      </c>
      <c r="G19095" s="11" t="s">
        <v>10215</v>
      </c>
      <c r="H19095" t="s">
        <v>10216</v>
      </c>
    </row>
    <row r="19096" spans="1:8">
      <c r="A19096" t="s">
        <v>36</v>
      </c>
      <c r="B19096" s="20">
        <v>88022323</v>
      </c>
      <c r="C19096" t="s">
        <v>10306</v>
      </c>
      <c r="G19096" s="11" t="s">
        <v>10215</v>
      </c>
      <c r="H19096" t="s">
        <v>10216</v>
      </c>
    </row>
    <row r="19097" spans="1:8">
      <c r="A19097" t="s">
        <v>36</v>
      </c>
      <c r="B19097" s="20">
        <v>88022324</v>
      </c>
      <c r="C19097" t="s">
        <v>10306</v>
      </c>
      <c r="G19097" s="11" t="s">
        <v>10215</v>
      </c>
      <c r="H19097" t="s">
        <v>10216</v>
      </c>
    </row>
    <row r="19098" spans="1:8">
      <c r="A19098" t="s">
        <v>36</v>
      </c>
      <c r="B19098" s="20">
        <v>88022325</v>
      </c>
      <c r="C19098" t="s">
        <v>10306</v>
      </c>
      <c r="G19098" s="11" t="s">
        <v>10215</v>
      </c>
      <c r="H19098" t="s">
        <v>10216</v>
      </c>
    </row>
    <row r="19099" spans="1:8">
      <c r="A19099" t="s">
        <v>36</v>
      </c>
      <c r="B19099" s="20">
        <v>88022326</v>
      </c>
      <c r="C19099" t="s">
        <v>10306</v>
      </c>
      <c r="G19099" s="11" t="s">
        <v>10215</v>
      </c>
      <c r="H19099" t="s">
        <v>10216</v>
      </c>
    </row>
    <row r="19100" spans="1:8">
      <c r="A19100" t="s">
        <v>36</v>
      </c>
      <c r="B19100" s="20">
        <v>88022327</v>
      </c>
      <c r="C19100" t="s">
        <v>10306</v>
      </c>
      <c r="G19100" s="11" t="s">
        <v>10215</v>
      </c>
      <c r="H19100" t="s">
        <v>10216</v>
      </c>
    </row>
    <row r="19101" spans="1:8">
      <c r="A19101" t="s">
        <v>36</v>
      </c>
      <c r="B19101" s="20">
        <v>88022328</v>
      </c>
      <c r="C19101" t="s">
        <v>10306</v>
      </c>
      <c r="G19101" s="11" t="s">
        <v>10215</v>
      </c>
      <c r="H19101" t="s">
        <v>10216</v>
      </c>
    </row>
    <row r="19102" spans="1:8">
      <c r="A19102" t="s">
        <v>36</v>
      </c>
      <c r="B19102" s="20">
        <v>88022329</v>
      </c>
      <c r="C19102" t="s">
        <v>10306</v>
      </c>
      <c r="G19102" s="11" t="s">
        <v>10215</v>
      </c>
      <c r="H19102" t="s">
        <v>10216</v>
      </c>
    </row>
    <row r="19103" spans="1:8">
      <c r="A19103" t="s">
        <v>36</v>
      </c>
      <c r="B19103" s="20">
        <v>88022330</v>
      </c>
      <c r="C19103" t="s">
        <v>10306</v>
      </c>
      <c r="G19103" s="11" t="s">
        <v>10215</v>
      </c>
      <c r="H19103" t="s">
        <v>10216</v>
      </c>
    </row>
    <row r="19104" spans="1:8">
      <c r="A19104" t="s">
        <v>36</v>
      </c>
      <c r="B19104" s="20">
        <v>88022331</v>
      </c>
      <c r="C19104" t="s">
        <v>10306</v>
      </c>
      <c r="G19104" s="11" t="s">
        <v>10215</v>
      </c>
      <c r="H19104" t="s">
        <v>10216</v>
      </c>
    </row>
    <row r="19105" spans="1:8">
      <c r="A19105" t="s">
        <v>36</v>
      </c>
      <c r="B19105" s="20">
        <v>88022332</v>
      </c>
      <c r="C19105" t="s">
        <v>10306</v>
      </c>
      <c r="G19105" s="11" t="s">
        <v>10215</v>
      </c>
      <c r="H19105" t="s">
        <v>10216</v>
      </c>
    </row>
    <row r="19106" spans="1:8">
      <c r="A19106" t="s">
        <v>36</v>
      </c>
      <c r="B19106" s="20">
        <v>88022333</v>
      </c>
      <c r="C19106" t="s">
        <v>10306</v>
      </c>
      <c r="G19106" s="11" t="s">
        <v>10215</v>
      </c>
      <c r="H19106" t="s">
        <v>10216</v>
      </c>
    </row>
    <row r="19107" spans="1:8">
      <c r="A19107" t="s">
        <v>36</v>
      </c>
      <c r="B19107" s="20">
        <v>88022334</v>
      </c>
      <c r="C19107" t="s">
        <v>10306</v>
      </c>
      <c r="G19107" s="11" t="s">
        <v>10215</v>
      </c>
      <c r="H19107" t="s">
        <v>10216</v>
      </c>
    </row>
    <row r="19108" spans="1:8">
      <c r="A19108" t="s">
        <v>36</v>
      </c>
      <c r="B19108" s="20">
        <v>88022335</v>
      </c>
      <c r="C19108" t="s">
        <v>10306</v>
      </c>
      <c r="G19108" s="11" t="s">
        <v>10215</v>
      </c>
      <c r="H19108" t="s">
        <v>10216</v>
      </c>
    </row>
    <row r="19109" spans="1:8">
      <c r="A19109" t="s">
        <v>36</v>
      </c>
      <c r="B19109" s="20">
        <v>88022336</v>
      </c>
      <c r="C19109" t="s">
        <v>10306</v>
      </c>
      <c r="G19109" s="11" t="s">
        <v>10215</v>
      </c>
      <c r="H19109" t="s">
        <v>10216</v>
      </c>
    </row>
    <row r="19110" spans="1:8">
      <c r="A19110" t="s">
        <v>36</v>
      </c>
      <c r="B19110" s="20">
        <v>88022337</v>
      </c>
      <c r="C19110" t="s">
        <v>10306</v>
      </c>
      <c r="G19110" s="11" t="s">
        <v>10215</v>
      </c>
      <c r="H19110" t="s">
        <v>10216</v>
      </c>
    </row>
    <row r="19111" spans="1:8">
      <c r="A19111" t="s">
        <v>36</v>
      </c>
      <c r="B19111" s="20">
        <v>88022338</v>
      </c>
      <c r="C19111" t="s">
        <v>10306</v>
      </c>
      <c r="G19111" s="11" t="s">
        <v>10215</v>
      </c>
      <c r="H19111" t="s">
        <v>10216</v>
      </c>
    </row>
    <row r="19112" spans="1:8">
      <c r="A19112" t="s">
        <v>36</v>
      </c>
      <c r="B19112" s="20">
        <v>88022339</v>
      </c>
      <c r="C19112" t="s">
        <v>10306</v>
      </c>
      <c r="G19112" s="11" t="s">
        <v>10215</v>
      </c>
      <c r="H19112" t="s">
        <v>10216</v>
      </c>
    </row>
    <row r="19113" spans="1:8">
      <c r="A19113" t="s">
        <v>36</v>
      </c>
      <c r="B19113" s="20">
        <v>88022340</v>
      </c>
      <c r="C19113" t="s">
        <v>10306</v>
      </c>
      <c r="G19113" s="11" t="s">
        <v>10215</v>
      </c>
      <c r="H19113" t="s">
        <v>10216</v>
      </c>
    </row>
    <row r="19114" spans="1:8">
      <c r="A19114" t="s">
        <v>36</v>
      </c>
      <c r="B19114" s="20">
        <v>88022836</v>
      </c>
      <c r="C19114" t="s">
        <v>10246</v>
      </c>
      <c r="G19114" s="11" t="s">
        <v>10215</v>
      </c>
      <c r="H19114" t="s">
        <v>10216</v>
      </c>
    </row>
    <row r="19115" spans="1:8">
      <c r="A19115" t="s">
        <v>36</v>
      </c>
      <c r="B19115" s="20">
        <v>88022837</v>
      </c>
      <c r="C19115" t="s">
        <v>10246</v>
      </c>
      <c r="G19115" s="11" t="s">
        <v>10215</v>
      </c>
      <c r="H19115" t="s">
        <v>10216</v>
      </c>
    </row>
    <row r="19116" spans="1:8">
      <c r="A19116" t="s">
        <v>36</v>
      </c>
      <c r="B19116" s="20">
        <v>88022838</v>
      </c>
      <c r="C19116" t="s">
        <v>10260</v>
      </c>
      <c r="G19116" s="11" t="s">
        <v>10215</v>
      </c>
      <c r="H19116" t="s">
        <v>10216</v>
      </c>
    </row>
    <row r="19117" spans="1:8">
      <c r="A19117" t="s">
        <v>36</v>
      </c>
      <c r="B19117" s="20">
        <v>88022839</v>
      </c>
      <c r="C19117" t="s">
        <v>10260</v>
      </c>
      <c r="G19117" s="11" t="s">
        <v>10215</v>
      </c>
      <c r="H19117" t="s">
        <v>10216</v>
      </c>
    </row>
    <row r="19118" spans="1:8">
      <c r="A19118" t="s">
        <v>36</v>
      </c>
      <c r="B19118" s="20">
        <v>88022840</v>
      </c>
      <c r="C19118" t="s">
        <v>10260</v>
      </c>
      <c r="G19118" s="11" t="s">
        <v>10215</v>
      </c>
      <c r="H19118" t="s">
        <v>10216</v>
      </c>
    </row>
    <row r="19119" spans="1:8">
      <c r="A19119" t="s">
        <v>36</v>
      </c>
      <c r="B19119" s="20">
        <v>88022841</v>
      </c>
      <c r="C19119" t="s">
        <v>10260</v>
      </c>
      <c r="G19119" s="11" t="s">
        <v>10215</v>
      </c>
      <c r="H19119" t="s">
        <v>10216</v>
      </c>
    </row>
    <row r="19120" spans="1:8">
      <c r="A19120" t="s">
        <v>36</v>
      </c>
      <c r="B19120" s="20">
        <v>88022842</v>
      </c>
      <c r="C19120" t="s">
        <v>10260</v>
      </c>
      <c r="G19120" s="11" t="s">
        <v>10215</v>
      </c>
      <c r="H19120" t="s">
        <v>10216</v>
      </c>
    </row>
    <row r="19121" spans="1:8">
      <c r="A19121" t="s">
        <v>36</v>
      </c>
      <c r="B19121" s="20">
        <v>88022843</v>
      </c>
      <c r="C19121" t="s">
        <v>10260</v>
      </c>
      <c r="G19121" s="11" t="s">
        <v>10215</v>
      </c>
      <c r="H19121" t="s">
        <v>10216</v>
      </c>
    </row>
    <row r="19122" spans="1:8">
      <c r="A19122" t="s">
        <v>36</v>
      </c>
      <c r="B19122" s="20">
        <v>88022844</v>
      </c>
      <c r="C19122" t="s">
        <v>10260</v>
      </c>
      <c r="G19122" s="11" t="s">
        <v>10215</v>
      </c>
      <c r="H19122" t="s">
        <v>10216</v>
      </c>
    </row>
    <row r="19123" spans="1:8">
      <c r="A19123" t="s">
        <v>36</v>
      </c>
      <c r="B19123" s="20">
        <v>88022845</v>
      </c>
      <c r="C19123" t="s">
        <v>10260</v>
      </c>
      <c r="G19123" s="11" t="s">
        <v>10215</v>
      </c>
      <c r="H19123" t="s">
        <v>10216</v>
      </c>
    </row>
    <row r="19124" spans="1:8">
      <c r="A19124" t="s">
        <v>36</v>
      </c>
      <c r="B19124" s="20">
        <v>88022846</v>
      </c>
      <c r="C19124" t="s">
        <v>10260</v>
      </c>
      <c r="G19124" s="11" t="s">
        <v>10215</v>
      </c>
      <c r="H19124" t="s">
        <v>10216</v>
      </c>
    </row>
    <row r="19125" spans="1:8">
      <c r="A19125" t="s">
        <v>36</v>
      </c>
      <c r="B19125" s="20">
        <v>88022847</v>
      </c>
      <c r="C19125" t="s">
        <v>10260</v>
      </c>
      <c r="G19125" s="11" t="s">
        <v>10215</v>
      </c>
      <c r="H19125" t="s">
        <v>10216</v>
      </c>
    </row>
    <row r="19126" spans="1:8">
      <c r="A19126" t="s">
        <v>36</v>
      </c>
      <c r="B19126" s="20">
        <v>88022848</v>
      </c>
      <c r="C19126" t="s">
        <v>10260</v>
      </c>
      <c r="G19126" s="11" t="s">
        <v>10215</v>
      </c>
      <c r="H19126" t="s">
        <v>10216</v>
      </c>
    </row>
    <row r="19127" spans="1:8">
      <c r="A19127" t="s">
        <v>36</v>
      </c>
      <c r="B19127" s="20">
        <v>88022849</v>
      </c>
      <c r="C19127" t="s">
        <v>10260</v>
      </c>
      <c r="G19127" s="11" t="s">
        <v>10215</v>
      </c>
      <c r="H19127" t="s">
        <v>10216</v>
      </c>
    </row>
    <row r="19128" spans="1:8">
      <c r="A19128" t="s">
        <v>36</v>
      </c>
      <c r="B19128" s="20">
        <v>88022850</v>
      </c>
      <c r="C19128" t="s">
        <v>10260</v>
      </c>
      <c r="G19128" s="11" t="s">
        <v>10215</v>
      </c>
      <c r="H19128" t="s">
        <v>10216</v>
      </c>
    </row>
    <row r="19129" spans="1:8">
      <c r="A19129" t="s">
        <v>36</v>
      </c>
      <c r="B19129" s="20">
        <v>88022851</v>
      </c>
      <c r="C19129" t="s">
        <v>10260</v>
      </c>
      <c r="G19129" s="11" t="s">
        <v>10215</v>
      </c>
      <c r="H19129" t="s">
        <v>10216</v>
      </c>
    </row>
    <row r="19130" spans="1:8">
      <c r="A19130" t="s">
        <v>36</v>
      </c>
      <c r="B19130" s="20">
        <v>88022852</v>
      </c>
      <c r="C19130" t="s">
        <v>10260</v>
      </c>
      <c r="G19130" s="11" t="s">
        <v>10215</v>
      </c>
      <c r="H19130" t="s">
        <v>10216</v>
      </c>
    </row>
    <row r="19131" spans="1:8">
      <c r="A19131" t="s">
        <v>36</v>
      </c>
      <c r="B19131" s="20">
        <v>88022853</v>
      </c>
      <c r="C19131" t="s">
        <v>10260</v>
      </c>
      <c r="G19131" s="11" t="s">
        <v>10215</v>
      </c>
      <c r="H19131" t="s">
        <v>10216</v>
      </c>
    </row>
    <row r="19132" spans="1:8">
      <c r="A19132" t="s">
        <v>36</v>
      </c>
      <c r="B19132" s="20">
        <v>88022854</v>
      </c>
      <c r="C19132" t="s">
        <v>10260</v>
      </c>
      <c r="G19132" s="11" t="s">
        <v>10215</v>
      </c>
      <c r="H19132" t="s">
        <v>10216</v>
      </c>
    </row>
    <row r="19133" spans="1:8">
      <c r="A19133" t="s">
        <v>36</v>
      </c>
      <c r="B19133" s="20">
        <v>88022855</v>
      </c>
      <c r="C19133" t="s">
        <v>10260</v>
      </c>
      <c r="G19133" s="11" t="s">
        <v>10215</v>
      </c>
      <c r="H19133" t="s">
        <v>10216</v>
      </c>
    </row>
    <row r="19134" spans="1:8">
      <c r="A19134" t="s">
        <v>36</v>
      </c>
      <c r="B19134" s="20">
        <v>88022856</v>
      </c>
      <c r="C19134" t="s">
        <v>10260</v>
      </c>
      <c r="G19134" s="11" t="s">
        <v>10215</v>
      </c>
      <c r="H19134" t="s">
        <v>10216</v>
      </c>
    </row>
    <row r="19135" spans="1:8">
      <c r="A19135" t="s">
        <v>36</v>
      </c>
      <c r="B19135" s="20">
        <v>88022857</v>
      </c>
      <c r="C19135" t="s">
        <v>10260</v>
      </c>
      <c r="G19135" s="11" t="s">
        <v>10215</v>
      </c>
      <c r="H19135" t="s">
        <v>10216</v>
      </c>
    </row>
    <row r="19136" spans="1:8">
      <c r="A19136" t="s">
        <v>36</v>
      </c>
      <c r="B19136" s="20">
        <v>88022858</v>
      </c>
      <c r="C19136" t="s">
        <v>10260</v>
      </c>
      <c r="G19136" s="11" t="s">
        <v>10215</v>
      </c>
      <c r="H19136" t="s">
        <v>10216</v>
      </c>
    </row>
    <row r="19137" spans="1:8">
      <c r="A19137" t="s">
        <v>36</v>
      </c>
      <c r="B19137" s="20">
        <v>88022859</v>
      </c>
      <c r="C19137" t="s">
        <v>10260</v>
      </c>
      <c r="G19137" s="11" t="s">
        <v>10215</v>
      </c>
      <c r="H19137" t="s">
        <v>10216</v>
      </c>
    </row>
    <row r="19138" spans="1:8">
      <c r="A19138" t="s">
        <v>36</v>
      </c>
      <c r="B19138" s="20">
        <v>88022860</v>
      </c>
      <c r="C19138" t="s">
        <v>10260</v>
      </c>
      <c r="G19138" s="11" t="s">
        <v>10215</v>
      </c>
      <c r="H19138" t="s">
        <v>10216</v>
      </c>
    </row>
    <row r="19139" spans="1:8">
      <c r="A19139" t="s">
        <v>36</v>
      </c>
      <c r="B19139" s="20">
        <v>88022861</v>
      </c>
      <c r="C19139" t="s">
        <v>10260</v>
      </c>
      <c r="G19139" s="11" t="s">
        <v>10215</v>
      </c>
      <c r="H19139" t="s">
        <v>10216</v>
      </c>
    </row>
    <row r="19140" spans="1:8">
      <c r="A19140" t="s">
        <v>36</v>
      </c>
      <c r="B19140" s="20">
        <v>88022862</v>
      </c>
      <c r="C19140" t="s">
        <v>10260</v>
      </c>
      <c r="G19140" s="11" t="s">
        <v>10215</v>
      </c>
      <c r="H19140" t="s">
        <v>10216</v>
      </c>
    </row>
    <row r="19141" spans="1:8">
      <c r="A19141" t="s">
        <v>36</v>
      </c>
      <c r="B19141" s="20">
        <v>88021163</v>
      </c>
      <c r="C19141" t="s">
        <v>10257</v>
      </c>
      <c r="G19141" s="11" t="s">
        <v>10215</v>
      </c>
      <c r="H19141" t="s">
        <v>10216</v>
      </c>
    </row>
    <row r="19142" spans="1:8">
      <c r="A19142" t="s">
        <v>36</v>
      </c>
      <c r="B19142" s="20">
        <v>88021510</v>
      </c>
      <c r="C19142" t="s">
        <v>2632</v>
      </c>
      <c r="G19142" s="11" t="s">
        <v>10215</v>
      </c>
      <c r="H19142" t="s">
        <v>10216</v>
      </c>
    </row>
    <row r="19143" spans="1:8">
      <c r="A19143" t="s">
        <v>36</v>
      </c>
      <c r="B19143" s="20">
        <v>88021917</v>
      </c>
      <c r="C19143" t="s">
        <v>10291</v>
      </c>
      <c r="G19143" s="11" t="s">
        <v>10215</v>
      </c>
      <c r="H19143" t="s">
        <v>10216</v>
      </c>
    </row>
    <row r="19144" spans="1:8">
      <c r="A19144" t="s">
        <v>36</v>
      </c>
      <c r="B19144" s="20">
        <v>88021931</v>
      </c>
      <c r="C19144" t="s">
        <v>2547</v>
      </c>
      <c r="G19144" s="11" t="s">
        <v>10215</v>
      </c>
      <c r="H19144" t="s">
        <v>10216</v>
      </c>
    </row>
    <row r="19145" spans="1:8">
      <c r="A19145" t="s">
        <v>36</v>
      </c>
      <c r="B19145" s="20">
        <v>88022719</v>
      </c>
      <c r="C19145" t="s">
        <v>10335</v>
      </c>
      <c r="G19145" s="11" t="s">
        <v>10215</v>
      </c>
      <c r="H19145" t="s">
        <v>10216</v>
      </c>
    </row>
    <row r="19146" spans="1:8">
      <c r="A19146" t="s">
        <v>36</v>
      </c>
      <c r="B19146" s="20">
        <v>88022720</v>
      </c>
      <c r="C19146" t="s">
        <v>10335</v>
      </c>
      <c r="G19146" s="11" t="s">
        <v>10215</v>
      </c>
      <c r="H19146" t="s">
        <v>10216</v>
      </c>
    </row>
    <row r="19147" spans="1:8">
      <c r="A19147" t="s">
        <v>36</v>
      </c>
      <c r="B19147" s="20">
        <v>88022721</v>
      </c>
      <c r="C19147" t="s">
        <v>10335</v>
      </c>
      <c r="G19147" s="11" t="s">
        <v>10215</v>
      </c>
      <c r="H19147" t="s">
        <v>10216</v>
      </c>
    </row>
    <row r="19148" spans="1:8">
      <c r="A19148" t="s">
        <v>36</v>
      </c>
      <c r="B19148" s="20">
        <v>88022722</v>
      </c>
      <c r="C19148" t="s">
        <v>10335</v>
      </c>
      <c r="G19148" s="11" t="s">
        <v>10215</v>
      </c>
      <c r="H19148" t="s">
        <v>10216</v>
      </c>
    </row>
    <row r="19149" spans="1:8">
      <c r="A19149" t="s">
        <v>36</v>
      </c>
      <c r="B19149" s="20">
        <v>88022723</v>
      </c>
      <c r="C19149" t="s">
        <v>10335</v>
      </c>
      <c r="G19149" s="11" t="s">
        <v>10215</v>
      </c>
      <c r="H19149" t="s">
        <v>10216</v>
      </c>
    </row>
    <row r="19150" spans="1:8">
      <c r="A19150" t="s">
        <v>36</v>
      </c>
      <c r="B19150" s="20">
        <v>88022724</v>
      </c>
      <c r="C19150" t="s">
        <v>10335</v>
      </c>
      <c r="G19150" s="11" t="s">
        <v>10215</v>
      </c>
      <c r="H19150" t="s">
        <v>10216</v>
      </c>
    </row>
    <row r="19151" spans="1:8">
      <c r="A19151" t="s">
        <v>36</v>
      </c>
      <c r="B19151" s="20">
        <v>88022725</v>
      </c>
      <c r="C19151" t="s">
        <v>10335</v>
      </c>
      <c r="G19151" s="11" t="s">
        <v>10215</v>
      </c>
      <c r="H19151" t="s">
        <v>10216</v>
      </c>
    </row>
    <row r="19152" spans="1:8">
      <c r="A19152" t="s">
        <v>36</v>
      </c>
      <c r="B19152" s="20">
        <v>88022726</v>
      </c>
      <c r="C19152" t="s">
        <v>10335</v>
      </c>
      <c r="G19152" s="11" t="s">
        <v>10215</v>
      </c>
      <c r="H19152" t="s">
        <v>10216</v>
      </c>
    </row>
    <row r="19153" spans="1:8">
      <c r="A19153" t="s">
        <v>36</v>
      </c>
      <c r="B19153" s="20">
        <v>88022762</v>
      </c>
      <c r="C19153" t="s">
        <v>10309</v>
      </c>
      <c r="G19153" s="11" t="s">
        <v>10215</v>
      </c>
      <c r="H19153" t="s">
        <v>10216</v>
      </c>
    </row>
    <row r="19154" spans="1:8">
      <c r="A19154" t="s">
        <v>36</v>
      </c>
      <c r="B19154" s="20">
        <v>88022763</v>
      </c>
      <c r="C19154" t="s">
        <v>10309</v>
      </c>
      <c r="G19154" s="11" t="s">
        <v>10215</v>
      </c>
      <c r="H19154" t="s">
        <v>10216</v>
      </c>
    </row>
    <row r="19155" spans="1:8">
      <c r="A19155" t="s">
        <v>36</v>
      </c>
      <c r="B19155" s="20">
        <v>88022764</v>
      </c>
      <c r="C19155" t="s">
        <v>10309</v>
      </c>
      <c r="G19155" s="11" t="s">
        <v>10215</v>
      </c>
      <c r="H19155" t="s">
        <v>10216</v>
      </c>
    </row>
    <row r="19156" spans="1:8">
      <c r="A19156" t="s">
        <v>36</v>
      </c>
      <c r="B19156" s="20">
        <v>88022765</v>
      </c>
      <c r="C19156" t="s">
        <v>10309</v>
      </c>
      <c r="G19156" s="11" t="s">
        <v>10215</v>
      </c>
      <c r="H19156" t="s">
        <v>10216</v>
      </c>
    </row>
    <row r="19157" spans="1:8">
      <c r="A19157" t="s">
        <v>36</v>
      </c>
      <c r="B19157" s="20">
        <v>88022766</v>
      </c>
      <c r="C19157" t="s">
        <v>10309</v>
      </c>
      <c r="G19157" s="11" t="s">
        <v>10215</v>
      </c>
      <c r="H19157" t="s">
        <v>10216</v>
      </c>
    </row>
    <row r="19158" spans="1:8">
      <c r="A19158" t="s">
        <v>36</v>
      </c>
      <c r="B19158" s="20">
        <v>88022767</v>
      </c>
      <c r="C19158" t="s">
        <v>10309</v>
      </c>
      <c r="G19158" s="11" t="s">
        <v>10215</v>
      </c>
      <c r="H19158" t="s">
        <v>10216</v>
      </c>
    </row>
    <row r="19159" spans="1:8">
      <c r="A19159" t="s">
        <v>36</v>
      </c>
      <c r="B19159" s="20">
        <v>88022768</v>
      </c>
      <c r="C19159" t="s">
        <v>10309</v>
      </c>
      <c r="G19159" s="11" t="s">
        <v>10215</v>
      </c>
      <c r="H19159" t="s">
        <v>10216</v>
      </c>
    </row>
    <row r="19160" spans="1:8">
      <c r="A19160" t="s">
        <v>36</v>
      </c>
      <c r="B19160" s="20">
        <v>88022769</v>
      </c>
      <c r="C19160" t="s">
        <v>10309</v>
      </c>
      <c r="G19160" s="11" t="s">
        <v>10215</v>
      </c>
      <c r="H19160" t="s">
        <v>10216</v>
      </c>
    </row>
    <row r="19161" spans="1:8">
      <c r="A19161" t="s">
        <v>36</v>
      </c>
      <c r="B19161" s="20">
        <v>88022770</v>
      </c>
      <c r="C19161" t="s">
        <v>10309</v>
      </c>
      <c r="G19161" s="11" t="s">
        <v>10215</v>
      </c>
      <c r="H19161" t="s">
        <v>10216</v>
      </c>
    </row>
    <row r="19162" spans="1:8">
      <c r="A19162" t="s">
        <v>36</v>
      </c>
      <c r="B19162" s="20">
        <v>88022771</v>
      </c>
      <c r="C19162" t="s">
        <v>10309</v>
      </c>
      <c r="G19162" s="11" t="s">
        <v>10215</v>
      </c>
      <c r="H19162" t="s">
        <v>10216</v>
      </c>
    </row>
    <row r="19163" spans="1:8">
      <c r="A19163" t="s">
        <v>36</v>
      </c>
      <c r="B19163" s="20">
        <v>88022772</v>
      </c>
      <c r="C19163" t="s">
        <v>10309</v>
      </c>
      <c r="G19163" s="11" t="s">
        <v>10215</v>
      </c>
      <c r="H19163" t="s">
        <v>10216</v>
      </c>
    </row>
    <row r="19164" spans="1:8">
      <c r="A19164" t="s">
        <v>36</v>
      </c>
      <c r="B19164" s="20">
        <v>88022773</v>
      </c>
      <c r="C19164" t="s">
        <v>10309</v>
      </c>
      <c r="G19164" s="11" t="s">
        <v>10215</v>
      </c>
      <c r="H19164" t="s">
        <v>10216</v>
      </c>
    </row>
    <row r="19165" spans="1:8">
      <c r="A19165" t="s">
        <v>36</v>
      </c>
      <c r="B19165" s="20">
        <v>88022774</v>
      </c>
      <c r="C19165" t="s">
        <v>10309</v>
      </c>
      <c r="G19165" s="11" t="s">
        <v>10215</v>
      </c>
      <c r="H19165" t="s">
        <v>10216</v>
      </c>
    </row>
    <row r="19166" spans="1:8">
      <c r="A19166" t="s">
        <v>36</v>
      </c>
      <c r="B19166" s="20">
        <v>88022775</v>
      </c>
      <c r="C19166" t="s">
        <v>10309</v>
      </c>
      <c r="G19166" s="11" t="s">
        <v>10215</v>
      </c>
      <c r="H19166" t="s">
        <v>10216</v>
      </c>
    </row>
    <row r="19167" spans="1:8">
      <c r="A19167" t="s">
        <v>36</v>
      </c>
      <c r="B19167" s="20">
        <v>88022776</v>
      </c>
      <c r="C19167" t="s">
        <v>10309</v>
      </c>
      <c r="G19167" s="11" t="s">
        <v>10215</v>
      </c>
      <c r="H19167" t="s">
        <v>10216</v>
      </c>
    </row>
    <row r="19168" spans="1:8">
      <c r="A19168" t="s">
        <v>36</v>
      </c>
      <c r="B19168" s="20">
        <v>88022777</v>
      </c>
      <c r="C19168" t="s">
        <v>10309</v>
      </c>
      <c r="G19168" s="11" t="s">
        <v>10215</v>
      </c>
      <c r="H19168" t="s">
        <v>10216</v>
      </c>
    </row>
    <row r="19169" spans="1:8">
      <c r="A19169" t="s">
        <v>36</v>
      </c>
      <c r="B19169" s="20">
        <v>88022778</v>
      </c>
      <c r="C19169" t="s">
        <v>10309</v>
      </c>
      <c r="G19169" s="11" t="s">
        <v>10215</v>
      </c>
      <c r="H19169" t="s">
        <v>10216</v>
      </c>
    </row>
    <row r="19170" spans="1:8">
      <c r="A19170" t="s">
        <v>36</v>
      </c>
      <c r="B19170" s="20">
        <v>88022779</v>
      </c>
      <c r="C19170" t="s">
        <v>10309</v>
      </c>
      <c r="G19170" s="11" t="s">
        <v>10215</v>
      </c>
      <c r="H19170" t="s">
        <v>10216</v>
      </c>
    </row>
    <row r="19171" spans="1:8">
      <c r="A19171" t="s">
        <v>36</v>
      </c>
      <c r="B19171" s="20">
        <v>88022780</v>
      </c>
      <c r="C19171" t="s">
        <v>2541</v>
      </c>
      <c r="G19171" s="11" t="s">
        <v>10215</v>
      </c>
      <c r="H19171" t="s">
        <v>10216</v>
      </c>
    </row>
    <row r="19172" spans="1:8">
      <c r="A19172" t="s">
        <v>36</v>
      </c>
      <c r="B19172" s="20">
        <v>88022781</v>
      </c>
      <c r="C19172" t="s">
        <v>2593</v>
      </c>
      <c r="G19172" s="11" t="s">
        <v>10215</v>
      </c>
      <c r="H19172" t="s">
        <v>10216</v>
      </c>
    </row>
    <row r="19173" spans="1:8">
      <c r="A19173" t="s">
        <v>36</v>
      </c>
      <c r="B19173" s="20">
        <v>88022782</v>
      </c>
      <c r="C19173" t="s">
        <v>2593</v>
      </c>
      <c r="G19173" s="11" t="s">
        <v>10215</v>
      </c>
      <c r="H19173" t="s">
        <v>10216</v>
      </c>
    </row>
    <row r="19174" spans="1:8">
      <c r="A19174" t="s">
        <v>36</v>
      </c>
      <c r="B19174" s="20">
        <v>88022783</v>
      </c>
      <c r="C19174" t="s">
        <v>2593</v>
      </c>
      <c r="G19174" s="11" t="s">
        <v>10215</v>
      </c>
      <c r="H19174" t="s">
        <v>10216</v>
      </c>
    </row>
    <row r="19175" spans="1:8">
      <c r="A19175" t="s">
        <v>36</v>
      </c>
      <c r="B19175" s="20">
        <v>88022784</v>
      </c>
      <c r="C19175" t="s">
        <v>2593</v>
      </c>
      <c r="G19175" s="11" t="s">
        <v>10215</v>
      </c>
      <c r="H19175" t="s">
        <v>10216</v>
      </c>
    </row>
    <row r="19176" spans="1:8">
      <c r="A19176" t="s">
        <v>36</v>
      </c>
      <c r="B19176" s="20">
        <v>88022785</v>
      </c>
      <c r="C19176" t="s">
        <v>2593</v>
      </c>
      <c r="G19176" s="11" t="s">
        <v>10215</v>
      </c>
      <c r="H19176" t="s">
        <v>10216</v>
      </c>
    </row>
    <row r="19177" spans="1:8">
      <c r="A19177" t="s">
        <v>36</v>
      </c>
      <c r="B19177" s="20">
        <v>88022786</v>
      </c>
      <c r="C19177" t="s">
        <v>2593</v>
      </c>
      <c r="G19177" s="11" t="s">
        <v>10215</v>
      </c>
      <c r="H19177" t="s">
        <v>10216</v>
      </c>
    </row>
    <row r="19178" spans="1:8">
      <c r="A19178" t="s">
        <v>36</v>
      </c>
      <c r="B19178" s="20">
        <v>88022787</v>
      </c>
      <c r="C19178" t="s">
        <v>2593</v>
      </c>
      <c r="G19178" s="11" t="s">
        <v>10215</v>
      </c>
      <c r="H19178" t="s">
        <v>10216</v>
      </c>
    </row>
    <row r="19179" spans="1:8">
      <c r="A19179" t="s">
        <v>36</v>
      </c>
      <c r="B19179" s="20">
        <v>88022788</v>
      </c>
      <c r="C19179" t="s">
        <v>2593</v>
      </c>
      <c r="G19179" s="11" t="s">
        <v>10215</v>
      </c>
      <c r="H19179" t="s">
        <v>10216</v>
      </c>
    </row>
    <row r="19180" spans="1:8">
      <c r="A19180" t="s">
        <v>36</v>
      </c>
      <c r="B19180" s="20">
        <v>88022789</v>
      </c>
      <c r="C19180" t="s">
        <v>2593</v>
      </c>
      <c r="G19180" s="11" t="s">
        <v>10215</v>
      </c>
      <c r="H19180" t="s">
        <v>10216</v>
      </c>
    </row>
    <row r="19181" spans="1:8">
      <c r="A19181" t="s">
        <v>36</v>
      </c>
      <c r="B19181" s="20">
        <v>88022790</v>
      </c>
      <c r="C19181" t="s">
        <v>2593</v>
      </c>
      <c r="G19181" s="11" t="s">
        <v>10215</v>
      </c>
      <c r="H19181" t="s">
        <v>10216</v>
      </c>
    </row>
    <row r="19182" spans="1:8">
      <c r="A19182" t="s">
        <v>36</v>
      </c>
      <c r="B19182" s="20">
        <v>88022791</v>
      </c>
      <c r="C19182" t="s">
        <v>2547</v>
      </c>
      <c r="G19182" s="11" t="s">
        <v>10215</v>
      </c>
      <c r="H19182" t="s">
        <v>10216</v>
      </c>
    </row>
    <row r="19183" spans="1:8">
      <c r="A19183" t="s">
        <v>36</v>
      </c>
      <c r="B19183" s="20">
        <v>88022792</v>
      </c>
      <c r="C19183" t="s">
        <v>10293</v>
      </c>
      <c r="G19183" s="11" t="s">
        <v>10215</v>
      </c>
      <c r="H19183" t="s">
        <v>10216</v>
      </c>
    </row>
    <row r="19184" spans="1:8">
      <c r="A19184" t="s">
        <v>36</v>
      </c>
      <c r="B19184" s="20">
        <v>88022793</v>
      </c>
      <c r="C19184" t="s">
        <v>10293</v>
      </c>
      <c r="G19184" s="11" t="s">
        <v>10215</v>
      </c>
      <c r="H19184" t="s">
        <v>10216</v>
      </c>
    </row>
    <row r="19185" spans="1:8">
      <c r="A19185" t="s">
        <v>36</v>
      </c>
      <c r="B19185" s="20">
        <v>88022794</v>
      </c>
      <c r="C19185" t="s">
        <v>10293</v>
      </c>
      <c r="G19185" s="11" t="s">
        <v>10215</v>
      </c>
      <c r="H19185" t="s">
        <v>10216</v>
      </c>
    </row>
    <row r="19186" spans="1:8">
      <c r="A19186" t="s">
        <v>36</v>
      </c>
      <c r="B19186" s="20">
        <v>88022795</v>
      </c>
      <c r="C19186" t="s">
        <v>10293</v>
      </c>
      <c r="G19186" s="11" t="s">
        <v>10215</v>
      </c>
      <c r="H19186" t="s">
        <v>10216</v>
      </c>
    </row>
    <row r="19187" spans="1:8">
      <c r="A19187" t="s">
        <v>36</v>
      </c>
      <c r="B19187" s="20">
        <v>88022796</v>
      </c>
      <c r="C19187" t="s">
        <v>10293</v>
      </c>
      <c r="G19187" s="11" t="s">
        <v>10215</v>
      </c>
      <c r="H19187" t="s">
        <v>10216</v>
      </c>
    </row>
    <row r="19188" spans="1:8">
      <c r="A19188" t="s">
        <v>36</v>
      </c>
      <c r="B19188" s="20">
        <v>88022797</v>
      </c>
      <c r="C19188" t="s">
        <v>10293</v>
      </c>
      <c r="G19188" s="11" t="s">
        <v>10215</v>
      </c>
      <c r="H19188" t="s">
        <v>10216</v>
      </c>
    </row>
    <row r="19189" spans="1:8">
      <c r="A19189" t="s">
        <v>36</v>
      </c>
      <c r="B19189" s="20">
        <v>88022798</v>
      </c>
      <c r="C19189" t="s">
        <v>10246</v>
      </c>
      <c r="G19189" s="11" t="s">
        <v>10215</v>
      </c>
      <c r="H19189" t="s">
        <v>10216</v>
      </c>
    </row>
    <row r="19190" spans="1:8">
      <c r="A19190" t="s">
        <v>36</v>
      </c>
      <c r="B19190" s="20">
        <v>88022799</v>
      </c>
      <c r="C19190" t="s">
        <v>10246</v>
      </c>
      <c r="G19190" s="11" t="s">
        <v>10215</v>
      </c>
      <c r="H19190" t="s">
        <v>10216</v>
      </c>
    </row>
    <row r="19191" spans="1:8">
      <c r="A19191" t="s">
        <v>36</v>
      </c>
      <c r="B19191" s="20">
        <v>88022800</v>
      </c>
      <c r="C19191" t="s">
        <v>10246</v>
      </c>
      <c r="G19191" s="11" t="s">
        <v>10215</v>
      </c>
      <c r="H19191" t="s">
        <v>10216</v>
      </c>
    </row>
    <row r="19192" spans="1:8">
      <c r="A19192" t="s">
        <v>36</v>
      </c>
      <c r="B19192" s="20">
        <v>88022801</v>
      </c>
      <c r="C19192" t="s">
        <v>10246</v>
      </c>
      <c r="G19192" s="11" t="s">
        <v>10215</v>
      </c>
      <c r="H19192" t="s">
        <v>10216</v>
      </c>
    </row>
    <row r="19193" spans="1:8">
      <c r="A19193" t="s">
        <v>36</v>
      </c>
      <c r="B19193" s="20">
        <v>88022802</v>
      </c>
      <c r="C19193" t="s">
        <v>10246</v>
      </c>
      <c r="G19193" s="11" t="s">
        <v>10215</v>
      </c>
      <c r="H19193" t="s">
        <v>10216</v>
      </c>
    </row>
    <row r="19194" spans="1:8">
      <c r="A19194" t="s">
        <v>36</v>
      </c>
      <c r="B19194" s="20">
        <v>88022803</v>
      </c>
      <c r="C19194" t="s">
        <v>10246</v>
      </c>
      <c r="G19194" s="11" t="s">
        <v>10215</v>
      </c>
      <c r="H19194" t="s">
        <v>10216</v>
      </c>
    </row>
    <row r="19195" spans="1:8">
      <c r="A19195" t="s">
        <v>36</v>
      </c>
      <c r="B19195" s="20">
        <v>88022804</v>
      </c>
      <c r="C19195" t="s">
        <v>10246</v>
      </c>
      <c r="G19195" s="11" t="s">
        <v>10215</v>
      </c>
      <c r="H19195" t="s">
        <v>10216</v>
      </c>
    </row>
    <row r="19196" spans="1:8">
      <c r="A19196" t="s">
        <v>36</v>
      </c>
      <c r="B19196" s="20">
        <v>88022805</v>
      </c>
      <c r="C19196" t="s">
        <v>10246</v>
      </c>
      <c r="G19196" s="11" t="s">
        <v>10215</v>
      </c>
      <c r="H19196" t="s">
        <v>10216</v>
      </c>
    </row>
    <row r="19197" spans="1:8">
      <c r="A19197" t="s">
        <v>36</v>
      </c>
      <c r="B19197" s="20">
        <v>88022806</v>
      </c>
      <c r="C19197" t="s">
        <v>10246</v>
      </c>
      <c r="G19197" s="11" t="s">
        <v>10215</v>
      </c>
      <c r="H19197" t="s">
        <v>10216</v>
      </c>
    </row>
    <row r="19198" spans="1:8">
      <c r="A19198" t="s">
        <v>36</v>
      </c>
      <c r="B19198" s="20">
        <v>88022807</v>
      </c>
      <c r="C19198" t="s">
        <v>10246</v>
      </c>
      <c r="G19198" s="11" t="s">
        <v>10215</v>
      </c>
      <c r="H19198" t="s">
        <v>10216</v>
      </c>
    </row>
    <row r="19199" spans="1:8">
      <c r="A19199" t="s">
        <v>36</v>
      </c>
      <c r="B19199" s="20">
        <v>88022808</v>
      </c>
      <c r="C19199" t="s">
        <v>10246</v>
      </c>
      <c r="G19199" s="11" t="s">
        <v>10215</v>
      </c>
      <c r="H19199" t="s">
        <v>10216</v>
      </c>
    </row>
    <row r="19200" spans="1:8">
      <c r="A19200" t="s">
        <v>36</v>
      </c>
      <c r="B19200" s="20">
        <v>88022809</v>
      </c>
      <c r="C19200" t="s">
        <v>10246</v>
      </c>
      <c r="G19200" s="11" t="s">
        <v>10215</v>
      </c>
      <c r="H19200" t="s">
        <v>10216</v>
      </c>
    </row>
    <row r="19201" spans="1:8">
      <c r="A19201" t="s">
        <v>36</v>
      </c>
      <c r="B19201" s="20">
        <v>88023300</v>
      </c>
      <c r="C19201" t="s">
        <v>10285</v>
      </c>
      <c r="G19201" s="11" t="s">
        <v>10215</v>
      </c>
      <c r="H19201" t="s">
        <v>10216</v>
      </c>
    </row>
    <row r="19202" spans="1:8">
      <c r="A19202" t="s">
        <v>36</v>
      </c>
      <c r="B19202" s="20">
        <v>88023301</v>
      </c>
      <c r="C19202" t="s">
        <v>10285</v>
      </c>
      <c r="G19202" s="11" t="s">
        <v>10215</v>
      </c>
      <c r="H19202" t="s">
        <v>10216</v>
      </c>
    </row>
    <row r="19203" spans="1:8">
      <c r="A19203" t="s">
        <v>36</v>
      </c>
      <c r="B19203" s="20">
        <v>88023302</v>
      </c>
      <c r="C19203" t="s">
        <v>10285</v>
      </c>
      <c r="G19203" s="11" t="s">
        <v>10215</v>
      </c>
      <c r="H19203" t="s">
        <v>10216</v>
      </c>
    </row>
    <row r="19204" spans="1:8">
      <c r="A19204" t="s">
        <v>36</v>
      </c>
      <c r="B19204" s="20">
        <v>88023303</v>
      </c>
      <c r="C19204" t="s">
        <v>10285</v>
      </c>
      <c r="G19204" s="11" t="s">
        <v>10215</v>
      </c>
      <c r="H19204" t="s">
        <v>10216</v>
      </c>
    </row>
    <row r="19205" spans="1:8">
      <c r="A19205" t="s">
        <v>36</v>
      </c>
      <c r="B19205" s="20">
        <v>88023304</v>
      </c>
      <c r="C19205" t="s">
        <v>10285</v>
      </c>
      <c r="G19205" s="11" t="s">
        <v>10215</v>
      </c>
      <c r="H19205" t="s">
        <v>10216</v>
      </c>
    </row>
    <row r="19206" spans="1:8">
      <c r="A19206" t="s">
        <v>36</v>
      </c>
      <c r="B19206" s="20">
        <v>88023305</v>
      </c>
      <c r="C19206" t="s">
        <v>10285</v>
      </c>
      <c r="G19206" s="11" t="s">
        <v>10215</v>
      </c>
      <c r="H19206" t="s">
        <v>10216</v>
      </c>
    </row>
    <row r="19207" spans="1:8">
      <c r="A19207" t="s">
        <v>36</v>
      </c>
      <c r="B19207" s="20">
        <v>88023306</v>
      </c>
      <c r="C19207" t="s">
        <v>10285</v>
      </c>
      <c r="G19207" s="11" t="s">
        <v>10215</v>
      </c>
      <c r="H19207" t="s">
        <v>10216</v>
      </c>
    </row>
    <row r="19208" spans="1:8">
      <c r="A19208" t="s">
        <v>36</v>
      </c>
      <c r="B19208" s="20">
        <v>88023307</v>
      </c>
      <c r="C19208" t="s">
        <v>10285</v>
      </c>
      <c r="G19208" s="11" t="s">
        <v>10215</v>
      </c>
      <c r="H19208" t="s">
        <v>10216</v>
      </c>
    </row>
    <row r="19209" spans="1:8">
      <c r="A19209" t="s">
        <v>36</v>
      </c>
      <c r="B19209" s="20">
        <v>88023308</v>
      </c>
      <c r="C19209" t="s">
        <v>10285</v>
      </c>
      <c r="G19209" s="11" t="s">
        <v>10215</v>
      </c>
      <c r="H19209" t="s">
        <v>10216</v>
      </c>
    </row>
    <row r="19210" spans="1:8">
      <c r="A19210" t="s">
        <v>36</v>
      </c>
      <c r="B19210" s="20">
        <v>88023309</v>
      </c>
      <c r="C19210" t="s">
        <v>10285</v>
      </c>
      <c r="G19210" s="11" t="s">
        <v>10215</v>
      </c>
      <c r="H19210" t="s">
        <v>10216</v>
      </c>
    </row>
    <row r="19211" spans="1:8">
      <c r="A19211" t="s">
        <v>36</v>
      </c>
      <c r="B19211" s="20">
        <v>88023310</v>
      </c>
      <c r="C19211" t="s">
        <v>10280</v>
      </c>
      <c r="G19211" s="11" t="s">
        <v>10215</v>
      </c>
      <c r="H19211" t="s">
        <v>10216</v>
      </c>
    </row>
    <row r="19212" spans="1:8">
      <c r="A19212" t="s">
        <v>36</v>
      </c>
      <c r="B19212" s="20">
        <v>88021230</v>
      </c>
      <c r="C19212" t="s">
        <v>10256</v>
      </c>
      <c r="G19212" s="11" t="s">
        <v>10215</v>
      </c>
      <c r="H19212" t="s">
        <v>10216</v>
      </c>
    </row>
    <row r="19213" spans="1:8">
      <c r="A19213" t="s">
        <v>36</v>
      </c>
      <c r="B19213" s="20">
        <v>88021471</v>
      </c>
      <c r="C19213" t="s">
        <v>10256</v>
      </c>
      <c r="G19213" s="11" t="s">
        <v>10215</v>
      </c>
      <c r="H19213" t="s">
        <v>10216</v>
      </c>
    </row>
    <row r="19214" spans="1:8">
      <c r="A19214" t="s">
        <v>36</v>
      </c>
      <c r="B19214" s="20">
        <v>88021474</v>
      </c>
      <c r="C19214" t="s">
        <v>2593</v>
      </c>
      <c r="G19214" s="11" t="s">
        <v>10215</v>
      </c>
      <c r="H19214" t="s">
        <v>10216</v>
      </c>
    </row>
    <row r="19215" spans="1:8">
      <c r="A19215" t="s">
        <v>36</v>
      </c>
      <c r="B19215" s="20">
        <v>88021776</v>
      </c>
      <c r="C19215" t="s">
        <v>7399</v>
      </c>
      <c r="G19215" s="11" t="s">
        <v>10215</v>
      </c>
      <c r="H19215" t="s">
        <v>10216</v>
      </c>
    </row>
    <row r="19216" spans="1:8">
      <c r="A19216" t="s">
        <v>36</v>
      </c>
      <c r="B19216" s="20">
        <v>88021781</v>
      </c>
      <c r="C19216" t="s">
        <v>2734</v>
      </c>
      <c r="G19216" s="11" t="s">
        <v>10215</v>
      </c>
      <c r="H19216" t="s">
        <v>10216</v>
      </c>
    </row>
    <row r="19217" spans="1:8">
      <c r="A19217" t="s">
        <v>36</v>
      </c>
      <c r="B19217" s="20">
        <v>88021951</v>
      </c>
      <c r="C19217" t="s">
        <v>2765</v>
      </c>
      <c r="G19217" s="11" t="s">
        <v>10215</v>
      </c>
      <c r="H19217" t="s">
        <v>10216</v>
      </c>
    </row>
    <row r="19218" spans="1:8">
      <c r="A19218" t="s">
        <v>36</v>
      </c>
      <c r="B19218" s="20">
        <v>88022863</v>
      </c>
      <c r="C19218" t="s">
        <v>10260</v>
      </c>
      <c r="G19218" s="11" t="s">
        <v>10215</v>
      </c>
      <c r="H19218" t="s">
        <v>10216</v>
      </c>
    </row>
    <row r="19219" spans="1:8">
      <c r="A19219" t="s">
        <v>36</v>
      </c>
      <c r="B19219" s="20">
        <v>88022864</v>
      </c>
      <c r="C19219" t="s">
        <v>10260</v>
      </c>
      <c r="G19219" s="11" t="s">
        <v>10215</v>
      </c>
      <c r="H19219" t="s">
        <v>10216</v>
      </c>
    </row>
    <row r="19220" spans="1:8">
      <c r="A19220" t="s">
        <v>36</v>
      </c>
      <c r="B19220" s="20">
        <v>88022865</v>
      </c>
      <c r="C19220" t="s">
        <v>10260</v>
      </c>
      <c r="G19220" s="11" t="s">
        <v>10215</v>
      </c>
      <c r="H19220" t="s">
        <v>10216</v>
      </c>
    </row>
    <row r="19221" spans="1:8">
      <c r="A19221" t="s">
        <v>36</v>
      </c>
      <c r="B19221" s="20">
        <v>88022866</v>
      </c>
      <c r="C19221" t="s">
        <v>10260</v>
      </c>
      <c r="G19221" s="11" t="s">
        <v>10215</v>
      </c>
      <c r="H19221" t="s">
        <v>10216</v>
      </c>
    </row>
    <row r="19222" spans="1:8">
      <c r="A19222" t="s">
        <v>36</v>
      </c>
      <c r="B19222" s="20">
        <v>88022867</v>
      </c>
      <c r="C19222" t="s">
        <v>10260</v>
      </c>
      <c r="G19222" s="11" t="s">
        <v>10215</v>
      </c>
      <c r="H19222" t="s">
        <v>10216</v>
      </c>
    </row>
    <row r="19223" spans="1:8">
      <c r="A19223" t="s">
        <v>36</v>
      </c>
      <c r="B19223" s="20">
        <v>88022868</v>
      </c>
      <c r="C19223" t="s">
        <v>10260</v>
      </c>
      <c r="G19223" s="11" t="s">
        <v>10215</v>
      </c>
      <c r="H19223" t="s">
        <v>10216</v>
      </c>
    </row>
    <row r="19224" spans="1:8">
      <c r="A19224" t="s">
        <v>36</v>
      </c>
      <c r="B19224" s="20">
        <v>88022869</v>
      </c>
      <c r="C19224" t="s">
        <v>10260</v>
      </c>
      <c r="G19224" s="11" t="s">
        <v>10215</v>
      </c>
      <c r="H19224" t="s">
        <v>10216</v>
      </c>
    </row>
    <row r="19225" spans="1:8">
      <c r="A19225" t="s">
        <v>36</v>
      </c>
      <c r="B19225" s="20">
        <v>88022870</v>
      </c>
      <c r="C19225" t="s">
        <v>10260</v>
      </c>
      <c r="G19225" s="11" t="s">
        <v>10215</v>
      </c>
      <c r="H19225" t="s">
        <v>10216</v>
      </c>
    </row>
    <row r="19226" spans="1:8">
      <c r="A19226" t="s">
        <v>36</v>
      </c>
      <c r="B19226" s="20">
        <v>88022871</v>
      </c>
      <c r="C19226" t="s">
        <v>10260</v>
      </c>
      <c r="G19226" s="11" t="s">
        <v>10215</v>
      </c>
      <c r="H19226" t="s">
        <v>10216</v>
      </c>
    </row>
    <row r="19227" spans="1:8">
      <c r="A19227" t="s">
        <v>36</v>
      </c>
      <c r="B19227" s="20">
        <v>88022872</v>
      </c>
      <c r="C19227" t="s">
        <v>10260</v>
      </c>
      <c r="G19227" s="11" t="s">
        <v>10215</v>
      </c>
      <c r="H19227" t="s">
        <v>10216</v>
      </c>
    </row>
    <row r="19228" spans="1:8">
      <c r="A19228" t="s">
        <v>36</v>
      </c>
      <c r="B19228" s="20">
        <v>88022873</v>
      </c>
      <c r="C19228" t="s">
        <v>10260</v>
      </c>
      <c r="G19228" s="11" t="s">
        <v>10215</v>
      </c>
      <c r="H19228" t="s">
        <v>10216</v>
      </c>
    </row>
    <row r="19229" spans="1:8">
      <c r="A19229" t="s">
        <v>36</v>
      </c>
      <c r="B19229" s="20">
        <v>88022874</v>
      </c>
      <c r="C19229" t="s">
        <v>10260</v>
      </c>
      <c r="G19229" s="11" t="s">
        <v>10215</v>
      </c>
      <c r="H19229" t="s">
        <v>10216</v>
      </c>
    </row>
    <row r="19230" spans="1:8">
      <c r="A19230" t="s">
        <v>36</v>
      </c>
      <c r="B19230" s="20">
        <v>88022875</v>
      </c>
      <c r="C19230" t="s">
        <v>10260</v>
      </c>
      <c r="G19230" s="11" t="s">
        <v>10215</v>
      </c>
      <c r="H19230" t="s">
        <v>10216</v>
      </c>
    </row>
    <row r="19231" spans="1:8">
      <c r="A19231" t="s">
        <v>36</v>
      </c>
      <c r="B19231" s="20">
        <v>88022876</v>
      </c>
      <c r="C19231" t="s">
        <v>10260</v>
      </c>
      <c r="G19231" s="11" t="s">
        <v>10215</v>
      </c>
      <c r="H19231" t="s">
        <v>10216</v>
      </c>
    </row>
    <row r="19232" spans="1:8">
      <c r="A19232" t="s">
        <v>36</v>
      </c>
      <c r="B19232" s="20">
        <v>88022877</v>
      </c>
      <c r="C19232" t="s">
        <v>10260</v>
      </c>
      <c r="G19232" s="11" t="s">
        <v>10215</v>
      </c>
      <c r="H19232" t="s">
        <v>10216</v>
      </c>
    </row>
    <row r="19233" spans="1:8">
      <c r="A19233" t="s">
        <v>36</v>
      </c>
      <c r="B19233" s="20">
        <v>88022878</v>
      </c>
      <c r="C19233" t="s">
        <v>10260</v>
      </c>
      <c r="G19233" s="11" t="s">
        <v>10215</v>
      </c>
      <c r="H19233" t="s">
        <v>10216</v>
      </c>
    </row>
    <row r="19234" spans="1:8">
      <c r="A19234" t="s">
        <v>36</v>
      </c>
      <c r="B19234" s="20">
        <v>88022879</v>
      </c>
      <c r="C19234" t="s">
        <v>10260</v>
      </c>
      <c r="G19234" s="11" t="s">
        <v>10215</v>
      </c>
      <c r="H19234" t="s">
        <v>10216</v>
      </c>
    </row>
    <row r="19235" spans="1:8">
      <c r="A19235" t="s">
        <v>36</v>
      </c>
      <c r="B19235" s="20">
        <v>88023171</v>
      </c>
      <c r="C19235" t="s">
        <v>10305</v>
      </c>
      <c r="G19235" s="11" t="s">
        <v>10215</v>
      </c>
      <c r="H19235" t="s">
        <v>10216</v>
      </c>
    </row>
    <row r="19236" spans="1:8">
      <c r="A19236" t="s">
        <v>36</v>
      </c>
      <c r="B19236" s="20">
        <v>88023172</v>
      </c>
      <c r="C19236" t="s">
        <v>10305</v>
      </c>
      <c r="G19236" s="11" t="s">
        <v>10215</v>
      </c>
      <c r="H19236" t="s">
        <v>10216</v>
      </c>
    </row>
    <row r="19237" spans="1:8">
      <c r="A19237" t="s">
        <v>36</v>
      </c>
      <c r="B19237" s="20">
        <v>88023173</v>
      </c>
      <c r="C19237" t="s">
        <v>10251</v>
      </c>
      <c r="G19237" s="11" t="s">
        <v>10215</v>
      </c>
      <c r="H19237" t="s">
        <v>10216</v>
      </c>
    </row>
    <row r="19238" spans="1:8">
      <c r="A19238" t="s">
        <v>36</v>
      </c>
      <c r="B19238" s="20">
        <v>88023174</v>
      </c>
      <c r="C19238" t="s">
        <v>10251</v>
      </c>
      <c r="G19238" s="11" t="s">
        <v>10215</v>
      </c>
      <c r="H19238" t="s">
        <v>10216</v>
      </c>
    </row>
    <row r="19239" spans="1:8">
      <c r="A19239" t="s">
        <v>36</v>
      </c>
      <c r="B19239" s="20">
        <v>88023175</v>
      </c>
      <c r="C19239" t="s">
        <v>10251</v>
      </c>
      <c r="G19239" s="11" t="s">
        <v>10215</v>
      </c>
      <c r="H19239" t="s">
        <v>10216</v>
      </c>
    </row>
    <row r="19240" spans="1:8">
      <c r="A19240" t="s">
        <v>36</v>
      </c>
      <c r="B19240" s="20">
        <v>88023176</v>
      </c>
      <c r="C19240" t="s">
        <v>10251</v>
      </c>
      <c r="G19240" s="11" t="s">
        <v>10215</v>
      </c>
      <c r="H19240" t="s">
        <v>10216</v>
      </c>
    </row>
    <row r="19241" spans="1:8">
      <c r="A19241" t="s">
        <v>36</v>
      </c>
      <c r="B19241" s="20">
        <v>88023177</v>
      </c>
      <c r="C19241" t="s">
        <v>10251</v>
      </c>
      <c r="G19241" s="11" t="s">
        <v>10215</v>
      </c>
      <c r="H19241" t="s">
        <v>10216</v>
      </c>
    </row>
    <row r="19242" spans="1:8">
      <c r="A19242" t="s">
        <v>36</v>
      </c>
      <c r="B19242" s="20">
        <v>88023178</v>
      </c>
      <c r="C19242" t="s">
        <v>10251</v>
      </c>
      <c r="G19242" s="11" t="s">
        <v>10215</v>
      </c>
      <c r="H19242" t="s">
        <v>10216</v>
      </c>
    </row>
    <row r="19243" spans="1:8">
      <c r="A19243" t="s">
        <v>36</v>
      </c>
      <c r="B19243" s="20">
        <v>88023179</v>
      </c>
      <c r="C19243" t="s">
        <v>10251</v>
      </c>
      <c r="G19243" s="11" t="s">
        <v>10215</v>
      </c>
      <c r="H19243" t="s">
        <v>10216</v>
      </c>
    </row>
    <row r="19244" spans="1:8">
      <c r="A19244" t="s">
        <v>36</v>
      </c>
      <c r="B19244" s="20">
        <v>88023180</v>
      </c>
      <c r="C19244" t="s">
        <v>10251</v>
      </c>
      <c r="G19244" s="11" t="s">
        <v>10215</v>
      </c>
      <c r="H19244" t="s">
        <v>10216</v>
      </c>
    </row>
    <row r="19245" spans="1:8">
      <c r="A19245" t="s">
        <v>36</v>
      </c>
      <c r="B19245" s="20">
        <v>88023181</v>
      </c>
      <c r="C19245" t="s">
        <v>10251</v>
      </c>
      <c r="G19245" s="11" t="s">
        <v>10215</v>
      </c>
      <c r="H19245" t="s">
        <v>10216</v>
      </c>
    </row>
    <row r="19246" spans="1:8">
      <c r="A19246" t="s">
        <v>36</v>
      </c>
      <c r="B19246" s="20">
        <v>88023182</v>
      </c>
      <c r="C19246" t="s">
        <v>10251</v>
      </c>
      <c r="G19246" s="11" t="s">
        <v>10215</v>
      </c>
      <c r="H19246" t="s">
        <v>10216</v>
      </c>
    </row>
    <row r="19247" spans="1:8">
      <c r="A19247" t="s">
        <v>36</v>
      </c>
      <c r="B19247" s="20">
        <v>88023183</v>
      </c>
      <c r="C19247" t="s">
        <v>10251</v>
      </c>
      <c r="G19247" s="11" t="s">
        <v>10215</v>
      </c>
      <c r="H19247" t="s">
        <v>10216</v>
      </c>
    </row>
    <row r="19248" spans="1:8">
      <c r="A19248" t="s">
        <v>36</v>
      </c>
      <c r="B19248" s="20">
        <v>88023184</v>
      </c>
      <c r="C19248" t="s">
        <v>10256</v>
      </c>
      <c r="G19248" s="11" t="s">
        <v>10215</v>
      </c>
      <c r="H19248" t="s">
        <v>10216</v>
      </c>
    </row>
    <row r="19249" spans="1:8">
      <c r="A19249" t="s">
        <v>36</v>
      </c>
      <c r="B19249" s="20">
        <v>88023185</v>
      </c>
      <c r="C19249" t="s">
        <v>10256</v>
      </c>
      <c r="G19249" s="11" t="s">
        <v>10215</v>
      </c>
      <c r="H19249" t="s">
        <v>10216</v>
      </c>
    </row>
    <row r="19250" spans="1:8">
      <c r="A19250" t="s">
        <v>36</v>
      </c>
      <c r="B19250" s="20">
        <v>88023186</v>
      </c>
      <c r="C19250" t="s">
        <v>10256</v>
      </c>
      <c r="G19250" s="11" t="s">
        <v>10215</v>
      </c>
      <c r="H19250" t="s">
        <v>10216</v>
      </c>
    </row>
    <row r="19251" spans="1:8">
      <c r="A19251" t="s">
        <v>36</v>
      </c>
      <c r="B19251" s="20">
        <v>88023187</v>
      </c>
      <c r="C19251" t="s">
        <v>10256</v>
      </c>
      <c r="G19251" s="11" t="s">
        <v>10215</v>
      </c>
      <c r="H19251" t="s">
        <v>10216</v>
      </c>
    </row>
    <row r="19252" spans="1:8">
      <c r="A19252" t="s">
        <v>36</v>
      </c>
      <c r="B19252" s="20">
        <v>88023188</v>
      </c>
      <c r="C19252" t="s">
        <v>10256</v>
      </c>
      <c r="G19252" s="11" t="s">
        <v>10215</v>
      </c>
      <c r="H19252" t="s">
        <v>10216</v>
      </c>
    </row>
    <row r="19253" spans="1:8">
      <c r="A19253" t="s">
        <v>36</v>
      </c>
      <c r="B19253" s="20">
        <v>88023189</v>
      </c>
      <c r="C19253" t="s">
        <v>10256</v>
      </c>
      <c r="G19253" s="11" t="s">
        <v>10215</v>
      </c>
      <c r="H19253" t="s">
        <v>10216</v>
      </c>
    </row>
    <row r="19254" spans="1:8">
      <c r="A19254" t="s">
        <v>36</v>
      </c>
      <c r="B19254" s="20">
        <v>88023190</v>
      </c>
      <c r="C19254" t="s">
        <v>10256</v>
      </c>
      <c r="G19254" s="11" t="s">
        <v>10215</v>
      </c>
      <c r="H19254" t="s">
        <v>10216</v>
      </c>
    </row>
    <row r="19255" spans="1:8">
      <c r="A19255" t="s">
        <v>36</v>
      </c>
      <c r="B19255" s="20">
        <v>88023191</v>
      </c>
      <c r="C19255" t="s">
        <v>10256</v>
      </c>
      <c r="G19255" s="11" t="s">
        <v>10215</v>
      </c>
      <c r="H19255" t="s">
        <v>10216</v>
      </c>
    </row>
    <row r="19256" spans="1:8">
      <c r="A19256" t="s">
        <v>36</v>
      </c>
      <c r="B19256" s="20">
        <v>88023192</v>
      </c>
      <c r="C19256" t="s">
        <v>10256</v>
      </c>
      <c r="G19256" s="11" t="s">
        <v>10215</v>
      </c>
      <c r="H19256" t="s">
        <v>10216</v>
      </c>
    </row>
    <row r="19257" spans="1:8">
      <c r="A19257" t="s">
        <v>36</v>
      </c>
      <c r="B19257" s="20">
        <v>88023193</v>
      </c>
      <c r="C19257" t="s">
        <v>10256</v>
      </c>
      <c r="G19257" s="11" t="s">
        <v>10215</v>
      </c>
      <c r="H19257" t="s">
        <v>10216</v>
      </c>
    </row>
    <row r="19258" spans="1:8">
      <c r="A19258" t="s">
        <v>36</v>
      </c>
      <c r="B19258" s="20">
        <v>88023194</v>
      </c>
      <c r="C19258" t="s">
        <v>10256</v>
      </c>
      <c r="G19258" s="11" t="s">
        <v>10215</v>
      </c>
      <c r="H19258" t="s">
        <v>10216</v>
      </c>
    </row>
    <row r="19259" spans="1:8">
      <c r="A19259" t="s">
        <v>36</v>
      </c>
      <c r="B19259" s="20">
        <v>88023195</v>
      </c>
      <c r="C19259" t="s">
        <v>10256</v>
      </c>
      <c r="G19259" s="11" t="s">
        <v>10215</v>
      </c>
      <c r="H19259" t="s">
        <v>10216</v>
      </c>
    </row>
    <row r="19260" spans="1:8">
      <c r="A19260" t="s">
        <v>36</v>
      </c>
      <c r="B19260" s="20">
        <v>88023196</v>
      </c>
      <c r="C19260" t="s">
        <v>10256</v>
      </c>
      <c r="G19260" s="11" t="s">
        <v>10215</v>
      </c>
      <c r="H19260" t="s">
        <v>10216</v>
      </c>
    </row>
    <row r="19261" spans="1:8">
      <c r="A19261" t="s">
        <v>36</v>
      </c>
      <c r="B19261" s="20">
        <v>88023197</v>
      </c>
      <c r="C19261" t="s">
        <v>10256</v>
      </c>
      <c r="G19261" s="11" t="s">
        <v>10215</v>
      </c>
      <c r="H19261" t="s">
        <v>10216</v>
      </c>
    </row>
    <row r="19262" spans="1:8">
      <c r="A19262" t="s">
        <v>36</v>
      </c>
      <c r="B19262" s="20">
        <v>88023198</v>
      </c>
      <c r="C19262" t="s">
        <v>10256</v>
      </c>
      <c r="G19262" s="11" t="s">
        <v>10215</v>
      </c>
      <c r="H19262" t="s">
        <v>10216</v>
      </c>
    </row>
    <row r="19263" spans="1:8">
      <c r="A19263" t="s">
        <v>36</v>
      </c>
      <c r="B19263" s="20">
        <v>88023199</v>
      </c>
      <c r="C19263" t="s">
        <v>10256</v>
      </c>
      <c r="G19263" s="11" t="s">
        <v>10215</v>
      </c>
      <c r="H19263" t="s">
        <v>10216</v>
      </c>
    </row>
    <row r="19264" spans="1:8">
      <c r="A19264" t="s">
        <v>36</v>
      </c>
      <c r="B19264" s="20">
        <v>88023200</v>
      </c>
      <c r="C19264" t="s">
        <v>10256</v>
      </c>
      <c r="G19264" s="11" t="s">
        <v>10215</v>
      </c>
      <c r="H19264" t="s">
        <v>10216</v>
      </c>
    </row>
    <row r="19265" spans="1:8">
      <c r="A19265" t="s">
        <v>36</v>
      </c>
      <c r="B19265" s="20">
        <v>88023201</v>
      </c>
      <c r="C19265" t="s">
        <v>6788</v>
      </c>
      <c r="G19265" s="11" t="s">
        <v>10215</v>
      </c>
      <c r="H19265" t="s">
        <v>10216</v>
      </c>
    </row>
    <row r="19266" spans="1:8">
      <c r="A19266" t="s">
        <v>36</v>
      </c>
      <c r="B19266" s="20">
        <v>88023202</v>
      </c>
      <c r="C19266" t="s">
        <v>6788</v>
      </c>
      <c r="G19266" s="11" t="s">
        <v>10215</v>
      </c>
      <c r="H19266" t="s">
        <v>10216</v>
      </c>
    </row>
    <row r="19267" spans="1:8">
      <c r="A19267" t="s">
        <v>36</v>
      </c>
      <c r="B19267" s="20">
        <v>88023203</v>
      </c>
      <c r="C19267" t="s">
        <v>6788</v>
      </c>
      <c r="G19267" s="11" t="s">
        <v>10215</v>
      </c>
      <c r="H19267" t="s">
        <v>10216</v>
      </c>
    </row>
    <row r="19268" spans="1:8">
      <c r="A19268" t="s">
        <v>36</v>
      </c>
      <c r="B19268" s="20">
        <v>88023204</v>
      </c>
      <c r="C19268" t="s">
        <v>6788</v>
      </c>
      <c r="G19268" s="11" t="s">
        <v>10215</v>
      </c>
      <c r="H19268" t="s">
        <v>10216</v>
      </c>
    </row>
    <row r="19269" spans="1:8">
      <c r="A19269" t="s">
        <v>36</v>
      </c>
      <c r="B19269" s="20">
        <v>88023205</v>
      </c>
      <c r="C19269" t="s">
        <v>6788</v>
      </c>
      <c r="G19269" s="11" t="s">
        <v>10215</v>
      </c>
      <c r="H19269" t="s">
        <v>10216</v>
      </c>
    </row>
    <row r="19270" spans="1:8">
      <c r="A19270" t="s">
        <v>36</v>
      </c>
      <c r="B19270" s="20">
        <v>88023206</v>
      </c>
      <c r="C19270" t="s">
        <v>10298</v>
      </c>
      <c r="G19270" s="11" t="s">
        <v>10215</v>
      </c>
      <c r="H19270" t="s">
        <v>10216</v>
      </c>
    </row>
    <row r="19271" spans="1:8">
      <c r="A19271" t="s">
        <v>36</v>
      </c>
      <c r="B19271" s="20">
        <v>88023207</v>
      </c>
      <c r="C19271" t="s">
        <v>10298</v>
      </c>
      <c r="G19271" s="11" t="s">
        <v>10215</v>
      </c>
      <c r="H19271" t="s">
        <v>10216</v>
      </c>
    </row>
    <row r="19272" spans="1:8">
      <c r="A19272" t="s">
        <v>36</v>
      </c>
      <c r="B19272" s="20">
        <v>88023208</v>
      </c>
      <c r="C19272" t="s">
        <v>10298</v>
      </c>
      <c r="G19272" s="11" t="s">
        <v>10215</v>
      </c>
      <c r="H19272" t="s">
        <v>10216</v>
      </c>
    </row>
    <row r="19273" spans="1:8">
      <c r="A19273" t="s">
        <v>36</v>
      </c>
      <c r="B19273" s="20">
        <v>88023209</v>
      </c>
      <c r="C19273" t="s">
        <v>10298</v>
      </c>
      <c r="G19273" s="11" t="s">
        <v>10215</v>
      </c>
      <c r="H19273" t="s">
        <v>10216</v>
      </c>
    </row>
    <row r="19274" spans="1:8">
      <c r="A19274" t="s">
        <v>36</v>
      </c>
      <c r="B19274" s="20">
        <v>88023210</v>
      </c>
      <c r="C19274" t="s">
        <v>10298</v>
      </c>
      <c r="G19274" s="11" t="s">
        <v>10215</v>
      </c>
      <c r="H19274" t="s">
        <v>10216</v>
      </c>
    </row>
    <row r="19275" spans="1:8">
      <c r="A19275" t="s">
        <v>36</v>
      </c>
      <c r="B19275" s="20">
        <v>88023211</v>
      </c>
      <c r="C19275" t="s">
        <v>10298</v>
      </c>
      <c r="G19275" s="11" t="s">
        <v>10215</v>
      </c>
      <c r="H19275" t="s">
        <v>10216</v>
      </c>
    </row>
    <row r="19276" spans="1:8">
      <c r="A19276" t="s">
        <v>36</v>
      </c>
      <c r="B19276" s="20">
        <v>88023212</v>
      </c>
      <c r="C19276" t="s">
        <v>10337</v>
      </c>
      <c r="G19276" s="11" t="s">
        <v>10215</v>
      </c>
      <c r="H19276" t="s">
        <v>10216</v>
      </c>
    </row>
    <row r="19277" spans="1:8">
      <c r="A19277" t="s">
        <v>36</v>
      </c>
      <c r="B19277" s="20">
        <v>88023213</v>
      </c>
      <c r="C19277" t="s">
        <v>10337</v>
      </c>
      <c r="G19277" s="11" t="s">
        <v>10215</v>
      </c>
      <c r="H19277" t="s">
        <v>10216</v>
      </c>
    </row>
    <row r="19278" spans="1:8">
      <c r="A19278" t="s">
        <v>36</v>
      </c>
      <c r="B19278" s="20">
        <v>88023214</v>
      </c>
      <c r="C19278" t="s">
        <v>10337</v>
      </c>
      <c r="G19278" s="11" t="s">
        <v>10215</v>
      </c>
      <c r="H19278" t="s">
        <v>10216</v>
      </c>
    </row>
    <row r="19279" spans="1:8">
      <c r="A19279" t="s">
        <v>36</v>
      </c>
      <c r="B19279" s="20">
        <v>88023215</v>
      </c>
      <c r="C19279" t="s">
        <v>10337</v>
      </c>
      <c r="G19279" s="11" t="s">
        <v>10215</v>
      </c>
      <c r="H19279" t="s">
        <v>10216</v>
      </c>
    </row>
    <row r="19280" spans="1:8">
      <c r="A19280" t="s">
        <v>36</v>
      </c>
      <c r="B19280" s="20">
        <v>88023216</v>
      </c>
      <c r="C19280" t="s">
        <v>10337</v>
      </c>
      <c r="G19280" s="11" t="s">
        <v>10215</v>
      </c>
      <c r="H19280" t="s">
        <v>10216</v>
      </c>
    </row>
    <row r="19281" spans="1:8">
      <c r="A19281" t="s">
        <v>36</v>
      </c>
      <c r="B19281" s="20">
        <v>88023217</v>
      </c>
      <c r="C19281" t="s">
        <v>10337</v>
      </c>
      <c r="G19281" s="11" t="s">
        <v>10215</v>
      </c>
      <c r="H19281" t="s">
        <v>10216</v>
      </c>
    </row>
    <row r="19282" spans="1:8">
      <c r="A19282" t="s">
        <v>36</v>
      </c>
      <c r="B19282" s="20">
        <v>88023218</v>
      </c>
      <c r="C19282" t="s">
        <v>10337</v>
      </c>
      <c r="G19282" s="11" t="s">
        <v>10215</v>
      </c>
      <c r="H19282" t="s">
        <v>10216</v>
      </c>
    </row>
    <row r="19283" spans="1:8">
      <c r="A19283" t="s">
        <v>36</v>
      </c>
      <c r="B19283" s="20">
        <v>88021388</v>
      </c>
      <c r="C19283" t="s">
        <v>10217</v>
      </c>
      <c r="G19283" s="11" t="s">
        <v>10215</v>
      </c>
      <c r="H19283" t="s">
        <v>10216</v>
      </c>
    </row>
    <row r="19284" spans="1:8">
      <c r="A19284" t="s">
        <v>36</v>
      </c>
      <c r="B19284" s="20">
        <v>88021424</v>
      </c>
      <c r="C19284" t="s">
        <v>10285</v>
      </c>
      <c r="G19284" s="11" t="s">
        <v>10215</v>
      </c>
      <c r="H19284" t="s">
        <v>10216</v>
      </c>
    </row>
    <row r="19285" spans="1:8">
      <c r="A19285" t="s">
        <v>36</v>
      </c>
      <c r="B19285" s="20">
        <v>88021425</v>
      </c>
      <c r="C19285" t="s">
        <v>10285</v>
      </c>
      <c r="G19285" s="11" t="s">
        <v>10215</v>
      </c>
      <c r="H19285" t="s">
        <v>10216</v>
      </c>
    </row>
    <row r="19286" spans="1:8">
      <c r="A19286" t="s">
        <v>36</v>
      </c>
      <c r="B19286" s="20">
        <v>88021426</v>
      </c>
      <c r="C19286" t="s">
        <v>10285</v>
      </c>
      <c r="G19286" s="11" t="s">
        <v>10215</v>
      </c>
      <c r="H19286" t="s">
        <v>10216</v>
      </c>
    </row>
    <row r="19287" spans="1:8">
      <c r="A19287" t="s">
        <v>36</v>
      </c>
      <c r="B19287" s="20">
        <v>88021673</v>
      </c>
      <c r="C19287" t="s">
        <v>6203</v>
      </c>
      <c r="G19287" s="11" t="s">
        <v>10215</v>
      </c>
      <c r="H19287" t="s">
        <v>10216</v>
      </c>
    </row>
    <row r="19288" spans="1:8">
      <c r="A19288" t="s">
        <v>36</v>
      </c>
      <c r="B19288" s="20">
        <v>88023311</v>
      </c>
      <c r="C19288" t="s">
        <v>10280</v>
      </c>
      <c r="G19288" s="11" t="s">
        <v>10215</v>
      </c>
      <c r="H19288" t="s">
        <v>10216</v>
      </c>
    </row>
    <row r="19289" spans="1:8">
      <c r="A19289" t="s">
        <v>36</v>
      </c>
      <c r="B19289" s="20">
        <v>88023312</v>
      </c>
      <c r="C19289" t="s">
        <v>10280</v>
      </c>
      <c r="G19289" s="11" t="s">
        <v>10215</v>
      </c>
      <c r="H19289" t="s">
        <v>10216</v>
      </c>
    </row>
    <row r="19290" spans="1:8">
      <c r="A19290" t="s">
        <v>36</v>
      </c>
      <c r="B19290" s="20">
        <v>88023313</v>
      </c>
      <c r="C19290" t="s">
        <v>10280</v>
      </c>
      <c r="G19290" s="11" t="s">
        <v>10215</v>
      </c>
      <c r="H19290" t="s">
        <v>10216</v>
      </c>
    </row>
    <row r="19291" spans="1:8">
      <c r="A19291" t="s">
        <v>36</v>
      </c>
      <c r="B19291" s="20">
        <v>88023314</v>
      </c>
      <c r="C19291" t="s">
        <v>10280</v>
      </c>
      <c r="G19291" s="11" t="s">
        <v>10215</v>
      </c>
      <c r="H19291" t="s">
        <v>10216</v>
      </c>
    </row>
    <row r="19292" spans="1:8">
      <c r="A19292" t="s">
        <v>36</v>
      </c>
      <c r="B19292" s="20">
        <v>88023315</v>
      </c>
      <c r="C19292" t="s">
        <v>10280</v>
      </c>
      <c r="G19292" s="11" t="s">
        <v>10215</v>
      </c>
      <c r="H19292" t="s">
        <v>10216</v>
      </c>
    </row>
    <row r="19293" spans="1:8">
      <c r="A19293" t="s">
        <v>36</v>
      </c>
      <c r="B19293" s="20">
        <v>88023316</v>
      </c>
      <c r="C19293" t="s">
        <v>10280</v>
      </c>
      <c r="G19293" s="11" t="s">
        <v>10215</v>
      </c>
      <c r="H19293" t="s">
        <v>10216</v>
      </c>
    </row>
    <row r="19294" spans="1:8">
      <c r="A19294" t="s">
        <v>36</v>
      </c>
      <c r="B19294" s="20">
        <v>88023317</v>
      </c>
      <c r="C19294" t="s">
        <v>10280</v>
      </c>
      <c r="G19294" s="11" t="s">
        <v>10215</v>
      </c>
      <c r="H19294" t="s">
        <v>10216</v>
      </c>
    </row>
    <row r="19295" spans="1:8">
      <c r="A19295" t="s">
        <v>36</v>
      </c>
      <c r="B19295" s="20">
        <v>88023318</v>
      </c>
      <c r="C19295" t="s">
        <v>10280</v>
      </c>
      <c r="G19295" s="11" t="s">
        <v>10215</v>
      </c>
      <c r="H19295" t="s">
        <v>10216</v>
      </c>
    </row>
    <row r="19296" spans="1:8">
      <c r="A19296" t="s">
        <v>36</v>
      </c>
      <c r="B19296" s="20">
        <v>88023319</v>
      </c>
      <c r="C19296" t="s">
        <v>10280</v>
      </c>
      <c r="G19296" s="11" t="s">
        <v>10215</v>
      </c>
      <c r="H19296" t="s">
        <v>10216</v>
      </c>
    </row>
    <row r="19297" spans="1:8">
      <c r="A19297" t="s">
        <v>36</v>
      </c>
      <c r="B19297" s="20">
        <v>88023320</v>
      </c>
      <c r="C19297" t="s">
        <v>10280</v>
      </c>
      <c r="G19297" s="11" t="s">
        <v>10215</v>
      </c>
      <c r="H19297" t="s">
        <v>10216</v>
      </c>
    </row>
    <row r="19298" spans="1:8">
      <c r="A19298" t="s">
        <v>36</v>
      </c>
      <c r="B19298" s="20">
        <v>88023321</v>
      </c>
      <c r="C19298" t="s">
        <v>10280</v>
      </c>
      <c r="G19298" s="11" t="s">
        <v>10215</v>
      </c>
      <c r="H19298" t="s">
        <v>10216</v>
      </c>
    </row>
    <row r="19299" spans="1:8">
      <c r="A19299" t="s">
        <v>36</v>
      </c>
      <c r="B19299" s="20">
        <v>88023322</v>
      </c>
      <c r="C19299" t="s">
        <v>10280</v>
      </c>
      <c r="G19299" s="11" t="s">
        <v>10215</v>
      </c>
      <c r="H19299" t="s">
        <v>10216</v>
      </c>
    </row>
    <row r="19300" spans="1:8">
      <c r="A19300" t="s">
        <v>36</v>
      </c>
      <c r="B19300" s="20">
        <v>88023323</v>
      </c>
      <c r="C19300" t="s">
        <v>10280</v>
      </c>
      <c r="G19300" s="11" t="s">
        <v>10215</v>
      </c>
      <c r="H19300" t="s">
        <v>10216</v>
      </c>
    </row>
    <row r="19301" spans="1:8">
      <c r="A19301" t="s">
        <v>36</v>
      </c>
      <c r="B19301" s="20">
        <v>88023324</v>
      </c>
      <c r="C19301" t="s">
        <v>10280</v>
      </c>
      <c r="G19301" s="11" t="s">
        <v>10215</v>
      </c>
      <c r="H19301" t="s">
        <v>10216</v>
      </c>
    </row>
    <row r="19302" spans="1:8">
      <c r="A19302" t="s">
        <v>36</v>
      </c>
      <c r="B19302" s="20">
        <v>88023325</v>
      </c>
      <c r="C19302" t="s">
        <v>10280</v>
      </c>
      <c r="G19302" s="11" t="s">
        <v>10215</v>
      </c>
      <c r="H19302" t="s">
        <v>10216</v>
      </c>
    </row>
    <row r="19303" spans="1:8">
      <c r="A19303" t="s">
        <v>36</v>
      </c>
      <c r="B19303" s="20">
        <v>88023326</v>
      </c>
      <c r="C19303" t="s">
        <v>10280</v>
      </c>
      <c r="G19303" s="11" t="s">
        <v>10215</v>
      </c>
      <c r="H19303" t="s">
        <v>10216</v>
      </c>
    </row>
    <row r="19304" spans="1:8">
      <c r="A19304" t="s">
        <v>36</v>
      </c>
      <c r="B19304" s="20">
        <v>88023327</v>
      </c>
      <c r="C19304" t="s">
        <v>10280</v>
      </c>
      <c r="G19304" s="11" t="s">
        <v>10215</v>
      </c>
      <c r="H19304" t="s">
        <v>10216</v>
      </c>
    </row>
    <row r="19305" spans="1:8">
      <c r="A19305" t="s">
        <v>36</v>
      </c>
      <c r="B19305" s="20">
        <v>88023328</v>
      </c>
      <c r="C19305" t="s">
        <v>10280</v>
      </c>
      <c r="G19305" s="11" t="s">
        <v>10215</v>
      </c>
      <c r="H19305" t="s">
        <v>10216</v>
      </c>
    </row>
    <row r="19306" spans="1:8">
      <c r="A19306" t="s">
        <v>36</v>
      </c>
      <c r="B19306" s="20">
        <v>88023329</v>
      </c>
      <c r="C19306" t="s">
        <v>10280</v>
      </c>
      <c r="G19306" s="11" t="s">
        <v>10215</v>
      </c>
      <c r="H19306" t="s">
        <v>10216</v>
      </c>
    </row>
    <row r="19307" spans="1:8">
      <c r="A19307" t="s">
        <v>36</v>
      </c>
      <c r="B19307" s="20">
        <v>88023330</v>
      </c>
      <c r="C19307" t="s">
        <v>10280</v>
      </c>
      <c r="G19307" s="11" t="s">
        <v>10215</v>
      </c>
      <c r="H19307" t="s">
        <v>10216</v>
      </c>
    </row>
    <row r="19308" spans="1:8">
      <c r="A19308" t="s">
        <v>36</v>
      </c>
      <c r="B19308" s="20">
        <v>88023331</v>
      </c>
      <c r="C19308" t="s">
        <v>10280</v>
      </c>
      <c r="G19308" s="11" t="s">
        <v>10215</v>
      </c>
      <c r="H19308" t="s">
        <v>10216</v>
      </c>
    </row>
    <row r="19309" spans="1:8">
      <c r="A19309" t="s">
        <v>36</v>
      </c>
      <c r="B19309" s="20">
        <v>88023332</v>
      </c>
      <c r="C19309" t="s">
        <v>10280</v>
      </c>
      <c r="G19309" s="11" t="s">
        <v>10215</v>
      </c>
      <c r="H19309" t="s">
        <v>10216</v>
      </c>
    </row>
    <row r="19310" spans="1:8">
      <c r="A19310" t="s">
        <v>36</v>
      </c>
      <c r="B19310" s="20">
        <v>88023333</v>
      </c>
      <c r="C19310" t="s">
        <v>2732</v>
      </c>
      <c r="G19310" s="11" t="s">
        <v>10215</v>
      </c>
      <c r="H19310" t="s">
        <v>10216</v>
      </c>
    </row>
    <row r="19311" spans="1:8">
      <c r="A19311" t="s">
        <v>36</v>
      </c>
      <c r="B19311" s="20">
        <v>88023334</v>
      </c>
      <c r="C19311" t="s">
        <v>2732</v>
      </c>
      <c r="G19311" s="11" t="s">
        <v>10215</v>
      </c>
      <c r="H19311" t="s">
        <v>10216</v>
      </c>
    </row>
    <row r="19312" spans="1:8">
      <c r="A19312" t="s">
        <v>36</v>
      </c>
      <c r="B19312" s="20">
        <v>88023335</v>
      </c>
      <c r="C19312" t="s">
        <v>2732</v>
      </c>
      <c r="G19312" s="11" t="s">
        <v>10215</v>
      </c>
      <c r="H19312" t="s">
        <v>10216</v>
      </c>
    </row>
    <row r="19313" spans="1:8">
      <c r="A19313" t="s">
        <v>36</v>
      </c>
      <c r="B19313" s="20">
        <v>88023336</v>
      </c>
      <c r="C19313" t="s">
        <v>2732</v>
      </c>
      <c r="G19313" s="11" t="s">
        <v>10215</v>
      </c>
      <c r="H19313" t="s">
        <v>10216</v>
      </c>
    </row>
    <row r="19314" spans="1:8">
      <c r="A19314" t="s">
        <v>36</v>
      </c>
      <c r="B19314" s="20">
        <v>88023337</v>
      </c>
      <c r="C19314" t="s">
        <v>2732</v>
      </c>
      <c r="G19314" s="11" t="s">
        <v>10215</v>
      </c>
      <c r="H19314" t="s">
        <v>10216</v>
      </c>
    </row>
    <row r="19315" spans="1:8">
      <c r="A19315" t="s">
        <v>36</v>
      </c>
      <c r="B19315" s="20">
        <v>88023695</v>
      </c>
      <c r="C19315" t="s">
        <v>10221</v>
      </c>
      <c r="G19315" s="11" t="s">
        <v>10215</v>
      </c>
      <c r="H19315" t="s">
        <v>10216</v>
      </c>
    </row>
    <row r="19316" spans="1:8">
      <c r="A19316" t="s">
        <v>36</v>
      </c>
      <c r="B19316" s="20">
        <v>88023952</v>
      </c>
      <c r="C19316" t="s">
        <v>10253</v>
      </c>
      <c r="G19316" s="11" t="s">
        <v>10215</v>
      </c>
      <c r="H19316" t="s">
        <v>10216</v>
      </c>
    </row>
    <row r="19317" spans="1:8">
      <c r="A19317" t="s">
        <v>36</v>
      </c>
      <c r="B19317" s="20">
        <v>88023963</v>
      </c>
      <c r="C19317" t="s">
        <v>2547</v>
      </c>
      <c r="G19317" s="11" t="s">
        <v>10215</v>
      </c>
      <c r="H19317" t="s">
        <v>10216</v>
      </c>
    </row>
    <row r="19318" spans="1:8">
      <c r="A19318" t="s">
        <v>36</v>
      </c>
      <c r="B19318" s="20">
        <v>88024030</v>
      </c>
      <c r="C19318" t="s">
        <v>2765</v>
      </c>
      <c r="G19318" s="11" t="s">
        <v>10215</v>
      </c>
      <c r="H19318" t="s">
        <v>10216</v>
      </c>
    </row>
    <row r="19319" spans="1:8">
      <c r="A19319" t="s">
        <v>36</v>
      </c>
      <c r="B19319" s="20">
        <v>88024151</v>
      </c>
      <c r="C19319" t="s">
        <v>2765</v>
      </c>
      <c r="G19319" s="11" t="s">
        <v>10215</v>
      </c>
      <c r="H19319" t="s">
        <v>10216</v>
      </c>
    </row>
    <row r="19320" spans="1:8">
      <c r="A19320" t="s">
        <v>36</v>
      </c>
      <c r="B19320" s="20">
        <v>88024179</v>
      </c>
      <c r="C19320" t="s">
        <v>10302</v>
      </c>
      <c r="G19320" s="11" t="s">
        <v>10215</v>
      </c>
      <c r="H19320" t="s">
        <v>10216</v>
      </c>
    </row>
    <row r="19321" spans="1:8">
      <c r="A19321" t="s">
        <v>36</v>
      </c>
      <c r="B19321" s="20">
        <v>88024199</v>
      </c>
      <c r="C19321" t="s">
        <v>2541</v>
      </c>
      <c r="G19321" s="11" t="s">
        <v>10215</v>
      </c>
      <c r="H19321" t="s">
        <v>10216</v>
      </c>
    </row>
    <row r="19322" spans="1:8">
      <c r="A19322" t="s">
        <v>36</v>
      </c>
      <c r="B19322" s="20">
        <v>88024239</v>
      </c>
      <c r="C19322" t="s">
        <v>2547</v>
      </c>
      <c r="G19322" s="11" t="s">
        <v>10215</v>
      </c>
      <c r="H19322" t="s">
        <v>10216</v>
      </c>
    </row>
    <row r="19323" spans="1:8">
      <c r="A19323" t="s">
        <v>36</v>
      </c>
      <c r="B19323" s="20">
        <v>88024240</v>
      </c>
      <c r="C19323" t="s">
        <v>2537</v>
      </c>
      <c r="G19323" s="11" t="s">
        <v>10215</v>
      </c>
      <c r="H19323" t="s">
        <v>10216</v>
      </c>
    </row>
    <row r="19324" spans="1:8">
      <c r="A19324" t="s">
        <v>36</v>
      </c>
      <c r="B19324" s="20">
        <v>88024309</v>
      </c>
      <c r="C19324" t="s">
        <v>10287</v>
      </c>
      <c r="G19324" s="11" t="s">
        <v>10215</v>
      </c>
      <c r="H19324" t="s">
        <v>10216</v>
      </c>
    </row>
    <row r="19325" spans="1:8">
      <c r="A19325" t="s">
        <v>36</v>
      </c>
      <c r="B19325" s="20">
        <v>88024311</v>
      </c>
      <c r="C19325" t="s">
        <v>2541</v>
      </c>
      <c r="G19325" s="11" t="s">
        <v>10215</v>
      </c>
      <c r="H19325" t="s">
        <v>10216</v>
      </c>
    </row>
    <row r="19326" spans="1:8">
      <c r="A19326" t="s">
        <v>36</v>
      </c>
      <c r="B19326" s="20">
        <v>88024367</v>
      </c>
      <c r="C19326" t="s">
        <v>10296</v>
      </c>
      <c r="G19326" s="11" t="s">
        <v>10215</v>
      </c>
      <c r="H19326" t="s">
        <v>10216</v>
      </c>
    </row>
    <row r="19327" spans="1:8">
      <c r="A19327" t="s">
        <v>36</v>
      </c>
      <c r="B19327" s="20">
        <v>88024368</v>
      </c>
      <c r="C19327" t="s">
        <v>10296</v>
      </c>
      <c r="G19327" s="11" t="s">
        <v>10215</v>
      </c>
      <c r="H19327" t="s">
        <v>10216</v>
      </c>
    </row>
    <row r="19328" spans="1:8">
      <c r="A19328" t="s">
        <v>36</v>
      </c>
      <c r="B19328" s="20">
        <v>88024369</v>
      </c>
      <c r="C19328" t="s">
        <v>10329</v>
      </c>
      <c r="G19328" s="11" t="s">
        <v>10215</v>
      </c>
      <c r="H19328" t="s">
        <v>10216</v>
      </c>
    </row>
    <row r="19329" spans="1:8">
      <c r="A19329" t="s">
        <v>36</v>
      </c>
      <c r="B19329" s="20">
        <v>88024423</v>
      </c>
      <c r="C19329" t="s">
        <v>2632</v>
      </c>
      <c r="G19329" s="11" t="s">
        <v>10215</v>
      </c>
      <c r="H19329" t="s">
        <v>10216</v>
      </c>
    </row>
    <row r="19330" spans="1:8">
      <c r="A19330" t="s">
        <v>36</v>
      </c>
      <c r="B19330" s="20">
        <v>88024536</v>
      </c>
      <c r="C19330" t="s">
        <v>2547</v>
      </c>
      <c r="G19330" s="11" t="s">
        <v>10215</v>
      </c>
      <c r="H19330" t="s">
        <v>10216</v>
      </c>
    </row>
    <row r="19331" spans="1:8">
      <c r="A19331" t="s">
        <v>36</v>
      </c>
      <c r="B19331" s="20">
        <v>88024539</v>
      </c>
      <c r="C19331" t="s">
        <v>2553</v>
      </c>
      <c r="G19331" s="11" t="s">
        <v>10215</v>
      </c>
      <c r="H19331" t="s">
        <v>10216</v>
      </c>
    </row>
    <row r="19332" spans="1:8">
      <c r="A19332" t="s">
        <v>36</v>
      </c>
      <c r="B19332" s="20">
        <v>88024540</v>
      </c>
      <c r="C19332" t="s">
        <v>2541</v>
      </c>
      <c r="G19332" s="11" t="s">
        <v>10215</v>
      </c>
      <c r="H19332" t="s">
        <v>10216</v>
      </c>
    </row>
    <row r="19333" spans="1:8">
      <c r="A19333" t="s">
        <v>36</v>
      </c>
      <c r="B19333" s="20">
        <v>88024582</v>
      </c>
      <c r="C19333" t="s">
        <v>10287</v>
      </c>
      <c r="G19333" s="11" t="s">
        <v>10215</v>
      </c>
      <c r="H19333" t="s">
        <v>10216</v>
      </c>
    </row>
    <row r="19334" spans="1:8">
      <c r="A19334" t="s">
        <v>36</v>
      </c>
      <c r="B19334" s="20">
        <v>88024603</v>
      </c>
      <c r="C19334" t="s">
        <v>2716</v>
      </c>
      <c r="G19334" s="11" t="s">
        <v>10215</v>
      </c>
      <c r="H19334" t="s">
        <v>10216</v>
      </c>
    </row>
    <row r="19335" spans="1:8">
      <c r="A19335" t="s">
        <v>36</v>
      </c>
      <c r="B19335" s="20">
        <v>88024709</v>
      </c>
      <c r="C19335" t="s">
        <v>2765</v>
      </c>
      <c r="G19335" s="11" t="s">
        <v>10215</v>
      </c>
      <c r="H19335" t="s">
        <v>10216</v>
      </c>
    </row>
    <row r="19336" spans="1:8">
      <c r="A19336" t="s">
        <v>36</v>
      </c>
      <c r="B19336" s="20">
        <v>88024715</v>
      </c>
      <c r="C19336" t="s">
        <v>2537</v>
      </c>
      <c r="G19336" s="11" t="s">
        <v>10215</v>
      </c>
      <c r="H19336" t="s">
        <v>10216</v>
      </c>
    </row>
    <row r="19337" spans="1:8">
      <c r="A19337" t="s">
        <v>36</v>
      </c>
      <c r="B19337" s="20">
        <v>88024772</v>
      </c>
      <c r="C19337" t="s">
        <v>2541</v>
      </c>
      <c r="G19337" s="11" t="s">
        <v>10215</v>
      </c>
      <c r="H19337" t="s">
        <v>10216</v>
      </c>
    </row>
    <row r="19338" spans="1:8">
      <c r="A19338" t="s">
        <v>36</v>
      </c>
      <c r="B19338" s="20">
        <v>88024888</v>
      </c>
      <c r="C19338" t="s">
        <v>2547</v>
      </c>
      <c r="G19338" s="11" t="s">
        <v>10215</v>
      </c>
      <c r="H19338" t="s">
        <v>10216</v>
      </c>
    </row>
    <row r="19339" spans="1:8">
      <c r="A19339" t="s">
        <v>36</v>
      </c>
      <c r="B19339" s="20">
        <v>88024984</v>
      </c>
      <c r="C19339" t="s">
        <v>2765</v>
      </c>
      <c r="G19339" s="11" t="s">
        <v>10215</v>
      </c>
      <c r="H19339" t="s">
        <v>10216</v>
      </c>
    </row>
    <row r="19340" spans="1:8">
      <c r="A19340" t="s">
        <v>36</v>
      </c>
      <c r="B19340" s="20">
        <v>88025018</v>
      </c>
      <c r="C19340" t="s">
        <v>2541</v>
      </c>
      <c r="G19340" s="11" t="s">
        <v>10215</v>
      </c>
      <c r="H19340" t="s">
        <v>10216</v>
      </c>
    </row>
    <row r="19341" spans="1:8">
      <c r="A19341" t="s">
        <v>36</v>
      </c>
      <c r="B19341" s="20">
        <v>88025028</v>
      </c>
      <c r="C19341" t="s">
        <v>2593</v>
      </c>
      <c r="G19341" s="11" t="s">
        <v>10215</v>
      </c>
      <c r="H19341" t="s">
        <v>10216</v>
      </c>
    </row>
    <row r="19342" spans="1:8">
      <c r="A19342" t="s">
        <v>36</v>
      </c>
      <c r="B19342" s="20">
        <v>88025038</v>
      </c>
      <c r="C19342" t="s">
        <v>2765</v>
      </c>
      <c r="G19342" s="11" t="s">
        <v>10215</v>
      </c>
      <c r="H19342" t="s">
        <v>10216</v>
      </c>
    </row>
    <row r="19343" spans="1:8">
      <c r="A19343" t="s">
        <v>36</v>
      </c>
      <c r="B19343" s="20">
        <v>88025131</v>
      </c>
      <c r="C19343" t="s">
        <v>2541</v>
      </c>
      <c r="G19343" s="11" t="s">
        <v>10215</v>
      </c>
      <c r="H19343" t="s">
        <v>10216</v>
      </c>
    </row>
    <row r="19344" spans="1:8">
      <c r="A19344" t="s">
        <v>36</v>
      </c>
      <c r="B19344" s="20">
        <v>88025153</v>
      </c>
      <c r="C19344" t="s">
        <v>10300</v>
      </c>
      <c r="G19344" s="11" t="s">
        <v>10215</v>
      </c>
      <c r="H19344" t="s">
        <v>10216</v>
      </c>
    </row>
    <row r="19345" spans="1:8">
      <c r="A19345" t="s">
        <v>36</v>
      </c>
      <c r="B19345" s="20">
        <v>88025200</v>
      </c>
      <c r="C19345" t="s">
        <v>2718</v>
      </c>
      <c r="G19345" s="11" t="s">
        <v>10215</v>
      </c>
      <c r="H19345" t="s">
        <v>10216</v>
      </c>
    </row>
    <row r="19346" spans="1:8">
      <c r="A19346" t="s">
        <v>36</v>
      </c>
      <c r="B19346" s="20">
        <v>88025295</v>
      </c>
      <c r="C19346" t="s">
        <v>2547</v>
      </c>
      <c r="G19346" s="11" t="s">
        <v>10215</v>
      </c>
      <c r="H19346" t="s">
        <v>10216</v>
      </c>
    </row>
    <row r="19347" spans="1:8">
      <c r="A19347" t="s">
        <v>36</v>
      </c>
      <c r="B19347" s="20">
        <v>88025672</v>
      </c>
      <c r="C19347" t="s">
        <v>2541</v>
      </c>
      <c r="G19347" s="11" t="s">
        <v>10215</v>
      </c>
      <c r="H19347" t="s">
        <v>10216</v>
      </c>
    </row>
    <row r="19348" spans="1:8">
      <c r="A19348" t="s">
        <v>36</v>
      </c>
      <c r="B19348" s="20">
        <v>88025681</v>
      </c>
      <c r="C19348" t="s">
        <v>10255</v>
      </c>
      <c r="G19348" s="11" t="s">
        <v>10215</v>
      </c>
      <c r="H19348" t="s">
        <v>10216</v>
      </c>
    </row>
    <row r="19349" spans="1:8">
      <c r="A19349" t="s">
        <v>36</v>
      </c>
      <c r="B19349" s="20">
        <v>88025696</v>
      </c>
      <c r="C19349" t="s">
        <v>2541</v>
      </c>
      <c r="G19349" s="11" t="s">
        <v>10215</v>
      </c>
      <c r="H19349" t="s">
        <v>10216</v>
      </c>
    </row>
    <row r="19350" spans="1:8">
      <c r="A19350" t="s">
        <v>36</v>
      </c>
      <c r="B19350" s="20">
        <v>88025862</v>
      </c>
      <c r="C19350" t="s">
        <v>10219</v>
      </c>
      <c r="G19350" s="11" t="s">
        <v>10215</v>
      </c>
      <c r="H19350" t="s">
        <v>10216</v>
      </c>
    </row>
    <row r="19351" spans="1:8">
      <c r="A19351" t="s">
        <v>36</v>
      </c>
      <c r="B19351" s="20">
        <v>88025863</v>
      </c>
      <c r="C19351" t="s">
        <v>10219</v>
      </c>
      <c r="G19351" s="11" t="s">
        <v>10215</v>
      </c>
      <c r="H19351" t="s">
        <v>10216</v>
      </c>
    </row>
    <row r="19352" spans="1:8">
      <c r="A19352" t="s">
        <v>36</v>
      </c>
      <c r="B19352" s="20">
        <v>88025864</v>
      </c>
      <c r="C19352" t="s">
        <v>10221</v>
      </c>
      <c r="G19352" s="11" t="s">
        <v>10215</v>
      </c>
      <c r="H19352" t="s">
        <v>10216</v>
      </c>
    </row>
    <row r="19353" spans="1:8">
      <c r="A19353" t="s">
        <v>36</v>
      </c>
      <c r="B19353" s="20">
        <v>88025925</v>
      </c>
      <c r="C19353" t="s">
        <v>2547</v>
      </c>
      <c r="G19353" s="11" t="s">
        <v>10215</v>
      </c>
      <c r="H19353" t="s">
        <v>10216</v>
      </c>
    </row>
    <row r="19354" spans="1:8">
      <c r="A19354" t="s">
        <v>36</v>
      </c>
      <c r="B19354" s="20">
        <v>88026000</v>
      </c>
      <c r="C19354" t="s">
        <v>2547</v>
      </c>
      <c r="G19354" s="11" t="s">
        <v>10215</v>
      </c>
      <c r="H19354" t="s">
        <v>10216</v>
      </c>
    </row>
    <row r="19355" spans="1:8">
      <c r="A19355" t="s">
        <v>36</v>
      </c>
      <c r="B19355" s="20">
        <v>88026105</v>
      </c>
      <c r="C19355" t="s">
        <v>2593</v>
      </c>
      <c r="G19355" s="11" t="s">
        <v>10215</v>
      </c>
      <c r="H19355" t="s">
        <v>10216</v>
      </c>
    </row>
    <row r="19356" spans="1:8">
      <c r="A19356" t="s">
        <v>36</v>
      </c>
      <c r="B19356" s="20">
        <v>88021849</v>
      </c>
      <c r="C19356" t="s">
        <v>10229</v>
      </c>
      <c r="G19356" s="11" t="s">
        <v>10215</v>
      </c>
      <c r="H19356" t="s">
        <v>10216</v>
      </c>
    </row>
    <row r="19357" spans="1:8">
      <c r="A19357" t="s">
        <v>36</v>
      </c>
      <c r="B19357" s="20">
        <v>88022926</v>
      </c>
      <c r="C19357" t="s">
        <v>2727</v>
      </c>
      <c r="G19357" s="11" t="s">
        <v>10215</v>
      </c>
      <c r="H19357" t="s">
        <v>10216</v>
      </c>
    </row>
    <row r="19358" spans="1:8">
      <c r="A19358" t="s">
        <v>36</v>
      </c>
      <c r="B19358" s="20">
        <v>88022927</v>
      </c>
      <c r="C19358" t="s">
        <v>2727</v>
      </c>
      <c r="G19358" s="11" t="s">
        <v>10215</v>
      </c>
      <c r="H19358" t="s">
        <v>10216</v>
      </c>
    </row>
    <row r="19359" spans="1:8">
      <c r="A19359" t="s">
        <v>36</v>
      </c>
      <c r="B19359" s="20">
        <v>88022928</v>
      </c>
      <c r="C19359" t="s">
        <v>2727</v>
      </c>
      <c r="G19359" s="11" t="s">
        <v>10215</v>
      </c>
      <c r="H19359" t="s">
        <v>10216</v>
      </c>
    </row>
    <row r="19360" spans="1:8">
      <c r="A19360" t="s">
        <v>36</v>
      </c>
      <c r="B19360" s="20">
        <v>88022929</v>
      </c>
      <c r="C19360" t="s">
        <v>2727</v>
      </c>
      <c r="G19360" s="11" t="s">
        <v>10215</v>
      </c>
      <c r="H19360" t="s">
        <v>10216</v>
      </c>
    </row>
    <row r="19361" spans="1:8">
      <c r="A19361" t="s">
        <v>36</v>
      </c>
      <c r="B19361" s="20">
        <v>88022930</v>
      </c>
      <c r="C19361" t="s">
        <v>2727</v>
      </c>
      <c r="G19361" s="11" t="s">
        <v>10215</v>
      </c>
      <c r="H19361" t="s">
        <v>10216</v>
      </c>
    </row>
    <row r="19362" spans="1:8">
      <c r="A19362" t="s">
        <v>36</v>
      </c>
      <c r="B19362" s="20">
        <v>88022931</v>
      </c>
      <c r="C19362" t="s">
        <v>2727</v>
      </c>
      <c r="G19362" s="11" t="s">
        <v>10215</v>
      </c>
      <c r="H19362" t="s">
        <v>10216</v>
      </c>
    </row>
    <row r="19363" spans="1:8">
      <c r="A19363" t="s">
        <v>36</v>
      </c>
      <c r="B19363" s="20">
        <v>88022932</v>
      </c>
      <c r="C19363" t="s">
        <v>2727</v>
      </c>
      <c r="G19363" s="11" t="s">
        <v>10215</v>
      </c>
      <c r="H19363" t="s">
        <v>10216</v>
      </c>
    </row>
    <row r="19364" spans="1:8">
      <c r="A19364" t="s">
        <v>36</v>
      </c>
      <c r="B19364" s="20">
        <v>88022933</v>
      </c>
      <c r="C19364" t="s">
        <v>2727</v>
      </c>
      <c r="G19364" s="11" t="s">
        <v>10215</v>
      </c>
      <c r="H19364" t="s">
        <v>10216</v>
      </c>
    </row>
    <row r="19365" spans="1:8">
      <c r="A19365" t="s">
        <v>36</v>
      </c>
      <c r="B19365" s="20">
        <v>88022934</v>
      </c>
      <c r="C19365" t="s">
        <v>2727</v>
      </c>
      <c r="G19365" s="11" t="s">
        <v>10215</v>
      </c>
      <c r="H19365" t="s">
        <v>10216</v>
      </c>
    </row>
    <row r="19366" spans="1:8">
      <c r="A19366" t="s">
        <v>36</v>
      </c>
      <c r="B19366" s="20">
        <v>88022935</v>
      </c>
      <c r="C19366" t="s">
        <v>2727</v>
      </c>
      <c r="G19366" s="11" t="s">
        <v>10215</v>
      </c>
      <c r="H19366" t="s">
        <v>10216</v>
      </c>
    </row>
    <row r="19367" spans="1:8">
      <c r="A19367" t="s">
        <v>36</v>
      </c>
      <c r="B19367" s="20">
        <v>88022936</v>
      </c>
      <c r="C19367" t="s">
        <v>2727</v>
      </c>
      <c r="G19367" s="11" t="s">
        <v>10215</v>
      </c>
      <c r="H19367" t="s">
        <v>10216</v>
      </c>
    </row>
    <row r="19368" spans="1:8">
      <c r="A19368" t="s">
        <v>36</v>
      </c>
      <c r="B19368" s="20">
        <v>88022937</v>
      </c>
      <c r="C19368" t="s">
        <v>2727</v>
      </c>
      <c r="G19368" s="11" t="s">
        <v>10215</v>
      </c>
      <c r="H19368" t="s">
        <v>10216</v>
      </c>
    </row>
    <row r="19369" spans="1:8">
      <c r="A19369" t="s">
        <v>36</v>
      </c>
      <c r="B19369" s="20">
        <v>88022938</v>
      </c>
      <c r="C19369" t="s">
        <v>2765</v>
      </c>
      <c r="G19369" s="11" t="s">
        <v>10215</v>
      </c>
      <c r="H19369" t="s">
        <v>10216</v>
      </c>
    </row>
    <row r="19370" spans="1:8">
      <c r="A19370" t="s">
        <v>36</v>
      </c>
      <c r="B19370" s="20">
        <v>88022939</v>
      </c>
      <c r="C19370" t="s">
        <v>2765</v>
      </c>
      <c r="G19370" s="11" t="s">
        <v>10215</v>
      </c>
      <c r="H19370" t="s">
        <v>10216</v>
      </c>
    </row>
    <row r="19371" spans="1:8">
      <c r="A19371" t="s">
        <v>36</v>
      </c>
      <c r="B19371" s="20">
        <v>88022940</v>
      </c>
      <c r="C19371" t="s">
        <v>2765</v>
      </c>
      <c r="G19371" s="11" t="s">
        <v>10215</v>
      </c>
      <c r="H19371" t="s">
        <v>10216</v>
      </c>
    </row>
    <row r="19372" spans="1:8">
      <c r="A19372" t="s">
        <v>36</v>
      </c>
      <c r="B19372" s="20">
        <v>88022941</v>
      </c>
      <c r="C19372" t="s">
        <v>2765</v>
      </c>
      <c r="G19372" s="11" t="s">
        <v>10215</v>
      </c>
      <c r="H19372" t="s">
        <v>10216</v>
      </c>
    </row>
    <row r="19373" spans="1:8">
      <c r="A19373" t="s">
        <v>36</v>
      </c>
      <c r="B19373" s="20">
        <v>88022942</v>
      </c>
      <c r="C19373" t="s">
        <v>2765</v>
      </c>
      <c r="G19373" s="11" t="s">
        <v>10215</v>
      </c>
      <c r="H19373" t="s">
        <v>10216</v>
      </c>
    </row>
    <row r="19374" spans="1:8">
      <c r="A19374" t="s">
        <v>36</v>
      </c>
      <c r="B19374" s="20">
        <v>88022943</v>
      </c>
      <c r="C19374" t="s">
        <v>2765</v>
      </c>
      <c r="G19374" s="11" t="s">
        <v>10215</v>
      </c>
      <c r="H19374" t="s">
        <v>10216</v>
      </c>
    </row>
    <row r="19375" spans="1:8">
      <c r="A19375" t="s">
        <v>36</v>
      </c>
      <c r="B19375" s="20">
        <v>88022944</v>
      </c>
      <c r="C19375" t="s">
        <v>2765</v>
      </c>
      <c r="G19375" s="11" t="s">
        <v>10215</v>
      </c>
      <c r="H19375" t="s">
        <v>10216</v>
      </c>
    </row>
    <row r="19376" spans="1:8">
      <c r="A19376" t="s">
        <v>36</v>
      </c>
      <c r="B19376" s="20">
        <v>88022945</v>
      </c>
      <c r="C19376" t="s">
        <v>2765</v>
      </c>
      <c r="G19376" s="11" t="s">
        <v>10215</v>
      </c>
      <c r="H19376" t="s">
        <v>10216</v>
      </c>
    </row>
    <row r="19377" spans="1:8">
      <c r="A19377" t="s">
        <v>36</v>
      </c>
      <c r="B19377" s="20">
        <v>88022946</v>
      </c>
      <c r="C19377" t="s">
        <v>2765</v>
      </c>
      <c r="G19377" s="11" t="s">
        <v>10215</v>
      </c>
      <c r="H19377" t="s">
        <v>10216</v>
      </c>
    </row>
    <row r="19378" spans="1:8">
      <c r="A19378" t="s">
        <v>36</v>
      </c>
      <c r="B19378" s="20">
        <v>88022947</v>
      </c>
      <c r="C19378" t="s">
        <v>2765</v>
      </c>
      <c r="G19378" s="11" t="s">
        <v>10215</v>
      </c>
      <c r="H19378" t="s">
        <v>10216</v>
      </c>
    </row>
    <row r="19379" spans="1:8">
      <c r="A19379" t="s">
        <v>36</v>
      </c>
      <c r="B19379" s="20">
        <v>88022948</v>
      </c>
      <c r="C19379" t="s">
        <v>2765</v>
      </c>
      <c r="G19379" s="11" t="s">
        <v>10215</v>
      </c>
      <c r="H19379" t="s">
        <v>10216</v>
      </c>
    </row>
    <row r="19380" spans="1:8">
      <c r="A19380" t="s">
        <v>36</v>
      </c>
      <c r="B19380" s="20">
        <v>88022949</v>
      </c>
      <c r="C19380" t="s">
        <v>2765</v>
      </c>
      <c r="G19380" s="11" t="s">
        <v>10215</v>
      </c>
      <c r="H19380" t="s">
        <v>10216</v>
      </c>
    </row>
    <row r="19381" spans="1:8">
      <c r="A19381" t="s">
        <v>36</v>
      </c>
      <c r="B19381" s="20">
        <v>88022950</v>
      </c>
      <c r="C19381" t="s">
        <v>2765</v>
      </c>
      <c r="G19381" s="11" t="s">
        <v>10215</v>
      </c>
      <c r="H19381" t="s">
        <v>10216</v>
      </c>
    </row>
    <row r="19382" spans="1:8">
      <c r="A19382" t="s">
        <v>36</v>
      </c>
      <c r="B19382" s="20">
        <v>88022951</v>
      </c>
      <c r="C19382" t="s">
        <v>2765</v>
      </c>
      <c r="G19382" s="11" t="s">
        <v>10215</v>
      </c>
      <c r="H19382" t="s">
        <v>10216</v>
      </c>
    </row>
    <row r="19383" spans="1:8">
      <c r="A19383" t="s">
        <v>36</v>
      </c>
      <c r="B19383" s="20">
        <v>88022952</v>
      </c>
      <c r="C19383" t="s">
        <v>2765</v>
      </c>
      <c r="G19383" s="11" t="s">
        <v>10215</v>
      </c>
      <c r="H19383" t="s">
        <v>10216</v>
      </c>
    </row>
    <row r="19384" spans="1:8">
      <c r="A19384" t="s">
        <v>36</v>
      </c>
      <c r="B19384" s="20">
        <v>88022953</v>
      </c>
      <c r="C19384" t="s">
        <v>2765</v>
      </c>
      <c r="G19384" s="11" t="s">
        <v>10215</v>
      </c>
      <c r="H19384" t="s">
        <v>10216</v>
      </c>
    </row>
    <row r="19385" spans="1:8">
      <c r="A19385" t="s">
        <v>36</v>
      </c>
      <c r="B19385" s="20">
        <v>88022954</v>
      </c>
      <c r="C19385" t="s">
        <v>2765</v>
      </c>
      <c r="G19385" s="11" t="s">
        <v>10215</v>
      </c>
      <c r="H19385" t="s">
        <v>10216</v>
      </c>
    </row>
    <row r="19386" spans="1:8">
      <c r="A19386" t="s">
        <v>36</v>
      </c>
      <c r="B19386" s="20">
        <v>88022955</v>
      </c>
      <c r="C19386" t="s">
        <v>2765</v>
      </c>
      <c r="G19386" s="11" t="s">
        <v>10215</v>
      </c>
      <c r="H19386" t="s">
        <v>10216</v>
      </c>
    </row>
    <row r="19387" spans="1:8">
      <c r="A19387" t="s">
        <v>36</v>
      </c>
      <c r="B19387" s="20">
        <v>88022956</v>
      </c>
      <c r="C19387" t="s">
        <v>2765</v>
      </c>
      <c r="G19387" s="11" t="s">
        <v>10215</v>
      </c>
      <c r="H19387" t="s">
        <v>10216</v>
      </c>
    </row>
    <row r="19388" spans="1:8">
      <c r="A19388" t="s">
        <v>36</v>
      </c>
      <c r="B19388" s="20">
        <v>88022957</v>
      </c>
      <c r="C19388" t="s">
        <v>2765</v>
      </c>
      <c r="G19388" s="11" t="s">
        <v>10215</v>
      </c>
      <c r="H19388" t="s">
        <v>10216</v>
      </c>
    </row>
    <row r="19389" spans="1:8">
      <c r="A19389" t="s">
        <v>36</v>
      </c>
      <c r="B19389" s="20">
        <v>88022958</v>
      </c>
      <c r="C19389" t="s">
        <v>2765</v>
      </c>
      <c r="G19389" s="11" t="s">
        <v>10215</v>
      </c>
      <c r="H19389" t="s">
        <v>10216</v>
      </c>
    </row>
    <row r="19390" spans="1:8">
      <c r="A19390" t="s">
        <v>36</v>
      </c>
      <c r="B19390" s="20">
        <v>88022959</v>
      </c>
      <c r="C19390" t="s">
        <v>2765</v>
      </c>
      <c r="G19390" s="11" t="s">
        <v>10215</v>
      </c>
      <c r="H19390" t="s">
        <v>10216</v>
      </c>
    </row>
    <row r="19391" spans="1:8">
      <c r="A19391" t="s">
        <v>36</v>
      </c>
      <c r="B19391" s="20">
        <v>88022960</v>
      </c>
      <c r="C19391" t="s">
        <v>2765</v>
      </c>
      <c r="G19391" s="11" t="s">
        <v>10215</v>
      </c>
      <c r="H19391" t="s">
        <v>10216</v>
      </c>
    </row>
    <row r="19392" spans="1:8">
      <c r="A19392" t="s">
        <v>36</v>
      </c>
      <c r="B19392" s="20">
        <v>88022961</v>
      </c>
      <c r="C19392" t="s">
        <v>2765</v>
      </c>
      <c r="G19392" s="11" t="s">
        <v>10215</v>
      </c>
      <c r="H19392" t="s">
        <v>10216</v>
      </c>
    </row>
    <row r="19393" spans="1:8">
      <c r="A19393" t="s">
        <v>36</v>
      </c>
      <c r="B19393" s="20">
        <v>88022962</v>
      </c>
      <c r="C19393" t="s">
        <v>2765</v>
      </c>
      <c r="G19393" s="11" t="s">
        <v>10215</v>
      </c>
      <c r="H19393" t="s">
        <v>10216</v>
      </c>
    </row>
    <row r="19394" spans="1:8">
      <c r="A19394" t="s">
        <v>36</v>
      </c>
      <c r="B19394" s="20">
        <v>88022963</v>
      </c>
      <c r="C19394" t="s">
        <v>2765</v>
      </c>
      <c r="G19394" s="11" t="s">
        <v>10215</v>
      </c>
      <c r="H19394" t="s">
        <v>10216</v>
      </c>
    </row>
    <row r="19395" spans="1:8">
      <c r="A19395" t="s">
        <v>36</v>
      </c>
      <c r="B19395" s="20">
        <v>88022964</v>
      </c>
      <c r="C19395" t="s">
        <v>2765</v>
      </c>
      <c r="G19395" s="11" t="s">
        <v>10215</v>
      </c>
      <c r="H19395" t="s">
        <v>10216</v>
      </c>
    </row>
    <row r="19396" spans="1:8">
      <c r="A19396" t="s">
        <v>36</v>
      </c>
      <c r="B19396" s="20">
        <v>88022965</v>
      </c>
      <c r="C19396" t="s">
        <v>2765</v>
      </c>
      <c r="G19396" s="11" t="s">
        <v>10215</v>
      </c>
      <c r="H19396" t="s">
        <v>10216</v>
      </c>
    </row>
    <row r="19397" spans="1:8">
      <c r="A19397" t="s">
        <v>36</v>
      </c>
      <c r="B19397" s="20">
        <v>88022966</v>
      </c>
      <c r="C19397" t="s">
        <v>2765</v>
      </c>
      <c r="G19397" s="11" t="s">
        <v>10215</v>
      </c>
      <c r="H19397" t="s">
        <v>10216</v>
      </c>
    </row>
    <row r="19398" spans="1:8">
      <c r="A19398" t="s">
        <v>36</v>
      </c>
      <c r="B19398" s="20">
        <v>88022967</v>
      </c>
      <c r="C19398" t="s">
        <v>10252</v>
      </c>
      <c r="G19398" s="11" t="s">
        <v>10215</v>
      </c>
      <c r="H19398" t="s">
        <v>10216</v>
      </c>
    </row>
    <row r="19399" spans="1:8">
      <c r="A19399" t="s">
        <v>36</v>
      </c>
      <c r="B19399" s="20">
        <v>88022968</v>
      </c>
      <c r="C19399" t="s">
        <v>10252</v>
      </c>
      <c r="G19399" s="11" t="s">
        <v>10215</v>
      </c>
      <c r="H19399" t="s">
        <v>10216</v>
      </c>
    </row>
    <row r="19400" spans="1:8">
      <c r="A19400" t="s">
        <v>36</v>
      </c>
      <c r="B19400" s="20">
        <v>88022969</v>
      </c>
      <c r="C19400" t="s">
        <v>10252</v>
      </c>
      <c r="G19400" s="11" t="s">
        <v>10215</v>
      </c>
      <c r="H19400" t="s">
        <v>10216</v>
      </c>
    </row>
    <row r="19401" spans="1:8">
      <c r="A19401" t="s">
        <v>36</v>
      </c>
      <c r="B19401" s="20">
        <v>88022970</v>
      </c>
      <c r="C19401" t="s">
        <v>10252</v>
      </c>
      <c r="G19401" s="11" t="s">
        <v>10215</v>
      </c>
      <c r="H19401" t="s">
        <v>10216</v>
      </c>
    </row>
    <row r="19402" spans="1:8">
      <c r="A19402" t="s">
        <v>36</v>
      </c>
      <c r="B19402" s="20">
        <v>88022971</v>
      </c>
      <c r="C19402" t="s">
        <v>10252</v>
      </c>
      <c r="G19402" s="11" t="s">
        <v>10215</v>
      </c>
      <c r="H19402" t="s">
        <v>10216</v>
      </c>
    </row>
    <row r="19403" spans="1:8">
      <c r="A19403" t="s">
        <v>36</v>
      </c>
      <c r="B19403" s="20">
        <v>88022972</v>
      </c>
      <c r="C19403" t="s">
        <v>10252</v>
      </c>
      <c r="G19403" s="11" t="s">
        <v>10215</v>
      </c>
      <c r="H19403" t="s">
        <v>10216</v>
      </c>
    </row>
    <row r="19404" spans="1:8">
      <c r="A19404" t="s">
        <v>36</v>
      </c>
      <c r="B19404" s="20">
        <v>88022973</v>
      </c>
      <c r="C19404" t="s">
        <v>10252</v>
      </c>
      <c r="G19404" s="11" t="s">
        <v>10215</v>
      </c>
      <c r="H19404" t="s">
        <v>10216</v>
      </c>
    </row>
    <row r="19405" spans="1:8">
      <c r="A19405" t="s">
        <v>36</v>
      </c>
      <c r="B19405" s="20">
        <v>88022974</v>
      </c>
      <c r="C19405" t="s">
        <v>10252</v>
      </c>
      <c r="G19405" s="11" t="s">
        <v>10215</v>
      </c>
      <c r="H19405" t="s">
        <v>10216</v>
      </c>
    </row>
    <row r="19406" spans="1:8">
      <c r="A19406" t="s">
        <v>36</v>
      </c>
      <c r="B19406" s="20">
        <v>88022975</v>
      </c>
      <c r="C19406" t="s">
        <v>10252</v>
      </c>
      <c r="G19406" s="11" t="s">
        <v>10215</v>
      </c>
      <c r="H19406" t="s">
        <v>10216</v>
      </c>
    </row>
    <row r="19407" spans="1:8">
      <c r="A19407" t="s">
        <v>36</v>
      </c>
      <c r="B19407" s="20">
        <v>88022976</v>
      </c>
      <c r="C19407" t="s">
        <v>10244</v>
      </c>
      <c r="G19407" s="11" t="s">
        <v>10215</v>
      </c>
      <c r="H19407" t="s">
        <v>10216</v>
      </c>
    </row>
    <row r="19408" spans="1:8">
      <c r="A19408" t="s">
        <v>36</v>
      </c>
      <c r="B19408" s="20">
        <v>88022977</v>
      </c>
      <c r="C19408" t="s">
        <v>10244</v>
      </c>
      <c r="G19408" s="11" t="s">
        <v>10215</v>
      </c>
      <c r="H19408" t="s">
        <v>10216</v>
      </c>
    </row>
    <row r="19409" spans="1:8">
      <c r="A19409" t="s">
        <v>36</v>
      </c>
      <c r="B19409" s="20">
        <v>88022978</v>
      </c>
      <c r="C19409" t="s">
        <v>10244</v>
      </c>
      <c r="G19409" s="11" t="s">
        <v>10215</v>
      </c>
      <c r="H19409" t="s">
        <v>10216</v>
      </c>
    </row>
    <row r="19410" spans="1:8">
      <c r="A19410" t="s">
        <v>36</v>
      </c>
      <c r="B19410" s="20">
        <v>88022979</v>
      </c>
      <c r="C19410" t="s">
        <v>10244</v>
      </c>
      <c r="G19410" s="11" t="s">
        <v>10215</v>
      </c>
      <c r="H19410" t="s">
        <v>10216</v>
      </c>
    </row>
    <row r="19411" spans="1:8">
      <c r="A19411" t="s">
        <v>36</v>
      </c>
      <c r="B19411" s="20">
        <v>88022980</v>
      </c>
      <c r="C19411" t="s">
        <v>10244</v>
      </c>
      <c r="G19411" s="11" t="s">
        <v>10215</v>
      </c>
      <c r="H19411" t="s">
        <v>10216</v>
      </c>
    </row>
    <row r="19412" spans="1:8">
      <c r="A19412" t="s">
        <v>36</v>
      </c>
      <c r="B19412" s="20">
        <v>88022981</v>
      </c>
      <c r="C19412" t="s">
        <v>10244</v>
      </c>
      <c r="G19412" s="11" t="s">
        <v>10215</v>
      </c>
      <c r="H19412" t="s">
        <v>10216</v>
      </c>
    </row>
    <row r="19413" spans="1:8">
      <c r="A19413" t="s">
        <v>36</v>
      </c>
      <c r="B19413" s="20">
        <v>88022982</v>
      </c>
      <c r="C19413" t="s">
        <v>10244</v>
      </c>
      <c r="G19413" s="11" t="s">
        <v>10215</v>
      </c>
      <c r="H19413" t="s">
        <v>10216</v>
      </c>
    </row>
    <row r="19414" spans="1:8">
      <c r="A19414" t="s">
        <v>36</v>
      </c>
      <c r="B19414" s="20">
        <v>88022983</v>
      </c>
      <c r="C19414" t="s">
        <v>10244</v>
      </c>
      <c r="G19414" s="11" t="s">
        <v>10215</v>
      </c>
      <c r="H19414" t="s">
        <v>10216</v>
      </c>
    </row>
    <row r="19415" spans="1:8">
      <c r="A19415" t="s">
        <v>36</v>
      </c>
      <c r="B19415" s="20">
        <v>88022984</v>
      </c>
      <c r="C19415" t="s">
        <v>10244</v>
      </c>
      <c r="G19415" s="11" t="s">
        <v>10215</v>
      </c>
      <c r="H19415" t="s">
        <v>10216</v>
      </c>
    </row>
    <row r="19416" spans="1:8">
      <c r="A19416" t="s">
        <v>36</v>
      </c>
      <c r="B19416" s="20">
        <v>88022985</v>
      </c>
      <c r="C19416" t="s">
        <v>10244</v>
      </c>
      <c r="G19416" s="11" t="s">
        <v>10215</v>
      </c>
      <c r="H19416" t="s">
        <v>10216</v>
      </c>
    </row>
    <row r="19417" spans="1:8">
      <c r="A19417" t="s">
        <v>36</v>
      </c>
      <c r="B19417" s="20">
        <v>88022986</v>
      </c>
      <c r="C19417" t="s">
        <v>10244</v>
      </c>
      <c r="G19417" s="11" t="s">
        <v>10215</v>
      </c>
      <c r="H19417" t="s">
        <v>10216</v>
      </c>
    </row>
    <row r="19418" spans="1:8">
      <c r="A19418" t="s">
        <v>36</v>
      </c>
      <c r="B19418" s="20">
        <v>88022987</v>
      </c>
      <c r="C19418" t="s">
        <v>10244</v>
      </c>
      <c r="G19418" s="11" t="s">
        <v>10215</v>
      </c>
      <c r="H19418" t="s">
        <v>10216</v>
      </c>
    </row>
    <row r="19419" spans="1:8">
      <c r="A19419" t="s">
        <v>36</v>
      </c>
      <c r="B19419" s="20">
        <v>88022988</v>
      </c>
      <c r="C19419" t="s">
        <v>10244</v>
      </c>
      <c r="G19419" s="11" t="s">
        <v>10215</v>
      </c>
      <c r="H19419" t="s">
        <v>10216</v>
      </c>
    </row>
    <row r="19420" spans="1:8">
      <c r="A19420" t="s">
        <v>36</v>
      </c>
      <c r="B19420" s="20">
        <v>88022989</v>
      </c>
      <c r="C19420" t="s">
        <v>10244</v>
      </c>
      <c r="G19420" s="11" t="s">
        <v>10215</v>
      </c>
      <c r="H19420" t="s">
        <v>10216</v>
      </c>
    </row>
    <row r="19421" spans="1:8">
      <c r="A19421" t="s">
        <v>36</v>
      </c>
      <c r="B19421" s="20">
        <v>88022990</v>
      </c>
      <c r="C19421" t="s">
        <v>10244</v>
      </c>
      <c r="G19421" s="11" t="s">
        <v>10215</v>
      </c>
      <c r="H19421" t="s">
        <v>10216</v>
      </c>
    </row>
    <row r="19422" spans="1:8">
      <c r="A19422" t="s">
        <v>36</v>
      </c>
      <c r="B19422" s="20">
        <v>88022991</v>
      </c>
      <c r="C19422" t="s">
        <v>10244</v>
      </c>
      <c r="G19422" s="11" t="s">
        <v>10215</v>
      </c>
      <c r="H19422" t="s">
        <v>10216</v>
      </c>
    </row>
    <row r="19423" spans="1:8">
      <c r="A19423" t="s">
        <v>36</v>
      </c>
      <c r="B19423" s="20">
        <v>88022992</v>
      </c>
      <c r="C19423" t="s">
        <v>10244</v>
      </c>
      <c r="G19423" s="11" t="s">
        <v>10215</v>
      </c>
      <c r="H19423" t="s">
        <v>10216</v>
      </c>
    </row>
    <row r="19424" spans="1:8">
      <c r="A19424" t="s">
        <v>36</v>
      </c>
      <c r="B19424" s="20">
        <v>88022993</v>
      </c>
      <c r="C19424" t="s">
        <v>10254</v>
      </c>
      <c r="G19424" s="11" t="s">
        <v>10215</v>
      </c>
      <c r="H19424" t="s">
        <v>10216</v>
      </c>
    </row>
    <row r="19425" spans="1:8">
      <c r="A19425" t="s">
        <v>36</v>
      </c>
      <c r="B19425" s="20">
        <v>88022994</v>
      </c>
      <c r="C19425" t="s">
        <v>10254</v>
      </c>
      <c r="G19425" s="11" t="s">
        <v>10215</v>
      </c>
      <c r="H19425" t="s">
        <v>10216</v>
      </c>
    </row>
    <row r="19426" spans="1:8">
      <c r="A19426" t="s">
        <v>36</v>
      </c>
      <c r="B19426" s="20">
        <v>88022995</v>
      </c>
      <c r="C19426" t="s">
        <v>10254</v>
      </c>
      <c r="G19426" s="11" t="s">
        <v>10215</v>
      </c>
      <c r="H19426" t="s">
        <v>10216</v>
      </c>
    </row>
    <row r="19427" spans="1:8">
      <c r="A19427" t="s">
        <v>36</v>
      </c>
      <c r="B19427" s="20">
        <v>88022996</v>
      </c>
      <c r="C19427" t="s">
        <v>10254</v>
      </c>
      <c r="G19427" s="11" t="s">
        <v>10215</v>
      </c>
      <c r="H19427" t="s">
        <v>10216</v>
      </c>
    </row>
    <row r="19428" spans="1:8">
      <c r="A19428" t="s">
        <v>36</v>
      </c>
      <c r="B19428" s="20">
        <v>88022997</v>
      </c>
      <c r="C19428" t="s">
        <v>10254</v>
      </c>
      <c r="G19428" s="11" t="s">
        <v>10215</v>
      </c>
      <c r="H19428" t="s">
        <v>10216</v>
      </c>
    </row>
    <row r="19429" spans="1:8">
      <c r="A19429" t="s">
        <v>36</v>
      </c>
      <c r="B19429" s="20">
        <v>88022998</v>
      </c>
      <c r="C19429" t="s">
        <v>10305</v>
      </c>
      <c r="G19429" s="11" t="s">
        <v>10215</v>
      </c>
      <c r="H19429" t="s">
        <v>10216</v>
      </c>
    </row>
    <row r="19430" spans="1:8">
      <c r="A19430" t="s">
        <v>36</v>
      </c>
      <c r="B19430" s="20">
        <v>88021376</v>
      </c>
      <c r="C19430" t="s">
        <v>2593</v>
      </c>
      <c r="G19430" s="11" t="s">
        <v>10215</v>
      </c>
      <c r="H19430" t="s">
        <v>10216</v>
      </c>
    </row>
    <row r="19431" spans="1:8">
      <c r="A19431" t="s">
        <v>36</v>
      </c>
      <c r="B19431" s="20">
        <v>88021393</v>
      </c>
      <c r="C19431" t="s">
        <v>6781</v>
      </c>
      <c r="G19431" s="11" t="s">
        <v>10215</v>
      </c>
      <c r="H19431" t="s">
        <v>10216</v>
      </c>
    </row>
    <row r="19432" spans="1:8">
      <c r="A19432" t="s">
        <v>36</v>
      </c>
      <c r="B19432" s="20">
        <v>88021409</v>
      </c>
      <c r="C19432" t="s">
        <v>10250</v>
      </c>
      <c r="G19432" s="11" t="s">
        <v>10215</v>
      </c>
      <c r="H19432" t="s">
        <v>10216</v>
      </c>
    </row>
    <row r="19433" spans="1:8">
      <c r="A19433" t="s">
        <v>36</v>
      </c>
      <c r="B19433" s="20">
        <v>88021453</v>
      </c>
      <c r="C19433" t="s">
        <v>2537</v>
      </c>
      <c r="G19433" s="11" t="s">
        <v>10215</v>
      </c>
      <c r="H19433" t="s">
        <v>10216</v>
      </c>
    </row>
    <row r="19434" spans="1:8">
      <c r="A19434" t="s">
        <v>36</v>
      </c>
      <c r="B19434" s="20">
        <v>88021537</v>
      </c>
      <c r="C19434" t="s">
        <v>2537</v>
      </c>
      <c r="G19434" s="11" t="s">
        <v>10215</v>
      </c>
      <c r="H19434" t="s">
        <v>10216</v>
      </c>
    </row>
    <row r="19435" spans="1:8">
      <c r="A19435" t="s">
        <v>36</v>
      </c>
      <c r="B19435" s="20">
        <v>88021586</v>
      </c>
      <c r="C19435" t="s">
        <v>10217</v>
      </c>
      <c r="G19435" s="11" t="s">
        <v>10215</v>
      </c>
      <c r="H19435" t="s">
        <v>10216</v>
      </c>
    </row>
    <row r="19436" spans="1:8">
      <c r="A19436" t="s">
        <v>36</v>
      </c>
      <c r="B19436" s="20">
        <v>88021587</v>
      </c>
      <c r="C19436" t="s">
        <v>10217</v>
      </c>
      <c r="G19436" s="11" t="s">
        <v>10215</v>
      </c>
      <c r="H19436" t="s">
        <v>10216</v>
      </c>
    </row>
    <row r="19437" spans="1:8">
      <c r="A19437" t="s">
        <v>36</v>
      </c>
      <c r="B19437" s="20">
        <v>88021588</v>
      </c>
      <c r="C19437" t="s">
        <v>6781</v>
      </c>
      <c r="G19437" s="11" t="s">
        <v>10215</v>
      </c>
      <c r="H19437" t="s">
        <v>10216</v>
      </c>
    </row>
    <row r="19438" spans="1:8">
      <c r="A19438" t="s">
        <v>36</v>
      </c>
      <c r="B19438" s="20">
        <v>88021591</v>
      </c>
      <c r="C19438" t="s">
        <v>10217</v>
      </c>
      <c r="G19438" s="11" t="s">
        <v>10215</v>
      </c>
      <c r="H19438" t="s">
        <v>10216</v>
      </c>
    </row>
    <row r="19439" spans="1:8">
      <c r="A19439" t="s">
        <v>36</v>
      </c>
      <c r="B19439" s="20">
        <v>88021592</v>
      </c>
      <c r="C19439" t="s">
        <v>10217</v>
      </c>
      <c r="G19439" s="11" t="s">
        <v>10215</v>
      </c>
      <c r="H19439" t="s">
        <v>10216</v>
      </c>
    </row>
    <row r="19440" spans="1:8">
      <c r="A19440" t="s">
        <v>36</v>
      </c>
      <c r="B19440" s="20">
        <v>88021593</v>
      </c>
      <c r="C19440" t="s">
        <v>10217</v>
      </c>
      <c r="G19440" s="11" t="s">
        <v>10215</v>
      </c>
      <c r="H19440" t="s">
        <v>10216</v>
      </c>
    </row>
    <row r="19441" spans="1:8">
      <c r="A19441" t="s">
        <v>36</v>
      </c>
      <c r="B19441" s="20">
        <v>88021594</v>
      </c>
      <c r="C19441" t="s">
        <v>10217</v>
      </c>
      <c r="G19441" s="11" t="s">
        <v>10215</v>
      </c>
      <c r="H19441" t="s">
        <v>10216</v>
      </c>
    </row>
    <row r="19442" spans="1:8">
      <c r="A19442" t="s">
        <v>36</v>
      </c>
      <c r="B19442" s="20">
        <v>88021595</v>
      </c>
      <c r="C19442" t="s">
        <v>6781</v>
      </c>
      <c r="G19442" s="11" t="s">
        <v>10215</v>
      </c>
      <c r="H19442" t="s">
        <v>10216</v>
      </c>
    </row>
    <row r="19443" spans="1:8">
      <c r="A19443" t="s">
        <v>36</v>
      </c>
      <c r="B19443" s="20">
        <v>88021822</v>
      </c>
      <c r="C19443" t="s">
        <v>2537</v>
      </c>
      <c r="G19443" s="11" t="s">
        <v>10215</v>
      </c>
      <c r="H19443" t="s">
        <v>10216</v>
      </c>
    </row>
    <row r="19444" spans="1:8">
      <c r="A19444" t="s">
        <v>36</v>
      </c>
      <c r="B19444" s="20">
        <v>88021826</v>
      </c>
      <c r="C19444" t="s">
        <v>10225</v>
      </c>
      <c r="G19444" s="11" t="s">
        <v>10215</v>
      </c>
      <c r="H19444" t="s">
        <v>10216</v>
      </c>
    </row>
    <row r="19445" spans="1:8">
      <c r="A19445" t="s">
        <v>36</v>
      </c>
      <c r="B19445" s="20">
        <v>88021888</v>
      </c>
      <c r="C19445" t="s">
        <v>2547</v>
      </c>
      <c r="G19445" s="11" t="s">
        <v>10215</v>
      </c>
      <c r="H19445" t="s">
        <v>10216</v>
      </c>
    </row>
    <row r="19446" spans="1:8">
      <c r="A19446" t="s">
        <v>36</v>
      </c>
      <c r="B19446" s="20">
        <v>88023908</v>
      </c>
      <c r="C19446" t="s">
        <v>2732</v>
      </c>
      <c r="G19446" s="11" t="s">
        <v>10215</v>
      </c>
      <c r="H19446" t="s">
        <v>10216</v>
      </c>
    </row>
    <row r="19447" spans="1:8">
      <c r="A19447" t="s">
        <v>36</v>
      </c>
      <c r="B19447" s="20">
        <v>88024384</v>
      </c>
      <c r="C19447" t="s">
        <v>10330</v>
      </c>
      <c r="G19447" s="11" t="s">
        <v>10215</v>
      </c>
      <c r="H19447" t="s">
        <v>10216</v>
      </c>
    </row>
    <row r="19448" spans="1:8">
      <c r="A19448" t="s">
        <v>36</v>
      </c>
      <c r="B19448" s="20">
        <v>88024798</v>
      </c>
      <c r="C19448" t="s">
        <v>10253</v>
      </c>
      <c r="G19448" s="11" t="s">
        <v>10215</v>
      </c>
      <c r="H19448" t="s">
        <v>10216</v>
      </c>
    </row>
    <row r="19449" spans="1:8">
      <c r="A19449" t="s">
        <v>36</v>
      </c>
      <c r="B19449" s="20">
        <v>88024956</v>
      </c>
      <c r="C19449" t="s">
        <v>2541</v>
      </c>
      <c r="G19449" s="11" t="s">
        <v>10215</v>
      </c>
      <c r="H19449" t="s">
        <v>10216</v>
      </c>
    </row>
    <row r="19450" spans="1:8">
      <c r="A19450" t="s">
        <v>36</v>
      </c>
      <c r="B19450" s="20">
        <v>88021357</v>
      </c>
      <c r="C19450" t="s">
        <v>10217</v>
      </c>
      <c r="G19450" s="11" t="s">
        <v>10215</v>
      </c>
      <c r="H19450" t="s">
        <v>10216</v>
      </c>
    </row>
    <row r="19451" spans="1:8">
      <c r="A19451" t="s">
        <v>36</v>
      </c>
      <c r="B19451" s="20">
        <v>88021367</v>
      </c>
      <c r="C19451" t="s">
        <v>2708</v>
      </c>
      <c r="G19451" s="11" t="s">
        <v>10215</v>
      </c>
      <c r="H19451" t="s">
        <v>10216</v>
      </c>
    </row>
    <row r="19452" spans="1:8">
      <c r="A19452" t="s">
        <v>36</v>
      </c>
      <c r="B19452" s="20">
        <v>88021401</v>
      </c>
      <c r="C19452" t="s">
        <v>10247</v>
      </c>
      <c r="G19452" s="11" t="s">
        <v>10215</v>
      </c>
      <c r="H19452" t="s">
        <v>10216</v>
      </c>
    </row>
    <row r="19453" spans="1:8">
      <c r="A19453" t="s">
        <v>36</v>
      </c>
      <c r="B19453" s="20">
        <v>88022999</v>
      </c>
      <c r="C19453" t="s">
        <v>10305</v>
      </c>
      <c r="G19453" s="11" t="s">
        <v>10215</v>
      </c>
      <c r="H19453" t="s">
        <v>10216</v>
      </c>
    </row>
    <row r="19454" spans="1:8">
      <c r="A19454" t="s">
        <v>36</v>
      </c>
      <c r="B19454" s="20">
        <v>88023000</v>
      </c>
      <c r="C19454" t="s">
        <v>10305</v>
      </c>
      <c r="G19454" s="11" t="s">
        <v>10215</v>
      </c>
      <c r="H19454" t="s">
        <v>10216</v>
      </c>
    </row>
    <row r="19455" spans="1:8">
      <c r="A19455" t="s">
        <v>36</v>
      </c>
      <c r="B19455" s="20">
        <v>88023219</v>
      </c>
      <c r="C19455" t="s">
        <v>10337</v>
      </c>
      <c r="G19455" s="11" t="s">
        <v>10215</v>
      </c>
      <c r="H19455" t="s">
        <v>10216</v>
      </c>
    </row>
    <row r="19456" spans="1:8">
      <c r="A19456" t="s">
        <v>36</v>
      </c>
      <c r="B19456" s="20">
        <v>88023220</v>
      </c>
      <c r="C19456" t="s">
        <v>10337</v>
      </c>
      <c r="G19456" s="11" t="s">
        <v>10215</v>
      </c>
      <c r="H19456" t="s">
        <v>10216</v>
      </c>
    </row>
    <row r="19457" spans="1:8">
      <c r="A19457" t="s">
        <v>36</v>
      </c>
      <c r="B19457" s="20">
        <v>88023221</v>
      </c>
      <c r="C19457" t="s">
        <v>10337</v>
      </c>
      <c r="G19457" s="11" t="s">
        <v>10215</v>
      </c>
      <c r="H19457" t="s">
        <v>10216</v>
      </c>
    </row>
    <row r="19458" spans="1:8">
      <c r="A19458" t="s">
        <v>36</v>
      </c>
      <c r="B19458" s="20">
        <v>88023222</v>
      </c>
      <c r="C19458" t="s">
        <v>10337</v>
      </c>
      <c r="G19458" s="11" t="s">
        <v>10215</v>
      </c>
      <c r="H19458" t="s">
        <v>10216</v>
      </c>
    </row>
    <row r="19459" spans="1:8">
      <c r="A19459" t="s">
        <v>36</v>
      </c>
      <c r="B19459" s="20">
        <v>88023223</v>
      </c>
      <c r="C19459" t="s">
        <v>10337</v>
      </c>
      <c r="G19459" s="11" t="s">
        <v>10215</v>
      </c>
      <c r="H19459" t="s">
        <v>10216</v>
      </c>
    </row>
    <row r="19460" spans="1:8">
      <c r="A19460" t="s">
        <v>36</v>
      </c>
      <c r="B19460" s="20">
        <v>88023883</v>
      </c>
      <c r="C19460" t="s">
        <v>10224</v>
      </c>
      <c r="G19460" s="11" t="s">
        <v>10215</v>
      </c>
      <c r="H19460" t="s">
        <v>10216</v>
      </c>
    </row>
    <row r="19461" spans="1:8">
      <c r="A19461" t="s">
        <v>36</v>
      </c>
      <c r="B19461" s="20">
        <v>88023912</v>
      </c>
      <c r="C19461" t="s">
        <v>2593</v>
      </c>
      <c r="G19461" s="11" t="s">
        <v>10215</v>
      </c>
      <c r="H19461" t="s">
        <v>10216</v>
      </c>
    </row>
    <row r="19462" spans="1:8">
      <c r="A19462" t="s">
        <v>36</v>
      </c>
      <c r="B19462" s="20">
        <v>88023972</v>
      </c>
      <c r="C19462" t="s">
        <v>6781</v>
      </c>
      <c r="G19462" s="11" t="s">
        <v>10215</v>
      </c>
      <c r="H19462" t="s">
        <v>10216</v>
      </c>
    </row>
    <row r="19463" spans="1:8">
      <c r="A19463" t="s">
        <v>36</v>
      </c>
      <c r="B19463" s="20">
        <v>88024001</v>
      </c>
      <c r="C19463" t="s">
        <v>10245</v>
      </c>
      <c r="G19463" s="11" t="s">
        <v>10215</v>
      </c>
      <c r="H19463" t="s">
        <v>10216</v>
      </c>
    </row>
    <row r="19464" spans="1:8">
      <c r="A19464" t="s">
        <v>36</v>
      </c>
      <c r="B19464" s="20">
        <v>88024004</v>
      </c>
      <c r="C19464" t="s">
        <v>2765</v>
      </c>
      <c r="G19464" s="11" t="s">
        <v>10215</v>
      </c>
      <c r="H19464" t="s">
        <v>10216</v>
      </c>
    </row>
    <row r="19465" spans="1:8">
      <c r="A19465" t="s">
        <v>36</v>
      </c>
      <c r="B19465" s="20">
        <v>88024090</v>
      </c>
      <c r="C19465" t="s">
        <v>2541</v>
      </c>
      <c r="G19465" s="11" t="s">
        <v>10215</v>
      </c>
      <c r="H19465" t="s">
        <v>10216</v>
      </c>
    </row>
    <row r="19466" spans="1:8">
      <c r="A19466" t="s">
        <v>36</v>
      </c>
      <c r="B19466" s="20">
        <v>88024160</v>
      </c>
      <c r="C19466" t="s">
        <v>2541</v>
      </c>
      <c r="G19466" s="11" t="s">
        <v>10215</v>
      </c>
      <c r="H19466" t="s">
        <v>10216</v>
      </c>
    </row>
    <row r="19467" spans="1:8">
      <c r="A19467" t="s">
        <v>36</v>
      </c>
      <c r="B19467" s="20">
        <v>88024168</v>
      </c>
      <c r="C19467" t="s">
        <v>10297</v>
      </c>
      <c r="G19467" s="11" t="s">
        <v>10215</v>
      </c>
      <c r="H19467" t="s">
        <v>10216</v>
      </c>
    </row>
    <row r="19468" spans="1:8">
      <c r="A19468" t="s">
        <v>36</v>
      </c>
      <c r="B19468" s="20">
        <v>88024172</v>
      </c>
      <c r="C19468" t="s">
        <v>10307</v>
      </c>
      <c r="G19468" s="11" t="s">
        <v>10215</v>
      </c>
      <c r="H19468" t="s">
        <v>10216</v>
      </c>
    </row>
    <row r="19469" spans="1:8">
      <c r="A19469" t="s">
        <v>36</v>
      </c>
      <c r="B19469" s="20">
        <v>88024174</v>
      </c>
      <c r="C19469" t="s">
        <v>10307</v>
      </c>
      <c r="G19469" s="11" t="s">
        <v>10215</v>
      </c>
      <c r="H19469" t="s">
        <v>10216</v>
      </c>
    </row>
    <row r="19470" spans="1:8">
      <c r="A19470" t="s">
        <v>36</v>
      </c>
      <c r="B19470" s="20">
        <v>88024177</v>
      </c>
      <c r="C19470" t="s">
        <v>10302</v>
      </c>
      <c r="G19470" s="11" t="s">
        <v>10215</v>
      </c>
      <c r="H19470" t="s">
        <v>10216</v>
      </c>
    </row>
    <row r="19471" spans="1:8">
      <c r="A19471" t="s">
        <v>36</v>
      </c>
      <c r="B19471" s="20">
        <v>88024182</v>
      </c>
      <c r="C19471" t="s">
        <v>10311</v>
      </c>
      <c r="G19471" s="11" t="s">
        <v>10215</v>
      </c>
      <c r="H19471" t="s">
        <v>10216</v>
      </c>
    </row>
    <row r="19472" spans="1:8">
      <c r="A19472" t="s">
        <v>36</v>
      </c>
      <c r="B19472" s="20">
        <v>88024187</v>
      </c>
      <c r="C19472" t="s">
        <v>2727</v>
      </c>
      <c r="G19472" s="11" t="s">
        <v>10215</v>
      </c>
      <c r="H19472" t="s">
        <v>10216</v>
      </c>
    </row>
    <row r="19473" spans="1:8">
      <c r="A19473" t="s">
        <v>36</v>
      </c>
      <c r="B19473" s="20">
        <v>88024192</v>
      </c>
      <c r="C19473" t="s">
        <v>2765</v>
      </c>
      <c r="G19473" s="11" t="s">
        <v>10215</v>
      </c>
      <c r="H19473" t="s">
        <v>10216</v>
      </c>
    </row>
    <row r="19474" spans="1:8">
      <c r="A19474" t="s">
        <v>36</v>
      </c>
      <c r="B19474" s="20">
        <v>88024313</v>
      </c>
      <c r="C19474" t="s">
        <v>2541</v>
      </c>
      <c r="G19474" s="11" t="s">
        <v>10215</v>
      </c>
      <c r="H19474" t="s">
        <v>10216</v>
      </c>
    </row>
    <row r="19475" spans="1:8">
      <c r="A19475" t="s">
        <v>36</v>
      </c>
      <c r="B19475" s="20">
        <v>88024336</v>
      </c>
      <c r="C19475" t="s">
        <v>2632</v>
      </c>
      <c r="G19475" s="11" t="s">
        <v>10215</v>
      </c>
      <c r="H19475" t="s">
        <v>10216</v>
      </c>
    </row>
    <row r="19476" spans="1:8">
      <c r="A19476" t="s">
        <v>36</v>
      </c>
      <c r="B19476" s="20">
        <v>88024400</v>
      </c>
      <c r="C19476" t="s">
        <v>10296</v>
      </c>
      <c r="G19476" s="11" t="s">
        <v>10215</v>
      </c>
      <c r="H19476" t="s">
        <v>10216</v>
      </c>
    </row>
    <row r="19477" spans="1:8">
      <c r="A19477" t="s">
        <v>36</v>
      </c>
      <c r="B19477" s="20">
        <v>88024401</v>
      </c>
      <c r="C19477" t="s">
        <v>10296</v>
      </c>
      <c r="G19477" s="11" t="s">
        <v>10215</v>
      </c>
      <c r="H19477" t="s">
        <v>10216</v>
      </c>
    </row>
    <row r="19478" spans="1:8">
      <c r="A19478" t="s">
        <v>36</v>
      </c>
      <c r="B19478" s="20">
        <v>88024402</v>
      </c>
      <c r="C19478" t="s">
        <v>10296</v>
      </c>
      <c r="G19478" s="11" t="s">
        <v>10215</v>
      </c>
      <c r="H19478" t="s">
        <v>10216</v>
      </c>
    </row>
    <row r="19479" spans="1:8">
      <c r="A19479" t="s">
        <v>36</v>
      </c>
      <c r="B19479" s="20">
        <v>88024403</v>
      </c>
      <c r="C19479" t="s">
        <v>10329</v>
      </c>
      <c r="G19479" s="11" t="s">
        <v>10215</v>
      </c>
      <c r="H19479" t="s">
        <v>10216</v>
      </c>
    </row>
    <row r="19480" spans="1:8">
      <c r="A19480" t="s">
        <v>36</v>
      </c>
      <c r="B19480" s="20">
        <v>88024404</v>
      </c>
      <c r="C19480" t="s">
        <v>10342</v>
      </c>
      <c r="G19480" s="11" t="s">
        <v>10215</v>
      </c>
      <c r="H19480" t="s">
        <v>10216</v>
      </c>
    </row>
    <row r="19481" spans="1:8">
      <c r="A19481" t="s">
        <v>36</v>
      </c>
      <c r="B19481" s="20">
        <v>88024426</v>
      </c>
      <c r="C19481" t="s">
        <v>2537</v>
      </c>
      <c r="G19481" s="11" t="s">
        <v>10215</v>
      </c>
      <c r="H19481" t="s">
        <v>10216</v>
      </c>
    </row>
    <row r="19482" spans="1:8">
      <c r="A19482" t="s">
        <v>36</v>
      </c>
      <c r="B19482" s="20">
        <v>88024453</v>
      </c>
      <c r="C19482" t="s">
        <v>7399</v>
      </c>
      <c r="G19482" s="11" t="s">
        <v>10215</v>
      </c>
      <c r="H19482" t="s">
        <v>10216</v>
      </c>
    </row>
    <row r="19483" spans="1:8">
      <c r="A19483" t="s">
        <v>36</v>
      </c>
      <c r="B19483" s="20">
        <v>88024454</v>
      </c>
      <c r="C19483" t="s">
        <v>10296</v>
      </c>
      <c r="G19483" s="11" t="s">
        <v>10215</v>
      </c>
      <c r="H19483" t="s">
        <v>10216</v>
      </c>
    </row>
    <row r="19484" spans="1:8">
      <c r="A19484" t="s">
        <v>36</v>
      </c>
      <c r="B19484" s="20">
        <v>88024499</v>
      </c>
      <c r="C19484" t="s">
        <v>2593</v>
      </c>
      <c r="G19484" s="11" t="s">
        <v>10215</v>
      </c>
      <c r="H19484" t="s">
        <v>10216</v>
      </c>
    </row>
    <row r="19485" spans="1:8">
      <c r="A19485" t="s">
        <v>36</v>
      </c>
      <c r="B19485" s="20">
        <v>88024527</v>
      </c>
      <c r="C19485" t="s">
        <v>2553</v>
      </c>
      <c r="G19485" s="11" t="s">
        <v>10215</v>
      </c>
      <c r="H19485" t="s">
        <v>10216</v>
      </c>
    </row>
    <row r="19486" spans="1:8">
      <c r="A19486" t="s">
        <v>36</v>
      </c>
      <c r="B19486" s="20">
        <v>88024528</v>
      </c>
      <c r="C19486" t="s">
        <v>2541</v>
      </c>
      <c r="G19486" s="11" t="s">
        <v>10215</v>
      </c>
      <c r="H19486" t="s">
        <v>10216</v>
      </c>
    </row>
    <row r="19487" spans="1:8">
      <c r="A19487" t="s">
        <v>36</v>
      </c>
      <c r="B19487" s="20">
        <v>88024545</v>
      </c>
      <c r="C19487" t="s">
        <v>7399</v>
      </c>
      <c r="G19487" s="11" t="s">
        <v>10215</v>
      </c>
      <c r="H19487" t="s">
        <v>10216</v>
      </c>
    </row>
    <row r="19488" spans="1:8">
      <c r="A19488" t="s">
        <v>36</v>
      </c>
      <c r="B19488" s="20">
        <v>88024583</v>
      </c>
      <c r="C19488" t="s">
        <v>10217</v>
      </c>
      <c r="G19488" s="11" t="s">
        <v>10215</v>
      </c>
      <c r="H19488" t="s">
        <v>10216</v>
      </c>
    </row>
    <row r="19489" spans="1:8">
      <c r="A19489" t="s">
        <v>36</v>
      </c>
      <c r="B19489" s="20">
        <v>88024612</v>
      </c>
      <c r="C19489" t="s">
        <v>2632</v>
      </c>
      <c r="G19489" s="11" t="s">
        <v>10215</v>
      </c>
      <c r="H19489" t="s">
        <v>10216</v>
      </c>
    </row>
    <row r="19490" spans="1:8">
      <c r="A19490" t="s">
        <v>36</v>
      </c>
      <c r="B19490" s="20">
        <v>88024615</v>
      </c>
      <c r="C19490" t="s">
        <v>2541</v>
      </c>
      <c r="G19490" s="11" t="s">
        <v>10215</v>
      </c>
      <c r="H19490" t="s">
        <v>10216</v>
      </c>
    </row>
    <row r="19491" spans="1:8">
      <c r="A19491" t="s">
        <v>36</v>
      </c>
      <c r="B19491" s="20">
        <v>88024651</v>
      </c>
      <c r="C19491" t="s">
        <v>2541</v>
      </c>
      <c r="G19491" s="11" t="s">
        <v>10215</v>
      </c>
      <c r="H19491" t="s">
        <v>10216</v>
      </c>
    </row>
    <row r="19492" spans="1:8">
      <c r="A19492" t="s">
        <v>36</v>
      </c>
      <c r="B19492" s="20">
        <v>88024674</v>
      </c>
      <c r="C19492" t="s">
        <v>2547</v>
      </c>
      <c r="G19492" s="11" t="s">
        <v>10215</v>
      </c>
      <c r="H19492" t="s">
        <v>10216</v>
      </c>
    </row>
    <row r="19493" spans="1:8">
      <c r="A19493" t="s">
        <v>36</v>
      </c>
      <c r="B19493" s="20">
        <v>88024675</v>
      </c>
      <c r="C19493" t="s">
        <v>2547</v>
      </c>
      <c r="G19493" s="11" t="s">
        <v>10215</v>
      </c>
      <c r="H19493" t="s">
        <v>10216</v>
      </c>
    </row>
    <row r="19494" spans="1:8">
      <c r="A19494" t="s">
        <v>36</v>
      </c>
      <c r="B19494" s="20">
        <v>88024730</v>
      </c>
      <c r="C19494" t="s">
        <v>6792</v>
      </c>
      <c r="G19494" s="11" t="s">
        <v>10215</v>
      </c>
      <c r="H19494" t="s">
        <v>10216</v>
      </c>
    </row>
    <row r="19495" spans="1:8">
      <c r="A19495" t="s">
        <v>36</v>
      </c>
      <c r="B19495" s="20">
        <v>88024733</v>
      </c>
      <c r="C19495" t="s">
        <v>2541</v>
      </c>
      <c r="G19495" s="11" t="s">
        <v>10215</v>
      </c>
      <c r="H19495" t="s">
        <v>10216</v>
      </c>
    </row>
    <row r="19496" spans="1:8">
      <c r="A19496" t="s">
        <v>36</v>
      </c>
      <c r="B19496" s="20">
        <v>88024737</v>
      </c>
      <c r="C19496" t="s">
        <v>2547</v>
      </c>
      <c r="G19496" s="11" t="s">
        <v>10215</v>
      </c>
      <c r="H19496" t="s">
        <v>10216</v>
      </c>
    </row>
    <row r="19497" spans="1:8">
      <c r="A19497" t="s">
        <v>36</v>
      </c>
      <c r="B19497" s="20">
        <v>88024743</v>
      </c>
      <c r="C19497" t="s">
        <v>10253</v>
      </c>
      <c r="G19497" s="11" t="s">
        <v>10215</v>
      </c>
      <c r="H19497" t="s">
        <v>10216</v>
      </c>
    </row>
    <row r="19498" spans="1:8">
      <c r="A19498" t="s">
        <v>36</v>
      </c>
      <c r="B19498" s="20">
        <v>88024749</v>
      </c>
      <c r="C19498" t="s">
        <v>2708</v>
      </c>
      <c r="G19498" s="11" t="s">
        <v>10215</v>
      </c>
      <c r="H19498" t="s">
        <v>10216</v>
      </c>
    </row>
    <row r="19499" spans="1:8">
      <c r="A19499" t="s">
        <v>36</v>
      </c>
      <c r="B19499" s="20">
        <v>88024757</v>
      </c>
      <c r="C19499" t="s">
        <v>10219</v>
      </c>
      <c r="G19499" s="11" t="s">
        <v>10215</v>
      </c>
      <c r="H19499" t="s">
        <v>10216</v>
      </c>
    </row>
    <row r="19500" spans="1:8">
      <c r="A19500" t="s">
        <v>36</v>
      </c>
      <c r="B19500" s="20">
        <v>88024938</v>
      </c>
      <c r="C19500" t="s">
        <v>2632</v>
      </c>
      <c r="G19500" s="11" t="s">
        <v>10215</v>
      </c>
      <c r="H19500" t="s">
        <v>10216</v>
      </c>
    </row>
    <row r="19501" spans="1:8">
      <c r="A19501" t="s">
        <v>36</v>
      </c>
      <c r="B19501" s="20">
        <v>88024941</v>
      </c>
      <c r="C19501" t="s">
        <v>2537</v>
      </c>
      <c r="G19501" s="11" t="s">
        <v>10215</v>
      </c>
      <c r="H19501" t="s">
        <v>10216</v>
      </c>
    </row>
    <row r="19502" spans="1:8">
      <c r="A19502" t="s">
        <v>36</v>
      </c>
      <c r="B19502" s="20">
        <v>88024961</v>
      </c>
      <c r="C19502" t="s">
        <v>2765</v>
      </c>
      <c r="G19502" s="11" t="s">
        <v>10215</v>
      </c>
      <c r="H19502" t="s">
        <v>10216</v>
      </c>
    </row>
    <row r="19503" spans="1:8">
      <c r="A19503" t="s">
        <v>36</v>
      </c>
      <c r="B19503" s="20">
        <v>88024965</v>
      </c>
      <c r="C19503" t="s">
        <v>2593</v>
      </c>
      <c r="G19503" s="11" t="s">
        <v>10215</v>
      </c>
      <c r="H19503" t="s">
        <v>10216</v>
      </c>
    </row>
    <row r="19504" spans="1:8">
      <c r="A19504" t="s">
        <v>36</v>
      </c>
      <c r="B19504" s="20">
        <v>88025073</v>
      </c>
      <c r="C19504" t="s">
        <v>2716</v>
      </c>
      <c r="G19504" s="11" t="s">
        <v>10215</v>
      </c>
      <c r="H19504" t="s">
        <v>10216</v>
      </c>
    </row>
    <row r="19505" spans="1:8">
      <c r="A19505" t="s">
        <v>36</v>
      </c>
      <c r="B19505" s="20">
        <v>88025099</v>
      </c>
      <c r="C19505" t="s">
        <v>2708</v>
      </c>
      <c r="G19505" s="11" t="s">
        <v>10215</v>
      </c>
      <c r="H19505" t="s">
        <v>10216</v>
      </c>
    </row>
    <row r="19506" spans="1:8">
      <c r="A19506" t="s">
        <v>36</v>
      </c>
      <c r="B19506" s="20">
        <v>88025203</v>
      </c>
      <c r="C19506" t="s">
        <v>6781</v>
      </c>
      <c r="G19506" s="11" t="s">
        <v>10215</v>
      </c>
      <c r="H19506" t="s">
        <v>10216</v>
      </c>
    </row>
    <row r="19507" spans="1:8">
      <c r="A19507" t="s">
        <v>36</v>
      </c>
      <c r="B19507" s="20">
        <v>88025204</v>
      </c>
      <c r="C19507" t="s">
        <v>2718</v>
      </c>
      <c r="G19507" s="11" t="s">
        <v>10215</v>
      </c>
      <c r="H19507" t="s">
        <v>10216</v>
      </c>
    </row>
    <row r="19508" spans="1:8">
      <c r="A19508" t="s">
        <v>36</v>
      </c>
      <c r="B19508" s="20">
        <v>88025224</v>
      </c>
      <c r="C19508" t="s">
        <v>10287</v>
      </c>
      <c r="G19508" s="11" t="s">
        <v>10215</v>
      </c>
      <c r="H19508" t="s">
        <v>10216</v>
      </c>
    </row>
    <row r="19509" spans="1:8">
      <c r="A19509" t="s">
        <v>36</v>
      </c>
      <c r="B19509" s="20">
        <v>88025227</v>
      </c>
      <c r="C19509" t="s">
        <v>6792</v>
      </c>
      <c r="G19509" s="11" t="s">
        <v>10215</v>
      </c>
      <c r="H19509" t="s">
        <v>10216</v>
      </c>
    </row>
    <row r="19510" spans="1:8">
      <c r="A19510" t="s">
        <v>36</v>
      </c>
      <c r="B19510" s="20">
        <v>88025240</v>
      </c>
      <c r="C19510" t="s">
        <v>10253</v>
      </c>
      <c r="G19510" s="11" t="s">
        <v>10215</v>
      </c>
      <c r="H19510" t="s">
        <v>10216</v>
      </c>
    </row>
    <row r="19511" spans="1:8">
      <c r="A19511" t="s">
        <v>36</v>
      </c>
      <c r="B19511" s="20">
        <v>88025266</v>
      </c>
      <c r="C19511" t="s">
        <v>2727</v>
      </c>
      <c r="G19511" s="11" t="s">
        <v>10215</v>
      </c>
      <c r="H19511" t="s">
        <v>10216</v>
      </c>
    </row>
    <row r="19512" spans="1:8">
      <c r="A19512" t="s">
        <v>36</v>
      </c>
      <c r="B19512" s="20">
        <v>88025343</v>
      </c>
      <c r="C19512" t="s">
        <v>2727</v>
      </c>
      <c r="G19512" s="11" t="s">
        <v>10215</v>
      </c>
      <c r="H19512" t="s">
        <v>10216</v>
      </c>
    </row>
    <row r="19513" spans="1:8">
      <c r="A19513" t="s">
        <v>36</v>
      </c>
      <c r="B19513" s="20">
        <v>88025344</v>
      </c>
      <c r="C19513" t="s">
        <v>2727</v>
      </c>
      <c r="G19513" s="11" t="s">
        <v>10215</v>
      </c>
      <c r="H19513" t="s">
        <v>10216</v>
      </c>
    </row>
    <row r="19514" spans="1:8">
      <c r="A19514" t="s">
        <v>36</v>
      </c>
      <c r="B19514" s="20">
        <v>88025346</v>
      </c>
      <c r="C19514" t="s">
        <v>2727</v>
      </c>
      <c r="G19514" s="11" t="s">
        <v>10215</v>
      </c>
      <c r="H19514" t="s">
        <v>10216</v>
      </c>
    </row>
    <row r="19515" spans="1:8">
      <c r="A19515" t="s">
        <v>36</v>
      </c>
      <c r="B19515" s="20">
        <v>88025351</v>
      </c>
      <c r="C19515" t="s">
        <v>2537</v>
      </c>
      <c r="G19515" s="11" t="s">
        <v>10215</v>
      </c>
      <c r="H19515" t="s">
        <v>10216</v>
      </c>
    </row>
    <row r="19516" spans="1:8">
      <c r="A19516" t="s">
        <v>36</v>
      </c>
      <c r="B19516" s="20">
        <v>88025360</v>
      </c>
      <c r="C19516" t="s">
        <v>10217</v>
      </c>
      <c r="G19516" s="11" t="s">
        <v>10215</v>
      </c>
      <c r="H19516" t="s">
        <v>10216</v>
      </c>
    </row>
    <row r="19517" spans="1:8">
      <c r="A19517" t="s">
        <v>36</v>
      </c>
      <c r="B19517" s="20">
        <v>88025398</v>
      </c>
      <c r="C19517" t="s">
        <v>2537</v>
      </c>
      <c r="G19517" s="11" t="s">
        <v>10215</v>
      </c>
      <c r="H19517" t="s">
        <v>10216</v>
      </c>
    </row>
    <row r="19518" spans="1:8">
      <c r="A19518" t="s">
        <v>36</v>
      </c>
      <c r="B19518" s="20">
        <v>88025513</v>
      </c>
      <c r="C19518" t="s">
        <v>2727</v>
      </c>
      <c r="G19518" s="11" t="s">
        <v>10215</v>
      </c>
      <c r="H19518" t="s">
        <v>10216</v>
      </c>
    </row>
    <row r="19519" spans="1:8">
      <c r="A19519" t="s">
        <v>36</v>
      </c>
      <c r="B19519" s="20">
        <v>88025527</v>
      </c>
      <c r="C19519" t="s">
        <v>6781</v>
      </c>
      <c r="G19519" s="11" t="s">
        <v>10215</v>
      </c>
      <c r="H19519" t="s">
        <v>10216</v>
      </c>
    </row>
    <row r="19520" spans="1:8">
      <c r="A19520" t="s">
        <v>36</v>
      </c>
      <c r="B19520" s="20">
        <v>88025528</v>
      </c>
      <c r="C19520" t="s">
        <v>6781</v>
      </c>
      <c r="G19520" s="11" t="s">
        <v>10215</v>
      </c>
      <c r="H19520" t="s">
        <v>10216</v>
      </c>
    </row>
    <row r="19521" spans="1:8">
      <c r="A19521" t="s">
        <v>36</v>
      </c>
      <c r="B19521" s="20">
        <v>88025581</v>
      </c>
      <c r="C19521" t="s">
        <v>2547</v>
      </c>
      <c r="G19521" s="11" t="s">
        <v>10215</v>
      </c>
      <c r="H19521" t="s">
        <v>10216</v>
      </c>
    </row>
    <row r="19522" spans="1:8">
      <c r="A19522" t="s">
        <v>36</v>
      </c>
      <c r="B19522" s="20">
        <v>88025625</v>
      </c>
      <c r="C19522" t="s">
        <v>2553</v>
      </c>
      <c r="G19522" s="11" t="s">
        <v>10215</v>
      </c>
      <c r="H19522" t="s">
        <v>10216</v>
      </c>
    </row>
    <row r="19523" spans="1:8">
      <c r="A19523" t="s">
        <v>36</v>
      </c>
      <c r="B19523" s="20">
        <v>88025645</v>
      </c>
      <c r="C19523" t="s">
        <v>10293</v>
      </c>
      <c r="G19523" s="11" t="s">
        <v>10215</v>
      </c>
      <c r="H19523" t="s">
        <v>10216</v>
      </c>
    </row>
    <row r="19524" spans="1:8">
      <c r="A19524" t="s">
        <v>36</v>
      </c>
      <c r="B19524" s="20">
        <v>88025881</v>
      </c>
      <c r="C19524" t="s">
        <v>2593</v>
      </c>
      <c r="G19524" s="11" t="s">
        <v>10215</v>
      </c>
      <c r="H19524" t="s">
        <v>10216</v>
      </c>
    </row>
    <row r="19525" spans="1:8">
      <c r="A19525" t="s">
        <v>36</v>
      </c>
      <c r="B19525" s="20">
        <v>88025988</v>
      </c>
      <c r="C19525" t="s">
        <v>2541</v>
      </c>
      <c r="G19525" s="11" t="s">
        <v>10215</v>
      </c>
      <c r="H19525" t="s">
        <v>10216</v>
      </c>
    </row>
    <row r="19526" spans="1:8">
      <c r="A19526" t="s">
        <v>36</v>
      </c>
      <c r="B19526" s="20">
        <v>88021168</v>
      </c>
      <c r="C19526" t="s">
        <v>2708</v>
      </c>
      <c r="G19526" s="11" t="s">
        <v>10215</v>
      </c>
      <c r="H19526" t="s">
        <v>10216</v>
      </c>
    </row>
    <row r="19527" spans="1:8">
      <c r="A19527" t="s">
        <v>36</v>
      </c>
      <c r="B19527" s="20">
        <v>88021283</v>
      </c>
      <c r="C19527" t="s">
        <v>10217</v>
      </c>
      <c r="G19527" s="11" t="s">
        <v>10215</v>
      </c>
      <c r="H19527" t="s">
        <v>10216</v>
      </c>
    </row>
    <row r="19528" spans="1:8">
      <c r="A19528" t="s">
        <v>36</v>
      </c>
      <c r="B19528" s="20">
        <v>88021377</v>
      </c>
      <c r="C19528" t="s">
        <v>2593</v>
      </c>
      <c r="G19528" s="11" t="s">
        <v>10215</v>
      </c>
      <c r="H19528" t="s">
        <v>10216</v>
      </c>
    </row>
    <row r="19529" spans="1:8">
      <c r="A19529" t="s">
        <v>36</v>
      </c>
      <c r="B19529" s="20">
        <v>88021378</v>
      </c>
      <c r="C19529" t="s">
        <v>2593</v>
      </c>
      <c r="G19529" s="11" t="s">
        <v>10215</v>
      </c>
      <c r="H19529" t="s">
        <v>10216</v>
      </c>
    </row>
    <row r="19530" spans="1:8">
      <c r="A19530" t="s">
        <v>36</v>
      </c>
      <c r="B19530" s="20">
        <v>88021398</v>
      </c>
      <c r="C19530" t="s">
        <v>6781</v>
      </c>
      <c r="G19530" s="11" t="s">
        <v>10215</v>
      </c>
      <c r="H19530" t="s">
        <v>10216</v>
      </c>
    </row>
    <row r="19531" spans="1:8">
      <c r="A19531" t="s">
        <v>36</v>
      </c>
      <c r="B19531" s="20">
        <v>88021429</v>
      </c>
      <c r="C19531" t="s">
        <v>10285</v>
      </c>
      <c r="G19531" s="11" t="s">
        <v>10215</v>
      </c>
      <c r="H19531" t="s">
        <v>10216</v>
      </c>
    </row>
    <row r="19532" spans="1:8">
      <c r="A19532" t="s">
        <v>36</v>
      </c>
      <c r="B19532" s="20">
        <v>88021430</v>
      </c>
      <c r="C19532" t="s">
        <v>10285</v>
      </c>
      <c r="G19532" s="11" t="s">
        <v>10215</v>
      </c>
      <c r="H19532" t="s">
        <v>10216</v>
      </c>
    </row>
    <row r="19533" spans="1:8">
      <c r="A19533" t="s">
        <v>36</v>
      </c>
      <c r="B19533" s="20">
        <v>88021441</v>
      </c>
      <c r="C19533" t="s">
        <v>10242</v>
      </c>
      <c r="G19533" s="11" t="s">
        <v>10215</v>
      </c>
      <c r="H19533" t="s">
        <v>10216</v>
      </c>
    </row>
    <row r="19534" spans="1:8">
      <c r="A19534" t="s">
        <v>36</v>
      </c>
      <c r="B19534" s="20">
        <v>88021446</v>
      </c>
      <c r="C19534" t="s">
        <v>2553</v>
      </c>
      <c r="G19534" s="11" t="s">
        <v>10215</v>
      </c>
      <c r="H19534" t="s">
        <v>10216</v>
      </c>
    </row>
    <row r="19535" spans="1:8">
      <c r="A19535" t="s">
        <v>36</v>
      </c>
      <c r="B19535" s="20">
        <v>88021463</v>
      </c>
      <c r="C19535" t="s">
        <v>10247</v>
      </c>
      <c r="G19535" s="11" t="s">
        <v>10215</v>
      </c>
      <c r="H19535" t="s">
        <v>10216</v>
      </c>
    </row>
    <row r="19536" spans="1:8">
      <c r="A19536" t="s">
        <v>36</v>
      </c>
      <c r="B19536" s="20">
        <v>88021604</v>
      </c>
      <c r="C19536" t="s">
        <v>2708</v>
      </c>
      <c r="G19536" s="11" t="s">
        <v>10215</v>
      </c>
      <c r="H19536" t="s">
        <v>10216</v>
      </c>
    </row>
    <row r="19537" spans="1:8">
      <c r="A19537" t="s">
        <v>36</v>
      </c>
      <c r="B19537" s="20">
        <v>88021691</v>
      </c>
      <c r="C19537" t="s">
        <v>10291</v>
      </c>
      <c r="G19537" s="11" t="s">
        <v>10215</v>
      </c>
      <c r="H19537" t="s">
        <v>10216</v>
      </c>
    </row>
    <row r="19538" spans="1:8">
      <c r="A19538" t="s">
        <v>36</v>
      </c>
      <c r="B19538" s="20">
        <v>88021729</v>
      </c>
      <c r="C19538" t="s">
        <v>10256</v>
      </c>
      <c r="G19538" s="11" t="s">
        <v>10215</v>
      </c>
      <c r="H19538" t="s">
        <v>10216</v>
      </c>
    </row>
    <row r="19539" spans="1:8">
      <c r="A19539" t="s">
        <v>36</v>
      </c>
      <c r="B19539" s="20">
        <v>88021737</v>
      </c>
      <c r="C19539" t="s">
        <v>2541</v>
      </c>
      <c r="G19539" s="11" t="s">
        <v>10215</v>
      </c>
      <c r="H19539" t="s">
        <v>10216</v>
      </c>
    </row>
    <row r="19540" spans="1:8">
      <c r="A19540" t="s">
        <v>36</v>
      </c>
      <c r="B19540" s="20">
        <v>88021740</v>
      </c>
      <c r="C19540" t="s">
        <v>2727</v>
      </c>
      <c r="G19540" s="11" t="s">
        <v>10215</v>
      </c>
      <c r="H19540" t="s">
        <v>10216</v>
      </c>
    </row>
    <row r="19541" spans="1:8">
      <c r="A19541" t="s">
        <v>36</v>
      </c>
      <c r="B19541" s="20">
        <v>88024340</v>
      </c>
      <c r="C19541" t="s">
        <v>10217</v>
      </c>
      <c r="G19541" s="11" t="s">
        <v>10215</v>
      </c>
      <c r="H19541" t="s">
        <v>10216</v>
      </c>
    </row>
    <row r="19542" spans="1:8">
      <c r="A19542" t="s">
        <v>36</v>
      </c>
      <c r="B19542" s="20">
        <v>88024409</v>
      </c>
      <c r="C19542" t="s">
        <v>2537</v>
      </c>
      <c r="G19542" s="11" t="s">
        <v>10215</v>
      </c>
      <c r="H19542" t="s">
        <v>10216</v>
      </c>
    </row>
    <row r="19543" spans="1:8">
      <c r="A19543" t="s">
        <v>36</v>
      </c>
      <c r="B19543" s="20">
        <v>88024411</v>
      </c>
      <c r="C19543" t="s">
        <v>2537</v>
      </c>
      <c r="G19543" s="11" t="s">
        <v>10215</v>
      </c>
      <c r="H19543" t="s">
        <v>10216</v>
      </c>
    </row>
    <row r="19544" spans="1:8">
      <c r="A19544" t="s">
        <v>36</v>
      </c>
      <c r="B19544" s="20">
        <v>88024463</v>
      </c>
      <c r="C19544" t="s">
        <v>10323</v>
      </c>
      <c r="G19544" s="11" t="s">
        <v>10215</v>
      </c>
      <c r="H19544" t="s">
        <v>10216</v>
      </c>
    </row>
    <row r="19545" spans="1:8">
      <c r="A19545" t="s">
        <v>36</v>
      </c>
      <c r="B19545" s="20">
        <v>88024467</v>
      </c>
      <c r="C19545" t="s">
        <v>10320</v>
      </c>
      <c r="G19545" s="11" t="s">
        <v>10215</v>
      </c>
      <c r="H19545" t="s">
        <v>10216</v>
      </c>
    </row>
    <row r="19546" spans="1:8">
      <c r="A19546" t="s">
        <v>36</v>
      </c>
      <c r="B19546" s="20">
        <v>88024683</v>
      </c>
      <c r="C19546" t="s">
        <v>10217</v>
      </c>
      <c r="G19546" s="11" t="s">
        <v>10215</v>
      </c>
      <c r="H19546" t="s">
        <v>10216</v>
      </c>
    </row>
    <row r="19547" spans="1:8">
      <c r="A19547" t="s">
        <v>36</v>
      </c>
      <c r="B19547" s="20">
        <v>88024726</v>
      </c>
      <c r="C19547" t="s">
        <v>2632</v>
      </c>
      <c r="G19547" s="11" t="s">
        <v>10215</v>
      </c>
      <c r="H19547" t="s">
        <v>10216</v>
      </c>
    </row>
    <row r="19548" spans="1:8">
      <c r="A19548" t="s">
        <v>36</v>
      </c>
      <c r="B19548" s="20">
        <v>88024744</v>
      </c>
      <c r="C19548" t="s">
        <v>10253</v>
      </c>
      <c r="G19548" s="11" t="s">
        <v>10215</v>
      </c>
      <c r="H19548" t="s">
        <v>10216</v>
      </c>
    </row>
    <row r="19549" spans="1:8">
      <c r="A19549" t="s">
        <v>36</v>
      </c>
      <c r="B19549" s="20">
        <v>88025032</v>
      </c>
      <c r="C19549" t="s">
        <v>2541</v>
      </c>
      <c r="G19549" s="11" t="s">
        <v>10215</v>
      </c>
      <c r="H19549" t="s">
        <v>10216</v>
      </c>
    </row>
    <row r="19550" spans="1:8">
      <c r="A19550" t="s">
        <v>36</v>
      </c>
      <c r="B19550" s="20">
        <v>88025107</v>
      </c>
      <c r="C19550" t="s">
        <v>2547</v>
      </c>
      <c r="G19550" s="11" t="s">
        <v>10215</v>
      </c>
      <c r="H19550" t="s">
        <v>10216</v>
      </c>
    </row>
    <row r="19551" spans="1:8">
      <c r="A19551" t="s">
        <v>36</v>
      </c>
      <c r="B19551" s="20">
        <v>88025109</v>
      </c>
      <c r="C19551" t="s">
        <v>2765</v>
      </c>
      <c r="G19551" s="11" t="s">
        <v>10215</v>
      </c>
      <c r="H19551" t="s">
        <v>10216</v>
      </c>
    </row>
    <row r="19552" spans="1:8">
      <c r="A19552" t="s">
        <v>36</v>
      </c>
      <c r="B19552" s="20">
        <v>88025136</v>
      </c>
      <c r="C19552" t="s">
        <v>2765</v>
      </c>
      <c r="G19552" s="11" t="s">
        <v>10215</v>
      </c>
      <c r="H19552" t="s">
        <v>10216</v>
      </c>
    </row>
    <row r="19553" spans="1:8">
      <c r="A19553" t="s">
        <v>36</v>
      </c>
      <c r="B19553" s="20">
        <v>88025189</v>
      </c>
      <c r="C19553" t="s">
        <v>2547</v>
      </c>
      <c r="G19553" s="11" t="s">
        <v>10215</v>
      </c>
      <c r="H19553" t="s">
        <v>10216</v>
      </c>
    </row>
    <row r="19554" spans="1:8">
      <c r="A19554" t="s">
        <v>36</v>
      </c>
      <c r="B19554" s="20">
        <v>88025194</v>
      </c>
      <c r="C19554" t="s">
        <v>2547</v>
      </c>
      <c r="G19554" s="11" t="s">
        <v>10215</v>
      </c>
      <c r="H19554" t="s">
        <v>10216</v>
      </c>
    </row>
    <row r="19555" spans="1:8">
      <c r="A19555" t="s">
        <v>36</v>
      </c>
      <c r="B19555" s="20">
        <v>88025461</v>
      </c>
      <c r="C19555" t="s">
        <v>2547</v>
      </c>
      <c r="G19555" s="11" t="s">
        <v>10215</v>
      </c>
      <c r="H19555" t="s">
        <v>10216</v>
      </c>
    </row>
    <row r="19556" spans="1:8">
      <c r="A19556" t="s">
        <v>36</v>
      </c>
      <c r="B19556" s="20">
        <v>88025551</v>
      </c>
      <c r="C19556" t="s">
        <v>2553</v>
      </c>
      <c r="G19556" s="11" t="s">
        <v>10215</v>
      </c>
      <c r="H19556" t="s">
        <v>10216</v>
      </c>
    </row>
    <row r="19557" spans="1:8">
      <c r="A19557" t="s">
        <v>36</v>
      </c>
      <c r="B19557" s="20">
        <v>88025705</v>
      </c>
      <c r="C19557" t="s">
        <v>2547</v>
      </c>
      <c r="G19557" s="11" t="s">
        <v>10215</v>
      </c>
      <c r="H19557" t="s">
        <v>10216</v>
      </c>
    </row>
    <row r="19558" spans="1:8">
      <c r="A19558" t="s">
        <v>36</v>
      </c>
      <c r="B19558" s="20">
        <v>88025756</v>
      </c>
      <c r="C19558" t="s">
        <v>10287</v>
      </c>
      <c r="G19558" s="11" t="s">
        <v>10215</v>
      </c>
      <c r="H19558" t="s">
        <v>10216</v>
      </c>
    </row>
    <row r="19559" spans="1:8">
      <c r="A19559" t="s">
        <v>36</v>
      </c>
      <c r="B19559" s="20">
        <v>88026085</v>
      </c>
      <c r="C19559" t="s">
        <v>2553</v>
      </c>
      <c r="G19559" s="11" t="s">
        <v>10215</v>
      </c>
      <c r="H19559" t="s">
        <v>10216</v>
      </c>
    </row>
    <row r="19560" spans="1:8">
      <c r="A19560" t="s">
        <v>36</v>
      </c>
      <c r="B19560" s="20">
        <v>88026089</v>
      </c>
      <c r="C19560" t="s">
        <v>10242</v>
      </c>
      <c r="G19560" s="11" t="s">
        <v>10215</v>
      </c>
      <c r="H19560" t="s">
        <v>10216</v>
      </c>
    </row>
    <row r="19561" spans="1:8">
      <c r="A19561" t="s">
        <v>36</v>
      </c>
      <c r="B19561" s="20">
        <v>88026090</v>
      </c>
      <c r="C19561" t="s">
        <v>10242</v>
      </c>
      <c r="G19561" s="11" t="s">
        <v>10215</v>
      </c>
      <c r="H19561" t="s">
        <v>10216</v>
      </c>
    </row>
    <row r="19562" spans="1:8">
      <c r="A19562" t="s">
        <v>36</v>
      </c>
      <c r="B19562" s="20">
        <v>88026091</v>
      </c>
      <c r="C19562" t="s">
        <v>10242</v>
      </c>
      <c r="G19562" s="11" t="s">
        <v>10215</v>
      </c>
      <c r="H19562" t="s">
        <v>10216</v>
      </c>
    </row>
    <row r="19563" spans="1:8">
      <c r="A19563" t="s">
        <v>36</v>
      </c>
      <c r="B19563" s="20">
        <v>88021129</v>
      </c>
      <c r="C19563" t="s">
        <v>10287</v>
      </c>
      <c r="G19563" s="11" t="s">
        <v>10215</v>
      </c>
      <c r="H19563" t="s">
        <v>10216</v>
      </c>
    </row>
    <row r="19564" spans="1:8">
      <c r="A19564" t="s">
        <v>36</v>
      </c>
      <c r="B19564" s="20">
        <v>88021157</v>
      </c>
      <c r="C19564" t="s">
        <v>2765</v>
      </c>
      <c r="G19564" s="11" t="s">
        <v>10215</v>
      </c>
      <c r="H19564" t="s">
        <v>10216</v>
      </c>
    </row>
    <row r="19565" spans="1:8">
      <c r="A19565" t="s">
        <v>36</v>
      </c>
      <c r="B19565" s="20">
        <v>88021172</v>
      </c>
      <c r="C19565" t="s">
        <v>6781</v>
      </c>
      <c r="G19565" s="11" t="s">
        <v>10215</v>
      </c>
      <c r="H19565" t="s">
        <v>10216</v>
      </c>
    </row>
    <row r="19566" spans="1:8">
      <c r="A19566" t="s">
        <v>36</v>
      </c>
      <c r="B19566" s="20">
        <v>88021618</v>
      </c>
      <c r="C19566" t="s">
        <v>10299</v>
      </c>
      <c r="G19566" s="11" t="s">
        <v>10215</v>
      </c>
      <c r="H19566" t="s">
        <v>10216</v>
      </c>
    </row>
    <row r="19567" spans="1:8">
      <c r="A19567" t="s">
        <v>36</v>
      </c>
      <c r="B19567" s="20">
        <v>88021669</v>
      </c>
      <c r="C19567" t="s">
        <v>2541</v>
      </c>
      <c r="G19567" s="11" t="s">
        <v>10215</v>
      </c>
      <c r="H19567" t="s">
        <v>10216</v>
      </c>
    </row>
    <row r="19568" spans="1:8">
      <c r="A19568" t="s">
        <v>36</v>
      </c>
      <c r="B19568" s="20">
        <v>88021780</v>
      </c>
      <c r="C19568" t="s">
        <v>10255</v>
      </c>
      <c r="G19568" s="11" t="s">
        <v>10215</v>
      </c>
      <c r="H19568" t="s">
        <v>10216</v>
      </c>
    </row>
    <row r="19569" spans="1:8">
      <c r="A19569" t="s">
        <v>36</v>
      </c>
      <c r="B19569" s="20">
        <v>88021843</v>
      </c>
      <c r="C19569" t="s">
        <v>10223</v>
      </c>
      <c r="G19569" s="11" t="s">
        <v>10215</v>
      </c>
      <c r="H19569" t="s">
        <v>10216</v>
      </c>
    </row>
    <row r="19570" spans="1:8">
      <c r="A19570" t="s">
        <v>36</v>
      </c>
      <c r="B19570" s="20">
        <v>88024553</v>
      </c>
      <c r="C19570" t="s">
        <v>2765</v>
      </c>
      <c r="G19570" s="11" t="s">
        <v>10215</v>
      </c>
      <c r="H19570" t="s">
        <v>10216</v>
      </c>
    </row>
    <row r="19571" spans="1:8">
      <c r="A19571" t="s">
        <v>36</v>
      </c>
      <c r="B19571" s="20">
        <v>88025293</v>
      </c>
      <c r="C19571" t="s">
        <v>2718</v>
      </c>
      <c r="G19571" s="11" t="s">
        <v>10215</v>
      </c>
      <c r="H19571" t="s">
        <v>10216</v>
      </c>
    </row>
    <row r="19572" spans="1:8">
      <c r="A19572" t="s">
        <v>36</v>
      </c>
      <c r="B19572" s="20">
        <v>88025319</v>
      </c>
      <c r="C19572" t="s">
        <v>10219</v>
      </c>
      <c r="G19572" s="11" t="s">
        <v>10215</v>
      </c>
      <c r="H19572" t="s">
        <v>10216</v>
      </c>
    </row>
    <row r="19573" spans="1:8">
      <c r="A19573" t="s">
        <v>36</v>
      </c>
      <c r="B19573" s="20">
        <v>88025420</v>
      </c>
      <c r="C19573" t="s">
        <v>10224</v>
      </c>
      <c r="G19573" s="11" t="s">
        <v>10215</v>
      </c>
      <c r="H19573" t="s">
        <v>10216</v>
      </c>
    </row>
    <row r="19574" spans="1:8">
      <c r="A19574" t="s">
        <v>36</v>
      </c>
      <c r="B19574" s="20">
        <v>88025421</v>
      </c>
      <c r="C19574" t="s">
        <v>2708</v>
      </c>
      <c r="G19574" s="11" t="s">
        <v>10215</v>
      </c>
      <c r="H19574" t="s">
        <v>10216</v>
      </c>
    </row>
    <row r="19575" spans="1:8">
      <c r="A19575" t="s">
        <v>36</v>
      </c>
      <c r="B19575" s="20">
        <v>88025709</v>
      </c>
      <c r="C19575" t="s">
        <v>2593</v>
      </c>
      <c r="G19575" s="11" t="s">
        <v>10215</v>
      </c>
      <c r="H19575" t="s">
        <v>10216</v>
      </c>
    </row>
    <row r="19576" spans="1:8">
      <c r="A19576" t="s">
        <v>36</v>
      </c>
      <c r="B19576" s="20">
        <v>88025710</v>
      </c>
      <c r="C19576" t="s">
        <v>10293</v>
      </c>
      <c r="G19576" s="11" t="s">
        <v>10215</v>
      </c>
      <c r="H19576" t="s">
        <v>10216</v>
      </c>
    </row>
    <row r="19577" spans="1:8">
      <c r="A19577" t="s">
        <v>36</v>
      </c>
      <c r="B19577" s="20">
        <v>88025789</v>
      </c>
      <c r="C19577" t="s">
        <v>2727</v>
      </c>
      <c r="G19577" s="11" t="s">
        <v>10215</v>
      </c>
      <c r="H19577" t="s">
        <v>10216</v>
      </c>
    </row>
    <row r="19578" spans="1:8">
      <c r="A19578" t="s">
        <v>36</v>
      </c>
      <c r="B19578" s="20">
        <v>88026002</v>
      </c>
      <c r="C19578" t="s">
        <v>2547</v>
      </c>
      <c r="G19578" s="11" t="s">
        <v>10215</v>
      </c>
      <c r="H19578" t="s">
        <v>10216</v>
      </c>
    </row>
    <row r="19579" spans="1:8">
      <c r="A19579" t="s">
        <v>36</v>
      </c>
      <c r="B19579" s="20">
        <v>88026049</v>
      </c>
      <c r="C19579" t="s">
        <v>2547</v>
      </c>
      <c r="G19579" s="11" t="s">
        <v>10215</v>
      </c>
      <c r="H19579" t="s">
        <v>10216</v>
      </c>
    </row>
    <row r="19580" spans="1:8">
      <c r="A19580" t="s">
        <v>36</v>
      </c>
      <c r="B19580" s="20">
        <v>88026083</v>
      </c>
      <c r="C19580" t="s">
        <v>2553</v>
      </c>
      <c r="G19580" s="11" t="s">
        <v>10215</v>
      </c>
      <c r="H19580" t="s">
        <v>10216</v>
      </c>
    </row>
    <row r="19581" spans="1:8">
      <c r="A19581" t="s">
        <v>36</v>
      </c>
      <c r="B19581" s="20">
        <v>88026087</v>
      </c>
      <c r="C19581" t="s">
        <v>10332</v>
      </c>
      <c r="G19581" s="11" t="s">
        <v>10215</v>
      </c>
      <c r="H19581" t="s">
        <v>10216</v>
      </c>
    </row>
    <row r="19582" spans="1:8">
      <c r="A19582" t="s">
        <v>36</v>
      </c>
      <c r="B19582" s="20">
        <v>88021215</v>
      </c>
      <c r="C19582" t="s">
        <v>2734</v>
      </c>
      <c r="G19582" s="11" t="s">
        <v>10215</v>
      </c>
      <c r="H19582" t="s">
        <v>10216</v>
      </c>
    </row>
    <row r="19583" spans="1:8">
      <c r="A19583" t="s">
        <v>36</v>
      </c>
      <c r="B19583" s="20">
        <v>88021264</v>
      </c>
      <c r="C19583" t="s">
        <v>2765</v>
      </c>
      <c r="G19583" s="11" t="s">
        <v>10215</v>
      </c>
      <c r="H19583" t="s">
        <v>10216</v>
      </c>
    </row>
    <row r="19584" spans="1:8">
      <c r="A19584" t="s">
        <v>36</v>
      </c>
      <c r="B19584" s="20">
        <v>88021563</v>
      </c>
      <c r="C19584" t="s">
        <v>10298</v>
      </c>
      <c r="G19584" s="11" t="s">
        <v>10215</v>
      </c>
      <c r="H19584" t="s">
        <v>10216</v>
      </c>
    </row>
    <row r="19585" spans="1:8">
      <c r="A19585" t="s">
        <v>36</v>
      </c>
      <c r="B19585" s="20">
        <v>88021564</v>
      </c>
      <c r="C19585" t="s">
        <v>10298</v>
      </c>
      <c r="G19585" s="11" t="s">
        <v>10215</v>
      </c>
      <c r="H19585" t="s">
        <v>10216</v>
      </c>
    </row>
    <row r="19586" spans="1:8">
      <c r="A19586" t="s">
        <v>36</v>
      </c>
      <c r="B19586" s="20">
        <v>88021701</v>
      </c>
      <c r="C19586" t="s">
        <v>2734</v>
      </c>
      <c r="G19586" s="11" t="s">
        <v>10215</v>
      </c>
      <c r="H19586" t="s">
        <v>10216</v>
      </c>
    </row>
    <row r="19587" spans="1:8">
      <c r="A19587" t="s">
        <v>36</v>
      </c>
      <c r="B19587" s="20">
        <v>88021702</v>
      </c>
      <c r="C19587" t="s">
        <v>2732</v>
      </c>
      <c r="G19587" s="11" t="s">
        <v>10215</v>
      </c>
      <c r="H19587" t="s">
        <v>10216</v>
      </c>
    </row>
    <row r="19588" spans="1:8">
      <c r="A19588" t="s">
        <v>36</v>
      </c>
      <c r="B19588" s="20">
        <v>88024295</v>
      </c>
      <c r="C19588" t="s">
        <v>2547</v>
      </c>
      <c r="G19588" s="11" t="s">
        <v>10215</v>
      </c>
      <c r="H19588" t="s">
        <v>10216</v>
      </c>
    </row>
    <row r="19589" spans="1:8">
      <c r="A19589" t="s">
        <v>36</v>
      </c>
      <c r="B19589" s="20">
        <v>88024328</v>
      </c>
      <c r="C19589" t="s">
        <v>2541</v>
      </c>
      <c r="G19589" s="11" t="s">
        <v>10215</v>
      </c>
      <c r="H19589" t="s">
        <v>10216</v>
      </c>
    </row>
    <row r="19590" spans="1:8">
      <c r="A19590" t="s">
        <v>36</v>
      </c>
      <c r="B19590" s="20">
        <v>88024333</v>
      </c>
      <c r="C19590" t="s">
        <v>2700</v>
      </c>
      <c r="G19590" s="11" t="s">
        <v>10215</v>
      </c>
      <c r="H19590" t="s">
        <v>10216</v>
      </c>
    </row>
    <row r="19591" spans="1:8">
      <c r="A19591" t="s">
        <v>36</v>
      </c>
      <c r="B19591" s="20">
        <v>88025243</v>
      </c>
      <c r="C19591" t="s">
        <v>2716</v>
      </c>
      <c r="G19591" s="11" t="s">
        <v>10215</v>
      </c>
      <c r="H19591" t="s">
        <v>10216</v>
      </c>
    </row>
    <row r="19592" spans="1:8">
      <c r="A19592" t="s">
        <v>36</v>
      </c>
      <c r="B19592" s="20">
        <v>88025259</v>
      </c>
      <c r="C19592" t="s">
        <v>2547</v>
      </c>
      <c r="G19592" s="11" t="s">
        <v>10215</v>
      </c>
      <c r="H19592" t="s">
        <v>10216</v>
      </c>
    </row>
    <row r="19593" spans="1:8">
      <c r="A19593" t="s">
        <v>36</v>
      </c>
      <c r="B19593" s="20">
        <v>88025348</v>
      </c>
      <c r="C19593" t="s">
        <v>2727</v>
      </c>
      <c r="G19593" s="11" t="s">
        <v>10215</v>
      </c>
      <c r="H19593" t="s">
        <v>10216</v>
      </c>
    </row>
    <row r="19594" spans="1:8">
      <c r="A19594" t="s">
        <v>36</v>
      </c>
      <c r="B19594" s="20">
        <v>88025390</v>
      </c>
      <c r="C19594" t="s">
        <v>2765</v>
      </c>
      <c r="G19594" s="11" t="s">
        <v>10215</v>
      </c>
      <c r="H19594" t="s">
        <v>10216</v>
      </c>
    </row>
    <row r="19595" spans="1:8">
      <c r="A19595" t="s">
        <v>36</v>
      </c>
      <c r="B19595" s="20">
        <v>88025423</v>
      </c>
      <c r="C19595" t="s">
        <v>10224</v>
      </c>
      <c r="G19595" s="11" t="s">
        <v>10215</v>
      </c>
      <c r="H19595" t="s">
        <v>10216</v>
      </c>
    </row>
    <row r="19596" spans="1:8">
      <c r="A19596" t="s">
        <v>36</v>
      </c>
      <c r="B19596" s="20">
        <v>88025785</v>
      </c>
      <c r="C19596" t="s">
        <v>10300</v>
      </c>
      <c r="G19596" s="11" t="s">
        <v>10215</v>
      </c>
      <c r="H19596" t="s">
        <v>10216</v>
      </c>
    </row>
    <row r="19597" spans="1:8">
      <c r="A19597" t="s">
        <v>36</v>
      </c>
      <c r="B19597" s="20">
        <v>88025794</v>
      </c>
      <c r="C19597" t="s">
        <v>2537</v>
      </c>
      <c r="G19597" s="11" t="s">
        <v>10215</v>
      </c>
      <c r="H19597" t="s">
        <v>10216</v>
      </c>
    </row>
    <row r="19598" spans="1:8">
      <c r="A19598" t="s">
        <v>36</v>
      </c>
      <c r="B19598" s="20">
        <v>88025799</v>
      </c>
      <c r="C19598" t="s">
        <v>2537</v>
      </c>
      <c r="G19598" s="11" t="s">
        <v>10215</v>
      </c>
      <c r="H19598" t="s">
        <v>10216</v>
      </c>
    </row>
    <row r="19599" spans="1:8">
      <c r="A19599" t="s">
        <v>36</v>
      </c>
      <c r="B19599" s="20">
        <v>88025967</v>
      </c>
      <c r="C19599" t="s">
        <v>2593</v>
      </c>
      <c r="G19599" s="11" t="s">
        <v>10215</v>
      </c>
      <c r="H19599" t="s">
        <v>10216</v>
      </c>
    </row>
    <row r="19600" spans="1:8">
      <c r="A19600" t="s">
        <v>36</v>
      </c>
      <c r="B19600" s="20">
        <v>88021268</v>
      </c>
      <c r="C19600" t="s">
        <v>2632</v>
      </c>
      <c r="G19600" s="11" t="s">
        <v>10215</v>
      </c>
      <c r="H19600" t="s">
        <v>10216</v>
      </c>
    </row>
    <row r="19601" spans="1:8">
      <c r="A19601" t="s">
        <v>36</v>
      </c>
      <c r="B19601" s="20">
        <v>88021324</v>
      </c>
      <c r="C19601" t="s">
        <v>2547</v>
      </c>
      <c r="G19601" s="11" t="s">
        <v>10215</v>
      </c>
      <c r="H19601" t="s">
        <v>10216</v>
      </c>
    </row>
    <row r="19602" spans="1:8">
      <c r="A19602" t="s">
        <v>36</v>
      </c>
      <c r="B19602" s="20">
        <v>88021734</v>
      </c>
      <c r="C19602" t="s">
        <v>2541</v>
      </c>
      <c r="G19602" s="11" t="s">
        <v>10215</v>
      </c>
      <c r="H19602" t="s">
        <v>10216</v>
      </c>
    </row>
    <row r="19603" spans="1:8">
      <c r="A19603" t="s">
        <v>36</v>
      </c>
      <c r="B19603" s="20">
        <v>88021766</v>
      </c>
      <c r="C19603" t="s">
        <v>2541</v>
      </c>
      <c r="G19603" s="11" t="s">
        <v>10215</v>
      </c>
      <c r="H19603" t="s">
        <v>10216</v>
      </c>
    </row>
    <row r="19604" spans="1:8">
      <c r="A19604" t="s">
        <v>36</v>
      </c>
      <c r="B19604" s="20">
        <v>88021960</v>
      </c>
      <c r="C19604" t="s">
        <v>2537</v>
      </c>
      <c r="G19604" s="11" t="s">
        <v>10215</v>
      </c>
      <c r="H19604" t="s">
        <v>10216</v>
      </c>
    </row>
    <row r="19605" spans="1:8">
      <c r="A19605" t="s">
        <v>36</v>
      </c>
      <c r="B19605" s="20">
        <v>88023684</v>
      </c>
      <c r="C19605" t="s">
        <v>10313</v>
      </c>
      <c r="G19605" s="11" t="s">
        <v>10215</v>
      </c>
      <c r="H19605" t="s">
        <v>10216</v>
      </c>
    </row>
    <row r="19606" spans="1:8">
      <c r="A19606" t="s">
        <v>36</v>
      </c>
      <c r="B19606" s="20">
        <v>88023685</v>
      </c>
      <c r="C19606" t="s">
        <v>10261</v>
      </c>
      <c r="G19606" s="11" t="s">
        <v>10215</v>
      </c>
      <c r="H19606" t="s">
        <v>10216</v>
      </c>
    </row>
    <row r="19607" spans="1:8">
      <c r="A19607" t="s">
        <v>36</v>
      </c>
      <c r="B19607" s="20">
        <v>88023686</v>
      </c>
      <c r="C19607" t="s">
        <v>10299</v>
      </c>
      <c r="G19607" s="11" t="s">
        <v>10215</v>
      </c>
      <c r="H19607" t="s">
        <v>10216</v>
      </c>
    </row>
    <row r="19608" spans="1:8">
      <c r="A19608" t="s">
        <v>36</v>
      </c>
      <c r="B19608" s="20">
        <v>88023957</v>
      </c>
      <c r="C19608" t="s">
        <v>2718</v>
      </c>
      <c r="G19608" s="11" t="s">
        <v>10215</v>
      </c>
      <c r="H19608" t="s">
        <v>10216</v>
      </c>
    </row>
    <row r="19609" spans="1:8">
      <c r="A19609" t="s">
        <v>36</v>
      </c>
      <c r="B19609" s="20">
        <v>88023968</v>
      </c>
      <c r="C19609" t="s">
        <v>10247</v>
      </c>
      <c r="G19609" s="11" t="s">
        <v>10215</v>
      </c>
      <c r="H19609" t="s">
        <v>10216</v>
      </c>
    </row>
    <row r="19610" spans="1:8">
      <c r="A19610" t="s">
        <v>36</v>
      </c>
      <c r="B19610" s="20">
        <v>88024036</v>
      </c>
      <c r="C19610" t="s">
        <v>2765</v>
      </c>
      <c r="G19610" s="11" t="s">
        <v>10215</v>
      </c>
      <c r="H19610" t="s">
        <v>10216</v>
      </c>
    </row>
    <row r="19611" spans="1:8">
      <c r="A19611" t="s">
        <v>36</v>
      </c>
      <c r="B19611" s="20">
        <v>88024048</v>
      </c>
      <c r="C19611" t="s">
        <v>2593</v>
      </c>
      <c r="G19611" s="11" t="s">
        <v>10215</v>
      </c>
      <c r="H19611" t="s">
        <v>10216</v>
      </c>
    </row>
    <row r="19612" spans="1:8">
      <c r="A19612" t="s">
        <v>36</v>
      </c>
      <c r="B19612" s="20">
        <v>88024049</v>
      </c>
      <c r="C19612" t="s">
        <v>2593</v>
      </c>
      <c r="G19612" s="11" t="s">
        <v>10215</v>
      </c>
      <c r="H19612" t="s">
        <v>10216</v>
      </c>
    </row>
    <row r="19613" spans="1:8">
      <c r="A19613" t="s">
        <v>36</v>
      </c>
      <c r="B19613" s="20">
        <v>88024054</v>
      </c>
      <c r="C19613" t="s">
        <v>2593</v>
      </c>
      <c r="G19613" s="11" t="s">
        <v>10215</v>
      </c>
      <c r="H19613" t="s">
        <v>10216</v>
      </c>
    </row>
    <row r="19614" spans="1:8">
      <c r="A19614" t="s">
        <v>36</v>
      </c>
      <c r="B19614" s="20">
        <v>88024055</v>
      </c>
      <c r="C19614" t="s">
        <v>2593</v>
      </c>
      <c r="G19614" s="11" t="s">
        <v>10215</v>
      </c>
      <c r="H19614" t="s">
        <v>10216</v>
      </c>
    </row>
    <row r="19615" spans="1:8">
      <c r="A19615" t="s">
        <v>36</v>
      </c>
      <c r="B19615" s="20">
        <v>88024064</v>
      </c>
      <c r="C19615" t="s">
        <v>2765</v>
      </c>
      <c r="G19615" s="11" t="s">
        <v>10215</v>
      </c>
      <c r="H19615" t="s">
        <v>10216</v>
      </c>
    </row>
    <row r="19616" spans="1:8">
      <c r="A19616" t="s">
        <v>36</v>
      </c>
      <c r="B19616" s="20">
        <v>88024116</v>
      </c>
      <c r="C19616" t="s">
        <v>6792</v>
      </c>
      <c r="G19616" s="11" t="s">
        <v>10215</v>
      </c>
      <c r="H19616" t="s">
        <v>10216</v>
      </c>
    </row>
    <row r="19617" spans="1:8">
      <c r="A19617" t="s">
        <v>36</v>
      </c>
      <c r="B19617" s="20">
        <v>88024136</v>
      </c>
      <c r="C19617" t="s">
        <v>10299</v>
      </c>
      <c r="G19617" s="11" t="s">
        <v>10215</v>
      </c>
      <c r="H19617" t="s">
        <v>10216</v>
      </c>
    </row>
    <row r="19618" spans="1:8">
      <c r="A19618" t="s">
        <v>36</v>
      </c>
      <c r="B19618" s="20">
        <v>88024494</v>
      </c>
      <c r="C19618" t="s">
        <v>10328</v>
      </c>
      <c r="G19618" s="11" t="s">
        <v>10215</v>
      </c>
      <c r="H19618" t="s">
        <v>10216</v>
      </c>
    </row>
    <row r="19619" spans="1:8">
      <c r="A19619" t="s">
        <v>36</v>
      </c>
      <c r="B19619" s="20">
        <v>88024579</v>
      </c>
      <c r="C19619" t="s">
        <v>10291</v>
      </c>
      <c r="G19619" s="11" t="s">
        <v>10215</v>
      </c>
      <c r="H19619" t="s">
        <v>10216</v>
      </c>
    </row>
    <row r="19620" spans="1:8">
      <c r="A19620" t="s">
        <v>36</v>
      </c>
      <c r="B19620" s="20">
        <v>88024776</v>
      </c>
      <c r="C19620" t="s">
        <v>10219</v>
      </c>
      <c r="G19620" s="11" t="s">
        <v>10215</v>
      </c>
      <c r="H19620" t="s">
        <v>10216</v>
      </c>
    </row>
    <row r="19621" spans="1:8">
      <c r="A19621" t="s">
        <v>36</v>
      </c>
      <c r="B19621" s="20">
        <v>88024778</v>
      </c>
      <c r="C19621" t="s">
        <v>2593</v>
      </c>
      <c r="G19621" s="11" t="s">
        <v>10215</v>
      </c>
      <c r="H19621" t="s">
        <v>10216</v>
      </c>
    </row>
    <row r="19622" spans="1:8">
      <c r="A19622" t="s">
        <v>36</v>
      </c>
      <c r="B19622" s="20">
        <v>88024783</v>
      </c>
      <c r="C19622" t="s">
        <v>2541</v>
      </c>
      <c r="G19622" s="11" t="s">
        <v>10215</v>
      </c>
      <c r="H19622" t="s">
        <v>10216</v>
      </c>
    </row>
    <row r="19623" spans="1:8">
      <c r="A19623" t="s">
        <v>36</v>
      </c>
      <c r="B19623" s="20">
        <v>88024787</v>
      </c>
      <c r="C19623" t="s">
        <v>2708</v>
      </c>
      <c r="G19623" s="11" t="s">
        <v>10215</v>
      </c>
      <c r="H19623" t="s">
        <v>10216</v>
      </c>
    </row>
    <row r="19624" spans="1:8">
      <c r="A19624" t="s">
        <v>36</v>
      </c>
      <c r="B19624" s="20">
        <v>88024907</v>
      </c>
      <c r="C19624" t="s">
        <v>10317</v>
      </c>
      <c r="G19624" s="11" t="s">
        <v>10215</v>
      </c>
      <c r="H19624" t="s">
        <v>10216</v>
      </c>
    </row>
    <row r="19625" spans="1:8">
      <c r="A19625" t="s">
        <v>36</v>
      </c>
      <c r="B19625" s="20">
        <v>88024912</v>
      </c>
      <c r="C19625" t="s">
        <v>10217</v>
      </c>
      <c r="G19625" s="11" t="s">
        <v>10215</v>
      </c>
      <c r="H19625" t="s">
        <v>10216</v>
      </c>
    </row>
    <row r="19626" spans="1:8">
      <c r="A19626" t="s">
        <v>36</v>
      </c>
      <c r="B19626" s="20">
        <v>88025385</v>
      </c>
      <c r="C19626" t="s">
        <v>2727</v>
      </c>
      <c r="G19626" s="11" t="s">
        <v>10215</v>
      </c>
      <c r="H19626" t="s">
        <v>10216</v>
      </c>
    </row>
    <row r="19627" spans="1:8">
      <c r="A19627" t="s">
        <v>36</v>
      </c>
      <c r="B19627" s="20">
        <v>88025397</v>
      </c>
      <c r="C19627" t="s">
        <v>2537</v>
      </c>
      <c r="G19627" s="11" t="s">
        <v>10215</v>
      </c>
      <c r="H19627" t="s">
        <v>10216</v>
      </c>
    </row>
    <row r="19628" spans="1:8">
      <c r="A19628" t="s">
        <v>36</v>
      </c>
      <c r="B19628" s="20">
        <v>88025458</v>
      </c>
      <c r="C19628" t="s">
        <v>2734</v>
      </c>
      <c r="G19628" s="11" t="s">
        <v>10215</v>
      </c>
      <c r="H19628" t="s">
        <v>10216</v>
      </c>
    </row>
    <row r="19629" spans="1:8">
      <c r="A19629" t="s">
        <v>36</v>
      </c>
      <c r="B19629" s="20">
        <v>88025459</v>
      </c>
      <c r="C19629" t="s">
        <v>2732</v>
      </c>
      <c r="G19629" s="11" t="s">
        <v>10215</v>
      </c>
      <c r="H19629" t="s">
        <v>10216</v>
      </c>
    </row>
    <row r="19630" spans="1:8">
      <c r="A19630" t="s">
        <v>36</v>
      </c>
      <c r="B19630" s="20">
        <v>88025472</v>
      </c>
      <c r="C19630" t="s">
        <v>2727</v>
      </c>
      <c r="G19630" s="11" t="s">
        <v>10215</v>
      </c>
      <c r="H19630" t="s">
        <v>10216</v>
      </c>
    </row>
    <row r="19631" spans="1:8">
      <c r="A19631" t="s">
        <v>36</v>
      </c>
      <c r="B19631" s="20">
        <v>88025541</v>
      </c>
      <c r="C19631" t="s">
        <v>2593</v>
      </c>
      <c r="G19631" s="11" t="s">
        <v>10215</v>
      </c>
      <c r="H19631" t="s">
        <v>10216</v>
      </c>
    </row>
    <row r="19632" spans="1:8">
      <c r="A19632" t="s">
        <v>36</v>
      </c>
      <c r="B19632" s="20">
        <v>88025692</v>
      </c>
      <c r="C19632" t="s">
        <v>2553</v>
      </c>
      <c r="G19632" s="11" t="s">
        <v>10215</v>
      </c>
      <c r="H19632" t="s">
        <v>10216</v>
      </c>
    </row>
    <row r="19633" spans="1:8">
      <c r="A19633" t="s">
        <v>36</v>
      </c>
      <c r="B19633" s="20">
        <v>88025702</v>
      </c>
      <c r="C19633" t="s">
        <v>2716</v>
      </c>
      <c r="G19633" s="11" t="s">
        <v>10215</v>
      </c>
      <c r="H19633" t="s">
        <v>10216</v>
      </c>
    </row>
    <row r="19634" spans="1:8">
      <c r="A19634" t="s">
        <v>36</v>
      </c>
      <c r="B19634" s="20">
        <v>88025720</v>
      </c>
      <c r="C19634" t="s">
        <v>6792</v>
      </c>
      <c r="G19634" s="11" t="s">
        <v>10215</v>
      </c>
      <c r="H19634" t="s">
        <v>10216</v>
      </c>
    </row>
    <row r="19635" spans="1:8">
      <c r="A19635" t="s">
        <v>36</v>
      </c>
      <c r="B19635" s="20">
        <v>88025940</v>
      </c>
      <c r="C19635" t="s">
        <v>10287</v>
      </c>
      <c r="G19635" s="11" t="s">
        <v>10215</v>
      </c>
      <c r="H19635" t="s">
        <v>10216</v>
      </c>
    </row>
    <row r="19636" spans="1:8">
      <c r="A19636" t="s">
        <v>36</v>
      </c>
      <c r="B19636" s="20">
        <v>88026094</v>
      </c>
      <c r="C19636" t="s">
        <v>10259</v>
      </c>
      <c r="G19636" s="11" t="s">
        <v>10215</v>
      </c>
      <c r="H19636" t="s">
        <v>10216</v>
      </c>
    </row>
    <row r="19637" spans="1:8">
      <c r="A19637" t="s">
        <v>36</v>
      </c>
      <c r="B19637" s="20">
        <v>88021253</v>
      </c>
      <c r="C19637" t="s">
        <v>2765</v>
      </c>
      <c r="G19637" s="11" t="s">
        <v>10215</v>
      </c>
      <c r="H19637" t="s">
        <v>10216</v>
      </c>
    </row>
    <row r="19638" spans="1:8">
      <c r="A19638" t="s">
        <v>36</v>
      </c>
      <c r="B19638" s="20">
        <v>88021294</v>
      </c>
      <c r="C19638" t="s">
        <v>10245</v>
      </c>
      <c r="G19638" s="11" t="s">
        <v>10215</v>
      </c>
      <c r="H19638" t="s">
        <v>10216</v>
      </c>
    </row>
    <row r="19639" spans="1:8">
      <c r="A19639" t="s">
        <v>36</v>
      </c>
      <c r="B19639" s="20">
        <v>88021342</v>
      </c>
      <c r="C19639" t="s">
        <v>2547</v>
      </c>
      <c r="G19639" s="11" t="s">
        <v>10215</v>
      </c>
      <c r="H19639" t="s">
        <v>10216</v>
      </c>
    </row>
    <row r="19640" spans="1:8">
      <c r="A19640" t="s">
        <v>36</v>
      </c>
      <c r="B19640" s="20">
        <v>88021695</v>
      </c>
      <c r="C19640" t="s">
        <v>10246</v>
      </c>
      <c r="G19640" s="11" t="s">
        <v>10215</v>
      </c>
      <c r="H19640" t="s">
        <v>10216</v>
      </c>
    </row>
    <row r="19641" spans="1:8">
      <c r="A19641" t="s">
        <v>36</v>
      </c>
      <c r="B19641" s="20">
        <v>88021696</v>
      </c>
      <c r="C19641" t="s">
        <v>10246</v>
      </c>
      <c r="G19641" s="11" t="s">
        <v>10215</v>
      </c>
      <c r="H19641" t="s">
        <v>10216</v>
      </c>
    </row>
    <row r="19642" spans="1:8">
      <c r="A19642" t="s">
        <v>36</v>
      </c>
      <c r="B19642" s="20">
        <v>88021713</v>
      </c>
      <c r="C19642" t="s">
        <v>2553</v>
      </c>
      <c r="G19642" s="11" t="s">
        <v>10215</v>
      </c>
      <c r="H19642" t="s">
        <v>10216</v>
      </c>
    </row>
    <row r="19643" spans="1:8">
      <c r="A19643" t="s">
        <v>36</v>
      </c>
      <c r="B19643" s="20">
        <v>88021721</v>
      </c>
      <c r="C19643" t="s">
        <v>2537</v>
      </c>
      <c r="G19643" s="11" t="s">
        <v>10215</v>
      </c>
      <c r="H19643" t="s">
        <v>10216</v>
      </c>
    </row>
    <row r="19644" spans="1:8">
      <c r="A19644" t="s">
        <v>36</v>
      </c>
      <c r="B19644" s="20">
        <v>88021851</v>
      </c>
      <c r="C19644" t="s">
        <v>2541</v>
      </c>
      <c r="G19644" s="11" t="s">
        <v>10215</v>
      </c>
      <c r="H19644" t="s">
        <v>10216</v>
      </c>
    </row>
    <row r="19645" spans="1:8">
      <c r="A19645" t="s">
        <v>36</v>
      </c>
      <c r="B19645" s="20">
        <v>88021923</v>
      </c>
      <c r="C19645" t="s">
        <v>10335</v>
      </c>
      <c r="G19645" s="11" t="s">
        <v>10215</v>
      </c>
      <c r="H19645" t="s">
        <v>10216</v>
      </c>
    </row>
    <row r="19646" spans="1:8">
      <c r="A19646" t="s">
        <v>36</v>
      </c>
      <c r="B19646" s="20">
        <v>88023902</v>
      </c>
      <c r="C19646" t="s">
        <v>2547</v>
      </c>
      <c r="G19646" s="11" t="s">
        <v>10215</v>
      </c>
      <c r="H19646" t="s">
        <v>10216</v>
      </c>
    </row>
    <row r="19647" spans="1:8">
      <c r="A19647" t="s">
        <v>36</v>
      </c>
      <c r="B19647" s="20">
        <v>88023940</v>
      </c>
      <c r="C19647" t="s">
        <v>2553</v>
      </c>
      <c r="G19647" s="11" t="s">
        <v>10215</v>
      </c>
      <c r="H19647" t="s">
        <v>10216</v>
      </c>
    </row>
    <row r="19648" spans="1:8">
      <c r="A19648" t="s">
        <v>36</v>
      </c>
      <c r="B19648" s="20">
        <v>88023992</v>
      </c>
      <c r="C19648" t="s">
        <v>2541</v>
      </c>
      <c r="G19648" s="11" t="s">
        <v>10215</v>
      </c>
      <c r="H19648" t="s">
        <v>10216</v>
      </c>
    </row>
    <row r="19649" spans="1:8">
      <c r="A19649" t="s">
        <v>36</v>
      </c>
      <c r="B19649" s="20">
        <v>88024015</v>
      </c>
      <c r="C19649" t="s">
        <v>2593</v>
      </c>
      <c r="G19649" s="11" t="s">
        <v>10215</v>
      </c>
      <c r="H19649" t="s">
        <v>10216</v>
      </c>
    </row>
    <row r="19650" spans="1:8">
      <c r="A19650" t="s">
        <v>36</v>
      </c>
      <c r="B19650" s="20">
        <v>88024083</v>
      </c>
      <c r="C19650" t="s">
        <v>10219</v>
      </c>
      <c r="G19650" s="11" t="s">
        <v>10215</v>
      </c>
      <c r="H19650" t="s">
        <v>10216</v>
      </c>
    </row>
    <row r="19651" spans="1:8">
      <c r="A19651" t="s">
        <v>36</v>
      </c>
      <c r="B19651" s="20">
        <v>88024188</v>
      </c>
      <c r="C19651" t="s">
        <v>2727</v>
      </c>
      <c r="G19651" s="11" t="s">
        <v>10215</v>
      </c>
      <c r="H19651" t="s">
        <v>10216</v>
      </c>
    </row>
    <row r="19652" spans="1:8">
      <c r="A19652" t="s">
        <v>36</v>
      </c>
      <c r="B19652" s="20">
        <v>88024201</v>
      </c>
      <c r="C19652" t="s">
        <v>10221</v>
      </c>
      <c r="G19652" s="11" t="s">
        <v>10215</v>
      </c>
      <c r="H19652" t="s">
        <v>10216</v>
      </c>
    </row>
    <row r="19653" spans="1:8">
      <c r="A19653" t="s">
        <v>36</v>
      </c>
      <c r="B19653" s="20">
        <v>88024215</v>
      </c>
      <c r="C19653" t="s">
        <v>2765</v>
      </c>
      <c r="G19653" s="11" t="s">
        <v>10215</v>
      </c>
      <c r="H19653" t="s">
        <v>10216</v>
      </c>
    </row>
    <row r="19654" spans="1:8">
      <c r="A19654" t="s">
        <v>36</v>
      </c>
      <c r="B19654" s="20">
        <v>88024228</v>
      </c>
      <c r="C19654" t="s">
        <v>2716</v>
      </c>
      <c r="G19654" s="11" t="s">
        <v>10215</v>
      </c>
      <c r="H19654" t="s">
        <v>10216</v>
      </c>
    </row>
    <row r="19655" spans="1:8">
      <c r="A19655" t="s">
        <v>36</v>
      </c>
      <c r="B19655" s="20">
        <v>88024711</v>
      </c>
      <c r="C19655" t="s">
        <v>2541</v>
      </c>
      <c r="G19655" s="11" t="s">
        <v>10215</v>
      </c>
      <c r="H19655" t="s">
        <v>10216</v>
      </c>
    </row>
    <row r="19656" spans="1:8">
      <c r="A19656" t="s">
        <v>36</v>
      </c>
      <c r="B19656" s="20">
        <v>88024791</v>
      </c>
      <c r="C19656" t="s">
        <v>10220</v>
      </c>
      <c r="G19656" s="11" t="s">
        <v>10215</v>
      </c>
      <c r="H19656" t="s">
        <v>10216</v>
      </c>
    </row>
    <row r="19657" spans="1:8">
      <c r="A19657" t="s">
        <v>36</v>
      </c>
      <c r="B19657" s="20">
        <v>88024820</v>
      </c>
      <c r="C19657" t="s">
        <v>10221</v>
      </c>
      <c r="G19657" s="11" t="s">
        <v>10215</v>
      </c>
      <c r="H19657" t="s">
        <v>10216</v>
      </c>
    </row>
    <row r="19658" spans="1:8">
      <c r="A19658" t="s">
        <v>36</v>
      </c>
      <c r="B19658" s="20">
        <v>88024857</v>
      </c>
      <c r="C19658" t="s">
        <v>2734</v>
      </c>
      <c r="G19658" s="11" t="s">
        <v>10215</v>
      </c>
      <c r="H19658" t="s">
        <v>10216</v>
      </c>
    </row>
    <row r="19659" spans="1:8">
      <c r="A19659" t="s">
        <v>36</v>
      </c>
      <c r="B19659" s="20">
        <v>88024975</v>
      </c>
      <c r="C19659" t="s">
        <v>2547</v>
      </c>
      <c r="G19659" s="11" t="s">
        <v>10215</v>
      </c>
      <c r="H19659" t="s">
        <v>10216</v>
      </c>
    </row>
    <row r="19660" spans="1:8">
      <c r="A19660" t="s">
        <v>36</v>
      </c>
      <c r="B19660" s="20">
        <v>88024979</v>
      </c>
      <c r="C19660" t="s">
        <v>2547</v>
      </c>
      <c r="G19660" s="11" t="s">
        <v>10215</v>
      </c>
      <c r="H19660" t="s">
        <v>10216</v>
      </c>
    </row>
    <row r="19661" spans="1:8">
      <c r="A19661" t="s">
        <v>36</v>
      </c>
      <c r="B19661" s="20">
        <v>88025051</v>
      </c>
      <c r="C19661" t="s">
        <v>10219</v>
      </c>
      <c r="G19661" s="11" t="s">
        <v>10215</v>
      </c>
      <c r="H19661" t="s">
        <v>10216</v>
      </c>
    </row>
    <row r="19662" spans="1:8">
      <c r="A19662" t="s">
        <v>36</v>
      </c>
      <c r="B19662" s="20">
        <v>88025195</v>
      </c>
      <c r="C19662" t="s">
        <v>2547</v>
      </c>
      <c r="G19662" s="11" t="s">
        <v>10215</v>
      </c>
      <c r="H19662" t="s">
        <v>10216</v>
      </c>
    </row>
    <row r="19663" spans="1:8">
      <c r="A19663" t="s">
        <v>36</v>
      </c>
      <c r="B19663" s="20">
        <v>88025596</v>
      </c>
      <c r="C19663" t="s">
        <v>2593</v>
      </c>
      <c r="G19663" s="11" t="s">
        <v>10215</v>
      </c>
      <c r="H19663" t="s">
        <v>10216</v>
      </c>
    </row>
    <row r="19664" spans="1:8">
      <c r="A19664" t="s">
        <v>36</v>
      </c>
      <c r="B19664" s="20">
        <v>88025608</v>
      </c>
      <c r="C19664" t="s">
        <v>10224</v>
      </c>
      <c r="G19664" s="11" t="s">
        <v>10215</v>
      </c>
      <c r="H19664" t="s">
        <v>10216</v>
      </c>
    </row>
    <row r="19665" spans="1:8">
      <c r="A19665" t="s">
        <v>36</v>
      </c>
      <c r="B19665" s="20">
        <v>88025617</v>
      </c>
      <c r="C19665" t="s">
        <v>2547</v>
      </c>
      <c r="G19665" s="11" t="s">
        <v>10215</v>
      </c>
      <c r="H19665" t="s">
        <v>10216</v>
      </c>
    </row>
    <row r="19666" spans="1:8">
      <c r="A19666" t="s">
        <v>36</v>
      </c>
      <c r="B19666" s="20">
        <v>88025832</v>
      </c>
      <c r="C19666" t="s">
        <v>2547</v>
      </c>
      <c r="G19666" s="11" t="s">
        <v>10215</v>
      </c>
      <c r="H19666" t="s">
        <v>10216</v>
      </c>
    </row>
    <row r="19667" spans="1:8">
      <c r="A19667" t="s">
        <v>36</v>
      </c>
      <c r="B19667" s="20">
        <v>88025840</v>
      </c>
      <c r="C19667" t="s">
        <v>10219</v>
      </c>
      <c r="G19667" s="11" t="s">
        <v>10215</v>
      </c>
      <c r="H19667" t="s">
        <v>10216</v>
      </c>
    </row>
    <row r="19668" spans="1:8">
      <c r="A19668" t="s">
        <v>36</v>
      </c>
      <c r="B19668" s="20">
        <v>88025841</v>
      </c>
      <c r="C19668" t="s">
        <v>10219</v>
      </c>
      <c r="G19668" s="11" t="s">
        <v>10215</v>
      </c>
      <c r="H19668" t="s">
        <v>10216</v>
      </c>
    </row>
    <row r="19669" spans="1:8">
      <c r="A19669" t="s">
        <v>36</v>
      </c>
      <c r="B19669" s="20">
        <v>88025842</v>
      </c>
      <c r="C19669" t="s">
        <v>10221</v>
      </c>
      <c r="G19669" s="11" t="s">
        <v>10215</v>
      </c>
      <c r="H19669" t="s">
        <v>10216</v>
      </c>
    </row>
    <row r="19670" spans="1:8">
      <c r="A19670" t="s">
        <v>36</v>
      </c>
      <c r="B19670" s="20">
        <v>88025843</v>
      </c>
      <c r="C19670" t="s">
        <v>10219</v>
      </c>
      <c r="G19670" s="11" t="s">
        <v>10215</v>
      </c>
      <c r="H19670" t="s">
        <v>10216</v>
      </c>
    </row>
    <row r="19671" spans="1:8">
      <c r="A19671" t="s">
        <v>36</v>
      </c>
      <c r="B19671" s="20">
        <v>88025844</v>
      </c>
      <c r="C19671" t="s">
        <v>10219</v>
      </c>
      <c r="G19671" s="11" t="s">
        <v>10215</v>
      </c>
      <c r="H19671" t="s">
        <v>10216</v>
      </c>
    </row>
    <row r="19672" spans="1:8">
      <c r="A19672" t="s">
        <v>36</v>
      </c>
      <c r="B19672" s="20">
        <v>88025845</v>
      </c>
      <c r="C19672" t="s">
        <v>10221</v>
      </c>
      <c r="G19672" s="11" t="s">
        <v>10215</v>
      </c>
      <c r="H19672" t="s">
        <v>10216</v>
      </c>
    </row>
    <row r="19673" spans="1:8">
      <c r="A19673" t="s">
        <v>36</v>
      </c>
      <c r="B19673" s="20">
        <v>88025986</v>
      </c>
      <c r="C19673" t="s">
        <v>6792</v>
      </c>
      <c r="G19673" s="11" t="s">
        <v>10215</v>
      </c>
      <c r="H19673" t="s">
        <v>10216</v>
      </c>
    </row>
    <row r="19674" spans="1:8">
      <c r="A19674" t="s">
        <v>36</v>
      </c>
      <c r="B19674" s="20">
        <v>88021726</v>
      </c>
      <c r="C19674" t="s">
        <v>2765</v>
      </c>
      <c r="G19674" s="11" t="s">
        <v>10215</v>
      </c>
      <c r="H19674" t="s">
        <v>10216</v>
      </c>
    </row>
    <row r="19675" spans="1:8">
      <c r="A19675" t="s">
        <v>36</v>
      </c>
      <c r="B19675" s="20">
        <v>88021820</v>
      </c>
      <c r="C19675" t="s">
        <v>2553</v>
      </c>
      <c r="G19675" s="11" t="s">
        <v>10215</v>
      </c>
      <c r="H19675" t="s">
        <v>10216</v>
      </c>
    </row>
    <row r="19676" spans="1:8">
      <c r="A19676" t="s">
        <v>36</v>
      </c>
      <c r="B19676" s="20">
        <v>88023919</v>
      </c>
      <c r="C19676" t="s">
        <v>2632</v>
      </c>
      <c r="G19676" s="11" t="s">
        <v>10215</v>
      </c>
      <c r="H19676" t="s">
        <v>10216</v>
      </c>
    </row>
    <row r="19677" spans="1:8">
      <c r="A19677" t="s">
        <v>36</v>
      </c>
      <c r="B19677" s="20">
        <v>88023982</v>
      </c>
      <c r="C19677" t="s">
        <v>2547</v>
      </c>
      <c r="G19677" s="11" t="s">
        <v>10215</v>
      </c>
      <c r="H19677" t="s">
        <v>10216</v>
      </c>
    </row>
    <row r="19678" spans="1:8">
      <c r="A19678" t="s">
        <v>36</v>
      </c>
      <c r="B19678" s="20">
        <v>88024022</v>
      </c>
      <c r="C19678" t="s">
        <v>2765</v>
      </c>
      <c r="G19678" s="11" t="s">
        <v>10215</v>
      </c>
      <c r="H19678" t="s">
        <v>10216</v>
      </c>
    </row>
    <row r="19679" spans="1:8">
      <c r="A19679" t="s">
        <v>36</v>
      </c>
      <c r="B19679" s="20">
        <v>88024041</v>
      </c>
      <c r="C19679" t="s">
        <v>10253</v>
      </c>
      <c r="G19679" s="11" t="s">
        <v>10215</v>
      </c>
      <c r="H19679" t="s">
        <v>10216</v>
      </c>
    </row>
    <row r="19680" spans="1:8">
      <c r="A19680" t="s">
        <v>36</v>
      </c>
      <c r="B19680" s="20">
        <v>88024113</v>
      </c>
      <c r="C19680" t="s">
        <v>2547</v>
      </c>
      <c r="G19680" s="11" t="s">
        <v>10215</v>
      </c>
      <c r="H19680" t="s">
        <v>10216</v>
      </c>
    </row>
    <row r="19681" spans="1:8">
      <c r="A19681" t="s">
        <v>36</v>
      </c>
      <c r="B19681" s="20">
        <v>88024148</v>
      </c>
      <c r="C19681" t="s">
        <v>10307</v>
      </c>
      <c r="G19681" s="11" t="s">
        <v>10215</v>
      </c>
      <c r="H19681" t="s">
        <v>10216</v>
      </c>
    </row>
    <row r="19682" spans="1:8">
      <c r="A19682" t="s">
        <v>36</v>
      </c>
      <c r="B19682" s="20">
        <v>88024346</v>
      </c>
      <c r="C19682" t="s">
        <v>2541</v>
      </c>
      <c r="G19682" s="11" t="s">
        <v>10215</v>
      </c>
      <c r="H19682" t="s">
        <v>10216</v>
      </c>
    </row>
    <row r="19683" spans="1:8">
      <c r="A19683" t="s">
        <v>36</v>
      </c>
      <c r="B19683" s="20">
        <v>88025283</v>
      </c>
      <c r="C19683" t="s">
        <v>2765</v>
      </c>
      <c r="G19683" s="11" t="s">
        <v>10215</v>
      </c>
      <c r="H19683" t="s">
        <v>10216</v>
      </c>
    </row>
    <row r="19684" spans="1:8">
      <c r="A19684" t="s">
        <v>36</v>
      </c>
      <c r="B19684" s="20">
        <v>88025338</v>
      </c>
      <c r="C19684" t="s">
        <v>10245</v>
      </c>
      <c r="G19684" s="11" t="s">
        <v>10215</v>
      </c>
      <c r="H19684" t="s">
        <v>10216</v>
      </c>
    </row>
    <row r="19685" spans="1:8">
      <c r="A19685" t="s">
        <v>36</v>
      </c>
      <c r="B19685" s="20">
        <v>88025339</v>
      </c>
      <c r="C19685" t="s">
        <v>10287</v>
      </c>
      <c r="G19685" s="11" t="s">
        <v>10215</v>
      </c>
      <c r="H19685" t="s">
        <v>10216</v>
      </c>
    </row>
    <row r="19686" spans="1:8">
      <c r="A19686" t="s">
        <v>36</v>
      </c>
      <c r="B19686" s="20">
        <v>88025359</v>
      </c>
      <c r="C19686" t="s">
        <v>10217</v>
      </c>
      <c r="G19686" s="11" t="s">
        <v>10215</v>
      </c>
      <c r="H19686" t="s">
        <v>10216</v>
      </c>
    </row>
    <row r="19687" spans="1:8">
      <c r="A19687" t="s">
        <v>36</v>
      </c>
      <c r="B19687" s="20">
        <v>88025362</v>
      </c>
      <c r="C19687" t="s">
        <v>10219</v>
      </c>
      <c r="G19687" s="11" t="s">
        <v>10215</v>
      </c>
      <c r="H19687" t="s">
        <v>10216</v>
      </c>
    </row>
    <row r="19688" spans="1:8">
      <c r="A19688" t="s">
        <v>36</v>
      </c>
      <c r="B19688" s="20">
        <v>88025387</v>
      </c>
      <c r="C19688" t="s">
        <v>2727</v>
      </c>
      <c r="G19688" s="11" t="s">
        <v>10215</v>
      </c>
      <c r="H19688" t="s">
        <v>10216</v>
      </c>
    </row>
    <row r="19689" spans="1:8">
      <c r="A19689" t="s">
        <v>36</v>
      </c>
      <c r="B19689" s="20">
        <v>88025486</v>
      </c>
      <c r="C19689" t="s">
        <v>10293</v>
      </c>
      <c r="G19689" s="11" t="s">
        <v>10215</v>
      </c>
      <c r="H19689" t="s">
        <v>10216</v>
      </c>
    </row>
    <row r="19690" spans="1:8">
      <c r="A19690" t="s">
        <v>36</v>
      </c>
      <c r="B19690" s="20">
        <v>88025682</v>
      </c>
      <c r="C19690" t="s">
        <v>2541</v>
      </c>
      <c r="G19690" s="11" t="s">
        <v>10215</v>
      </c>
      <c r="H19690" t="s">
        <v>10216</v>
      </c>
    </row>
    <row r="19691" spans="1:8">
      <c r="A19691" t="s">
        <v>36</v>
      </c>
      <c r="B19691" s="20">
        <v>88025685</v>
      </c>
      <c r="C19691" t="s">
        <v>2547</v>
      </c>
      <c r="G19691" s="11" t="s">
        <v>10215</v>
      </c>
      <c r="H19691" t="s">
        <v>10216</v>
      </c>
    </row>
    <row r="19692" spans="1:8">
      <c r="A19692" t="s">
        <v>36</v>
      </c>
      <c r="B19692" s="20">
        <v>88025686</v>
      </c>
      <c r="C19692" t="s">
        <v>2547</v>
      </c>
      <c r="G19692" s="11" t="s">
        <v>10215</v>
      </c>
      <c r="H19692" t="s">
        <v>10216</v>
      </c>
    </row>
    <row r="19693" spans="1:8">
      <c r="A19693" t="s">
        <v>36</v>
      </c>
      <c r="B19693" s="20">
        <v>88025798</v>
      </c>
      <c r="C19693" t="s">
        <v>2553</v>
      </c>
      <c r="G19693" s="11" t="s">
        <v>10215</v>
      </c>
      <c r="H19693" t="s">
        <v>10216</v>
      </c>
    </row>
    <row r="19694" spans="1:8">
      <c r="A19694" t="s">
        <v>36</v>
      </c>
      <c r="B19694" s="20">
        <v>88025908</v>
      </c>
      <c r="C19694" t="s">
        <v>2541</v>
      </c>
      <c r="G19694" s="11" t="s">
        <v>10215</v>
      </c>
      <c r="H19694" t="s">
        <v>10216</v>
      </c>
    </row>
    <row r="19695" spans="1:8">
      <c r="A19695" t="s">
        <v>36</v>
      </c>
      <c r="B19695" s="20">
        <v>88021226</v>
      </c>
      <c r="C19695" t="s">
        <v>2593</v>
      </c>
      <c r="G19695" s="11" t="s">
        <v>10215</v>
      </c>
      <c r="H19695" t="s">
        <v>10216</v>
      </c>
    </row>
    <row r="19696" spans="1:8">
      <c r="A19696" t="s">
        <v>36</v>
      </c>
      <c r="B19696" s="20">
        <v>88021227</v>
      </c>
      <c r="C19696" t="s">
        <v>2632</v>
      </c>
      <c r="G19696" s="11" t="s">
        <v>10215</v>
      </c>
      <c r="H19696" t="s">
        <v>10216</v>
      </c>
    </row>
    <row r="19697" spans="1:8">
      <c r="A19697" t="s">
        <v>36</v>
      </c>
      <c r="B19697" s="20">
        <v>88021292</v>
      </c>
      <c r="C19697" t="s">
        <v>10217</v>
      </c>
      <c r="G19697" s="11" t="s">
        <v>10215</v>
      </c>
      <c r="H19697" t="s">
        <v>10216</v>
      </c>
    </row>
    <row r="19698" spans="1:8">
      <c r="A19698" t="s">
        <v>36</v>
      </c>
      <c r="B19698" s="20">
        <v>88021389</v>
      </c>
      <c r="C19698" t="s">
        <v>10217</v>
      </c>
      <c r="G19698" s="11" t="s">
        <v>10215</v>
      </c>
      <c r="H19698" t="s">
        <v>10216</v>
      </c>
    </row>
    <row r="19699" spans="1:8">
      <c r="A19699" t="s">
        <v>36</v>
      </c>
      <c r="B19699" s="20">
        <v>88021420</v>
      </c>
      <c r="C19699" t="s">
        <v>10260</v>
      </c>
      <c r="G19699" s="11" t="s">
        <v>10215</v>
      </c>
      <c r="H19699" t="s">
        <v>10216</v>
      </c>
    </row>
    <row r="19700" spans="1:8">
      <c r="A19700" t="s">
        <v>36</v>
      </c>
      <c r="B19700" s="20">
        <v>88021805</v>
      </c>
      <c r="C19700" t="s">
        <v>2537</v>
      </c>
      <c r="G19700" s="11" t="s">
        <v>10215</v>
      </c>
      <c r="H19700" t="s">
        <v>10216</v>
      </c>
    </row>
    <row r="19701" spans="1:8">
      <c r="A19701" t="s">
        <v>36</v>
      </c>
      <c r="B19701" s="20">
        <v>88021808</v>
      </c>
      <c r="C19701" t="s">
        <v>10336</v>
      </c>
      <c r="G19701" s="11" t="s">
        <v>10215</v>
      </c>
      <c r="H19701" t="s">
        <v>10216</v>
      </c>
    </row>
    <row r="19702" spans="1:8">
      <c r="A19702" t="s">
        <v>36</v>
      </c>
      <c r="B19702" s="20">
        <v>88021944</v>
      </c>
      <c r="C19702" t="s">
        <v>6792</v>
      </c>
      <c r="G19702" s="11" t="s">
        <v>10215</v>
      </c>
      <c r="H19702" t="s">
        <v>10216</v>
      </c>
    </row>
    <row r="19703" spans="1:8">
      <c r="A19703" t="s">
        <v>36</v>
      </c>
      <c r="B19703" s="20">
        <v>88023929</v>
      </c>
      <c r="C19703" t="s">
        <v>2765</v>
      </c>
      <c r="G19703" s="11" t="s">
        <v>10215</v>
      </c>
      <c r="H19703" t="s">
        <v>10216</v>
      </c>
    </row>
    <row r="19704" spans="1:8">
      <c r="A19704" t="s">
        <v>36</v>
      </c>
      <c r="B19704" s="20">
        <v>88024413</v>
      </c>
      <c r="C19704" t="s">
        <v>2541</v>
      </c>
      <c r="G19704" s="11" t="s">
        <v>10215</v>
      </c>
      <c r="H19704" t="s">
        <v>10216</v>
      </c>
    </row>
    <row r="19705" spans="1:8">
      <c r="A19705" t="s">
        <v>36</v>
      </c>
      <c r="B19705" s="20">
        <v>88024414</v>
      </c>
      <c r="C19705" t="s">
        <v>2541</v>
      </c>
      <c r="G19705" s="11" t="s">
        <v>10215</v>
      </c>
      <c r="H19705" t="s">
        <v>10216</v>
      </c>
    </row>
    <row r="19706" spans="1:8">
      <c r="A19706" t="s">
        <v>36</v>
      </c>
      <c r="B19706" s="20">
        <v>88024814</v>
      </c>
      <c r="C19706" t="s">
        <v>2710</v>
      </c>
      <c r="G19706" s="11" t="s">
        <v>10215</v>
      </c>
      <c r="H19706" t="s">
        <v>10216</v>
      </c>
    </row>
    <row r="19707" spans="1:8">
      <c r="A19707" t="s">
        <v>36</v>
      </c>
      <c r="B19707" s="20">
        <v>88024815</v>
      </c>
      <c r="C19707" t="s">
        <v>2700</v>
      </c>
      <c r="G19707" s="11" t="s">
        <v>10215</v>
      </c>
      <c r="H19707" t="s">
        <v>10216</v>
      </c>
    </row>
    <row r="19708" spans="1:8">
      <c r="A19708" t="s">
        <v>36</v>
      </c>
      <c r="B19708" s="20">
        <v>88024831</v>
      </c>
      <c r="C19708" t="s">
        <v>2537</v>
      </c>
      <c r="G19708" s="11" t="s">
        <v>10215</v>
      </c>
      <c r="H19708" t="s">
        <v>10216</v>
      </c>
    </row>
    <row r="19709" spans="1:8">
      <c r="A19709" t="s">
        <v>36</v>
      </c>
      <c r="B19709" s="20">
        <v>88024904</v>
      </c>
      <c r="C19709" t="s">
        <v>6781</v>
      </c>
      <c r="G19709" s="11" t="s">
        <v>10215</v>
      </c>
      <c r="H19709" t="s">
        <v>10216</v>
      </c>
    </row>
    <row r="19710" spans="1:8">
      <c r="A19710" t="s">
        <v>36</v>
      </c>
      <c r="B19710" s="20">
        <v>88024908</v>
      </c>
      <c r="C19710" t="s">
        <v>10317</v>
      </c>
      <c r="G19710" s="11" t="s">
        <v>10215</v>
      </c>
      <c r="H19710" t="s">
        <v>10216</v>
      </c>
    </row>
    <row r="19711" spans="1:8">
      <c r="A19711" t="s">
        <v>36</v>
      </c>
      <c r="B19711" s="20">
        <v>88024923</v>
      </c>
      <c r="C19711" t="s">
        <v>2708</v>
      </c>
      <c r="G19711" s="11" t="s">
        <v>10215</v>
      </c>
      <c r="H19711" t="s">
        <v>10216</v>
      </c>
    </row>
    <row r="19712" spans="1:8">
      <c r="A19712" t="s">
        <v>36</v>
      </c>
      <c r="B19712" s="20">
        <v>88025090</v>
      </c>
      <c r="C19712" t="s">
        <v>10287</v>
      </c>
      <c r="G19712" s="11" t="s">
        <v>10215</v>
      </c>
      <c r="H19712" t="s">
        <v>10216</v>
      </c>
    </row>
    <row r="19713" spans="1:8">
      <c r="A19713" t="s">
        <v>36</v>
      </c>
      <c r="B19713" s="20">
        <v>88025094</v>
      </c>
      <c r="C19713" t="s">
        <v>10287</v>
      </c>
      <c r="G19713" s="11" t="s">
        <v>10215</v>
      </c>
      <c r="H19713" t="s">
        <v>10216</v>
      </c>
    </row>
    <row r="19714" spans="1:8">
      <c r="A19714" t="s">
        <v>36</v>
      </c>
      <c r="B19714" s="20">
        <v>88025279</v>
      </c>
      <c r="C19714" t="s">
        <v>2593</v>
      </c>
      <c r="G19714" s="11" t="s">
        <v>10215</v>
      </c>
      <c r="H19714" t="s">
        <v>10216</v>
      </c>
    </row>
    <row r="19715" spans="1:8">
      <c r="A19715" t="s">
        <v>36</v>
      </c>
      <c r="B19715" s="20">
        <v>88025452</v>
      </c>
      <c r="C19715" t="s">
        <v>10256</v>
      </c>
      <c r="G19715" s="11" t="s">
        <v>10215</v>
      </c>
      <c r="H19715" t="s">
        <v>10216</v>
      </c>
    </row>
    <row r="19716" spans="1:8">
      <c r="A19716" t="s">
        <v>36</v>
      </c>
      <c r="B19716" s="20">
        <v>88025501</v>
      </c>
      <c r="C19716" t="s">
        <v>10220</v>
      </c>
      <c r="G19716" s="11" t="s">
        <v>10215</v>
      </c>
      <c r="H19716" t="s">
        <v>10216</v>
      </c>
    </row>
    <row r="19717" spans="1:8">
      <c r="A19717" t="s">
        <v>36</v>
      </c>
      <c r="B19717" s="20">
        <v>88025732</v>
      </c>
      <c r="C19717" t="s">
        <v>6203</v>
      </c>
      <c r="G19717" s="11" t="s">
        <v>10215</v>
      </c>
      <c r="H19717" t="s">
        <v>10216</v>
      </c>
    </row>
    <row r="19718" spans="1:8">
      <c r="A19718" t="s">
        <v>36</v>
      </c>
      <c r="B19718" s="20">
        <v>88025858</v>
      </c>
      <c r="C19718" t="s">
        <v>2537</v>
      </c>
      <c r="G19718" s="11" t="s">
        <v>10215</v>
      </c>
      <c r="H19718" t="s">
        <v>10216</v>
      </c>
    </row>
    <row r="19719" spans="1:8">
      <c r="A19719" t="s">
        <v>36</v>
      </c>
      <c r="B19719" s="20">
        <v>88021339</v>
      </c>
      <c r="C19719" t="s">
        <v>2547</v>
      </c>
      <c r="G19719" s="11" t="s">
        <v>10215</v>
      </c>
      <c r="H19719" t="s">
        <v>10216</v>
      </c>
    </row>
    <row r="19720" spans="1:8">
      <c r="A19720" t="s">
        <v>36</v>
      </c>
      <c r="B19720" s="20">
        <v>88021455</v>
      </c>
      <c r="C19720" t="s">
        <v>10261</v>
      </c>
      <c r="G19720" s="11" t="s">
        <v>10215</v>
      </c>
      <c r="H19720" t="s">
        <v>10216</v>
      </c>
    </row>
    <row r="19721" spans="1:8">
      <c r="A19721" t="s">
        <v>36</v>
      </c>
      <c r="B19721" s="20">
        <v>88021456</v>
      </c>
      <c r="C19721" t="s">
        <v>10261</v>
      </c>
      <c r="G19721" s="11" t="s">
        <v>10215</v>
      </c>
      <c r="H19721" t="s">
        <v>10216</v>
      </c>
    </row>
    <row r="19722" spans="1:8">
      <c r="A19722" t="s">
        <v>36</v>
      </c>
      <c r="B19722" s="20">
        <v>88021742</v>
      </c>
      <c r="C19722" t="s">
        <v>2727</v>
      </c>
      <c r="G19722" s="11" t="s">
        <v>10215</v>
      </c>
      <c r="H19722" t="s">
        <v>10216</v>
      </c>
    </row>
    <row r="19723" spans="1:8">
      <c r="A19723" t="s">
        <v>36</v>
      </c>
      <c r="B19723" s="20">
        <v>88021750</v>
      </c>
      <c r="C19723" t="s">
        <v>2727</v>
      </c>
      <c r="G19723" s="11" t="s">
        <v>10215</v>
      </c>
      <c r="H19723" t="s">
        <v>10216</v>
      </c>
    </row>
    <row r="19724" spans="1:8">
      <c r="A19724" t="s">
        <v>36</v>
      </c>
      <c r="B19724" s="20">
        <v>88021783</v>
      </c>
      <c r="C19724" t="s">
        <v>10323</v>
      </c>
      <c r="G19724" s="11" t="s">
        <v>10215</v>
      </c>
      <c r="H19724" t="s">
        <v>10216</v>
      </c>
    </row>
    <row r="19725" spans="1:8">
      <c r="A19725" t="s">
        <v>36</v>
      </c>
      <c r="B19725" s="20">
        <v>88021793</v>
      </c>
      <c r="C19725" t="s">
        <v>10318</v>
      </c>
      <c r="G19725" s="11" t="s">
        <v>10215</v>
      </c>
      <c r="H19725" t="s">
        <v>10216</v>
      </c>
    </row>
    <row r="19726" spans="1:8">
      <c r="A19726" t="s">
        <v>36</v>
      </c>
      <c r="B19726" s="20">
        <v>88021794</v>
      </c>
      <c r="C19726" t="s">
        <v>10290</v>
      </c>
      <c r="G19726" s="11" t="s">
        <v>10215</v>
      </c>
      <c r="H19726" t="s">
        <v>10216</v>
      </c>
    </row>
    <row r="19727" spans="1:8">
      <c r="A19727" t="s">
        <v>36</v>
      </c>
      <c r="B19727" s="20">
        <v>88021795</v>
      </c>
      <c r="C19727" t="s">
        <v>10229</v>
      </c>
      <c r="G19727" s="11" t="s">
        <v>10215</v>
      </c>
      <c r="H19727" t="s">
        <v>10216</v>
      </c>
    </row>
    <row r="19728" spans="1:8">
      <c r="A19728" t="s">
        <v>36</v>
      </c>
      <c r="B19728" s="20">
        <v>88023971</v>
      </c>
      <c r="C19728" t="s">
        <v>2541</v>
      </c>
      <c r="G19728" s="11" t="s">
        <v>10215</v>
      </c>
      <c r="H19728" t="s">
        <v>10216</v>
      </c>
    </row>
    <row r="19729" spans="1:8">
      <c r="A19729" t="s">
        <v>36</v>
      </c>
      <c r="B19729" s="20">
        <v>88023997</v>
      </c>
      <c r="C19729" t="s">
        <v>2541</v>
      </c>
      <c r="G19729" s="11" t="s">
        <v>10215</v>
      </c>
      <c r="H19729" t="s">
        <v>10216</v>
      </c>
    </row>
    <row r="19730" spans="1:8">
      <c r="A19730" t="s">
        <v>36</v>
      </c>
      <c r="B19730" s="20">
        <v>88024035</v>
      </c>
      <c r="C19730" t="s">
        <v>2541</v>
      </c>
      <c r="G19730" s="11" t="s">
        <v>10215</v>
      </c>
      <c r="H19730" t="s">
        <v>10216</v>
      </c>
    </row>
    <row r="19731" spans="1:8">
      <c r="A19731" t="s">
        <v>36</v>
      </c>
      <c r="B19731" s="20">
        <v>88024477</v>
      </c>
      <c r="C19731" t="s">
        <v>10287</v>
      </c>
      <c r="G19731" s="11" t="s">
        <v>10215</v>
      </c>
      <c r="H19731" t="s">
        <v>10216</v>
      </c>
    </row>
    <row r="19732" spans="1:8">
      <c r="A19732" t="s">
        <v>36</v>
      </c>
      <c r="B19732" s="20">
        <v>88024584</v>
      </c>
      <c r="C19732" t="s">
        <v>10217</v>
      </c>
      <c r="G19732" s="11" t="s">
        <v>10215</v>
      </c>
      <c r="H19732" t="s">
        <v>10216</v>
      </c>
    </row>
    <row r="19733" spans="1:8">
      <c r="A19733" t="s">
        <v>36</v>
      </c>
      <c r="B19733" s="20">
        <v>88024822</v>
      </c>
      <c r="C19733" t="s">
        <v>2553</v>
      </c>
      <c r="G19733" s="11" t="s">
        <v>10215</v>
      </c>
      <c r="H19733" t="s">
        <v>10216</v>
      </c>
    </row>
    <row r="19734" spans="1:8">
      <c r="A19734" t="s">
        <v>36</v>
      </c>
      <c r="B19734" s="20">
        <v>88024866</v>
      </c>
      <c r="C19734" t="s">
        <v>10329</v>
      </c>
      <c r="G19734" s="11" t="s">
        <v>10215</v>
      </c>
      <c r="H19734" t="s">
        <v>10216</v>
      </c>
    </row>
    <row r="19735" spans="1:8">
      <c r="A19735" t="s">
        <v>36</v>
      </c>
      <c r="B19735" s="20">
        <v>88024878</v>
      </c>
      <c r="C19735" t="s">
        <v>2547</v>
      </c>
      <c r="G19735" s="11" t="s">
        <v>10215</v>
      </c>
      <c r="H19735" t="s">
        <v>10216</v>
      </c>
    </row>
    <row r="19736" spans="1:8">
      <c r="A19736" t="s">
        <v>36</v>
      </c>
      <c r="B19736" s="20">
        <v>88024891</v>
      </c>
      <c r="C19736" t="s">
        <v>2632</v>
      </c>
      <c r="G19736" s="11" t="s">
        <v>10215</v>
      </c>
      <c r="H19736" t="s">
        <v>10216</v>
      </c>
    </row>
    <row r="19737" spans="1:8">
      <c r="A19737" t="s">
        <v>36</v>
      </c>
      <c r="B19737" s="20">
        <v>88024892</v>
      </c>
      <c r="C19737" t="s">
        <v>10245</v>
      </c>
      <c r="G19737" s="11" t="s">
        <v>10215</v>
      </c>
      <c r="H19737" t="s">
        <v>10216</v>
      </c>
    </row>
    <row r="19738" spans="1:8">
      <c r="A19738" t="s">
        <v>36</v>
      </c>
      <c r="B19738" s="20">
        <v>88024944</v>
      </c>
      <c r="C19738" t="s">
        <v>2547</v>
      </c>
      <c r="G19738" s="11" t="s">
        <v>10215</v>
      </c>
      <c r="H19738" t="s">
        <v>10216</v>
      </c>
    </row>
    <row r="19739" spans="1:8">
      <c r="A19739" t="s">
        <v>36</v>
      </c>
      <c r="B19739" s="20">
        <v>88024989</v>
      </c>
      <c r="C19739" t="s">
        <v>2718</v>
      </c>
      <c r="G19739" s="11" t="s">
        <v>10215</v>
      </c>
      <c r="H19739" t="s">
        <v>10216</v>
      </c>
    </row>
    <row r="19740" spans="1:8">
      <c r="A19740" t="s">
        <v>36</v>
      </c>
      <c r="B19740" s="20">
        <v>88025119</v>
      </c>
      <c r="C19740" t="s">
        <v>2537</v>
      </c>
      <c r="G19740" s="11" t="s">
        <v>10215</v>
      </c>
      <c r="H19740" t="s">
        <v>10216</v>
      </c>
    </row>
    <row r="19741" spans="1:8">
      <c r="A19741" t="s">
        <v>36</v>
      </c>
      <c r="B19741" s="20">
        <v>88025120</v>
      </c>
      <c r="C19741" t="s">
        <v>2537</v>
      </c>
      <c r="G19741" s="11" t="s">
        <v>10215</v>
      </c>
      <c r="H19741" t="s">
        <v>10216</v>
      </c>
    </row>
    <row r="19742" spans="1:8">
      <c r="A19742" t="s">
        <v>36</v>
      </c>
      <c r="B19742" s="20">
        <v>88025121</v>
      </c>
      <c r="C19742" t="s">
        <v>2537</v>
      </c>
      <c r="G19742" s="11" t="s">
        <v>10215</v>
      </c>
      <c r="H19742" t="s">
        <v>10216</v>
      </c>
    </row>
    <row r="19743" spans="1:8">
      <c r="A19743" t="s">
        <v>36</v>
      </c>
      <c r="B19743" s="20">
        <v>88025163</v>
      </c>
      <c r="C19743" t="s">
        <v>2547</v>
      </c>
      <c r="G19743" s="11" t="s">
        <v>10215</v>
      </c>
      <c r="H19743" t="s">
        <v>10216</v>
      </c>
    </row>
    <row r="19744" spans="1:8">
      <c r="A19744" t="s">
        <v>36</v>
      </c>
      <c r="B19744" s="20">
        <v>88025165</v>
      </c>
      <c r="C19744" t="s">
        <v>2765</v>
      </c>
      <c r="G19744" s="11" t="s">
        <v>10215</v>
      </c>
      <c r="H19744" t="s">
        <v>10216</v>
      </c>
    </row>
    <row r="19745" spans="1:8">
      <c r="A19745" t="s">
        <v>36</v>
      </c>
      <c r="B19745" s="20">
        <v>88025289</v>
      </c>
      <c r="C19745" t="s">
        <v>10293</v>
      </c>
      <c r="G19745" s="11" t="s">
        <v>10215</v>
      </c>
      <c r="H19745" t="s">
        <v>10216</v>
      </c>
    </row>
    <row r="19746" spans="1:8">
      <c r="A19746" t="s">
        <v>36</v>
      </c>
      <c r="B19746" s="20">
        <v>88025364</v>
      </c>
      <c r="C19746" t="s">
        <v>2541</v>
      </c>
      <c r="G19746" s="11" t="s">
        <v>10215</v>
      </c>
      <c r="H19746" t="s">
        <v>10216</v>
      </c>
    </row>
    <row r="19747" spans="1:8">
      <c r="A19747" t="s">
        <v>36</v>
      </c>
      <c r="B19747" s="20">
        <v>88025469</v>
      </c>
      <c r="C19747" t="s">
        <v>2734</v>
      </c>
      <c r="G19747" s="11" t="s">
        <v>10215</v>
      </c>
      <c r="H19747" t="s">
        <v>10216</v>
      </c>
    </row>
    <row r="19748" spans="1:8">
      <c r="A19748" t="s">
        <v>36</v>
      </c>
      <c r="B19748" s="20">
        <v>88025470</v>
      </c>
      <c r="C19748" t="s">
        <v>2734</v>
      </c>
      <c r="G19748" s="11" t="s">
        <v>10215</v>
      </c>
      <c r="H19748" t="s">
        <v>10216</v>
      </c>
    </row>
    <row r="19749" spans="1:8">
      <c r="A19749" t="s">
        <v>36</v>
      </c>
      <c r="B19749" s="20">
        <v>88025509</v>
      </c>
      <c r="C19749" t="s">
        <v>10223</v>
      </c>
      <c r="G19749" s="11" t="s">
        <v>10215</v>
      </c>
      <c r="H19749" t="s">
        <v>10216</v>
      </c>
    </row>
    <row r="19750" spans="1:8">
      <c r="A19750" t="s">
        <v>36</v>
      </c>
      <c r="B19750" s="20">
        <v>88025805</v>
      </c>
      <c r="C19750" t="s">
        <v>2727</v>
      </c>
      <c r="G19750" s="11" t="s">
        <v>10215</v>
      </c>
      <c r="H19750" t="s">
        <v>10216</v>
      </c>
    </row>
    <row r="19751" spans="1:8">
      <c r="A19751" t="s">
        <v>36</v>
      </c>
      <c r="B19751" s="20">
        <v>88025816</v>
      </c>
      <c r="C19751" t="s">
        <v>2553</v>
      </c>
      <c r="G19751" s="11" t="s">
        <v>10215</v>
      </c>
      <c r="H19751" t="s">
        <v>10216</v>
      </c>
    </row>
    <row r="19752" spans="1:8">
      <c r="A19752" t="s">
        <v>36</v>
      </c>
      <c r="B19752" s="20">
        <v>88025834</v>
      </c>
      <c r="C19752" t="s">
        <v>2547</v>
      </c>
      <c r="G19752" s="11" t="s">
        <v>10215</v>
      </c>
      <c r="H19752" t="s">
        <v>10216</v>
      </c>
    </row>
    <row r="19753" spans="1:8">
      <c r="A19753" t="s">
        <v>36</v>
      </c>
      <c r="B19753" s="20">
        <v>88021355</v>
      </c>
      <c r="C19753" t="s">
        <v>2537</v>
      </c>
      <c r="G19753" s="11" t="s">
        <v>10215</v>
      </c>
      <c r="H19753" t="s">
        <v>10216</v>
      </c>
    </row>
    <row r="19754" spans="1:8">
      <c r="A19754" t="s">
        <v>36</v>
      </c>
      <c r="B19754" s="20">
        <v>88021379</v>
      </c>
      <c r="C19754" t="s">
        <v>2593</v>
      </c>
      <c r="G19754" s="11" t="s">
        <v>10215</v>
      </c>
      <c r="H19754" t="s">
        <v>10216</v>
      </c>
    </row>
    <row r="19755" spans="1:8">
      <c r="A19755" t="s">
        <v>36</v>
      </c>
      <c r="B19755" s="20">
        <v>88021380</v>
      </c>
      <c r="C19755" t="s">
        <v>2593</v>
      </c>
      <c r="G19755" s="11" t="s">
        <v>10215</v>
      </c>
      <c r="H19755" t="s">
        <v>10216</v>
      </c>
    </row>
    <row r="19756" spans="1:8">
      <c r="A19756" t="s">
        <v>36</v>
      </c>
      <c r="B19756" s="20">
        <v>88021381</v>
      </c>
      <c r="C19756" t="s">
        <v>2593</v>
      </c>
      <c r="G19756" s="11" t="s">
        <v>10215</v>
      </c>
      <c r="H19756" t="s">
        <v>10216</v>
      </c>
    </row>
    <row r="19757" spans="1:8">
      <c r="A19757" t="s">
        <v>36</v>
      </c>
      <c r="B19757" s="20">
        <v>88021403</v>
      </c>
      <c r="C19757" t="s">
        <v>10259</v>
      </c>
      <c r="G19757" s="11" t="s">
        <v>10215</v>
      </c>
      <c r="H19757" t="s">
        <v>10216</v>
      </c>
    </row>
    <row r="19758" spans="1:8">
      <c r="A19758" t="s">
        <v>36</v>
      </c>
      <c r="B19758" s="20">
        <v>88021404</v>
      </c>
      <c r="C19758" t="s">
        <v>10259</v>
      </c>
      <c r="G19758" s="11" t="s">
        <v>10215</v>
      </c>
      <c r="H19758" t="s">
        <v>10216</v>
      </c>
    </row>
    <row r="19759" spans="1:8">
      <c r="A19759" t="s">
        <v>36</v>
      </c>
      <c r="B19759" s="20">
        <v>88021407</v>
      </c>
      <c r="C19759" t="s">
        <v>10259</v>
      </c>
      <c r="G19759" s="11" t="s">
        <v>10215</v>
      </c>
      <c r="H19759" t="s">
        <v>10216</v>
      </c>
    </row>
    <row r="19760" spans="1:8">
      <c r="A19760" t="s">
        <v>36</v>
      </c>
      <c r="B19760" s="20">
        <v>88021469</v>
      </c>
      <c r="C19760" t="s">
        <v>6788</v>
      </c>
      <c r="G19760" s="11" t="s">
        <v>10215</v>
      </c>
      <c r="H19760" t="s">
        <v>10216</v>
      </c>
    </row>
    <row r="19761" spans="1:8">
      <c r="A19761" t="s">
        <v>36</v>
      </c>
      <c r="B19761" s="20">
        <v>88021493</v>
      </c>
      <c r="C19761" t="s">
        <v>2708</v>
      </c>
      <c r="G19761" s="11" t="s">
        <v>10215</v>
      </c>
      <c r="H19761" t="s">
        <v>10216</v>
      </c>
    </row>
    <row r="19762" spans="1:8">
      <c r="A19762" t="s">
        <v>36</v>
      </c>
      <c r="B19762" s="20">
        <v>88021543</v>
      </c>
      <c r="C19762" t="s">
        <v>10288</v>
      </c>
      <c r="G19762" s="11" t="s">
        <v>10215</v>
      </c>
      <c r="H19762" t="s">
        <v>10216</v>
      </c>
    </row>
    <row r="19763" spans="1:8">
      <c r="A19763" t="s">
        <v>36</v>
      </c>
      <c r="B19763" s="20">
        <v>88022174</v>
      </c>
      <c r="C19763" t="s">
        <v>10267</v>
      </c>
      <c r="G19763" s="11" t="s">
        <v>10215</v>
      </c>
      <c r="H19763" t="s">
        <v>10216</v>
      </c>
    </row>
    <row r="19764" spans="1:8">
      <c r="A19764" t="s">
        <v>36</v>
      </c>
      <c r="B19764" s="20">
        <v>88022175</v>
      </c>
      <c r="C19764" t="s">
        <v>10267</v>
      </c>
      <c r="G19764" s="11" t="s">
        <v>10215</v>
      </c>
      <c r="H19764" t="s">
        <v>10216</v>
      </c>
    </row>
    <row r="19765" spans="1:8">
      <c r="A19765" t="s">
        <v>36</v>
      </c>
      <c r="B19765" s="20">
        <v>88022176</v>
      </c>
      <c r="C19765" t="s">
        <v>10267</v>
      </c>
      <c r="G19765" s="11" t="s">
        <v>10215</v>
      </c>
      <c r="H19765" t="s">
        <v>10216</v>
      </c>
    </row>
    <row r="19766" spans="1:8">
      <c r="A19766" t="s">
        <v>36</v>
      </c>
      <c r="B19766" s="20">
        <v>88022177</v>
      </c>
      <c r="C19766" t="s">
        <v>10267</v>
      </c>
      <c r="G19766" s="11" t="s">
        <v>10215</v>
      </c>
      <c r="H19766" t="s">
        <v>10216</v>
      </c>
    </row>
    <row r="19767" spans="1:8">
      <c r="A19767" t="s">
        <v>36</v>
      </c>
      <c r="B19767" s="20">
        <v>88022178</v>
      </c>
      <c r="C19767" t="s">
        <v>10267</v>
      </c>
      <c r="G19767" s="11" t="s">
        <v>10215</v>
      </c>
      <c r="H19767" t="s">
        <v>10216</v>
      </c>
    </row>
    <row r="19768" spans="1:8">
      <c r="A19768" t="s">
        <v>36</v>
      </c>
      <c r="B19768" s="20">
        <v>88022179</v>
      </c>
      <c r="C19768" t="s">
        <v>10267</v>
      </c>
      <c r="G19768" s="11" t="s">
        <v>10215</v>
      </c>
      <c r="H19768" t="s">
        <v>10216</v>
      </c>
    </row>
    <row r="19769" spans="1:8">
      <c r="A19769" t="s">
        <v>36</v>
      </c>
      <c r="B19769" s="20">
        <v>88022180</v>
      </c>
      <c r="C19769" t="s">
        <v>10267</v>
      </c>
      <c r="G19769" s="11" t="s">
        <v>10215</v>
      </c>
      <c r="H19769" t="s">
        <v>10216</v>
      </c>
    </row>
    <row r="19770" spans="1:8">
      <c r="A19770" t="s">
        <v>36</v>
      </c>
      <c r="B19770" s="20">
        <v>88022181</v>
      </c>
      <c r="C19770" t="s">
        <v>10267</v>
      </c>
      <c r="G19770" s="11" t="s">
        <v>10215</v>
      </c>
      <c r="H19770" t="s">
        <v>10216</v>
      </c>
    </row>
    <row r="19771" spans="1:8">
      <c r="A19771" t="s">
        <v>36</v>
      </c>
      <c r="B19771" s="20">
        <v>88022182</v>
      </c>
      <c r="C19771" t="s">
        <v>10267</v>
      </c>
      <c r="G19771" s="11" t="s">
        <v>10215</v>
      </c>
      <c r="H19771" t="s">
        <v>10216</v>
      </c>
    </row>
    <row r="19772" spans="1:8">
      <c r="A19772" t="s">
        <v>36</v>
      </c>
      <c r="B19772" s="20">
        <v>88022183</v>
      </c>
      <c r="C19772" t="s">
        <v>10267</v>
      </c>
      <c r="G19772" s="11" t="s">
        <v>10215</v>
      </c>
      <c r="H19772" t="s">
        <v>10216</v>
      </c>
    </row>
    <row r="19773" spans="1:8">
      <c r="A19773" t="s">
        <v>36</v>
      </c>
      <c r="B19773" s="20">
        <v>88022184</v>
      </c>
      <c r="C19773" t="s">
        <v>10267</v>
      </c>
      <c r="G19773" s="11" t="s">
        <v>10215</v>
      </c>
      <c r="H19773" t="s">
        <v>10216</v>
      </c>
    </row>
    <row r="19774" spans="1:8">
      <c r="A19774" t="s">
        <v>36</v>
      </c>
      <c r="B19774" s="20">
        <v>88022185</v>
      </c>
      <c r="C19774" t="s">
        <v>10267</v>
      </c>
      <c r="G19774" s="11" t="s">
        <v>10215</v>
      </c>
      <c r="H19774" t="s">
        <v>10216</v>
      </c>
    </row>
    <row r="19775" spans="1:8">
      <c r="A19775" t="s">
        <v>36</v>
      </c>
      <c r="B19775" s="20">
        <v>88022186</v>
      </c>
      <c r="C19775" t="s">
        <v>10267</v>
      </c>
      <c r="G19775" s="11" t="s">
        <v>10215</v>
      </c>
      <c r="H19775" t="s">
        <v>10216</v>
      </c>
    </row>
    <row r="19776" spans="1:8">
      <c r="A19776" t="s">
        <v>36</v>
      </c>
      <c r="B19776" s="20">
        <v>88022187</v>
      </c>
      <c r="C19776" t="s">
        <v>10267</v>
      </c>
      <c r="G19776" s="11" t="s">
        <v>10215</v>
      </c>
      <c r="H19776" t="s">
        <v>10216</v>
      </c>
    </row>
    <row r="19777" spans="1:8">
      <c r="A19777" t="s">
        <v>36</v>
      </c>
      <c r="B19777" s="20">
        <v>88022188</v>
      </c>
      <c r="C19777" t="s">
        <v>10267</v>
      </c>
      <c r="G19777" s="11" t="s">
        <v>10215</v>
      </c>
      <c r="H19777" t="s">
        <v>10216</v>
      </c>
    </row>
    <row r="19778" spans="1:8">
      <c r="A19778" t="s">
        <v>36</v>
      </c>
      <c r="B19778" s="20">
        <v>88022189</v>
      </c>
      <c r="C19778" t="s">
        <v>10267</v>
      </c>
      <c r="G19778" s="11" t="s">
        <v>10215</v>
      </c>
      <c r="H19778" t="s">
        <v>10216</v>
      </c>
    </row>
    <row r="19779" spans="1:8">
      <c r="A19779" t="s">
        <v>36</v>
      </c>
      <c r="B19779" s="20">
        <v>88022190</v>
      </c>
      <c r="C19779" t="s">
        <v>10267</v>
      </c>
      <c r="G19779" s="11" t="s">
        <v>10215</v>
      </c>
      <c r="H19779" t="s">
        <v>10216</v>
      </c>
    </row>
    <row r="19780" spans="1:8">
      <c r="A19780" t="s">
        <v>36</v>
      </c>
      <c r="B19780" s="20">
        <v>88022191</v>
      </c>
      <c r="C19780" t="s">
        <v>10267</v>
      </c>
      <c r="G19780" s="11" t="s">
        <v>10215</v>
      </c>
      <c r="H19780" t="s">
        <v>10216</v>
      </c>
    </row>
    <row r="19781" spans="1:8">
      <c r="A19781" t="s">
        <v>36</v>
      </c>
      <c r="B19781" s="20">
        <v>88022192</v>
      </c>
      <c r="C19781" t="s">
        <v>10267</v>
      </c>
      <c r="G19781" s="11" t="s">
        <v>10215</v>
      </c>
      <c r="H19781" t="s">
        <v>10216</v>
      </c>
    </row>
    <row r="19782" spans="1:8">
      <c r="A19782" t="s">
        <v>36</v>
      </c>
      <c r="B19782" s="20">
        <v>88022193</v>
      </c>
      <c r="C19782" t="s">
        <v>10267</v>
      </c>
      <c r="G19782" s="11" t="s">
        <v>10215</v>
      </c>
      <c r="H19782" t="s">
        <v>10216</v>
      </c>
    </row>
    <row r="19783" spans="1:8">
      <c r="A19783" t="s">
        <v>36</v>
      </c>
      <c r="B19783" s="20">
        <v>88022194</v>
      </c>
      <c r="C19783" t="s">
        <v>10267</v>
      </c>
      <c r="G19783" s="11" t="s">
        <v>10215</v>
      </c>
      <c r="H19783" t="s">
        <v>10216</v>
      </c>
    </row>
    <row r="19784" spans="1:8">
      <c r="A19784" t="s">
        <v>36</v>
      </c>
      <c r="B19784" s="20">
        <v>88022195</v>
      </c>
      <c r="C19784" t="s">
        <v>10267</v>
      </c>
      <c r="G19784" s="11" t="s">
        <v>10215</v>
      </c>
      <c r="H19784" t="s">
        <v>10216</v>
      </c>
    </row>
    <row r="19785" spans="1:8">
      <c r="A19785" t="s">
        <v>36</v>
      </c>
      <c r="B19785" s="20">
        <v>88022196</v>
      </c>
      <c r="C19785" t="s">
        <v>10267</v>
      </c>
      <c r="G19785" s="11" t="s">
        <v>10215</v>
      </c>
      <c r="H19785" t="s">
        <v>10216</v>
      </c>
    </row>
    <row r="19786" spans="1:8">
      <c r="A19786" t="s">
        <v>36</v>
      </c>
      <c r="B19786" s="20">
        <v>88022197</v>
      </c>
      <c r="C19786" t="s">
        <v>10267</v>
      </c>
      <c r="G19786" s="11" t="s">
        <v>10215</v>
      </c>
      <c r="H19786" t="s">
        <v>10216</v>
      </c>
    </row>
    <row r="19787" spans="1:8">
      <c r="A19787" t="s">
        <v>36</v>
      </c>
      <c r="B19787" s="20">
        <v>88022198</v>
      </c>
      <c r="C19787" t="s">
        <v>10267</v>
      </c>
      <c r="G19787" s="11" t="s">
        <v>10215</v>
      </c>
      <c r="H19787" t="s">
        <v>10216</v>
      </c>
    </row>
    <row r="19788" spans="1:8">
      <c r="A19788" t="s">
        <v>36</v>
      </c>
      <c r="B19788" s="20">
        <v>88022199</v>
      </c>
      <c r="C19788" t="s">
        <v>10267</v>
      </c>
      <c r="G19788" s="11" t="s">
        <v>10215</v>
      </c>
      <c r="H19788" t="s">
        <v>10216</v>
      </c>
    </row>
    <row r="19789" spans="1:8">
      <c r="A19789" t="s">
        <v>36</v>
      </c>
      <c r="B19789" s="20">
        <v>88022200</v>
      </c>
      <c r="C19789" t="s">
        <v>10267</v>
      </c>
      <c r="G19789" s="11" t="s">
        <v>10215</v>
      </c>
      <c r="H19789" t="s">
        <v>10216</v>
      </c>
    </row>
    <row r="19790" spans="1:8">
      <c r="A19790" t="s">
        <v>36</v>
      </c>
      <c r="B19790" s="20">
        <v>88022201</v>
      </c>
      <c r="C19790" t="s">
        <v>10267</v>
      </c>
      <c r="G19790" s="11" t="s">
        <v>10215</v>
      </c>
      <c r="H19790" t="s">
        <v>10216</v>
      </c>
    </row>
    <row r="19791" spans="1:8">
      <c r="A19791" t="s">
        <v>36</v>
      </c>
      <c r="B19791" s="20">
        <v>88022202</v>
      </c>
      <c r="C19791" t="s">
        <v>10267</v>
      </c>
      <c r="G19791" s="11" t="s">
        <v>10215</v>
      </c>
      <c r="H19791" t="s">
        <v>10216</v>
      </c>
    </row>
    <row r="19792" spans="1:8">
      <c r="A19792" t="s">
        <v>36</v>
      </c>
      <c r="B19792" s="20">
        <v>88022203</v>
      </c>
      <c r="C19792" t="s">
        <v>10267</v>
      </c>
      <c r="G19792" s="11" t="s">
        <v>10215</v>
      </c>
      <c r="H19792" t="s">
        <v>10216</v>
      </c>
    </row>
    <row r="19793" spans="1:8">
      <c r="A19793" t="s">
        <v>36</v>
      </c>
      <c r="B19793" s="20">
        <v>88022204</v>
      </c>
      <c r="C19793" t="s">
        <v>10267</v>
      </c>
      <c r="G19793" s="11" t="s">
        <v>10215</v>
      </c>
      <c r="H19793" t="s">
        <v>10216</v>
      </c>
    </row>
    <row r="19794" spans="1:8">
      <c r="A19794" t="s">
        <v>36</v>
      </c>
      <c r="B19794" s="20">
        <v>88022205</v>
      </c>
      <c r="C19794" t="s">
        <v>10267</v>
      </c>
      <c r="G19794" s="11" t="s">
        <v>10215</v>
      </c>
      <c r="H19794" t="s">
        <v>10216</v>
      </c>
    </row>
    <row r="19795" spans="1:8">
      <c r="A19795" t="s">
        <v>36</v>
      </c>
      <c r="B19795" s="20">
        <v>88022206</v>
      </c>
      <c r="C19795" t="s">
        <v>10267</v>
      </c>
      <c r="G19795" s="11" t="s">
        <v>10215</v>
      </c>
      <c r="H19795" t="s">
        <v>10216</v>
      </c>
    </row>
    <row r="19796" spans="1:8">
      <c r="A19796" t="s">
        <v>36</v>
      </c>
      <c r="B19796" s="20">
        <v>88022207</v>
      </c>
      <c r="C19796" t="s">
        <v>10267</v>
      </c>
      <c r="G19796" s="11" t="s">
        <v>10215</v>
      </c>
      <c r="H19796" t="s">
        <v>10216</v>
      </c>
    </row>
    <row r="19797" spans="1:8">
      <c r="A19797" t="s">
        <v>36</v>
      </c>
      <c r="B19797" s="20">
        <v>88022208</v>
      </c>
      <c r="C19797" t="s">
        <v>10267</v>
      </c>
      <c r="G19797" s="11" t="s">
        <v>10215</v>
      </c>
      <c r="H19797" t="s">
        <v>10216</v>
      </c>
    </row>
    <row r="19798" spans="1:8">
      <c r="A19798" t="s">
        <v>36</v>
      </c>
      <c r="B19798" s="20">
        <v>88022209</v>
      </c>
      <c r="C19798" t="s">
        <v>10267</v>
      </c>
      <c r="G19798" s="11" t="s">
        <v>10215</v>
      </c>
      <c r="H19798" t="s">
        <v>10216</v>
      </c>
    </row>
    <row r="19799" spans="1:8">
      <c r="A19799" t="s">
        <v>36</v>
      </c>
      <c r="B19799" s="20">
        <v>88022210</v>
      </c>
      <c r="C19799" t="s">
        <v>10267</v>
      </c>
      <c r="G19799" s="11" t="s">
        <v>10215</v>
      </c>
      <c r="H19799" t="s">
        <v>10216</v>
      </c>
    </row>
    <row r="19800" spans="1:8">
      <c r="A19800" t="s">
        <v>36</v>
      </c>
      <c r="B19800" s="20">
        <v>88022211</v>
      </c>
      <c r="C19800" t="s">
        <v>10267</v>
      </c>
      <c r="G19800" s="11" t="s">
        <v>10215</v>
      </c>
      <c r="H19800" t="s">
        <v>10216</v>
      </c>
    </row>
    <row r="19801" spans="1:8">
      <c r="A19801" t="s">
        <v>36</v>
      </c>
      <c r="B19801" s="20">
        <v>88022212</v>
      </c>
      <c r="C19801" t="s">
        <v>10267</v>
      </c>
      <c r="G19801" s="11" t="s">
        <v>10215</v>
      </c>
      <c r="H19801" t="s">
        <v>10216</v>
      </c>
    </row>
    <row r="19802" spans="1:8">
      <c r="A19802" t="s">
        <v>36</v>
      </c>
      <c r="B19802" s="20">
        <v>88022213</v>
      </c>
      <c r="C19802" t="s">
        <v>10267</v>
      </c>
      <c r="G19802" s="11" t="s">
        <v>10215</v>
      </c>
      <c r="H19802" t="s">
        <v>10216</v>
      </c>
    </row>
    <row r="19803" spans="1:8">
      <c r="A19803" t="s">
        <v>36</v>
      </c>
      <c r="B19803" s="20">
        <v>88022214</v>
      </c>
      <c r="C19803" t="s">
        <v>10267</v>
      </c>
      <c r="G19803" s="11" t="s">
        <v>10215</v>
      </c>
      <c r="H19803" t="s">
        <v>10216</v>
      </c>
    </row>
    <row r="19804" spans="1:8">
      <c r="A19804" t="s">
        <v>36</v>
      </c>
      <c r="B19804" s="20">
        <v>88022215</v>
      </c>
      <c r="C19804" t="s">
        <v>10267</v>
      </c>
      <c r="G19804" s="11" t="s">
        <v>10215</v>
      </c>
      <c r="H19804" t="s">
        <v>10216</v>
      </c>
    </row>
    <row r="19805" spans="1:8">
      <c r="A19805" t="s">
        <v>36</v>
      </c>
      <c r="B19805" s="20">
        <v>88022216</v>
      </c>
      <c r="C19805" t="s">
        <v>10267</v>
      </c>
      <c r="G19805" s="11" t="s">
        <v>10215</v>
      </c>
      <c r="H19805" t="s">
        <v>10216</v>
      </c>
    </row>
    <row r="19806" spans="1:8">
      <c r="A19806" t="s">
        <v>36</v>
      </c>
      <c r="B19806" s="20">
        <v>88022217</v>
      </c>
      <c r="C19806" t="s">
        <v>10267</v>
      </c>
      <c r="G19806" s="11" t="s">
        <v>10215</v>
      </c>
      <c r="H19806" t="s">
        <v>10216</v>
      </c>
    </row>
    <row r="19807" spans="1:8">
      <c r="A19807" t="s">
        <v>36</v>
      </c>
      <c r="B19807" s="20">
        <v>88024431</v>
      </c>
      <c r="C19807" t="s">
        <v>10287</v>
      </c>
      <c r="G19807" s="11" t="s">
        <v>10215</v>
      </c>
      <c r="H19807" t="s">
        <v>10216</v>
      </c>
    </row>
    <row r="19808" spans="1:8">
      <c r="A19808" t="s">
        <v>36</v>
      </c>
      <c r="B19808" s="20">
        <v>88024542</v>
      </c>
      <c r="C19808" t="s">
        <v>2553</v>
      </c>
      <c r="G19808" s="11" t="s">
        <v>10215</v>
      </c>
      <c r="H19808" t="s">
        <v>10216</v>
      </c>
    </row>
    <row r="19809" spans="1:8">
      <c r="A19809" t="s">
        <v>36</v>
      </c>
      <c r="B19809" s="20">
        <v>88024547</v>
      </c>
      <c r="C19809" t="s">
        <v>7399</v>
      </c>
      <c r="G19809" s="11" t="s">
        <v>10215</v>
      </c>
      <c r="H19809" t="s">
        <v>10216</v>
      </c>
    </row>
    <row r="19810" spans="1:8">
      <c r="A19810" t="s">
        <v>36</v>
      </c>
      <c r="B19810" s="20">
        <v>88024781</v>
      </c>
      <c r="C19810" t="s">
        <v>10247</v>
      </c>
      <c r="G19810" s="11" t="s">
        <v>10215</v>
      </c>
      <c r="H19810" t="s">
        <v>10216</v>
      </c>
    </row>
    <row r="19811" spans="1:8">
      <c r="A19811" t="s">
        <v>36</v>
      </c>
      <c r="B19811" s="20">
        <v>88024796</v>
      </c>
      <c r="C19811" t="s">
        <v>10220</v>
      </c>
      <c r="G19811" s="11" t="s">
        <v>10215</v>
      </c>
      <c r="H19811" t="s">
        <v>10216</v>
      </c>
    </row>
    <row r="19812" spans="1:8">
      <c r="A19812" t="s">
        <v>36</v>
      </c>
      <c r="B19812" s="20">
        <v>88025102</v>
      </c>
      <c r="C19812" t="s">
        <v>2708</v>
      </c>
      <c r="G19812" s="11" t="s">
        <v>10215</v>
      </c>
      <c r="H19812" t="s">
        <v>10216</v>
      </c>
    </row>
    <row r="19813" spans="1:8">
      <c r="A19813" t="s">
        <v>36</v>
      </c>
      <c r="B19813" s="20">
        <v>88025482</v>
      </c>
      <c r="C19813" t="s">
        <v>2765</v>
      </c>
      <c r="G19813" s="11" t="s">
        <v>10215</v>
      </c>
      <c r="H19813" t="s">
        <v>10216</v>
      </c>
    </row>
    <row r="19814" spans="1:8">
      <c r="A19814" t="s">
        <v>36</v>
      </c>
      <c r="B19814" s="20">
        <v>88025524</v>
      </c>
      <c r="C19814" t="s">
        <v>6781</v>
      </c>
      <c r="G19814" s="11" t="s">
        <v>10215</v>
      </c>
      <c r="H19814" t="s">
        <v>10216</v>
      </c>
    </row>
    <row r="19815" spans="1:8">
      <c r="A19815" t="s">
        <v>36</v>
      </c>
      <c r="B19815" s="20">
        <v>88025575</v>
      </c>
      <c r="C19815" t="s">
        <v>10253</v>
      </c>
      <c r="G19815" s="11" t="s">
        <v>10215</v>
      </c>
      <c r="H19815" t="s">
        <v>10216</v>
      </c>
    </row>
    <row r="19816" spans="1:8">
      <c r="A19816" t="s">
        <v>36</v>
      </c>
      <c r="B19816" s="20">
        <v>88025576</v>
      </c>
      <c r="C19816" t="s">
        <v>10253</v>
      </c>
      <c r="G19816" s="11" t="s">
        <v>10215</v>
      </c>
      <c r="H19816" t="s">
        <v>10216</v>
      </c>
    </row>
    <row r="19817" spans="1:8">
      <c r="A19817" t="s">
        <v>36</v>
      </c>
      <c r="B19817" s="20">
        <v>88025583</v>
      </c>
      <c r="C19817" t="s">
        <v>6203</v>
      </c>
      <c r="G19817" s="11" t="s">
        <v>10215</v>
      </c>
      <c r="H19817" t="s">
        <v>10216</v>
      </c>
    </row>
    <row r="19818" spans="1:8">
      <c r="A19818" t="s">
        <v>36</v>
      </c>
      <c r="B19818" s="20">
        <v>88025679</v>
      </c>
      <c r="C19818" t="s">
        <v>2632</v>
      </c>
      <c r="G19818" s="11" t="s">
        <v>10215</v>
      </c>
      <c r="H19818" t="s">
        <v>10216</v>
      </c>
    </row>
    <row r="19819" spans="1:8">
      <c r="A19819" t="s">
        <v>36</v>
      </c>
      <c r="B19819" s="20">
        <v>88025689</v>
      </c>
      <c r="C19819" t="s">
        <v>2541</v>
      </c>
      <c r="G19819" s="11" t="s">
        <v>10215</v>
      </c>
      <c r="H19819" t="s">
        <v>10216</v>
      </c>
    </row>
    <row r="19820" spans="1:8">
      <c r="A19820" t="s">
        <v>36</v>
      </c>
      <c r="B19820" s="20">
        <v>88026037</v>
      </c>
      <c r="C19820" t="s">
        <v>10275</v>
      </c>
      <c r="G19820" s="11" t="s">
        <v>10215</v>
      </c>
      <c r="H19820" t="s">
        <v>10216</v>
      </c>
    </row>
    <row r="19821" spans="1:8">
      <c r="A19821" t="s">
        <v>36</v>
      </c>
      <c r="B19821" s="20">
        <v>88021204</v>
      </c>
      <c r="C19821" t="s">
        <v>10219</v>
      </c>
      <c r="G19821" s="11" t="s">
        <v>10215</v>
      </c>
      <c r="H19821" t="s">
        <v>10216</v>
      </c>
    </row>
    <row r="19822" spans="1:8">
      <c r="A19822" t="s">
        <v>36</v>
      </c>
      <c r="B19822" s="20">
        <v>88021943</v>
      </c>
      <c r="C19822" t="s">
        <v>2541</v>
      </c>
      <c r="G19822" s="11" t="s">
        <v>10215</v>
      </c>
      <c r="H19822" t="s">
        <v>10216</v>
      </c>
    </row>
    <row r="19823" spans="1:8">
      <c r="A19823" t="s">
        <v>36</v>
      </c>
      <c r="B19823" s="20">
        <v>88022365</v>
      </c>
      <c r="C19823" t="s">
        <v>10306</v>
      </c>
      <c r="G19823" s="11" t="s">
        <v>10215</v>
      </c>
      <c r="H19823" t="s">
        <v>10216</v>
      </c>
    </row>
    <row r="19824" spans="1:8">
      <c r="A19824" t="s">
        <v>36</v>
      </c>
      <c r="B19824" s="20">
        <v>88022366</v>
      </c>
      <c r="C19824" t="s">
        <v>10306</v>
      </c>
      <c r="G19824" s="11" t="s">
        <v>10215</v>
      </c>
      <c r="H19824" t="s">
        <v>10216</v>
      </c>
    </row>
    <row r="19825" spans="1:8">
      <c r="A19825" t="s">
        <v>36</v>
      </c>
      <c r="B19825" s="20">
        <v>88022367</v>
      </c>
      <c r="C19825" t="s">
        <v>10306</v>
      </c>
      <c r="G19825" s="11" t="s">
        <v>10215</v>
      </c>
      <c r="H19825" t="s">
        <v>10216</v>
      </c>
    </row>
    <row r="19826" spans="1:8">
      <c r="A19826" t="s">
        <v>36</v>
      </c>
      <c r="B19826" s="20">
        <v>88022368</v>
      </c>
      <c r="C19826" t="s">
        <v>10306</v>
      </c>
      <c r="G19826" s="11" t="s">
        <v>10215</v>
      </c>
      <c r="H19826" t="s">
        <v>10216</v>
      </c>
    </row>
    <row r="19827" spans="1:8">
      <c r="A19827" t="s">
        <v>36</v>
      </c>
      <c r="B19827" s="20">
        <v>88022369</v>
      </c>
      <c r="C19827" t="s">
        <v>10306</v>
      </c>
      <c r="G19827" s="11" t="s">
        <v>10215</v>
      </c>
      <c r="H19827" t="s">
        <v>10216</v>
      </c>
    </row>
    <row r="19828" spans="1:8">
      <c r="A19828" t="s">
        <v>36</v>
      </c>
      <c r="B19828" s="20">
        <v>88022370</v>
      </c>
      <c r="C19828" t="s">
        <v>10306</v>
      </c>
      <c r="G19828" s="11" t="s">
        <v>10215</v>
      </c>
      <c r="H19828" t="s">
        <v>10216</v>
      </c>
    </row>
    <row r="19829" spans="1:8">
      <c r="A19829" t="s">
        <v>36</v>
      </c>
      <c r="B19829" s="20">
        <v>88022371</v>
      </c>
      <c r="C19829" t="s">
        <v>10306</v>
      </c>
      <c r="G19829" s="11" t="s">
        <v>10215</v>
      </c>
      <c r="H19829" t="s">
        <v>10216</v>
      </c>
    </row>
    <row r="19830" spans="1:8">
      <c r="A19830" t="s">
        <v>36</v>
      </c>
      <c r="B19830" s="20">
        <v>88022372</v>
      </c>
      <c r="C19830" t="s">
        <v>10306</v>
      </c>
      <c r="G19830" s="11" t="s">
        <v>10215</v>
      </c>
      <c r="H19830" t="s">
        <v>10216</v>
      </c>
    </row>
    <row r="19831" spans="1:8">
      <c r="A19831" t="s">
        <v>36</v>
      </c>
      <c r="B19831" s="20">
        <v>88022373</v>
      </c>
      <c r="C19831" t="s">
        <v>10306</v>
      </c>
      <c r="G19831" s="11" t="s">
        <v>10215</v>
      </c>
      <c r="H19831" t="s">
        <v>10216</v>
      </c>
    </row>
    <row r="19832" spans="1:8">
      <c r="A19832" t="s">
        <v>36</v>
      </c>
      <c r="B19832" s="20">
        <v>88022374</v>
      </c>
      <c r="C19832" t="s">
        <v>10306</v>
      </c>
      <c r="G19832" s="11" t="s">
        <v>10215</v>
      </c>
      <c r="H19832" t="s">
        <v>10216</v>
      </c>
    </row>
    <row r="19833" spans="1:8">
      <c r="A19833" t="s">
        <v>36</v>
      </c>
      <c r="B19833" s="20">
        <v>88022375</v>
      </c>
      <c r="C19833" t="s">
        <v>10306</v>
      </c>
      <c r="G19833" s="11" t="s">
        <v>10215</v>
      </c>
      <c r="H19833" t="s">
        <v>10216</v>
      </c>
    </row>
    <row r="19834" spans="1:8">
      <c r="A19834" t="s">
        <v>36</v>
      </c>
      <c r="B19834" s="20">
        <v>88022376</v>
      </c>
      <c r="C19834" t="s">
        <v>10306</v>
      </c>
      <c r="G19834" s="11" t="s">
        <v>10215</v>
      </c>
      <c r="H19834" t="s">
        <v>10216</v>
      </c>
    </row>
    <row r="19835" spans="1:8">
      <c r="A19835" t="s">
        <v>36</v>
      </c>
      <c r="B19835" s="20">
        <v>88022377</v>
      </c>
      <c r="C19835" t="s">
        <v>10306</v>
      </c>
      <c r="G19835" s="11" t="s">
        <v>10215</v>
      </c>
      <c r="H19835" t="s">
        <v>10216</v>
      </c>
    </row>
    <row r="19836" spans="1:8">
      <c r="A19836" t="s">
        <v>36</v>
      </c>
      <c r="B19836" s="20">
        <v>88022378</v>
      </c>
      <c r="C19836" t="s">
        <v>10306</v>
      </c>
      <c r="G19836" s="11" t="s">
        <v>10215</v>
      </c>
      <c r="H19836" t="s">
        <v>10216</v>
      </c>
    </row>
    <row r="19837" spans="1:8">
      <c r="A19837" t="s">
        <v>36</v>
      </c>
      <c r="B19837" s="20">
        <v>88022379</v>
      </c>
      <c r="C19837" t="s">
        <v>10306</v>
      </c>
      <c r="G19837" s="11" t="s">
        <v>10215</v>
      </c>
      <c r="H19837" t="s">
        <v>10216</v>
      </c>
    </row>
    <row r="19838" spans="1:8">
      <c r="A19838" t="s">
        <v>36</v>
      </c>
      <c r="B19838" s="20">
        <v>88022380</v>
      </c>
      <c r="C19838" t="s">
        <v>10306</v>
      </c>
      <c r="G19838" s="11" t="s">
        <v>10215</v>
      </c>
      <c r="H19838" t="s">
        <v>10216</v>
      </c>
    </row>
    <row r="19839" spans="1:8">
      <c r="A19839" t="s">
        <v>36</v>
      </c>
      <c r="B19839" s="20">
        <v>88022381</v>
      </c>
      <c r="C19839" t="s">
        <v>10306</v>
      </c>
      <c r="G19839" s="11" t="s">
        <v>10215</v>
      </c>
      <c r="H19839" t="s">
        <v>10216</v>
      </c>
    </row>
    <row r="19840" spans="1:8">
      <c r="A19840" t="s">
        <v>36</v>
      </c>
      <c r="B19840" s="20">
        <v>88022382</v>
      </c>
      <c r="C19840" t="s">
        <v>10306</v>
      </c>
      <c r="G19840" s="11" t="s">
        <v>10215</v>
      </c>
      <c r="H19840" t="s">
        <v>10216</v>
      </c>
    </row>
    <row r="19841" spans="1:8">
      <c r="A19841" t="s">
        <v>36</v>
      </c>
      <c r="B19841" s="20">
        <v>88022383</v>
      </c>
      <c r="C19841" t="s">
        <v>10306</v>
      </c>
      <c r="G19841" s="11" t="s">
        <v>10215</v>
      </c>
      <c r="H19841" t="s">
        <v>10216</v>
      </c>
    </row>
    <row r="19842" spans="1:8">
      <c r="A19842" t="s">
        <v>36</v>
      </c>
      <c r="B19842" s="20">
        <v>88022384</v>
      </c>
      <c r="C19842" t="s">
        <v>10306</v>
      </c>
      <c r="G19842" s="11" t="s">
        <v>10215</v>
      </c>
      <c r="H19842" t="s">
        <v>10216</v>
      </c>
    </row>
    <row r="19843" spans="1:8">
      <c r="A19843" t="s">
        <v>36</v>
      </c>
      <c r="B19843" s="20">
        <v>88022385</v>
      </c>
      <c r="C19843" t="s">
        <v>10306</v>
      </c>
      <c r="G19843" s="11" t="s">
        <v>10215</v>
      </c>
      <c r="H19843" t="s">
        <v>10216</v>
      </c>
    </row>
    <row r="19844" spans="1:8">
      <c r="A19844" t="s">
        <v>36</v>
      </c>
      <c r="B19844" s="20">
        <v>88022386</v>
      </c>
      <c r="C19844" t="s">
        <v>10306</v>
      </c>
      <c r="G19844" s="11" t="s">
        <v>10215</v>
      </c>
      <c r="H19844" t="s">
        <v>10216</v>
      </c>
    </row>
    <row r="19845" spans="1:8">
      <c r="A19845" t="s">
        <v>36</v>
      </c>
      <c r="B19845" s="20">
        <v>88022387</v>
      </c>
      <c r="C19845" t="s">
        <v>10306</v>
      </c>
      <c r="G19845" s="11" t="s">
        <v>10215</v>
      </c>
      <c r="H19845" t="s">
        <v>10216</v>
      </c>
    </row>
    <row r="19846" spans="1:8">
      <c r="A19846" t="s">
        <v>36</v>
      </c>
      <c r="B19846" s="20">
        <v>88022388</v>
      </c>
      <c r="C19846" t="s">
        <v>10306</v>
      </c>
      <c r="G19846" s="11" t="s">
        <v>10215</v>
      </c>
      <c r="H19846" t="s">
        <v>10216</v>
      </c>
    </row>
    <row r="19847" spans="1:8">
      <c r="A19847" t="s">
        <v>36</v>
      </c>
      <c r="B19847" s="20">
        <v>88022389</v>
      </c>
      <c r="C19847" t="s">
        <v>10306</v>
      </c>
      <c r="G19847" s="11" t="s">
        <v>10215</v>
      </c>
      <c r="H19847" t="s">
        <v>10216</v>
      </c>
    </row>
    <row r="19848" spans="1:8">
      <c r="A19848" t="s">
        <v>36</v>
      </c>
      <c r="B19848" s="20">
        <v>88022390</v>
      </c>
      <c r="C19848" t="s">
        <v>10306</v>
      </c>
      <c r="G19848" s="11" t="s">
        <v>10215</v>
      </c>
      <c r="H19848" t="s">
        <v>10216</v>
      </c>
    </row>
    <row r="19849" spans="1:8">
      <c r="A19849" t="s">
        <v>36</v>
      </c>
      <c r="B19849" s="20">
        <v>88022391</v>
      </c>
      <c r="C19849" t="s">
        <v>10306</v>
      </c>
      <c r="G19849" s="11" t="s">
        <v>10215</v>
      </c>
      <c r="H19849" t="s">
        <v>10216</v>
      </c>
    </row>
    <row r="19850" spans="1:8">
      <c r="A19850" t="s">
        <v>36</v>
      </c>
      <c r="B19850" s="20">
        <v>88022392</v>
      </c>
      <c r="C19850" t="s">
        <v>10306</v>
      </c>
      <c r="G19850" s="11" t="s">
        <v>10215</v>
      </c>
      <c r="H19850" t="s">
        <v>10216</v>
      </c>
    </row>
    <row r="19851" spans="1:8">
      <c r="A19851" t="s">
        <v>36</v>
      </c>
      <c r="B19851" s="20">
        <v>88022393</v>
      </c>
      <c r="C19851" t="s">
        <v>10306</v>
      </c>
      <c r="G19851" s="11" t="s">
        <v>10215</v>
      </c>
      <c r="H19851" t="s">
        <v>10216</v>
      </c>
    </row>
    <row r="19852" spans="1:8">
      <c r="A19852" t="s">
        <v>36</v>
      </c>
      <c r="B19852" s="20">
        <v>88022394</v>
      </c>
      <c r="C19852" t="s">
        <v>10306</v>
      </c>
      <c r="G19852" s="11" t="s">
        <v>10215</v>
      </c>
      <c r="H19852" t="s">
        <v>10216</v>
      </c>
    </row>
    <row r="19853" spans="1:8">
      <c r="A19853" t="s">
        <v>36</v>
      </c>
      <c r="B19853" s="20">
        <v>88022395</v>
      </c>
      <c r="C19853" t="s">
        <v>10306</v>
      </c>
      <c r="G19853" s="11" t="s">
        <v>10215</v>
      </c>
      <c r="H19853" t="s">
        <v>10216</v>
      </c>
    </row>
    <row r="19854" spans="1:8">
      <c r="A19854" t="s">
        <v>36</v>
      </c>
      <c r="B19854" s="20">
        <v>88022396</v>
      </c>
      <c r="C19854" t="s">
        <v>10306</v>
      </c>
      <c r="G19854" s="11" t="s">
        <v>10215</v>
      </c>
      <c r="H19854" t="s">
        <v>10216</v>
      </c>
    </row>
    <row r="19855" spans="1:8">
      <c r="A19855" t="s">
        <v>36</v>
      </c>
      <c r="B19855" s="20">
        <v>88022397</v>
      </c>
      <c r="C19855" t="s">
        <v>10306</v>
      </c>
      <c r="G19855" s="11" t="s">
        <v>10215</v>
      </c>
      <c r="H19855" t="s">
        <v>10216</v>
      </c>
    </row>
    <row r="19856" spans="1:8">
      <c r="A19856" t="s">
        <v>36</v>
      </c>
      <c r="B19856" s="20">
        <v>88022398</v>
      </c>
      <c r="C19856" t="s">
        <v>10306</v>
      </c>
      <c r="G19856" s="11" t="s">
        <v>10215</v>
      </c>
      <c r="H19856" t="s">
        <v>10216</v>
      </c>
    </row>
    <row r="19857" spans="1:8">
      <c r="A19857" t="s">
        <v>36</v>
      </c>
      <c r="B19857" s="20">
        <v>88022399</v>
      </c>
      <c r="C19857" t="s">
        <v>10306</v>
      </c>
      <c r="G19857" s="11" t="s">
        <v>10215</v>
      </c>
      <c r="H19857" t="s">
        <v>10216</v>
      </c>
    </row>
    <row r="19858" spans="1:8">
      <c r="A19858" t="s">
        <v>36</v>
      </c>
      <c r="B19858" s="20">
        <v>88022400</v>
      </c>
      <c r="C19858" t="s">
        <v>10306</v>
      </c>
      <c r="G19858" s="11" t="s">
        <v>10215</v>
      </c>
      <c r="H19858" t="s">
        <v>10216</v>
      </c>
    </row>
    <row r="19859" spans="1:8">
      <c r="A19859" t="s">
        <v>36</v>
      </c>
      <c r="B19859" s="20">
        <v>88022401</v>
      </c>
      <c r="C19859" t="s">
        <v>10306</v>
      </c>
      <c r="G19859" s="11" t="s">
        <v>10215</v>
      </c>
      <c r="H19859" t="s">
        <v>10216</v>
      </c>
    </row>
    <row r="19860" spans="1:8">
      <c r="A19860" t="s">
        <v>36</v>
      </c>
      <c r="B19860" s="20">
        <v>88022402</v>
      </c>
      <c r="C19860" t="s">
        <v>10306</v>
      </c>
      <c r="G19860" s="11" t="s">
        <v>10215</v>
      </c>
      <c r="H19860" t="s">
        <v>10216</v>
      </c>
    </row>
    <row r="19861" spans="1:8">
      <c r="A19861" t="s">
        <v>36</v>
      </c>
      <c r="B19861" s="20">
        <v>88022403</v>
      </c>
      <c r="C19861" t="s">
        <v>10306</v>
      </c>
      <c r="G19861" s="11" t="s">
        <v>10215</v>
      </c>
      <c r="H19861" t="s">
        <v>10216</v>
      </c>
    </row>
    <row r="19862" spans="1:8">
      <c r="A19862" t="s">
        <v>36</v>
      </c>
      <c r="B19862" s="20">
        <v>88022404</v>
      </c>
      <c r="C19862" t="s">
        <v>10306</v>
      </c>
      <c r="G19862" s="11" t="s">
        <v>10215</v>
      </c>
      <c r="H19862" t="s">
        <v>10216</v>
      </c>
    </row>
    <row r="19863" spans="1:8">
      <c r="A19863" t="s">
        <v>36</v>
      </c>
      <c r="B19863" s="20">
        <v>88022405</v>
      </c>
      <c r="C19863" t="s">
        <v>10306</v>
      </c>
      <c r="G19863" s="11" t="s">
        <v>10215</v>
      </c>
      <c r="H19863" t="s">
        <v>10216</v>
      </c>
    </row>
    <row r="19864" spans="1:8">
      <c r="A19864" t="s">
        <v>36</v>
      </c>
      <c r="B19864" s="20">
        <v>88022406</v>
      </c>
      <c r="C19864" t="s">
        <v>10306</v>
      </c>
      <c r="G19864" s="11" t="s">
        <v>10215</v>
      </c>
      <c r="H19864" t="s">
        <v>10216</v>
      </c>
    </row>
    <row r="19865" spans="1:8">
      <c r="A19865" t="s">
        <v>36</v>
      </c>
      <c r="B19865" s="20">
        <v>88022407</v>
      </c>
      <c r="C19865" t="s">
        <v>10306</v>
      </c>
      <c r="G19865" s="11" t="s">
        <v>10215</v>
      </c>
      <c r="H19865" t="s">
        <v>10216</v>
      </c>
    </row>
    <row r="19866" spans="1:8">
      <c r="A19866" t="s">
        <v>36</v>
      </c>
      <c r="B19866" s="20">
        <v>88022408</v>
      </c>
      <c r="C19866" t="s">
        <v>10306</v>
      </c>
      <c r="G19866" s="11" t="s">
        <v>10215</v>
      </c>
      <c r="H19866" t="s">
        <v>10216</v>
      </c>
    </row>
    <row r="19867" spans="1:8">
      <c r="A19867" t="s">
        <v>36</v>
      </c>
      <c r="B19867" s="20">
        <v>88022409</v>
      </c>
      <c r="C19867" t="s">
        <v>10306</v>
      </c>
      <c r="G19867" s="11" t="s">
        <v>10215</v>
      </c>
      <c r="H19867" t="s">
        <v>10216</v>
      </c>
    </row>
    <row r="19868" spans="1:8">
      <c r="A19868" t="s">
        <v>36</v>
      </c>
      <c r="B19868" s="20">
        <v>88022835</v>
      </c>
      <c r="C19868" t="s">
        <v>10219</v>
      </c>
      <c r="G19868" s="11" t="s">
        <v>10215</v>
      </c>
      <c r="H19868" t="s">
        <v>10216</v>
      </c>
    </row>
    <row r="19869" spans="1:8">
      <c r="A19869" t="s">
        <v>36</v>
      </c>
      <c r="B19869" s="20">
        <v>88023984</v>
      </c>
      <c r="C19869" t="s">
        <v>2541</v>
      </c>
      <c r="G19869" s="11" t="s">
        <v>10215</v>
      </c>
      <c r="H19869" t="s">
        <v>10216</v>
      </c>
    </row>
    <row r="19870" spans="1:8">
      <c r="A19870" t="s">
        <v>36</v>
      </c>
      <c r="B19870" s="20">
        <v>88023988</v>
      </c>
      <c r="C19870" t="s">
        <v>2541</v>
      </c>
      <c r="G19870" s="11" t="s">
        <v>10215</v>
      </c>
      <c r="H19870" t="s">
        <v>10216</v>
      </c>
    </row>
    <row r="19871" spans="1:8">
      <c r="A19871" t="s">
        <v>36</v>
      </c>
      <c r="B19871" s="20">
        <v>88024154</v>
      </c>
      <c r="C19871" t="s">
        <v>10343</v>
      </c>
      <c r="G19871" s="11" t="s">
        <v>10215</v>
      </c>
      <c r="H19871" t="s">
        <v>10216</v>
      </c>
    </row>
    <row r="19872" spans="1:8">
      <c r="A19872" t="s">
        <v>36</v>
      </c>
      <c r="B19872" s="20">
        <v>88024156</v>
      </c>
      <c r="C19872" t="s">
        <v>10277</v>
      </c>
      <c r="G19872" s="11" t="s">
        <v>10215</v>
      </c>
      <c r="H19872" t="s">
        <v>10216</v>
      </c>
    </row>
    <row r="19873" spans="1:8">
      <c r="A19873" t="s">
        <v>36</v>
      </c>
      <c r="B19873" s="20">
        <v>88024157</v>
      </c>
      <c r="C19873" t="s">
        <v>10277</v>
      </c>
      <c r="G19873" s="11" t="s">
        <v>10215</v>
      </c>
      <c r="H19873" t="s">
        <v>10216</v>
      </c>
    </row>
    <row r="19874" spans="1:8">
      <c r="A19874" t="s">
        <v>36</v>
      </c>
      <c r="B19874" s="20">
        <v>88024184</v>
      </c>
      <c r="C19874" t="s">
        <v>10311</v>
      </c>
      <c r="G19874" s="11" t="s">
        <v>10215</v>
      </c>
      <c r="H19874" t="s">
        <v>10216</v>
      </c>
    </row>
    <row r="19875" spans="1:8">
      <c r="A19875" t="s">
        <v>36</v>
      </c>
      <c r="B19875" s="20">
        <v>88024204</v>
      </c>
      <c r="C19875" t="s">
        <v>2765</v>
      </c>
      <c r="G19875" s="11" t="s">
        <v>10215</v>
      </c>
      <c r="H19875" t="s">
        <v>10216</v>
      </c>
    </row>
    <row r="19876" spans="1:8">
      <c r="A19876" t="s">
        <v>36</v>
      </c>
      <c r="B19876" s="20">
        <v>88024272</v>
      </c>
      <c r="C19876" t="s">
        <v>2547</v>
      </c>
      <c r="G19876" s="11" t="s">
        <v>10215</v>
      </c>
      <c r="H19876" t="s">
        <v>10216</v>
      </c>
    </row>
    <row r="19877" spans="1:8">
      <c r="A19877" t="s">
        <v>36</v>
      </c>
      <c r="B19877" s="20">
        <v>88024447</v>
      </c>
      <c r="C19877" t="s">
        <v>7399</v>
      </c>
      <c r="G19877" s="11" t="s">
        <v>10215</v>
      </c>
      <c r="H19877" t="s">
        <v>10216</v>
      </c>
    </row>
    <row r="19878" spans="1:8">
      <c r="A19878" t="s">
        <v>36</v>
      </c>
      <c r="B19878" s="20">
        <v>88024488</v>
      </c>
      <c r="C19878" t="s">
        <v>10328</v>
      </c>
      <c r="G19878" s="11" t="s">
        <v>10215</v>
      </c>
      <c r="H19878" t="s">
        <v>10216</v>
      </c>
    </row>
    <row r="19879" spans="1:8">
      <c r="A19879" t="s">
        <v>36</v>
      </c>
      <c r="B19879" s="20">
        <v>88024512</v>
      </c>
      <c r="C19879" t="s">
        <v>10293</v>
      </c>
      <c r="G19879" s="11" t="s">
        <v>10215</v>
      </c>
      <c r="H19879" t="s">
        <v>10216</v>
      </c>
    </row>
    <row r="19880" spans="1:8">
      <c r="A19880" t="s">
        <v>36</v>
      </c>
      <c r="B19880" s="20">
        <v>88024530</v>
      </c>
      <c r="C19880" t="s">
        <v>2547</v>
      </c>
      <c r="G19880" s="11" t="s">
        <v>10215</v>
      </c>
      <c r="H19880" t="s">
        <v>10216</v>
      </c>
    </row>
    <row r="19881" spans="1:8">
      <c r="A19881" t="s">
        <v>36</v>
      </c>
      <c r="B19881" s="20">
        <v>88025157</v>
      </c>
      <c r="C19881" t="s">
        <v>10309</v>
      </c>
      <c r="G19881" s="11" t="s">
        <v>10215</v>
      </c>
      <c r="H19881" t="s">
        <v>10216</v>
      </c>
    </row>
    <row r="19882" spans="1:8">
      <c r="A19882" t="s">
        <v>36</v>
      </c>
      <c r="B19882" s="20">
        <v>88025254</v>
      </c>
      <c r="C19882" t="s">
        <v>2727</v>
      </c>
      <c r="G19882" s="11" t="s">
        <v>10215</v>
      </c>
      <c r="H19882" t="s">
        <v>10216</v>
      </c>
    </row>
    <row r="19883" spans="1:8">
      <c r="A19883" t="s">
        <v>36</v>
      </c>
      <c r="B19883" s="20">
        <v>88025262</v>
      </c>
      <c r="C19883" t="s">
        <v>2537</v>
      </c>
      <c r="G19883" s="11" t="s">
        <v>10215</v>
      </c>
      <c r="H19883" t="s">
        <v>10216</v>
      </c>
    </row>
    <row r="19884" spans="1:8">
      <c r="A19884" t="s">
        <v>36</v>
      </c>
      <c r="B19884" s="20">
        <v>88025475</v>
      </c>
      <c r="C19884" t="s">
        <v>2541</v>
      </c>
      <c r="G19884" s="11" t="s">
        <v>10215</v>
      </c>
      <c r="H19884" t="s">
        <v>10216</v>
      </c>
    </row>
    <row r="19885" spans="1:8">
      <c r="A19885" t="s">
        <v>36</v>
      </c>
      <c r="B19885" s="20">
        <v>88025480</v>
      </c>
      <c r="C19885" t="s">
        <v>2593</v>
      </c>
      <c r="G19885" s="11" t="s">
        <v>10215</v>
      </c>
      <c r="H19885" t="s">
        <v>10216</v>
      </c>
    </row>
    <row r="19886" spans="1:8">
      <c r="A19886" t="s">
        <v>36</v>
      </c>
      <c r="B19886" s="20">
        <v>88025654</v>
      </c>
      <c r="C19886" t="s">
        <v>10344</v>
      </c>
      <c r="G19886" s="11" t="s">
        <v>10215</v>
      </c>
      <c r="H19886" t="s">
        <v>10216</v>
      </c>
    </row>
    <row r="19887" spans="1:8">
      <c r="A19887" t="s">
        <v>36</v>
      </c>
      <c r="B19887" s="20">
        <v>88025711</v>
      </c>
      <c r="C19887" t="s">
        <v>10293</v>
      </c>
      <c r="G19887" s="11" t="s">
        <v>10215</v>
      </c>
      <c r="H19887" t="s">
        <v>10216</v>
      </c>
    </row>
    <row r="19888" spans="1:8">
      <c r="A19888" t="s">
        <v>36</v>
      </c>
      <c r="B19888" s="20">
        <v>88025713</v>
      </c>
      <c r="C19888" t="s">
        <v>10259</v>
      </c>
      <c r="G19888" s="11" t="s">
        <v>10215</v>
      </c>
      <c r="H19888" t="s">
        <v>10216</v>
      </c>
    </row>
    <row r="19889" spans="1:8">
      <c r="A19889" t="s">
        <v>36</v>
      </c>
      <c r="B19889" s="20">
        <v>88025814</v>
      </c>
      <c r="C19889" t="s">
        <v>2553</v>
      </c>
      <c r="G19889" s="11" t="s">
        <v>10215</v>
      </c>
      <c r="H19889" t="s">
        <v>10216</v>
      </c>
    </row>
    <row r="19890" spans="1:8">
      <c r="A19890" t="s">
        <v>36</v>
      </c>
      <c r="B19890" s="20">
        <v>88025921</v>
      </c>
      <c r="C19890" t="s">
        <v>2541</v>
      </c>
      <c r="G19890" s="11" t="s">
        <v>10215</v>
      </c>
      <c r="H19890" t="s">
        <v>10216</v>
      </c>
    </row>
    <row r="19891" spans="1:8">
      <c r="A19891" t="s">
        <v>36</v>
      </c>
      <c r="B19891" s="20">
        <v>88026062</v>
      </c>
      <c r="C19891" t="s">
        <v>10259</v>
      </c>
      <c r="G19891" s="11" t="s">
        <v>10215</v>
      </c>
      <c r="H19891" t="s">
        <v>10216</v>
      </c>
    </row>
    <row r="19892" spans="1:8">
      <c r="A19892" t="s">
        <v>36</v>
      </c>
      <c r="B19892" s="20">
        <v>88026063</v>
      </c>
      <c r="C19892" t="s">
        <v>10259</v>
      </c>
      <c r="G19892" s="11" t="s">
        <v>10215</v>
      </c>
      <c r="H19892" t="s">
        <v>10216</v>
      </c>
    </row>
    <row r="19893" spans="1:8">
      <c r="A19893" t="s">
        <v>36</v>
      </c>
      <c r="B19893" s="20">
        <v>88026143</v>
      </c>
      <c r="C19893" t="s">
        <v>2593</v>
      </c>
      <c r="G19893" s="11" t="s">
        <v>10215</v>
      </c>
      <c r="H19893" t="s">
        <v>10216</v>
      </c>
    </row>
    <row r="19894" spans="1:8">
      <c r="A19894" t="s">
        <v>36</v>
      </c>
      <c r="B19894" s="20">
        <v>88026145</v>
      </c>
      <c r="C19894" t="s">
        <v>2716</v>
      </c>
      <c r="G19894" s="11" t="s">
        <v>10215</v>
      </c>
      <c r="H19894" t="s">
        <v>10216</v>
      </c>
    </row>
    <row r="19895" spans="1:8">
      <c r="A19895" t="s">
        <v>36</v>
      </c>
      <c r="B19895" s="20">
        <v>88026150</v>
      </c>
      <c r="C19895" t="s">
        <v>2718</v>
      </c>
      <c r="G19895" s="11" t="s">
        <v>10215</v>
      </c>
      <c r="H19895" t="s">
        <v>10216</v>
      </c>
    </row>
    <row r="19896" spans="1:8">
      <c r="A19896" t="s">
        <v>36</v>
      </c>
      <c r="B19896" s="20">
        <v>88026156</v>
      </c>
      <c r="C19896" t="s">
        <v>10253</v>
      </c>
      <c r="G19896" s="11" t="s">
        <v>10215</v>
      </c>
      <c r="H19896" t="s">
        <v>10216</v>
      </c>
    </row>
    <row r="19897" spans="1:8">
      <c r="A19897" t="s">
        <v>36</v>
      </c>
      <c r="B19897" s="20">
        <v>88026158</v>
      </c>
      <c r="C19897" t="s">
        <v>2632</v>
      </c>
      <c r="G19897" s="11" t="s">
        <v>10215</v>
      </c>
      <c r="H19897" t="s">
        <v>10216</v>
      </c>
    </row>
    <row r="19898" spans="1:8">
      <c r="A19898" t="s">
        <v>36</v>
      </c>
      <c r="B19898" s="20">
        <v>88026166</v>
      </c>
      <c r="C19898" t="s">
        <v>2547</v>
      </c>
      <c r="G19898" s="11" t="s">
        <v>10215</v>
      </c>
      <c r="H19898" t="s">
        <v>10216</v>
      </c>
    </row>
    <row r="19899" spans="1:8">
      <c r="A19899" t="s">
        <v>36</v>
      </c>
      <c r="B19899" s="20">
        <v>88026167</v>
      </c>
      <c r="C19899" t="s">
        <v>2632</v>
      </c>
      <c r="G19899" s="11" t="s">
        <v>10215</v>
      </c>
      <c r="H19899" t="s">
        <v>10216</v>
      </c>
    </row>
    <row r="19900" spans="1:8">
      <c r="A19900" t="s">
        <v>36</v>
      </c>
      <c r="B19900" s="20">
        <v>88026174</v>
      </c>
      <c r="C19900" t="s">
        <v>2553</v>
      </c>
      <c r="G19900" s="11" t="s">
        <v>10215</v>
      </c>
      <c r="H19900" t="s">
        <v>10216</v>
      </c>
    </row>
    <row r="19901" spans="1:8">
      <c r="A19901" t="s">
        <v>36</v>
      </c>
      <c r="B19901" s="20">
        <v>88026180</v>
      </c>
      <c r="C19901" t="s">
        <v>2547</v>
      </c>
      <c r="G19901" s="11" t="s">
        <v>10215</v>
      </c>
      <c r="H19901" t="s">
        <v>10216</v>
      </c>
    </row>
    <row r="19902" spans="1:8">
      <c r="A19902" t="s">
        <v>36</v>
      </c>
      <c r="B19902" s="20">
        <v>88026189</v>
      </c>
      <c r="C19902" t="s">
        <v>2541</v>
      </c>
      <c r="G19902" s="11" t="s">
        <v>10215</v>
      </c>
      <c r="H19902" t="s">
        <v>10216</v>
      </c>
    </row>
    <row r="19903" spans="1:8">
      <c r="A19903" t="s">
        <v>36</v>
      </c>
      <c r="B19903" s="20">
        <v>88026194</v>
      </c>
      <c r="C19903" t="s">
        <v>10309</v>
      </c>
      <c r="G19903" s="11" t="s">
        <v>10215</v>
      </c>
      <c r="H19903" t="s">
        <v>10216</v>
      </c>
    </row>
    <row r="19904" spans="1:8">
      <c r="A19904" t="s">
        <v>36</v>
      </c>
      <c r="B19904" s="20">
        <v>88026199</v>
      </c>
      <c r="C19904" t="s">
        <v>10277</v>
      </c>
      <c r="G19904" s="11" t="s">
        <v>10215</v>
      </c>
      <c r="H19904" t="s">
        <v>10216</v>
      </c>
    </row>
    <row r="19905" spans="1:8">
      <c r="A19905" t="s">
        <v>36</v>
      </c>
      <c r="B19905" s="20">
        <v>88026200</v>
      </c>
      <c r="C19905" t="s">
        <v>10290</v>
      </c>
      <c r="G19905" s="11" t="s">
        <v>10215</v>
      </c>
      <c r="H19905" t="s">
        <v>10216</v>
      </c>
    </row>
    <row r="19906" spans="1:8">
      <c r="A19906" t="s">
        <v>36</v>
      </c>
      <c r="B19906" s="20">
        <v>88026202</v>
      </c>
      <c r="C19906" t="s">
        <v>2541</v>
      </c>
      <c r="G19906" s="11" t="s">
        <v>10215</v>
      </c>
      <c r="H19906" t="s">
        <v>10216</v>
      </c>
    </row>
    <row r="19907" spans="1:8">
      <c r="A19907" t="s">
        <v>36</v>
      </c>
      <c r="B19907" s="20">
        <v>88026207</v>
      </c>
      <c r="C19907" t="s">
        <v>2547</v>
      </c>
      <c r="G19907" s="11" t="s">
        <v>10215</v>
      </c>
      <c r="H19907" t="s">
        <v>10216</v>
      </c>
    </row>
    <row r="19908" spans="1:8">
      <c r="A19908" t="s">
        <v>36</v>
      </c>
      <c r="B19908" s="20">
        <v>88026208</v>
      </c>
      <c r="C19908" t="s">
        <v>2547</v>
      </c>
      <c r="G19908" s="11" t="s">
        <v>10215</v>
      </c>
      <c r="H19908" t="s">
        <v>10216</v>
      </c>
    </row>
    <row r="19909" spans="1:8">
      <c r="A19909" t="s">
        <v>36</v>
      </c>
      <c r="B19909" s="20">
        <v>88026213</v>
      </c>
      <c r="C19909" t="s">
        <v>7399</v>
      </c>
      <c r="G19909" s="11" t="s">
        <v>10215</v>
      </c>
      <c r="H19909" t="s">
        <v>10216</v>
      </c>
    </row>
    <row r="19910" spans="1:8">
      <c r="A19910" t="s">
        <v>36</v>
      </c>
      <c r="B19910" s="20">
        <v>88026216</v>
      </c>
      <c r="C19910" t="s">
        <v>10245</v>
      </c>
      <c r="G19910" s="11" t="s">
        <v>10215</v>
      </c>
      <c r="H19910" t="s">
        <v>10216</v>
      </c>
    </row>
    <row r="19911" spans="1:8">
      <c r="A19911" t="s">
        <v>36</v>
      </c>
      <c r="B19911" s="20">
        <v>88026220</v>
      </c>
      <c r="C19911" t="s">
        <v>2765</v>
      </c>
      <c r="G19911" s="11" t="s">
        <v>10215</v>
      </c>
      <c r="H19911" t="s">
        <v>10216</v>
      </c>
    </row>
    <row r="19912" spans="1:8">
      <c r="A19912" t="s">
        <v>36</v>
      </c>
      <c r="B19912" s="20">
        <v>88026222</v>
      </c>
      <c r="C19912" t="s">
        <v>6781</v>
      </c>
      <c r="G19912" s="11" t="s">
        <v>10215</v>
      </c>
      <c r="H19912" t="s">
        <v>10216</v>
      </c>
    </row>
    <row r="19913" spans="1:8">
      <c r="A19913" t="s">
        <v>36</v>
      </c>
      <c r="B19913" s="20">
        <v>88026229</v>
      </c>
      <c r="C19913" t="s">
        <v>2593</v>
      </c>
      <c r="G19913" s="11" t="s">
        <v>10215</v>
      </c>
      <c r="H19913" t="s">
        <v>10216</v>
      </c>
    </row>
    <row r="19914" spans="1:8">
      <c r="A19914" t="s">
        <v>36</v>
      </c>
      <c r="B19914" s="20">
        <v>88026230</v>
      </c>
      <c r="C19914" t="s">
        <v>2765</v>
      </c>
      <c r="G19914" s="11" t="s">
        <v>10215</v>
      </c>
      <c r="H19914" t="s">
        <v>10216</v>
      </c>
    </row>
    <row r="19915" spans="1:8">
      <c r="A19915" t="s">
        <v>36</v>
      </c>
      <c r="B19915" s="20">
        <v>88026241</v>
      </c>
      <c r="C19915" t="s">
        <v>10221</v>
      </c>
      <c r="G19915" s="11" t="s">
        <v>10215</v>
      </c>
      <c r="H19915" t="s">
        <v>10216</v>
      </c>
    </row>
    <row r="19916" spans="1:8">
      <c r="A19916" t="s">
        <v>36</v>
      </c>
      <c r="B19916" s="20">
        <v>88026299</v>
      </c>
      <c r="C19916" t="s">
        <v>10310</v>
      </c>
      <c r="G19916" s="11" t="s">
        <v>10215</v>
      </c>
      <c r="H19916" t="s">
        <v>10216</v>
      </c>
    </row>
    <row r="19917" spans="1:8">
      <c r="A19917" t="s">
        <v>36</v>
      </c>
      <c r="B19917" s="20">
        <v>88026316</v>
      </c>
      <c r="C19917" t="s">
        <v>2537</v>
      </c>
      <c r="G19917" s="11" t="s">
        <v>10215</v>
      </c>
      <c r="H19917" t="s">
        <v>10216</v>
      </c>
    </row>
    <row r="19918" spans="1:8">
      <c r="A19918" t="s">
        <v>36</v>
      </c>
      <c r="B19918" s="20">
        <v>88026344</v>
      </c>
      <c r="C19918" t="s">
        <v>10297</v>
      </c>
      <c r="G19918" s="11" t="s">
        <v>10215</v>
      </c>
      <c r="H19918" t="s">
        <v>10216</v>
      </c>
    </row>
    <row r="19919" spans="1:8">
      <c r="A19919" t="s">
        <v>36</v>
      </c>
      <c r="B19919" s="20">
        <v>88026354</v>
      </c>
      <c r="C19919" t="s">
        <v>10217</v>
      </c>
      <c r="G19919" s="11" t="s">
        <v>10215</v>
      </c>
      <c r="H19919" t="s">
        <v>10216</v>
      </c>
    </row>
    <row r="19920" spans="1:8">
      <c r="A19920" t="s">
        <v>36</v>
      </c>
      <c r="B19920" s="20">
        <v>88026365</v>
      </c>
      <c r="C19920" t="s">
        <v>10310</v>
      </c>
      <c r="G19920" s="11" t="s">
        <v>10215</v>
      </c>
      <c r="H19920" t="s">
        <v>10216</v>
      </c>
    </row>
    <row r="19921" spans="1:8">
      <c r="A19921" t="s">
        <v>36</v>
      </c>
      <c r="B19921" s="20">
        <v>88026367</v>
      </c>
      <c r="C19921" t="s">
        <v>2593</v>
      </c>
      <c r="G19921" s="11" t="s">
        <v>10215</v>
      </c>
      <c r="H19921" t="s">
        <v>10216</v>
      </c>
    </row>
    <row r="19922" spans="1:8">
      <c r="A19922" t="s">
        <v>36</v>
      </c>
      <c r="B19922" s="20">
        <v>88026373</v>
      </c>
      <c r="C19922" t="s">
        <v>10301</v>
      </c>
      <c r="G19922" s="11" t="s">
        <v>10215</v>
      </c>
      <c r="H19922" t="s">
        <v>10216</v>
      </c>
    </row>
    <row r="19923" spans="1:8">
      <c r="A19923" t="s">
        <v>36</v>
      </c>
      <c r="B19923" s="20">
        <v>88026393</v>
      </c>
      <c r="C19923" t="s">
        <v>2547</v>
      </c>
      <c r="G19923" s="11" t="s">
        <v>10215</v>
      </c>
      <c r="H19923" t="s">
        <v>10216</v>
      </c>
    </row>
    <row r="19924" spans="1:8">
      <c r="A19924" t="s">
        <v>36</v>
      </c>
      <c r="B19924" s="20">
        <v>88026396</v>
      </c>
      <c r="C19924" t="s">
        <v>2547</v>
      </c>
      <c r="G19924" s="11" t="s">
        <v>10215</v>
      </c>
      <c r="H19924" t="s">
        <v>10216</v>
      </c>
    </row>
    <row r="19925" spans="1:8">
      <c r="A19925" t="s">
        <v>36</v>
      </c>
      <c r="B19925" s="20">
        <v>88026404</v>
      </c>
      <c r="C19925" t="s">
        <v>10293</v>
      </c>
      <c r="G19925" s="11" t="s">
        <v>10215</v>
      </c>
      <c r="H19925" t="s">
        <v>10216</v>
      </c>
    </row>
    <row r="19926" spans="1:8">
      <c r="A19926" t="s">
        <v>36</v>
      </c>
      <c r="B19926" s="20">
        <v>88026408</v>
      </c>
      <c r="C19926" t="s">
        <v>2547</v>
      </c>
      <c r="G19926" s="11" t="s">
        <v>10215</v>
      </c>
      <c r="H19926" t="s">
        <v>10216</v>
      </c>
    </row>
    <row r="19927" spans="1:8">
      <c r="A19927" t="s">
        <v>36</v>
      </c>
      <c r="B19927" s="20">
        <v>88026414</v>
      </c>
      <c r="C19927" t="s">
        <v>2547</v>
      </c>
      <c r="G19927" s="11" t="s">
        <v>10215</v>
      </c>
      <c r="H19927" t="s">
        <v>10216</v>
      </c>
    </row>
    <row r="19928" spans="1:8">
      <c r="A19928" t="s">
        <v>36</v>
      </c>
      <c r="B19928" s="20">
        <v>88026416</v>
      </c>
      <c r="C19928" t="s">
        <v>2553</v>
      </c>
      <c r="G19928" s="11" t="s">
        <v>10215</v>
      </c>
      <c r="H19928" t="s">
        <v>10216</v>
      </c>
    </row>
    <row r="19929" spans="1:8">
      <c r="A19929" t="s">
        <v>36</v>
      </c>
      <c r="B19929" s="20">
        <v>88026115</v>
      </c>
      <c r="C19929" t="s">
        <v>2541</v>
      </c>
      <c r="G19929" s="11" t="s">
        <v>10215</v>
      </c>
      <c r="H19929" t="s">
        <v>10216</v>
      </c>
    </row>
    <row r="19930" spans="1:8">
      <c r="A19930" t="s">
        <v>36</v>
      </c>
      <c r="B19930" s="20">
        <v>88026120</v>
      </c>
      <c r="C19930" t="s">
        <v>2718</v>
      </c>
      <c r="G19930" s="11" t="s">
        <v>10215</v>
      </c>
      <c r="H19930" t="s">
        <v>10216</v>
      </c>
    </row>
    <row r="19931" spans="1:8">
      <c r="A19931" t="s">
        <v>36</v>
      </c>
      <c r="B19931" s="20">
        <v>88026123</v>
      </c>
      <c r="C19931" t="s">
        <v>2537</v>
      </c>
      <c r="G19931" s="11" t="s">
        <v>10215</v>
      </c>
      <c r="H19931" t="s">
        <v>10216</v>
      </c>
    </row>
    <row r="19932" spans="1:8">
      <c r="A19932" t="s">
        <v>36</v>
      </c>
      <c r="B19932" s="20">
        <v>88026147</v>
      </c>
      <c r="C19932" t="s">
        <v>2716</v>
      </c>
      <c r="G19932" s="11" t="s">
        <v>10215</v>
      </c>
      <c r="H19932" t="s">
        <v>10216</v>
      </c>
    </row>
    <row r="19933" spans="1:8">
      <c r="A19933" t="s">
        <v>36</v>
      </c>
      <c r="B19933" s="20">
        <v>88026149</v>
      </c>
      <c r="C19933" t="s">
        <v>10256</v>
      </c>
      <c r="G19933" s="11" t="s">
        <v>10215</v>
      </c>
      <c r="H19933" t="s">
        <v>10216</v>
      </c>
    </row>
    <row r="19934" spans="1:8">
      <c r="A19934" t="s">
        <v>36</v>
      </c>
      <c r="B19934" s="20">
        <v>88026163</v>
      </c>
      <c r="C19934" t="s">
        <v>2632</v>
      </c>
      <c r="G19934" s="11" t="s">
        <v>10215</v>
      </c>
      <c r="H19934" t="s">
        <v>10216</v>
      </c>
    </row>
    <row r="19935" spans="1:8">
      <c r="A19935" t="s">
        <v>36</v>
      </c>
      <c r="B19935" s="20">
        <v>88026254</v>
      </c>
      <c r="C19935" t="s">
        <v>2593</v>
      </c>
      <c r="G19935" s="11" t="s">
        <v>10215</v>
      </c>
      <c r="H19935" t="s">
        <v>10216</v>
      </c>
    </row>
    <row r="19936" spans="1:8">
      <c r="A19936" t="s">
        <v>36</v>
      </c>
      <c r="B19936" s="20">
        <v>88026255</v>
      </c>
      <c r="C19936" t="s">
        <v>2593</v>
      </c>
      <c r="G19936" s="11" t="s">
        <v>10215</v>
      </c>
      <c r="H19936" t="s">
        <v>10216</v>
      </c>
    </row>
    <row r="19937" spans="1:8">
      <c r="A19937" t="s">
        <v>36</v>
      </c>
      <c r="B19937" s="20">
        <v>88026256</v>
      </c>
      <c r="C19937" t="s">
        <v>10217</v>
      </c>
      <c r="G19937" s="11" t="s">
        <v>10215</v>
      </c>
      <c r="H19937" t="s">
        <v>10216</v>
      </c>
    </row>
    <row r="19938" spans="1:8">
      <c r="A19938" t="s">
        <v>36</v>
      </c>
      <c r="B19938" s="20">
        <v>88026261</v>
      </c>
      <c r="C19938" t="s">
        <v>2593</v>
      </c>
      <c r="G19938" s="11" t="s">
        <v>10215</v>
      </c>
      <c r="H19938" t="s">
        <v>10216</v>
      </c>
    </row>
    <row r="19939" spans="1:8">
      <c r="A19939" t="s">
        <v>36</v>
      </c>
      <c r="B19939" s="20">
        <v>88026278</v>
      </c>
      <c r="C19939" t="s">
        <v>10293</v>
      </c>
      <c r="G19939" s="11" t="s">
        <v>10215</v>
      </c>
      <c r="H19939" t="s">
        <v>10216</v>
      </c>
    </row>
    <row r="19940" spans="1:8">
      <c r="A19940" t="s">
        <v>36</v>
      </c>
      <c r="B19940" s="20">
        <v>88026279</v>
      </c>
      <c r="C19940" t="s">
        <v>10293</v>
      </c>
      <c r="G19940" s="11" t="s">
        <v>10215</v>
      </c>
      <c r="H19940" t="s">
        <v>10216</v>
      </c>
    </row>
    <row r="19941" spans="1:8">
      <c r="A19941" t="s">
        <v>36</v>
      </c>
      <c r="B19941" s="20">
        <v>88026283</v>
      </c>
      <c r="C19941" t="s">
        <v>10288</v>
      </c>
      <c r="G19941" s="11" t="s">
        <v>10215</v>
      </c>
      <c r="H19941" t="s">
        <v>10216</v>
      </c>
    </row>
    <row r="19942" spans="1:8">
      <c r="A19942" t="s">
        <v>36</v>
      </c>
      <c r="B19942" s="20">
        <v>88026309</v>
      </c>
      <c r="C19942" t="s">
        <v>10296</v>
      </c>
      <c r="G19942" s="11" t="s">
        <v>10215</v>
      </c>
      <c r="H19942" t="s">
        <v>10216</v>
      </c>
    </row>
    <row r="19943" spans="1:8">
      <c r="A19943" t="s">
        <v>36</v>
      </c>
      <c r="B19943" s="20">
        <v>88026329</v>
      </c>
      <c r="C19943" t="s">
        <v>2541</v>
      </c>
      <c r="G19943" s="11" t="s">
        <v>10215</v>
      </c>
      <c r="H19943" t="s">
        <v>10216</v>
      </c>
    </row>
    <row r="19944" spans="1:8">
      <c r="A19944" t="s">
        <v>36</v>
      </c>
      <c r="B19944" s="20">
        <v>88026331</v>
      </c>
      <c r="C19944" t="s">
        <v>2593</v>
      </c>
      <c r="G19944" s="11" t="s">
        <v>10215</v>
      </c>
      <c r="H19944" t="s">
        <v>10216</v>
      </c>
    </row>
    <row r="19945" spans="1:8">
      <c r="A19945" t="s">
        <v>36</v>
      </c>
      <c r="B19945" s="20">
        <v>88026337</v>
      </c>
      <c r="C19945" t="s">
        <v>2547</v>
      </c>
      <c r="G19945" s="11" t="s">
        <v>10215</v>
      </c>
      <c r="H19945" t="s">
        <v>10216</v>
      </c>
    </row>
    <row r="19946" spans="1:8">
      <c r="A19946" t="s">
        <v>36</v>
      </c>
      <c r="B19946" s="20">
        <v>88026369</v>
      </c>
      <c r="C19946" t="s">
        <v>10301</v>
      </c>
      <c r="G19946" s="11" t="s">
        <v>10215</v>
      </c>
      <c r="H19946" t="s">
        <v>10216</v>
      </c>
    </row>
    <row r="19947" spans="1:8">
      <c r="A19947" t="s">
        <v>36</v>
      </c>
      <c r="B19947" s="20">
        <v>88026370</v>
      </c>
      <c r="C19947" t="s">
        <v>10301</v>
      </c>
      <c r="G19947" s="11" t="s">
        <v>10215</v>
      </c>
      <c r="H19947" t="s">
        <v>10216</v>
      </c>
    </row>
    <row r="19948" spans="1:8">
      <c r="A19948" t="s">
        <v>36</v>
      </c>
      <c r="B19948" s="20">
        <v>88026371</v>
      </c>
      <c r="C19948" t="s">
        <v>10301</v>
      </c>
      <c r="G19948" s="11" t="s">
        <v>10215</v>
      </c>
      <c r="H19948" t="s">
        <v>10216</v>
      </c>
    </row>
    <row r="19949" spans="1:8">
      <c r="A19949" t="s">
        <v>36</v>
      </c>
      <c r="B19949" s="20">
        <v>88026374</v>
      </c>
      <c r="C19949" t="s">
        <v>2727</v>
      </c>
      <c r="G19949" s="11" t="s">
        <v>10215</v>
      </c>
      <c r="H19949" t="s">
        <v>10216</v>
      </c>
    </row>
    <row r="19950" spans="1:8">
      <c r="A19950" t="s">
        <v>36</v>
      </c>
      <c r="B19950" s="20">
        <v>88026378</v>
      </c>
      <c r="C19950" t="s">
        <v>6203</v>
      </c>
      <c r="G19950" s="11" t="s">
        <v>10215</v>
      </c>
      <c r="H19950" t="s">
        <v>10216</v>
      </c>
    </row>
    <row r="19951" spans="1:8">
      <c r="A19951" t="s">
        <v>36</v>
      </c>
      <c r="B19951" s="20">
        <v>88026383</v>
      </c>
      <c r="C19951" t="s">
        <v>2593</v>
      </c>
      <c r="G19951" s="11" t="s">
        <v>10215</v>
      </c>
      <c r="H19951" t="s">
        <v>10216</v>
      </c>
    </row>
    <row r="19952" spans="1:8">
      <c r="A19952" t="s">
        <v>36</v>
      </c>
      <c r="B19952" s="20">
        <v>88026421</v>
      </c>
      <c r="C19952" t="s">
        <v>2734</v>
      </c>
      <c r="G19952" s="11" t="s">
        <v>10215</v>
      </c>
      <c r="H19952" t="s">
        <v>10216</v>
      </c>
    </row>
    <row r="19953" spans="1:8">
      <c r="A19953" t="s">
        <v>36</v>
      </c>
      <c r="B19953" s="20">
        <v>88026422</v>
      </c>
      <c r="C19953" t="s">
        <v>2734</v>
      </c>
      <c r="G19953" s="11" t="s">
        <v>10215</v>
      </c>
      <c r="H19953" t="s">
        <v>10216</v>
      </c>
    </row>
    <row r="19954" spans="1:8">
      <c r="A19954" t="s">
        <v>36</v>
      </c>
      <c r="B19954" s="20">
        <v>88026121</v>
      </c>
      <c r="C19954" t="s">
        <v>2718</v>
      </c>
      <c r="G19954" s="11" t="s">
        <v>10215</v>
      </c>
      <c r="H19954" t="s">
        <v>10216</v>
      </c>
    </row>
    <row r="19955" spans="1:8">
      <c r="A19955" t="s">
        <v>36</v>
      </c>
      <c r="B19955" s="20">
        <v>88026125</v>
      </c>
      <c r="C19955" t="s">
        <v>10223</v>
      </c>
      <c r="G19955" s="11" t="s">
        <v>10215</v>
      </c>
      <c r="H19955" t="s">
        <v>10216</v>
      </c>
    </row>
    <row r="19956" spans="1:8">
      <c r="A19956" t="s">
        <v>36</v>
      </c>
      <c r="B19956" s="20">
        <v>88026127</v>
      </c>
      <c r="C19956" t="s">
        <v>10253</v>
      </c>
      <c r="G19956" s="11" t="s">
        <v>10215</v>
      </c>
      <c r="H19956" t="s">
        <v>10216</v>
      </c>
    </row>
    <row r="19957" spans="1:8">
      <c r="A19957" t="s">
        <v>36</v>
      </c>
      <c r="B19957" s="20">
        <v>88026148</v>
      </c>
      <c r="C19957" t="s">
        <v>10291</v>
      </c>
      <c r="G19957" s="11" t="s">
        <v>10215</v>
      </c>
      <c r="H19957" t="s">
        <v>10216</v>
      </c>
    </row>
    <row r="19958" spans="1:8">
      <c r="A19958" t="s">
        <v>36</v>
      </c>
      <c r="B19958" s="20">
        <v>88026172</v>
      </c>
      <c r="C19958" t="s">
        <v>2537</v>
      </c>
      <c r="G19958" s="11" t="s">
        <v>10215</v>
      </c>
      <c r="H19958" t="s">
        <v>10216</v>
      </c>
    </row>
    <row r="19959" spans="1:8">
      <c r="A19959" t="s">
        <v>36</v>
      </c>
      <c r="B19959" s="20">
        <v>88026176</v>
      </c>
      <c r="C19959" t="s">
        <v>2547</v>
      </c>
      <c r="G19959" s="11" t="s">
        <v>10215</v>
      </c>
      <c r="H19959" t="s">
        <v>10216</v>
      </c>
    </row>
    <row r="19960" spans="1:8">
      <c r="A19960" t="s">
        <v>36</v>
      </c>
      <c r="B19960" s="20">
        <v>88026177</v>
      </c>
      <c r="C19960" t="s">
        <v>2547</v>
      </c>
      <c r="G19960" s="11" t="s">
        <v>10215</v>
      </c>
      <c r="H19960" t="s">
        <v>10216</v>
      </c>
    </row>
    <row r="19961" spans="1:8">
      <c r="A19961" t="s">
        <v>36</v>
      </c>
      <c r="B19961" s="20">
        <v>88026178</v>
      </c>
      <c r="C19961" t="s">
        <v>2593</v>
      </c>
      <c r="G19961" s="11" t="s">
        <v>10215</v>
      </c>
      <c r="H19961" t="s">
        <v>10216</v>
      </c>
    </row>
    <row r="19962" spans="1:8">
      <c r="A19962" t="s">
        <v>36</v>
      </c>
      <c r="B19962" s="20">
        <v>88026192</v>
      </c>
      <c r="C19962" t="s">
        <v>10288</v>
      </c>
      <c r="G19962" s="11" t="s">
        <v>10215</v>
      </c>
      <c r="H19962" t="s">
        <v>10216</v>
      </c>
    </row>
    <row r="19963" spans="1:8">
      <c r="A19963" t="s">
        <v>36</v>
      </c>
      <c r="B19963" s="20">
        <v>88026232</v>
      </c>
      <c r="C19963" t="s">
        <v>2765</v>
      </c>
      <c r="G19963" s="11" t="s">
        <v>10215</v>
      </c>
      <c r="H19963" t="s">
        <v>10216</v>
      </c>
    </row>
    <row r="19964" spans="1:8">
      <c r="A19964" t="s">
        <v>36</v>
      </c>
      <c r="B19964" s="20">
        <v>88026242</v>
      </c>
      <c r="C19964" t="s">
        <v>2593</v>
      </c>
      <c r="G19964" s="11" t="s">
        <v>10215</v>
      </c>
      <c r="H19964" t="s">
        <v>10216</v>
      </c>
    </row>
    <row r="19965" spans="1:8">
      <c r="A19965" t="s">
        <v>36</v>
      </c>
      <c r="B19965" s="20">
        <v>88026244</v>
      </c>
      <c r="C19965" t="s">
        <v>2537</v>
      </c>
      <c r="G19965" s="11" t="s">
        <v>10215</v>
      </c>
      <c r="H19965" t="s">
        <v>10216</v>
      </c>
    </row>
    <row r="19966" spans="1:8">
      <c r="A19966" t="s">
        <v>36</v>
      </c>
      <c r="B19966" s="20">
        <v>88026288</v>
      </c>
      <c r="C19966" t="s">
        <v>10219</v>
      </c>
      <c r="G19966" s="11" t="s">
        <v>10215</v>
      </c>
      <c r="H19966" t="s">
        <v>10216</v>
      </c>
    </row>
    <row r="19967" spans="1:8">
      <c r="A19967" t="s">
        <v>36</v>
      </c>
      <c r="B19967" s="20">
        <v>88026297</v>
      </c>
      <c r="C19967" t="s">
        <v>2718</v>
      </c>
      <c r="G19967" s="11" t="s">
        <v>10215</v>
      </c>
      <c r="H19967" t="s">
        <v>10216</v>
      </c>
    </row>
    <row r="19968" spans="1:8">
      <c r="A19968" t="s">
        <v>36</v>
      </c>
      <c r="B19968" s="20">
        <v>88026306</v>
      </c>
      <c r="C19968" t="s">
        <v>10296</v>
      </c>
      <c r="G19968" s="11" t="s">
        <v>10215</v>
      </c>
      <c r="H19968" t="s">
        <v>10216</v>
      </c>
    </row>
    <row r="19969" spans="1:8">
      <c r="A19969" t="s">
        <v>36</v>
      </c>
      <c r="B19969" s="20">
        <v>88026334</v>
      </c>
      <c r="C19969" t="s">
        <v>10309</v>
      </c>
      <c r="G19969" s="11" t="s">
        <v>10215</v>
      </c>
      <c r="H19969" t="s">
        <v>10216</v>
      </c>
    </row>
    <row r="19970" spans="1:8">
      <c r="A19970" t="s">
        <v>36</v>
      </c>
      <c r="B19970" s="20">
        <v>88026340</v>
      </c>
      <c r="C19970" t="s">
        <v>10293</v>
      </c>
      <c r="G19970" s="11" t="s">
        <v>10215</v>
      </c>
      <c r="H19970" t="s">
        <v>10216</v>
      </c>
    </row>
    <row r="19971" spans="1:8">
      <c r="A19971" t="s">
        <v>36</v>
      </c>
      <c r="B19971" s="20">
        <v>88026347</v>
      </c>
      <c r="C19971" t="s">
        <v>10309</v>
      </c>
      <c r="G19971" s="11" t="s">
        <v>10215</v>
      </c>
      <c r="H19971" t="s">
        <v>10216</v>
      </c>
    </row>
    <row r="19972" spans="1:8">
      <c r="A19972" t="s">
        <v>36</v>
      </c>
      <c r="B19972" s="20">
        <v>88026348</v>
      </c>
      <c r="C19972" t="s">
        <v>10309</v>
      </c>
      <c r="G19972" s="11" t="s">
        <v>10215</v>
      </c>
      <c r="H19972" t="s">
        <v>10216</v>
      </c>
    </row>
    <row r="19973" spans="1:8">
      <c r="A19973" t="s">
        <v>36</v>
      </c>
      <c r="B19973" s="20">
        <v>88026350</v>
      </c>
      <c r="C19973" t="s">
        <v>10242</v>
      </c>
      <c r="G19973" s="11" t="s">
        <v>10215</v>
      </c>
      <c r="H19973" t="s">
        <v>10216</v>
      </c>
    </row>
    <row r="19974" spans="1:8">
      <c r="A19974" t="s">
        <v>36</v>
      </c>
      <c r="B19974" s="20">
        <v>88026355</v>
      </c>
      <c r="C19974" t="s">
        <v>10217</v>
      </c>
      <c r="G19974" s="11" t="s">
        <v>10215</v>
      </c>
      <c r="H19974" t="s">
        <v>10216</v>
      </c>
    </row>
    <row r="19975" spans="1:8">
      <c r="A19975" t="s">
        <v>36</v>
      </c>
      <c r="B19975" s="20">
        <v>88026380</v>
      </c>
      <c r="C19975" t="s">
        <v>2727</v>
      </c>
      <c r="G19975" s="11" t="s">
        <v>10215</v>
      </c>
      <c r="H19975" t="s">
        <v>10216</v>
      </c>
    </row>
    <row r="19976" spans="1:8">
      <c r="A19976" t="s">
        <v>36</v>
      </c>
      <c r="B19976" s="20">
        <v>88026389</v>
      </c>
      <c r="C19976" t="s">
        <v>2765</v>
      </c>
      <c r="G19976" s="11" t="s">
        <v>10215</v>
      </c>
      <c r="H19976" t="s">
        <v>10216</v>
      </c>
    </row>
    <row r="19977" spans="1:8">
      <c r="A19977" t="s">
        <v>36</v>
      </c>
      <c r="B19977" s="20">
        <v>88026395</v>
      </c>
      <c r="C19977" t="s">
        <v>10259</v>
      </c>
      <c r="G19977" s="11" t="s">
        <v>10215</v>
      </c>
      <c r="H19977" t="s">
        <v>10216</v>
      </c>
    </row>
    <row r="19978" spans="1:8">
      <c r="A19978" t="s">
        <v>36</v>
      </c>
      <c r="B19978" s="20">
        <v>88026405</v>
      </c>
      <c r="C19978" t="s">
        <v>2547</v>
      </c>
      <c r="G19978" s="11" t="s">
        <v>10215</v>
      </c>
      <c r="H19978" t="s">
        <v>10216</v>
      </c>
    </row>
    <row r="19979" spans="1:8">
      <c r="A19979" t="s">
        <v>36</v>
      </c>
      <c r="B19979" s="20">
        <v>88026415</v>
      </c>
      <c r="C19979" t="s">
        <v>10217</v>
      </c>
      <c r="G19979" s="11" t="s">
        <v>10215</v>
      </c>
      <c r="H19979" t="s">
        <v>10216</v>
      </c>
    </row>
    <row r="19980" spans="1:8">
      <c r="A19980" t="s">
        <v>36</v>
      </c>
      <c r="B19980" s="20">
        <v>88026112</v>
      </c>
      <c r="C19980" t="s">
        <v>2541</v>
      </c>
      <c r="G19980" s="11" t="s">
        <v>10215</v>
      </c>
      <c r="H19980" t="s">
        <v>10216</v>
      </c>
    </row>
    <row r="19981" spans="1:8">
      <c r="A19981" t="s">
        <v>36</v>
      </c>
      <c r="B19981" s="20">
        <v>88026113</v>
      </c>
      <c r="C19981" t="s">
        <v>2541</v>
      </c>
      <c r="G19981" s="11" t="s">
        <v>10215</v>
      </c>
      <c r="H19981" t="s">
        <v>10216</v>
      </c>
    </row>
    <row r="19982" spans="1:8">
      <c r="A19982" t="s">
        <v>36</v>
      </c>
      <c r="B19982" s="20">
        <v>88026118</v>
      </c>
      <c r="C19982" t="s">
        <v>2718</v>
      </c>
      <c r="G19982" s="11" t="s">
        <v>10215</v>
      </c>
      <c r="H19982" t="s">
        <v>10216</v>
      </c>
    </row>
    <row r="19983" spans="1:8">
      <c r="A19983" t="s">
        <v>36</v>
      </c>
      <c r="B19983" s="20">
        <v>88026201</v>
      </c>
      <c r="C19983" t="s">
        <v>10277</v>
      </c>
      <c r="G19983" s="11" t="s">
        <v>10215</v>
      </c>
      <c r="H19983" t="s">
        <v>10216</v>
      </c>
    </row>
    <row r="19984" spans="1:8">
      <c r="A19984" t="s">
        <v>36</v>
      </c>
      <c r="B19984" s="20">
        <v>88026215</v>
      </c>
      <c r="C19984" t="s">
        <v>10329</v>
      </c>
      <c r="G19984" s="11" t="s">
        <v>10215</v>
      </c>
      <c r="H19984" t="s">
        <v>10216</v>
      </c>
    </row>
    <row r="19985" spans="1:8">
      <c r="A19985" t="s">
        <v>36</v>
      </c>
      <c r="B19985" s="20">
        <v>88026250</v>
      </c>
      <c r="C19985" t="s">
        <v>2593</v>
      </c>
      <c r="G19985" s="11" t="s">
        <v>10215</v>
      </c>
      <c r="H19985" t="s">
        <v>10216</v>
      </c>
    </row>
    <row r="19986" spans="1:8">
      <c r="A19986" t="s">
        <v>36</v>
      </c>
      <c r="B19986" s="20">
        <v>88026251</v>
      </c>
      <c r="C19986" t="s">
        <v>2593</v>
      </c>
      <c r="G19986" s="11" t="s">
        <v>10215</v>
      </c>
      <c r="H19986" t="s">
        <v>10216</v>
      </c>
    </row>
    <row r="19987" spans="1:8">
      <c r="A19987" t="s">
        <v>36</v>
      </c>
      <c r="B19987" s="20">
        <v>88026252</v>
      </c>
      <c r="C19987" t="s">
        <v>10217</v>
      </c>
      <c r="G19987" s="11" t="s">
        <v>10215</v>
      </c>
      <c r="H19987" t="s">
        <v>10216</v>
      </c>
    </row>
    <row r="19988" spans="1:8">
      <c r="A19988" t="s">
        <v>36</v>
      </c>
      <c r="B19988" s="20">
        <v>88026253</v>
      </c>
      <c r="C19988" t="s">
        <v>6781</v>
      </c>
      <c r="G19988" s="11" t="s">
        <v>10215</v>
      </c>
      <c r="H19988" t="s">
        <v>10216</v>
      </c>
    </row>
    <row r="19989" spans="1:8">
      <c r="A19989" t="s">
        <v>36</v>
      </c>
      <c r="B19989" s="20">
        <v>88026281</v>
      </c>
      <c r="C19989" t="s">
        <v>10288</v>
      </c>
      <c r="G19989" s="11" t="s">
        <v>10215</v>
      </c>
      <c r="H19989" t="s">
        <v>10216</v>
      </c>
    </row>
    <row r="19990" spans="1:8">
      <c r="A19990" t="s">
        <v>36</v>
      </c>
      <c r="B19990" s="20">
        <v>88026285</v>
      </c>
      <c r="C19990" t="s">
        <v>2765</v>
      </c>
      <c r="G19990" s="11" t="s">
        <v>10215</v>
      </c>
      <c r="H19990" t="s">
        <v>10216</v>
      </c>
    </row>
    <row r="19991" spans="1:8">
      <c r="A19991" t="s">
        <v>36</v>
      </c>
      <c r="B19991" s="20">
        <v>88026330</v>
      </c>
      <c r="C19991" t="s">
        <v>7399</v>
      </c>
      <c r="G19991" s="11" t="s">
        <v>10215</v>
      </c>
      <c r="H19991" t="s">
        <v>10216</v>
      </c>
    </row>
    <row r="19992" spans="1:8">
      <c r="A19992" t="s">
        <v>36</v>
      </c>
      <c r="B19992" s="20">
        <v>88026335</v>
      </c>
      <c r="C19992" t="s">
        <v>10225</v>
      </c>
      <c r="G19992" s="11" t="s">
        <v>10215</v>
      </c>
      <c r="H19992" t="s">
        <v>10216</v>
      </c>
    </row>
    <row r="19993" spans="1:8">
      <c r="A19993" t="s">
        <v>36</v>
      </c>
      <c r="B19993" s="20">
        <v>88026342</v>
      </c>
      <c r="C19993" t="s">
        <v>10301</v>
      </c>
      <c r="G19993" s="11" t="s">
        <v>10215</v>
      </c>
      <c r="H19993" t="s">
        <v>10216</v>
      </c>
    </row>
    <row r="19994" spans="1:8">
      <c r="A19994" t="s">
        <v>36</v>
      </c>
      <c r="B19994" s="20">
        <v>88026343</v>
      </c>
      <c r="C19994" t="s">
        <v>10301</v>
      </c>
      <c r="G19994" s="11" t="s">
        <v>10215</v>
      </c>
      <c r="H19994" t="s">
        <v>10216</v>
      </c>
    </row>
    <row r="19995" spans="1:8">
      <c r="A19995" t="s">
        <v>36</v>
      </c>
      <c r="B19995" s="20">
        <v>88026351</v>
      </c>
      <c r="C19995" t="s">
        <v>2553</v>
      </c>
      <c r="G19995" s="11" t="s">
        <v>10215</v>
      </c>
      <c r="H19995" t="s">
        <v>10216</v>
      </c>
    </row>
    <row r="19996" spans="1:8">
      <c r="A19996" t="s">
        <v>36</v>
      </c>
      <c r="B19996" s="20">
        <v>88026386</v>
      </c>
      <c r="C19996" t="s">
        <v>2553</v>
      </c>
      <c r="G19996" s="11" t="s">
        <v>10215</v>
      </c>
      <c r="H19996" t="s">
        <v>10216</v>
      </c>
    </row>
    <row r="19997" spans="1:8">
      <c r="A19997" t="s">
        <v>36</v>
      </c>
      <c r="B19997" s="20">
        <v>88026388</v>
      </c>
      <c r="C19997" t="s">
        <v>2765</v>
      </c>
      <c r="G19997" s="11" t="s">
        <v>10215</v>
      </c>
      <c r="H19997" t="s">
        <v>10216</v>
      </c>
    </row>
    <row r="19998" spans="1:8">
      <c r="A19998" t="s">
        <v>36</v>
      </c>
      <c r="B19998" s="20">
        <v>88026391</v>
      </c>
      <c r="C19998" t="s">
        <v>2593</v>
      </c>
      <c r="G19998" s="11" t="s">
        <v>10215</v>
      </c>
      <c r="H19998" t="s">
        <v>10216</v>
      </c>
    </row>
    <row r="19999" spans="1:8">
      <c r="A19999" t="s">
        <v>36</v>
      </c>
      <c r="B19999" s="20">
        <v>88026401</v>
      </c>
      <c r="C19999" t="s">
        <v>2732</v>
      </c>
      <c r="G19999" s="11" t="s">
        <v>10215</v>
      </c>
      <c r="H19999" t="s">
        <v>10216</v>
      </c>
    </row>
    <row r="20000" spans="1:8">
      <c r="A20000" t="s">
        <v>36</v>
      </c>
      <c r="B20000" s="20">
        <v>88026403</v>
      </c>
      <c r="C20000" t="s">
        <v>10217</v>
      </c>
      <c r="G20000" s="11" t="s">
        <v>10215</v>
      </c>
      <c r="H20000" t="s">
        <v>10216</v>
      </c>
    </row>
    <row r="20001" spans="1:8">
      <c r="A20001" t="s">
        <v>36</v>
      </c>
      <c r="B20001" s="20">
        <v>88026129</v>
      </c>
      <c r="C20001" t="s">
        <v>10253</v>
      </c>
      <c r="G20001" s="11" t="s">
        <v>10215</v>
      </c>
      <c r="H20001" t="s">
        <v>10216</v>
      </c>
    </row>
    <row r="20002" spans="1:8">
      <c r="A20002" t="s">
        <v>36</v>
      </c>
      <c r="B20002" s="20">
        <v>88026160</v>
      </c>
      <c r="C20002" t="s">
        <v>2547</v>
      </c>
      <c r="G20002" s="11" t="s">
        <v>10215</v>
      </c>
      <c r="H20002" t="s">
        <v>10216</v>
      </c>
    </row>
    <row r="20003" spans="1:8">
      <c r="A20003" t="s">
        <v>36</v>
      </c>
      <c r="B20003" s="20">
        <v>88026169</v>
      </c>
      <c r="C20003" t="s">
        <v>2718</v>
      </c>
      <c r="G20003" s="11" t="s">
        <v>10215</v>
      </c>
      <c r="H20003" t="s">
        <v>10216</v>
      </c>
    </row>
    <row r="20004" spans="1:8">
      <c r="A20004" t="s">
        <v>36</v>
      </c>
      <c r="B20004" s="20">
        <v>88026186</v>
      </c>
      <c r="C20004" t="s">
        <v>10245</v>
      </c>
      <c r="G20004" s="11" t="s">
        <v>10215</v>
      </c>
      <c r="H20004" t="s">
        <v>10216</v>
      </c>
    </row>
    <row r="20005" spans="1:8">
      <c r="A20005" t="s">
        <v>36</v>
      </c>
      <c r="B20005" s="20">
        <v>88026190</v>
      </c>
      <c r="C20005" t="s">
        <v>10225</v>
      </c>
      <c r="G20005" s="11" t="s">
        <v>10215</v>
      </c>
      <c r="H20005" t="s">
        <v>10216</v>
      </c>
    </row>
    <row r="20006" spans="1:8">
      <c r="A20006" t="s">
        <v>36</v>
      </c>
      <c r="B20006" s="20">
        <v>88026193</v>
      </c>
      <c r="C20006" t="s">
        <v>10299</v>
      </c>
      <c r="G20006" s="11" t="s">
        <v>10215</v>
      </c>
      <c r="H20006" t="s">
        <v>10216</v>
      </c>
    </row>
    <row r="20007" spans="1:8">
      <c r="A20007" t="s">
        <v>36</v>
      </c>
      <c r="B20007" s="20">
        <v>88026195</v>
      </c>
      <c r="C20007" t="s">
        <v>10309</v>
      </c>
      <c r="G20007" s="11" t="s">
        <v>10215</v>
      </c>
      <c r="H20007" t="s">
        <v>10216</v>
      </c>
    </row>
    <row r="20008" spans="1:8">
      <c r="A20008" t="s">
        <v>36</v>
      </c>
      <c r="B20008" s="20">
        <v>88026268</v>
      </c>
      <c r="C20008" t="s">
        <v>10247</v>
      </c>
      <c r="G20008" s="11" t="s">
        <v>10215</v>
      </c>
      <c r="H20008" t="s">
        <v>10216</v>
      </c>
    </row>
    <row r="20009" spans="1:8">
      <c r="A20009" t="s">
        <v>36</v>
      </c>
      <c r="B20009" s="20">
        <v>88026269</v>
      </c>
      <c r="C20009" t="s">
        <v>6788</v>
      </c>
      <c r="G20009" s="11" t="s">
        <v>10215</v>
      </c>
      <c r="H20009" t="s">
        <v>10216</v>
      </c>
    </row>
    <row r="20010" spans="1:8">
      <c r="A20010" t="s">
        <v>36</v>
      </c>
      <c r="B20010" s="20">
        <v>88026270</v>
      </c>
      <c r="C20010" t="s">
        <v>6781</v>
      </c>
      <c r="G20010" s="11" t="s">
        <v>10215</v>
      </c>
      <c r="H20010" t="s">
        <v>10216</v>
      </c>
    </row>
    <row r="20011" spans="1:8">
      <c r="A20011" t="s">
        <v>36</v>
      </c>
      <c r="B20011" s="20">
        <v>88026292</v>
      </c>
      <c r="C20011" t="s">
        <v>10221</v>
      </c>
      <c r="G20011" s="11" t="s">
        <v>10215</v>
      </c>
      <c r="H20011" t="s">
        <v>10216</v>
      </c>
    </row>
    <row r="20012" spans="1:8">
      <c r="A20012" t="s">
        <v>36</v>
      </c>
      <c r="B20012" s="20">
        <v>88026328</v>
      </c>
      <c r="C20012" t="s">
        <v>2547</v>
      </c>
      <c r="G20012" s="11" t="s">
        <v>10215</v>
      </c>
      <c r="H20012" t="s">
        <v>10216</v>
      </c>
    </row>
    <row r="20013" spans="1:8">
      <c r="A20013" t="s">
        <v>36</v>
      </c>
      <c r="B20013" s="20">
        <v>88026338</v>
      </c>
      <c r="C20013" t="s">
        <v>10242</v>
      </c>
      <c r="G20013" s="11" t="s">
        <v>10215</v>
      </c>
      <c r="H20013" t="s">
        <v>10216</v>
      </c>
    </row>
    <row r="20014" spans="1:8">
      <c r="A20014" t="s">
        <v>36</v>
      </c>
      <c r="B20014" s="20">
        <v>88026357</v>
      </c>
      <c r="C20014" t="s">
        <v>10301</v>
      </c>
      <c r="G20014" s="11" t="s">
        <v>10215</v>
      </c>
      <c r="H20014" t="s">
        <v>10216</v>
      </c>
    </row>
    <row r="20015" spans="1:8">
      <c r="A20015" t="s">
        <v>36</v>
      </c>
      <c r="B20015" s="20">
        <v>88026358</v>
      </c>
      <c r="C20015" t="s">
        <v>10248</v>
      </c>
      <c r="G20015" s="11" t="s">
        <v>10215</v>
      </c>
      <c r="H20015" t="s">
        <v>10216</v>
      </c>
    </row>
    <row r="20016" spans="1:8">
      <c r="A20016" t="s">
        <v>36</v>
      </c>
      <c r="B20016" s="20">
        <v>88026375</v>
      </c>
      <c r="C20016" t="s">
        <v>2727</v>
      </c>
      <c r="G20016" s="11" t="s">
        <v>10215</v>
      </c>
      <c r="H20016" t="s">
        <v>10216</v>
      </c>
    </row>
    <row r="20017" spans="1:8">
      <c r="A20017" t="s">
        <v>36</v>
      </c>
      <c r="B20017" s="20">
        <v>88026410</v>
      </c>
      <c r="C20017" t="s">
        <v>2541</v>
      </c>
      <c r="G20017" s="11" t="s">
        <v>10215</v>
      </c>
      <c r="H20017" t="s">
        <v>10216</v>
      </c>
    </row>
    <row r="20018" spans="1:8">
      <c r="A20018" t="s">
        <v>36</v>
      </c>
      <c r="B20018" s="20">
        <v>88026423</v>
      </c>
      <c r="C20018" t="s">
        <v>2765</v>
      </c>
      <c r="G20018" s="11" t="s">
        <v>10215</v>
      </c>
      <c r="H20018" t="s">
        <v>10216</v>
      </c>
    </row>
    <row r="20019" spans="1:8">
      <c r="A20019" t="s">
        <v>36</v>
      </c>
      <c r="B20019" s="20">
        <v>88026142</v>
      </c>
      <c r="C20019" t="s">
        <v>2593</v>
      </c>
      <c r="G20019" s="11" t="s">
        <v>10215</v>
      </c>
      <c r="H20019" t="s">
        <v>10216</v>
      </c>
    </row>
    <row r="20020" spans="1:8">
      <c r="A20020" t="s">
        <v>36</v>
      </c>
      <c r="B20020" s="20">
        <v>88026185</v>
      </c>
      <c r="C20020" t="s">
        <v>2593</v>
      </c>
      <c r="G20020" s="11" t="s">
        <v>10215</v>
      </c>
      <c r="H20020" t="s">
        <v>10216</v>
      </c>
    </row>
    <row r="20021" spans="1:8">
      <c r="A20021" t="s">
        <v>36</v>
      </c>
      <c r="B20021" s="20">
        <v>88026209</v>
      </c>
      <c r="C20021" t="s">
        <v>2727</v>
      </c>
      <c r="G20021" s="11" t="s">
        <v>10215</v>
      </c>
      <c r="H20021" t="s">
        <v>10216</v>
      </c>
    </row>
    <row r="20022" spans="1:8">
      <c r="A20022" t="s">
        <v>36</v>
      </c>
      <c r="B20022" s="20">
        <v>88026272</v>
      </c>
      <c r="C20022" t="s">
        <v>2632</v>
      </c>
      <c r="G20022" s="11" t="s">
        <v>10215</v>
      </c>
      <c r="H20022" t="s">
        <v>10216</v>
      </c>
    </row>
    <row r="20023" spans="1:8">
      <c r="A20023" t="s">
        <v>36</v>
      </c>
      <c r="B20023" s="20">
        <v>88026304</v>
      </c>
      <c r="C20023" t="s">
        <v>2765</v>
      </c>
      <c r="G20023" s="11" t="s">
        <v>10215</v>
      </c>
      <c r="H20023" t="s">
        <v>10216</v>
      </c>
    </row>
    <row r="20024" spans="1:8">
      <c r="A20024" t="s">
        <v>36</v>
      </c>
      <c r="B20024" s="20">
        <v>88026307</v>
      </c>
      <c r="C20024" t="s">
        <v>10296</v>
      </c>
      <c r="G20024" s="11" t="s">
        <v>10215</v>
      </c>
      <c r="H20024" t="s">
        <v>10216</v>
      </c>
    </row>
    <row r="20025" spans="1:8">
      <c r="A20025" t="s">
        <v>36</v>
      </c>
      <c r="B20025" s="20">
        <v>88026138</v>
      </c>
      <c r="C20025" t="s">
        <v>2537</v>
      </c>
      <c r="G20025" s="11" t="s">
        <v>10215</v>
      </c>
      <c r="H20025" t="s">
        <v>10216</v>
      </c>
    </row>
    <row r="20026" spans="1:8">
      <c r="A20026" t="s">
        <v>36</v>
      </c>
      <c r="B20026" s="20">
        <v>88026140</v>
      </c>
      <c r="C20026" t="s">
        <v>2537</v>
      </c>
      <c r="G20026" s="11" t="s">
        <v>10215</v>
      </c>
      <c r="H20026" t="s">
        <v>10216</v>
      </c>
    </row>
    <row r="20027" spans="1:8">
      <c r="A20027" t="s">
        <v>36</v>
      </c>
      <c r="B20027" s="20">
        <v>88026154</v>
      </c>
      <c r="C20027" t="s">
        <v>2632</v>
      </c>
      <c r="G20027" s="11" t="s">
        <v>10215</v>
      </c>
      <c r="H20027" t="s">
        <v>10216</v>
      </c>
    </row>
    <row r="20028" spans="1:8">
      <c r="A20028" t="s">
        <v>36</v>
      </c>
      <c r="B20028" s="20">
        <v>88026155</v>
      </c>
      <c r="C20028" t="s">
        <v>2547</v>
      </c>
      <c r="G20028" s="11" t="s">
        <v>10215</v>
      </c>
      <c r="H20028" t="s">
        <v>10216</v>
      </c>
    </row>
    <row r="20029" spans="1:8">
      <c r="A20029" t="s">
        <v>36</v>
      </c>
      <c r="B20029" s="20">
        <v>88026181</v>
      </c>
      <c r="C20029" t="s">
        <v>2547</v>
      </c>
      <c r="G20029" s="11" t="s">
        <v>10215</v>
      </c>
      <c r="H20029" t="s">
        <v>10216</v>
      </c>
    </row>
    <row r="20030" spans="1:8">
      <c r="A20030" t="s">
        <v>36</v>
      </c>
      <c r="B20030" s="20">
        <v>88026182</v>
      </c>
      <c r="C20030" t="s">
        <v>2547</v>
      </c>
      <c r="G20030" s="11" t="s">
        <v>10215</v>
      </c>
      <c r="H20030" t="s">
        <v>10216</v>
      </c>
    </row>
    <row r="20031" spans="1:8">
      <c r="A20031" t="s">
        <v>36</v>
      </c>
      <c r="B20031" s="20">
        <v>88026227</v>
      </c>
      <c r="C20031" t="s">
        <v>2765</v>
      </c>
      <c r="G20031" s="11" t="s">
        <v>10215</v>
      </c>
      <c r="H20031" t="s">
        <v>10216</v>
      </c>
    </row>
    <row r="20032" spans="1:8">
      <c r="A20032" t="s">
        <v>36</v>
      </c>
      <c r="B20032" s="20">
        <v>88026238</v>
      </c>
      <c r="C20032" t="s">
        <v>10221</v>
      </c>
      <c r="G20032" s="11" t="s">
        <v>10215</v>
      </c>
      <c r="H20032" t="s">
        <v>10216</v>
      </c>
    </row>
    <row r="20033" spans="1:18">
      <c r="A20033" t="s">
        <v>36</v>
      </c>
      <c r="B20033" s="20">
        <v>88026239</v>
      </c>
      <c r="C20033" t="s">
        <v>10221</v>
      </c>
      <c r="G20033" s="11" t="s">
        <v>10215</v>
      </c>
      <c r="H20033" t="s">
        <v>10216</v>
      </c>
    </row>
    <row r="20034" spans="1:18">
      <c r="A20034" t="s">
        <v>36</v>
      </c>
      <c r="B20034" s="20">
        <v>88026271</v>
      </c>
      <c r="C20034" t="s">
        <v>2553</v>
      </c>
      <c r="G20034" s="11" t="s">
        <v>10215</v>
      </c>
      <c r="H20034" t="s">
        <v>10216</v>
      </c>
    </row>
    <row r="20035" spans="1:18">
      <c r="A20035" t="s">
        <v>36</v>
      </c>
      <c r="B20035" s="20">
        <v>88026286</v>
      </c>
      <c r="C20035" t="s">
        <v>2765</v>
      </c>
      <c r="G20035" s="11" t="s">
        <v>10215</v>
      </c>
      <c r="H20035" t="s">
        <v>10216</v>
      </c>
    </row>
    <row r="20036" spans="1:18">
      <c r="A20036" t="s">
        <v>36</v>
      </c>
      <c r="B20036" s="20">
        <v>88026290</v>
      </c>
      <c r="C20036" t="s">
        <v>10219</v>
      </c>
      <c r="G20036" s="11" t="s">
        <v>10215</v>
      </c>
      <c r="H20036" t="s">
        <v>10216</v>
      </c>
    </row>
    <row r="20037" spans="1:18">
      <c r="A20037" t="s">
        <v>36</v>
      </c>
      <c r="B20037" s="20">
        <v>88026294</v>
      </c>
      <c r="C20037" t="s">
        <v>10219</v>
      </c>
      <c r="G20037" s="11" t="s">
        <v>10215</v>
      </c>
      <c r="H20037" t="s">
        <v>10216</v>
      </c>
    </row>
    <row r="20038" spans="1:18">
      <c r="A20038" t="s">
        <v>36</v>
      </c>
      <c r="B20038" s="20">
        <v>88026295</v>
      </c>
      <c r="C20038" t="s">
        <v>10221</v>
      </c>
      <c r="G20038" s="11" t="s">
        <v>10215</v>
      </c>
      <c r="H20038" t="s">
        <v>10216</v>
      </c>
    </row>
    <row r="20039" spans="1:18">
      <c r="A20039" t="s">
        <v>36</v>
      </c>
      <c r="B20039" s="20">
        <v>88026326</v>
      </c>
      <c r="C20039" t="s">
        <v>2537</v>
      </c>
      <c r="G20039" s="11" t="s">
        <v>10215</v>
      </c>
      <c r="H20039" t="s">
        <v>10216</v>
      </c>
    </row>
    <row r="20040" spans="1:18">
      <c r="A20040" t="s">
        <v>36</v>
      </c>
      <c r="B20040" s="20">
        <v>88026327</v>
      </c>
      <c r="C20040" t="s">
        <v>2541</v>
      </c>
      <c r="G20040" s="11" t="s">
        <v>10215</v>
      </c>
      <c r="H20040" t="s">
        <v>10216</v>
      </c>
    </row>
    <row r="20041" spans="1:18">
      <c r="A20041" t="s">
        <v>36</v>
      </c>
      <c r="B20041" s="20">
        <v>88026333</v>
      </c>
      <c r="C20041" t="s">
        <v>10219</v>
      </c>
      <c r="G20041" s="11" t="s">
        <v>10215</v>
      </c>
      <c r="H20041" t="s">
        <v>10216</v>
      </c>
    </row>
    <row r="20042" spans="1:18">
      <c r="A20042" t="s">
        <v>36</v>
      </c>
      <c r="B20042" s="20">
        <v>88026412</v>
      </c>
      <c r="C20042" t="s">
        <v>2541</v>
      </c>
      <c r="G20042" s="11" t="s">
        <v>10215</v>
      </c>
      <c r="H20042" t="s">
        <v>10216</v>
      </c>
    </row>
    <row r="20043" spans="1:18">
      <c r="A20043" t="s">
        <v>36</v>
      </c>
      <c r="B20043" s="20">
        <v>88200001</v>
      </c>
      <c r="C20043" t="s">
        <v>10345</v>
      </c>
      <c r="G20043" s="11" t="s">
        <v>10215</v>
      </c>
      <c r="H20043" t="s">
        <v>10216</v>
      </c>
    </row>
    <row r="20044" spans="1:18">
      <c r="A20044" t="s">
        <v>36</v>
      </c>
      <c r="B20044" s="20">
        <v>88200003</v>
      </c>
      <c r="C20044" t="s">
        <v>10346</v>
      </c>
      <c r="G20044" s="11" t="s">
        <v>10215</v>
      </c>
      <c r="H20044" t="s">
        <v>10216</v>
      </c>
    </row>
    <row r="20045" spans="1:18">
      <c r="A20045" t="s">
        <v>36</v>
      </c>
      <c r="B20045" s="20">
        <v>88200005</v>
      </c>
      <c r="C20045" t="s">
        <v>10347</v>
      </c>
      <c r="G20045" s="11" t="s">
        <v>10215</v>
      </c>
      <c r="H20045" t="s">
        <v>10216</v>
      </c>
    </row>
    <row r="20046" spans="1:18">
      <c r="A20046" t="s">
        <v>36</v>
      </c>
      <c r="B20046" s="20">
        <v>88200006</v>
      </c>
      <c r="C20046" t="s">
        <v>10348</v>
      </c>
      <c r="G20046" s="11" t="s">
        <v>10215</v>
      </c>
      <c r="H20046" t="s">
        <v>10216</v>
      </c>
    </row>
    <row r="20047" spans="1:18">
      <c r="A20047" t="s">
        <v>36</v>
      </c>
      <c r="B20047" s="20">
        <v>88200009</v>
      </c>
      <c r="C20047" t="s">
        <v>10349</v>
      </c>
      <c r="E20047" s="31">
        <v>88202654</v>
      </c>
      <c r="F20047" t="s">
        <v>2777</v>
      </c>
      <c r="G20047" s="11"/>
      <c r="R20047" t="s">
        <v>10315</v>
      </c>
    </row>
    <row r="20048" spans="1:18">
      <c r="A20048" t="s">
        <v>36</v>
      </c>
      <c r="B20048" s="20">
        <v>88200010</v>
      </c>
      <c r="C20048" t="s">
        <v>10350</v>
      </c>
      <c r="G20048" s="11" t="s">
        <v>10215</v>
      </c>
      <c r="H20048" t="s">
        <v>10216</v>
      </c>
    </row>
    <row r="20049" spans="1:8">
      <c r="A20049" t="s">
        <v>36</v>
      </c>
      <c r="B20049" s="20">
        <v>88200011</v>
      </c>
      <c r="C20049" t="s">
        <v>10351</v>
      </c>
      <c r="G20049" s="11" t="s">
        <v>10215</v>
      </c>
      <c r="H20049" t="s">
        <v>10216</v>
      </c>
    </row>
    <row r="20050" spans="1:8">
      <c r="A20050" t="s">
        <v>36</v>
      </c>
      <c r="B20050" s="20">
        <v>88200012</v>
      </c>
      <c r="C20050" t="s">
        <v>10352</v>
      </c>
      <c r="G20050" s="11" t="s">
        <v>10215</v>
      </c>
      <c r="H20050" t="s">
        <v>10216</v>
      </c>
    </row>
    <row r="20051" spans="1:8">
      <c r="A20051" t="s">
        <v>36</v>
      </c>
      <c r="B20051" s="20">
        <v>88200017</v>
      </c>
      <c r="C20051" t="s">
        <v>10353</v>
      </c>
      <c r="G20051" s="11" t="s">
        <v>10215</v>
      </c>
      <c r="H20051" t="s">
        <v>10216</v>
      </c>
    </row>
    <row r="20052" spans="1:8">
      <c r="A20052" t="s">
        <v>36</v>
      </c>
      <c r="B20052" s="20">
        <v>88200018</v>
      </c>
      <c r="C20052" t="s">
        <v>10354</v>
      </c>
      <c r="G20052" s="11" t="s">
        <v>10215</v>
      </c>
      <c r="H20052" t="s">
        <v>10216</v>
      </c>
    </row>
    <row r="20053" spans="1:8">
      <c r="A20053" t="s">
        <v>36</v>
      </c>
      <c r="B20053" s="20">
        <v>88200019</v>
      </c>
      <c r="C20053" t="s">
        <v>10355</v>
      </c>
      <c r="G20053" s="11" t="s">
        <v>10215</v>
      </c>
      <c r="H20053" t="s">
        <v>10216</v>
      </c>
    </row>
    <row r="20054" spans="1:8">
      <c r="A20054" t="s">
        <v>36</v>
      </c>
      <c r="B20054" s="20">
        <v>88200020</v>
      </c>
      <c r="C20054" t="s">
        <v>10356</v>
      </c>
      <c r="G20054" s="11" t="s">
        <v>10215</v>
      </c>
      <c r="H20054" t="s">
        <v>10216</v>
      </c>
    </row>
    <row r="20055" spans="1:8">
      <c r="A20055" t="s">
        <v>36</v>
      </c>
      <c r="B20055" s="20">
        <v>88200021</v>
      </c>
      <c r="C20055" t="s">
        <v>10357</v>
      </c>
      <c r="G20055" s="11" t="s">
        <v>10215</v>
      </c>
      <c r="H20055" t="s">
        <v>10216</v>
      </c>
    </row>
    <row r="20056" spans="1:8">
      <c r="A20056" t="s">
        <v>36</v>
      </c>
      <c r="B20056" s="20">
        <v>88200022</v>
      </c>
      <c r="C20056" t="s">
        <v>10358</v>
      </c>
      <c r="G20056" s="11" t="s">
        <v>10215</v>
      </c>
      <c r="H20056" t="s">
        <v>10216</v>
      </c>
    </row>
    <row r="20057" spans="1:8">
      <c r="A20057" t="s">
        <v>36</v>
      </c>
      <c r="B20057" s="20">
        <v>88200029</v>
      </c>
      <c r="C20057" t="s">
        <v>10359</v>
      </c>
      <c r="G20057" s="11" t="s">
        <v>10215</v>
      </c>
      <c r="H20057" t="s">
        <v>10216</v>
      </c>
    </row>
    <row r="20058" spans="1:8">
      <c r="A20058" t="s">
        <v>36</v>
      </c>
      <c r="B20058" s="20">
        <v>88200030</v>
      </c>
      <c r="C20058" t="s">
        <v>10360</v>
      </c>
      <c r="G20058" s="11" t="s">
        <v>10215</v>
      </c>
      <c r="H20058" t="s">
        <v>10216</v>
      </c>
    </row>
    <row r="20059" spans="1:8">
      <c r="A20059" t="s">
        <v>36</v>
      </c>
      <c r="B20059" s="20">
        <v>88200031</v>
      </c>
      <c r="C20059" t="s">
        <v>10361</v>
      </c>
      <c r="G20059" s="11" t="s">
        <v>10215</v>
      </c>
      <c r="H20059" t="s">
        <v>10216</v>
      </c>
    </row>
    <row r="20060" spans="1:8">
      <c r="A20060" t="s">
        <v>36</v>
      </c>
      <c r="B20060" s="20">
        <v>88200032</v>
      </c>
      <c r="C20060" t="s">
        <v>10362</v>
      </c>
      <c r="G20060" s="11" t="s">
        <v>10215</v>
      </c>
      <c r="H20060" t="s">
        <v>10216</v>
      </c>
    </row>
    <row r="20061" spans="1:8">
      <c r="A20061" t="s">
        <v>36</v>
      </c>
      <c r="B20061" s="20">
        <v>88200033</v>
      </c>
      <c r="C20061" t="s">
        <v>10363</v>
      </c>
      <c r="G20061" s="11" t="s">
        <v>10215</v>
      </c>
      <c r="H20061" t="s">
        <v>10216</v>
      </c>
    </row>
    <row r="20062" spans="1:8">
      <c r="A20062" t="s">
        <v>36</v>
      </c>
      <c r="B20062" s="20">
        <v>88200034</v>
      </c>
      <c r="C20062" t="s">
        <v>10364</v>
      </c>
      <c r="G20062" s="11" t="s">
        <v>10215</v>
      </c>
      <c r="H20062" t="s">
        <v>10216</v>
      </c>
    </row>
    <row r="20063" spans="1:8">
      <c r="A20063" t="s">
        <v>36</v>
      </c>
      <c r="B20063" s="20">
        <v>88200041</v>
      </c>
      <c r="C20063" t="s">
        <v>10365</v>
      </c>
      <c r="G20063" s="11" t="s">
        <v>10215</v>
      </c>
      <c r="H20063" t="s">
        <v>10216</v>
      </c>
    </row>
    <row r="20064" spans="1:8">
      <c r="A20064" t="s">
        <v>36</v>
      </c>
      <c r="B20064" s="20">
        <v>88200042</v>
      </c>
      <c r="C20064" t="s">
        <v>10366</v>
      </c>
      <c r="G20064" s="11" t="s">
        <v>10215</v>
      </c>
      <c r="H20064" t="s">
        <v>10216</v>
      </c>
    </row>
    <row r="20065" spans="1:8">
      <c r="A20065" t="s">
        <v>36</v>
      </c>
      <c r="B20065" s="20">
        <v>88200043</v>
      </c>
      <c r="C20065" t="s">
        <v>10367</v>
      </c>
      <c r="G20065" s="11" t="s">
        <v>10215</v>
      </c>
      <c r="H20065" t="s">
        <v>10216</v>
      </c>
    </row>
    <row r="20066" spans="1:8">
      <c r="A20066" t="s">
        <v>36</v>
      </c>
      <c r="B20066" s="20">
        <v>88200044</v>
      </c>
      <c r="C20066" t="s">
        <v>10368</v>
      </c>
      <c r="G20066" s="11" t="s">
        <v>10215</v>
      </c>
      <c r="H20066" t="s">
        <v>10216</v>
      </c>
    </row>
    <row r="20067" spans="1:8">
      <c r="A20067" t="s">
        <v>36</v>
      </c>
      <c r="B20067" s="20">
        <v>88200045</v>
      </c>
      <c r="C20067" t="s">
        <v>10369</v>
      </c>
      <c r="G20067" s="11" t="s">
        <v>10215</v>
      </c>
      <c r="H20067" t="s">
        <v>10216</v>
      </c>
    </row>
    <row r="20068" spans="1:8">
      <c r="A20068" t="s">
        <v>36</v>
      </c>
      <c r="B20068" s="20">
        <v>88200046</v>
      </c>
      <c r="C20068" t="s">
        <v>10370</v>
      </c>
      <c r="G20068" s="11" t="s">
        <v>10215</v>
      </c>
      <c r="H20068" t="s">
        <v>10216</v>
      </c>
    </row>
    <row r="20069" spans="1:8">
      <c r="A20069" t="s">
        <v>36</v>
      </c>
      <c r="B20069" s="20">
        <v>88200130</v>
      </c>
      <c r="C20069" t="s">
        <v>10371</v>
      </c>
      <c r="G20069" s="11" t="s">
        <v>10215</v>
      </c>
      <c r="H20069" t="s">
        <v>10216</v>
      </c>
    </row>
    <row r="20070" spans="1:8">
      <c r="A20070" t="s">
        <v>36</v>
      </c>
      <c r="B20070" s="20">
        <v>88200131</v>
      </c>
      <c r="C20070" t="s">
        <v>10372</v>
      </c>
      <c r="G20070" s="11" t="s">
        <v>10215</v>
      </c>
      <c r="H20070" t="s">
        <v>10216</v>
      </c>
    </row>
    <row r="20071" spans="1:8">
      <c r="A20071" t="s">
        <v>36</v>
      </c>
      <c r="B20071" s="20">
        <v>88200134</v>
      </c>
      <c r="C20071" t="s">
        <v>10373</v>
      </c>
      <c r="G20071" s="11" t="s">
        <v>10215</v>
      </c>
      <c r="H20071" t="s">
        <v>10216</v>
      </c>
    </row>
    <row r="20072" spans="1:8">
      <c r="A20072" t="s">
        <v>36</v>
      </c>
      <c r="B20072" s="20">
        <v>88200135</v>
      </c>
      <c r="C20072" t="s">
        <v>10374</v>
      </c>
      <c r="G20072" s="11" t="s">
        <v>10215</v>
      </c>
      <c r="H20072" t="s">
        <v>10216</v>
      </c>
    </row>
    <row r="20073" spans="1:8">
      <c r="A20073" t="s">
        <v>36</v>
      </c>
      <c r="B20073" s="20">
        <v>88200138</v>
      </c>
      <c r="C20073" t="s">
        <v>10375</v>
      </c>
      <c r="G20073" s="11" t="s">
        <v>10215</v>
      </c>
      <c r="H20073" t="s">
        <v>10216</v>
      </c>
    </row>
    <row r="20074" spans="1:8">
      <c r="A20074" t="s">
        <v>36</v>
      </c>
      <c r="B20074" s="20">
        <v>88200139</v>
      </c>
      <c r="C20074" t="s">
        <v>10376</v>
      </c>
      <c r="G20074" s="11" t="s">
        <v>10215</v>
      </c>
      <c r="H20074" t="s">
        <v>10216</v>
      </c>
    </row>
    <row r="20075" spans="1:8">
      <c r="A20075" t="s">
        <v>36</v>
      </c>
      <c r="B20075" s="20">
        <v>88200142</v>
      </c>
      <c r="C20075" t="s">
        <v>10377</v>
      </c>
      <c r="G20075" s="11" t="s">
        <v>10215</v>
      </c>
      <c r="H20075" t="s">
        <v>10216</v>
      </c>
    </row>
    <row r="20076" spans="1:8">
      <c r="A20076" t="s">
        <v>36</v>
      </c>
      <c r="B20076" s="20">
        <v>88200143</v>
      </c>
      <c r="C20076" t="s">
        <v>10378</v>
      </c>
      <c r="G20076" s="11" t="s">
        <v>10215</v>
      </c>
      <c r="H20076" t="s">
        <v>10216</v>
      </c>
    </row>
    <row r="20077" spans="1:8">
      <c r="A20077" t="s">
        <v>36</v>
      </c>
      <c r="B20077" s="20">
        <v>88200144</v>
      </c>
      <c r="C20077" t="s">
        <v>10379</v>
      </c>
      <c r="G20077" s="11" t="s">
        <v>10215</v>
      </c>
      <c r="H20077" t="s">
        <v>10216</v>
      </c>
    </row>
    <row r="20078" spans="1:8">
      <c r="A20078" t="s">
        <v>36</v>
      </c>
      <c r="B20078" s="20">
        <v>88200145</v>
      </c>
      <c r="C20078" t="s">
        <v>10380</v>
      </c>
      <c r="G20078" s="11" t="s">
        <v>10215</v>
      </c>
      <c r="H20078" t="s">
        <v>10216</v>
      </c>
    </row>
    <row r="20079" spans="1:8">
      <c r="A20079" t="s">
        <v>36</v>
      </c>
      <c r="B20079" s="20">
        <v>88200146</v>
      </c>
      <c r="C20079" t="s">
        <v>10381</v>
      </c>
      <c r="G20079" s="11" t="s">
        <v>10215</v>
      </c>
      <c r="H20079" t="s">
        <v>10216</v>
      </c>
    </row>
    <row r="20080" spans="1:8">
      <c r="A20080" t="s">
        <v>36</v>
      </c>
      <c r="B20080" s="20">
        <v>88200147</v>
      </c>
      <c r="C20080" t="s">
        <v>10382</v>
      </c>
      <c r="G20080" s="11" t="s">
        <v>10215</v>
      </c>
      <c r="H20080" t="s">
        <v>10216</v>
      </c>
    </row>
    <row r="20081" spans="1:8">
      <c r="A20081" t="s">
        <v>36</v>
      </c>
      <c r="B20081" s="20">
        <v>88200154</v>
      </c>
      <c r="C20081" t="s">
        <v>10383</v>
      </c>
      <c r="G20081" s="11" t="s">
        <v>10215</v>
      </c>
      <c r="H20081" t="s">
        <v>10216</v>
      </c>
    </row>
    <row r="20082" spans="1:8">
      <c r="A20082" t="s">
        <v>36</v>
      </c>
      <c r="B20082" s="20">
        <v>88200155</v>
      </c>
      <c r="C20082" t="s">
        <v>10384</v>
      </c>
      <c r="G20082" s="11" t="s">
        <v>10215</v>
      </c>
      <c r="H20082" t="s">
        <v>10216</v>
      </c>
    </row>
    <row r="20083" spans="1:8">
      <c r="A20083" t="s">
        <v>36</v>
      </c>
      <c r="B20083" s="20">
        <v>88200156</v>
      </c>
      <c r="C20083" t="s">
        <v>10385</v>
      </c>
      <c r="G20083" s="11" t="s">
        <v>10215</v>
      </c>
      <c r="H20083" t="s">
        <v>10216</v>
      </c>
    </row>
    <row r="20084" spans="1:8">
      <c r="A20084" t="s">
        <v>36</v>
      </c>
      <c r="B20084" s="20">
        <v>88200157</v>
      </c>
      <c r="C20084" t="s">
        <v>10386</v>
      </c>
      <c r="G20084" s="11" t="s">
        <v>10215</v>
      </c>
      <c r="H20084" t="s">
        <v>10216</v>
      </c>
    </row>
    <row r="20085" spans="1:8">
      <c r="A20085" t="s">
        <v>36</v>
      </c>
      <c r="B20085" s="20">
        <v>88200158</v>
      </c>
      <c r="C20085" t="s">
        <v>10387</v>
      </c>
      <c r="G20085" s="11" t="s">
        <v>10215</v>
      </c>
      <c r="H20085" t="s">
        <v>10216</v>
      </c>
    </row>
    <row r="20086" spans="1:8">
      <c r="A20086" t="s">
        <v>36</v>
      </c>
      <c r="B20086" s="20">
        <v>88200159</v>
      </c>
      <c r="C20086" t="s">
        <v>10388</v>
      </c>
      <c r="G20086" s="11" t="s">
        <v>10215</v>
      </c>
      <c r="H20086" t="s">
        <v>10216</v>
      </c>
    </row>
    <row r="20087" spans="1:8">
      <c r="A20087" t="s">
        <v>36</v>
      </c>
      <c r="B20087" s="20">
        <v>88200160</v>
      </c>
      <c r="C20087" t="s">
        <v>10389</v>
      </c>
      <c r="G20087" s="11" t="s">
        <v>10215</v>
      </c>
      <c r="H20087" t="s">
        <v>10216</v>
      </c>
    </row>
    <row r="20088" spans="1:8">
      <c r="A20088" t="s">
        <v>36</v>
      </c>
      <c r="B20088" s="20">
        <v>88200161</v>
      </c>
      <c r="C20088" t="s">
        <v>10390</v>
      </c>
      <c r="G20088" s="11" t="s">
        <v>10215</v>
      </c>
      <c r="H20088" t="s">
        <v>10216</v>
      </c>
    </row>
    <row r="20089" spans="1:8">
      <c r="A20089" t="s">
        <v>36</v>
      </c>
      <c r="B20089" s="20">
        <v>88200170</v>
      </c>
      <c r="C20089" t="s">
        <v>10391</v>
      </c>
      <c r="G20089" s="11" t="s">
        <v>10215</v>
      </c>
      <c r="H20089" t="s">
        <v>10216</v>
      </c>
    </row>
    <row r="20090" spans="1:8">
      <c r="A20090" t="s">
        <v>36</v>
      </c>
      <c r="B20090" s="20">
        <v>88200262</v>
      </c>
      <c r="C20090" t="s">
        <v>10392</v>
      </c>
      <c r="G20090" s="11" t="s">
        <v>10215</v>
      </c>
      <c r="H20090" t="s">
        <v>10216</v>
      </c>
    </row>
    <row r="20091" spans="1:8">
      <c r="A20091" t="s">
        <v>36</v>
      </c>
      <c r="B20091" s="20">
        <v>88200264</v>
      </c>
      <c r="C20091" t="s">
        <v>10393</v>
      </c>
      <c r="G20091" s="11" t="s">
        <v>10215</v>
      </c>
      <c r="H20091" t="s">
        <v>10216</v>
      </c>
    </row>
    <row r="20092" spans="1:8">
      <c r="A20092" t="s">
        <v>36</v>
      </c>
      <c r="B20092" s="20">
        <v>88200268</v>
      </c>
      <c r="C20092" t="s">
        <v>10394</v>
      </c>
      <c r="G20092" s="11" t="s">
        <v>10215</v>
      </c>
      <c r="H20092" t="s">
        <v>10216</v>
      </c>
    </row>
    <row r="20093" spans="1:8">
      <c r="A20093" t="s">
        <v>36</v>
      </c>
      <c r="B20093" s="20">
        <v>88200272</v>
      </c>
      <c r="C20093" t="s">
        <v>10395</v>
      </c>
      <c r="G20093" s="11" t="s">
        <v>10215</v>
      </c>
      <c r="H20093" t="s">
        <v>10216</v>
      </c>
    </row>
    <row r="20094" spans="1:8">
      <c r="A20094" t="s">
        <v>36</v>
      </c>
      <c r="B20094" s="20">
        <v>88200274</v>
      </c>
      <c r="C20094" t="s">
        <v>10396</v>
      </c>
      <c r="G20094" s="11" t="s">
        <v>10215</v>
      </c>
      <c r="H20094" t="s">
        <v>10216</v>
      </c>
    </row>
    <row r="20095" spans="1:8">
      <c r="A20095" t="s">
        <v>36</v>
      </c>
      <c r="B20095" s="20">
        <v>88200275</v>
      </c>
      <c r="C20095" t="s">
        <v>10397</v>
      </c>
      <c r="G20095" s="11" t="s">
        <v>10215</v>
      </c>
      <c r="H20095" t="s">
        <v>10216</v>
      </c>
    </row>
    <row r="20096" spans="1:8">
      <c r="A20096" t="s">
        <v>36</v>
      </c>
      <c r="B20096" s="20">
        <v>88200276</v>
      </c>
      <c r="C20096" t="s">
        <v>10398</v>
      </c>
      <c r="G20096" s="11" t="s">
        <v>10215</v>
      </c>
      <c r="H20096" t="s">
        <v>10216</v>
      </c>
    </row>
    <row r="20097" spans="1:8">
      <c r="A20097" t="s">
        <v>36</v>
      </c>
      <c r="B20097" s="20">
        <v>88200288</v>
      </c>
      <c r="C20097" t="s">
        <v>10399</v>
      </c>
      <c r="G20097" s="11" t="s">
        <v>10215</v>
      </c>
      <c r="H20097" t="s">
        <v>10216</v>
      </c>
    </row>
    <row r="20098" spans="1:8">
      <c r="A20098" t="s">
        <v>36</v>
      </c>
      <c r="B20098" s="20">
        <v>88200290</v>
      </c>
      <c r="C20098" t="s">
        <v>10400</v>
      </c>
      <c r="G20098" s="11" t="s">
        <v>10215</v>
      </c>
      <c r="H20098" t="s">
        <v>10216</v>
      </c>
    </row>
    <row r="20099" spans="1:8">
      <c r="A20099" t="s">
        <v>36</v>
      </c>
      <c r="B20099" s="20">
        <v>88200292</v>
      </c>
      <c r="C20099" t="s">
        <v>10401</v>
      </c>
      <c r="G20099" s="11" t="s">
        <v>10215</v>
      </c>
      <c r="H20099" t="s">
        <v>10216</v>
      </c>
    </row>
    <row r="20100" spans="1:8">
      <c r="A20100" t="s">
        <v>36</v>
      </c>
      <c r="B20100" s="20">
        <v>88200294</v>
      </c>
      <c r="C20100" t="s">
        <v>10402</v>
      </c>
      <c r="G20100" s="11" t="s">
        <v>10215</v>
      </c>
      <c r="H20100" t="s">
        <v>10216</v>
      </c>
    </row>
    <row r="20101" spans="1:8">
      <c r="A20101" t="s">
        <v>36</v>
      </c>
      <c r="B20101" s="20">
        <v>88200296</v>
      </c>
      <c r="C20101" t="s">
        <v>10403</v>
      </c>
      <c r="G20101" s="11" t="s">
        <v>10215</v>
      </c>
      <c r="H20101" t="s">
        <v>10216</v>
      </c>
    </row>
    <row r="20102" spans="1:8">
      <c r="A20102" t="s">
        <v>36</v>
      </c>
      <c r="B20102" s="20">
        <v>88200298</v>
      </c>
      <c r="C20102" t="s">
        <v>10404</v>
      </c>
      <c r="G20102" s="11" t="s">
        <v>10215</v>
      </c>
      <c r="H20102" t="s">
        <v>10216</v>
      </c>
    </row>
    <row r="20103" spans="1:8">
      <c r="A20103" t="s">
        <v>36</v>
      </c>
      <c r="B20103" s="20">
        <v>88200300</v>
      </c>
      <c r="C20103" t="s">
        <v>10405</v>
      </c>
      <c r="G20103" s="11" t="s">
        <v>10215</v>
      </c>
      <c r="H20103" t="s">
        <v>10216</v>
      </c>
    </row>
    <row r="20104" spans="1:8">
      <c r="A20104" t="s">
        <v>36</v>
      </c>
      <c r="B20104" s="20">
        <v>88200302</v>
      </c>
      <c r="C20104" t="s">
        <v>10406</v>
      </c>
      <c r="G20104" s="11" t="s">
        <v>10215</v>
      </c>
      <c r="H20104" t="s">
        <v>10216</v>
      </c>
    </row>
    <row r="20105" spans="1:8">
      <c r="A20105" t="s">
        <v>36</v>
      </c>
      <c r="B20105" s="20">
        <v>88200304</v>
      </c>
      <c r="C20105" t="s">
        <v>10407</v>
      </c>
      <c r="G20105" s="11" t="s">
        <v>10215</v>
      </c>
      <c r="H20105" t="s">
        <v>10216</v>
      </c>
    </row>
    <row r="20106" spans="1:8">
      <c r="A20106" t="s">
        <v>36</v>
      </c>
      <c r="B20106" s="20">
        <v>88200306</v>
      </c>
      <c r="C20106" t="s">
        <v>10400</v>
      </c>
      <c r="G20106" s="11" t="s">
        <v>10215</v>
      </c>
      <c r="H20106" t="s">
        <v>10216</v>
      </c>
    </row>
    <row r="20107" spans="1:8">
      <c r="A20107" t="s">
        <v>36</v>
      </c>
      <c r="B20107" s="20">
        <v>88200308</v>
      </c>
      <c r="C20107" t="s">
        <v>10408</v>
      </c>
      <c r="G20107" s="11" t="s">
        <v>10215</v>
      </c>
      <c r="H20107" t="s">
        <v>10216</v>
      </c>
    </row>
    <row r="20108" spans="1:8">
      <c r="A20108" t="s">
        <v>36</v>
      </c>
      <c r="B20108" s="20">
        <v>88200310</v>
      </c>
      <c r="C20108" t="s">
        <v>10409</v>
      </c>
      <c r="G20108" s="11" t="s">
        <v>10215</v>
      </c>
      <c r="H20108" t="s">
        <v>10216</v>
      </c>
    </row>
    <row r="20109" spans="1:8">
      <c r="A20109" t="s">
        <v>36</v>
      </c>
      <c r="B20109" s="20">
        <v>88200312</v>
      </c>
      <c r="C20109" t="s">
        <v>10410</v>
      </c>
      <c r="G20109" s="11" t="s">
        <v>10215</v>
      </c>
      <c r="H20109" t="s">
        <v>10216</v>
      </c>
    </row>
    <row r="20110" spans="1:8">
      <c r="A20110" t="s">
        <v>36</v>
      </c>
      <c r="B20110" s="20">
        <v>88200314</v>
      </c>
      <c r="C20110" t="s">
        <v>10411</v>
      </c>
      <c r="G20110" s="11" t="s">
        <v>10215</v>
      </c>
      <c r="H20110" t="s">
        <v>10216</v>
      </c>
    </row>
    <row r="20111" spans="1:8">
      <c r="A20111" t="s">
        <v>36</v>
      </c>
      <c r="B20111" s="20">
        <v>88200316</v>
      </c>
      <c r="C20111" t="s">
        <v>10412</v>
      </c>
      <c r="G20111" s="11" t="s">
        <v>10215</v>
      </c>
      <c r="H20111" t="s">
        <v>10216</v>
      </c>
    </row>
    <row r="20112" spans="1:8">
      <c r="A20112" t="s">
        <v>36</v>
      </c>
      <c r="B20112" s="20">
        <v>88200318</v>
      </c>
      <c r="C20112" t="s">
        <v>10413</v>
      </c>
      <c r="G20112" s="11" t="s">
        <v>10215</v>
      </c>
      <c r="H20112" t="s">
        <v>10216</v>
      </c>
    </row>
    <row r="20113" spans="1:8">
      <c r="A20113" t="s">
        <v>36</v>
      </c>
      <c r="B20113" s="20">
        <v>88200320</v>
      </c>
      <c r="C20113" t="s">
        <v>10414</v>
      </c>
      <c r="G20113" s="11" t="s">
        <v>10215</v>
      </c>
      <c r="H20113" t="s">
        <v>10216</v>
      </c>
    </row>
    <row r="20114" spans="1:8">
      <c r="A20114" t="s">
        <v>36</v>
      </c>
      <c r="B20114" s="20">
        <v>88200322</v>
      </c>
      <c r="C20114" t="s">
        <v>10415</v>
      </c>
      <c r="G20114" s="11" t="s">
        <v>10215</v>
      </c>
      <c r="H20114" t="s">
        <v>10216</v>
      </c>
    </row>
    <row r="20115" spans="1:8">
      <c r="A20115" t="s">
        <v>36</v>
      </c>
      <c r="B20115" s="20">
        <v>88200324</v>
      </c>
      <c r="C20115" t="s">
        <v>10416</v>
      </c>
      <c r="G20115" s="11" t="s">
        <v>10215</v>
      </c>
      <c r="H20115" t="s">
        <v>10216</v>
      </c>
    </row>
    <row r="20116" spans="1:8">
      <c r="A20116" t="s">
        <v>36</v>
      </c>
      <c r="B20116" s="20">
        <v>88200326</v>
      </c>
      <c r="C20116" t="s">
        <v>10417</v>
      </c>
      <c r="G20116" s="11" t="s">
        <v>10215</v>
      </c>
      <c r="H20116" t="s">
        <v>10216</v>
      </c>
    </row>
    <row r="20117" spans="1:8">
      <c r="A20117" t="s">
        <v>36</v>
      </c>
      <c r="B20117" s="20">
        <v>88200328</v>
      </c>
      <c r="C20117" t="s">
        <v>10418</v>
      </c>
      <c r="G20117" s="11" t="s">
        <v>10215</v>
      </c>
      <c r="H20117" t="s">
        <v>10216</v>
      </c>
    </row>
    <row r="20118" spans="1:8">
      <c r="A20118" t="s">
        <v>36</v>
      </c>
      <c r="B20118" s="20">
        <v>88200329</v>
      </c>
      <c r="C20118" t="s">
        <v>10419</v>
      </c>
      <c r="G20118" s="11" t="s">
        <v>10215</v>
      </c>
      <c r="H20118" t="s">
        <v>10216</v>
      </c>
    </row>
    <row r="20119" spans="1:8">
      <c r="A20119" t="s">
        <v>36</v>
      </c>
      <c r="B20119" s="20">
        <v>88200330</v>
      </c>
      <c r="C20119" t="s">
        <v>10420</v>
      </c>
      <c r="G20119" s="11" t="s">
        <v>10215</v>
      </c>
      <c r="H20119" t="s">
        <v>10216</v>
      </c>
    </row>
    <row r="20120" spans="1:8">
      <c r="A20120" t="s">
        <v>36</v>
      </c>
      <c r="B20120" s="20">
        <v>88200331</v>
      </c>
      <c r="C20120" t="s">
        <v>10421</v>
      </c>
      <c r="G20120" s="11" t="s">
        <v>10215</v>
      </c>
      <c r="H20120" t="s">
        <v>10216</v>
      </c>
    </row>
    <row r="20121" spans="1:8">
      <c r="A20121" t="s">
        <v>36</v>
      </c>
      <c r="B20121" s="20">
        <v>88200336</v>
      </c>
      <c r="C20121" t="s">
        <v>10422</v>
      </c>
      <c r="G20121" s="11" t="s">
        <v>10215</v>
      </c>
      <c r="H20121" t="s">
        <v>10216</v>
      </c>
    </row>
    <row r="20122" spans="1:8">
      <c r="A20122" t="s">
        <v>36</v>
      </c>
      <c r="B20122" s="20">
        <v>88200337</v>
      </c>
      <c r="C20122" t="s">
        <v>10423</v>
      </c>
      <c r="G20122" s="11" t="s">
        <v>10215</v>
      </c>
      <c r="H20122" t="s">
        <v>10216</v>
      </c>
    </row>
    <row r="20123" spans="1:8">
      <c r="A20123" t="s">
        <v>36</v>
      </c>
      <c r="B20123" s="20">
        <v>88200338</v>
      </c>
      <c r="C20123" t="s">
        <v>10424</v>
      </c>
      <c r="G20123" s="11" t="s">
        <v>10215</v>
      </c>
      <c r="H20123" t="s">
        <v>10216</v>
      </c>
    </row>
    <row r="20124" spans="1:8">
      <c r="A20124" t="s">
        <v>36</v>
      </c>
      <c r="B20124" s="20">
        <v>88200342</v>
      </c>
      <c r="C20124" t="s">
        <v>10425</v>
      </c>
      <c r="G20124" s="11" t="s">
        <v>10215</v>
      </c>
      <c r="H20124" t="s">
        <v>10216</v>
      </c>
    </row>
    <row r="20125" spans="1:8">
      <c r="A20125" t="s">
        <v>36</v>
      </c>
      <c r="B20125" s="20">
        <v>88200343</v>
      </c>
      <c r="C20125" t="s">
        <v>10426</v>
      </c>
      <c r="G20125" s="11" t="s">
        <v>10215</v>
      </c>
      <c r="H20125" t="s">
        <v>10216</v>
      </c>
    </row>
    <row r="20126" spans="1:8">
      <c r="A20126" t="s">
        <v>36</v>
      </c>
      <c r="B20126" s="20">
        <v>88200346</v>
      </c>
      <c r="C20126" t="s">
        <v>10427</v>
      </c>
      <c r="G20126" s="11" t="s">
        <v>10215</v>
      </c>
      <c r="H20126" t="s">
        <v>10216</v>
      </c>
    </row>
    <row r="20127" spans="1:8">
      <c r="A20127" t="s">
        <v>36</v>
      </c>
      <c r="B20127" s="20">
        <v>88200347</v>
      </c>
      <c r="C20127" t="s">
        <v>10428</v>
      </c>
      <c r="G20127" s="11" t="s">
        <v>10215</v>
      </c>
      <c r="H20127" t="s">
        <v>10216</v>
      </c>
    </row>
    <row r="20128" spans="1:8">
      <c r="A20128" t="s">
        <v>36</v>
      </c>
      <c r="B20128" s="20">
        <v>88200350</v>
      </c>
      <c r="C20128" t="s">
        <v>10429</v>
      </c>
      <c r="G20128" s="11" t="s">
        <v>10215</v>
      </c>
      <c r="H20128" t="s">
        <v>10216</v>
      </c>
    </row>
    <row r="20129" spans="1:8">
      <c r="A20129" t="s">
        <v>36</v>
      </c>
      <c r="B20129" s="20">
        <v>88200351</v>
      </c>
      <c r="C20129" t="s">
        <v>10430</v>
      </c>
      <c r="G20129" s="11" t="s">
        <v>10215</v>
      </c>
      <c r="H20129" t="s">
        <v>10216</v>
      </c>
    </row>
    <row r="20130" spans="1:8">
      <c r="A20130" t="s">
        <v>36</v>
      </c>
      <c r="B20130" s="20">
        <v>88200352</v>
      </c>
      <c r="C20130" t="s">
        <v>10431</v>
      </c>
      <c r="G20130" s="11" t="s">
        <v>10215</v>
      </c>
      <c r="H20130" t="s">
        <v>10216</v>
      </c>
    </row>
    <row r="20131" spans="1:8">
      <c r="A20131" t="s">
        <v>36</v>
      </c>
      <c r="B20131" s="20">
        <v>88200356</v>
      </c>
      <c r="C20131" t="s">
        <v>10432</v>
      </c>
      <c r="G20131" s="11" t="s">
        <v>10215</v>
      </c>
      <c r="H20131" t="s">
        <v>10216</v>
      </c>
    </row>
    <row r="20132" spans="1:8">
      <c r="A20132" t="s">
        <v>36</v>
      </c>
      <c r="B20132" s="20">
        <v>88200357</v>
      </c>
      <c r="C20132" t="s">
        <v>10433</v>
      </c>
      <c r="G20132" s="11" t="s">
        <v>10215</v>
      </c>
      <c r="H20132" t="s">
        <v>10216</v>
      </c>
    </row>
    <row r="20133" spans="1:8">
      <c r="A20133" t="s">
        <v>36</v>
      </c>
      <c r="B20133" s="20">
        <v>88200358</v>
      </c>
      <c r="C20133" t="s">
        <v>10434</v>
      </c>
      <c r="G20133" s="11" t="s">
        <v>10215</v>
      </c>
      <c r="H20133" t="s">
        <v>10216</v>
      </c>
    </row>
    <row r="20134" spans="1:8">
      <c r="A20134" t="s">
        <v>36</v>
      </c>
      <c r="B20134" s="20">
        <v>88200359</v>
      </c>
      <c r="C20134" t="s">
        <v>10435</v>
      </c>
      <c r="G20134" s="11" t="s">
        <v>10215</v>
      </c>
      <c r="H20134" t="s">
        <v>10216</v>
      </c>
    </row>
    <row r="20135" spans="1:8">
      <c r="A20135" t="s">
        <v>36</v>
      </c>
      <c r="B20135" s="20">
        <v>88200364</v>
      </c>
      <c r="C20135" t="s">
        <v>10436</v>
      </c>
      <c r="G20135" s="11" t="s">
        <v>10215</v>
      </c>
      <c r="H20135" t="s">
        <v>10216</v>
      </c>
    </row>
    <row r="20136" spans="1:8">
      <c r="A20136" t="s">
        <v>36</v>
      </c>
      <c r="B20136" s="20">
        <v>88200365</v>
      </c>
      <c r="C20136" t="s">
        <v>10437</v>
      </c>
      <c r="G20136" s="11" t="s">
        <v>10215</v>
      </c>
      <c r="H20136" t="s">
        <v>10216</v>
      </c>
    </row>
    <row r="20137" spans="1:8">
      <c r="A20137" t="s">
        <v>36</v>
      </c>
      <c r="B20137" s="20">
        <v>88200366</v>
      </c>
      <c r="C20137" t="s">
        <v>10438</v>
      </c>
      <c r="G20137" s="11" t="s">
        <v>10215</v>
      </c>
      <c r="H20137" t="s">
        <v>10216</v>
      </c>
    </row>
    <row r="20138" spans="1:8">
      <c r="A20138" t="s">
        <v>36</v>
      </c>
      <c r="B20138" s="20">
        <v>88200367</v>
      </c>
      <c r="C20138" t="s">
        <v>10439</v>
      </c>
      <c r="G20138" s="11" t="s">
        <v>10215</v>
      </c>
      <c r="H20138" t="s">
        <v>10216</v>
      </c>
    </row>
    <row r="20139" spans="1:8">
      <c r="A20139" t="s">
        <v>36</v>
      </c>
      <c r="B20139" s="20">
        <v>88200372</v>
      </c>
      <c r="C20139" t="s">
        <v>10440</v>
      </c>
      <c r="G20139" s="11" t="s">
        <v>10215</v>
      </c>
      <c r="H20139" t="s">
        <v>10216</v>
      </c>
    </row>
    <row r="20140" spans="1:8">
      <c r="A20140" t="s">
        <v>36</v>
      </c>
      <c r="B20140" s="20">
        <v>88200373</v>
      </c>
      <c r="C20140" t="s">
        <v>10441</v>
      </c>
      <c r="G20140" s="11" t="s">
        <v>10215</v>
      </c>
      <c r="H20140" t="s">
        <v>10216</v>
      </c>
    </row>
    <row r="20141" spans="1:8">
      <c r="A20141" t="s">
        <v>36</v>
      </c>
      <c r="B20141" s="20">
        <v>88200374</v>
      </c>
      <c r="C20141" t="s">
        <v>10442</v>
      </c>
      <c r="G20141" s="11" t="s">
        <v>10215</v>
      </c>
      <c r="H20141" t="s">
        <v>10216</v>
      </c>
    </row>
    <row r="20142" spans="1:8">
      <c r="A20142" t="s">
        <v>36</v>
      </c>
      <c r="B20142" s="20">
        <v>88200378</v>
      </c>
      <c r="C20142" t="s">
        <v>10443</v>
      </c>
      <c r="G20142" s="11" t="s">
        <v>10215</v>
      </c>
      <c r="H20142" t="s">
        <v>10216</v>
      </c>
    </row>
    <row r="20143" spans="1:8">
      <c r="A20143" t="s">
        <v>36</v>
      </c>
      <c r="B20143" s="20">
        <v>88200379</v>
      </c>
      <c r="C20143" t="s">
        <v>10444</v>
      </c>
      <c r="G20143" s="11" t="s">
        <v>10215</v>
      </c>
      <c r="H20143" t="s">
        <v>10216</v>
      </c>
    </row>
    <row r="20144" spans="1:8">
      <c r="A20144" t="s">
        <v>36</v>
      </c>
      <c r="B20144" s="20">
        <v>88200380</v>
      </c>
      <c r="C20144" t="s">
        <v>10445</v>
      </c>
      <c r="G20144" s="11" t="s">
        <v>10215</v>
      </c>
      <c r="H20144" t="s">
        <v>10216</v>
      </c>
    </row>
    <row r="20145" spans="1:8">
      <c r="A20145" t="s">
        <v>36</v>
      </c>
      <c r="B20145" s="20">
        <v>88200384</v>
      </c>
      <c r="C20145" t="s">
        <v>10446</v>
      </c>
      <c r="G20145" s="11" t="s">
        <v>10215</v>
      </c>
      <c r="H20145" t="s">
        <v>10216</v>
      </c>
    </row>
    <row r="20146" spans="1:8">
      <c r="A20146" t="s">
        <v>36</v>
      </c>
      <c r="B20146" s="20">
        <v>88200386</v>
      </c>
      <c r="C20146" t="s">
        <v>10447</v>
      </c>
      <c r="G20146" s="11" t="s">
        <v>10215</v>
      </c>
      <c r="H20146" t="s">
        <v>10216</v>
      </c>
    </row>
    <row r="20147" spans="1:8">
      <c r="A20147" t="s">
        <v>36</v>
      </c>
      <c r="B20147" s="20">
        <v>88200388</v>
      </c>
      <c r="C20147" t="s">
        <v>10448</v>
      </c>
      <c r="G20147" s="11" t="s">
        <v>10215</v>
      </c>
      <c r="H20147" t="s">
        <v>10216</v>
      </c>
    </row>
    <row r="20148" spans="1:8">
      <c r="A20148" t="s">
        <v>36</v>
      </c>
      <c r="B20148" s="20">
        <v>88200389</v>
      </c>
      <c r="C20148" t="s">
        <v>10449</v>
      </c>
      <c r="G20148" s="11" t="s">
        <v>10215</v>
      </c>
      <c r="H20148" t="s">
        <v>10216</v>
      </c>
    </row>
    <row r="20149" spans="1:8">
      <c r="A20149" t="s">
        <v>36</v>
      </c>
      <c r="B20149" s="20">
        <v>88200392</v>
      </c>
      <c r="C20149" t="s">
        <v>10450</v>
      </c>
      <c r="G20149" s="11" t="s">
        <v>10215</v>
      </c>
      <c r="H20149" t="s">
        <v>10216</v>
      </c>
    </row>
    <row r="20150" spans="1:8">
      <c r="A20150" t="s">
        <v>36</v>
      </c>
      <c r="B20150" s="20">
        <v>88200393</v>
      </c>
      <c r="C20150" t="s">
        <v>10451</v>
      </c>
      <c r="G20150" s="11" t="s">
        <v>10215</v>
      </c>
      <c r="H20150" t="s">
        <v>10216</v>
      </c>
    </row>
    <row r="20151" spans="1:8">
      <c r="A20151" t="s">
        <v>36</v>
      </c>
      <c r="B20151" s="20">
        <v>88200424</v>
      </c>
      <c r="C20151" t="s">
        <v>10452</v>
      </c>
      <c r="G20151" s="11" t="s">
        <v>10215</v>
      </c>
      <c r="H20151" t="s">
        <v>10216</v>
      </c>
    </row>
    <row r="20152" spans="1:8">
      <c r="A20152" t="s">
        <v>36</v>
      </c>
      <c r="B20152" s="20">
        <v>88200426</v>
      </c>
      <c r="C20152" t="s">
        <v>10453</v>
      </c>
      <c r="G20152" s="11" t="s">
        <v>10215</v>
      </c>
      <c r="H20152" t="s">
        <v>10216</v>
      </c>
    </row>
    <row r="20153" spans="1:8">
      <c r="A20153" t="s">
        <v>36</v>
      </c>
      <c r="B20153" s="20">
        <v>88200428</v>
      </c>
      <c r="C20153" t="s">
        <v>10454</v>
      </c>
      <c r="G20153" s="11" t="s">
        <v>10215</v>
      </c>
      <c r="H20153" t="s">
        <v>10216</v>
      </c>
    </row>
    <row r="20154" spans="1:8">
      <c r="A20154" t="s">
        <v>36</v>
      </c>
      <c r="B20154" s="20">
        <v>88200430</v>
      </c>
      <c r="C20154" t="s">
        <v>10427</v>
      </c>
      <c r="G20154" s="11" t="s">
        <v>10215</v>
      </c>
      <c r="H20154" t="s">
        <v>10216</v>
      </c>
    </row>
    <row r="20155" spans="1:8">
      <c r="A20155" t="s">
        <v>36</v>
      </c>
      <c r="B20155" s="20">
        <v>88200432</v>
      </c>
      <c r="C20155" t="s">
        <v>10400</v>
      </c>
      <c r="G20155" s="11" t="s">
        <v>10215</v>
      </c>
      <c r="H20155" t="s">
        <v>10216</v>
      </c>
    </row>
    <row r="20156" spans="1:8">
      <c r="A20156" t="s">
        <v>36</v>
      </c>
      <c r="B20156" s="20">
        <v>88200433</v>
      </c>
      <c r="C20156" t="s">
        <v>10393</v>
      </c>
      <c r="G20156" s="11" t="s">
        <v>10215</v>
      </c>
      <c r="H20156" t="s">
        <v>10216</v>
      </c>
    </row>
    <row r="20157" spans="1:8">
      <c r="A20157" t="s">
        <v>36</v>
      </c>
      <c r="B20157" s="20">
        <v>88200449</v>
      </c>
      <c r="C20157" t="s">
        <v>10455</v>
      </c>
      <c r="G20157" s="11" t="s">
        <v>10215</v>
      </c>
      <c r="H20157" t="s">
        <v>10216</v>
      </c>
    </row>
    <row r="20158" spans="1:8">
      <c r="A20158" t="s">
        <v>36</v>
      </c>
      <c r="B20158" s="20">
        <v>88200450</v>
      </c>
      <c r="C20158" t="s">
        <v>10456</v>
      </c>
      <c r="G20158" s="11" t="s">
        <v>10215</v>
      </c>
      <c r="H20158" t="s">
        <v>10216</v>
      </c>
    </row>
    <row r="20159" spans="1:8">
      <c r="A20159" t="s">
        <v>36</v>
      </c>
      <c r="B20159" s="20">
        <v>88200453</v>
      </c>
      <c r="C20159" t="s">
        <v>10427</v>
      </c>
      <c r="G20159" s="11" t="s">
        <v>10215</v>
      </c>
      <c r="H20159" t="s">
        <v>10216</v>
      </c>
    </row>
    <row r="20160" spans="1:8">
      <c r="A20160" t="s">
        <v>36</v>
      </c>
      <c r="B20160" s="20">
        <v>88200455</v>
      </c>
      <c r="C20160" t="s">
        <v>10400</v>
      </c>
      <c r="G20160" s="11" t="s">
        <v>10215</v>
      </c>
      <c r="H20160" t="s">
        <v>10216</v>
      </c>
    </row>
    <row r="20161" spans="1:8">
      <c r="A20161" t="s">
        <v>36</v>
      </c>
      <c r="B20161" s="20">
        <v>88200457</v>
      </c>
      <c r="C20161" t="s">
        <v>10347</v>
      </c>
      <c r="G20161" s="11" t="s">
        <v>10215</v>
      </c>
      <c r="H20161" t="s">
        <v>10216</v>
      </c>
    </row>
    <row r="20162" spans="1:8">
      <c r="A20162" t="s">
        <v>36</v>
      </c>
      <c r="B20162" s="20">
        <v>88200460</v>
      </c>
      <c r="C20162" t="s">
        <v>10457</v>
      </c>
      <c r="G20162" s="11" t="s">
        <v>10215</v>
      </c>
      <c r="H20162" t="s">
        <v>10216</v>
      </c>
    </row>
    <row r="20163" spans="1:8">
      <c r="A20163" t="s">
        <v>36</v>
      </c>
      <c r="B20163" s="20">
        <v>88200476</v>
      </c>
      <c r="C20163" t="s">
        <v>10458</v>
      </c>
      <c r="G20163" s="11" t="s">
        <v>10215</v>
      </c>
      <c r="H20163" t="s">
        <v>10216</v>
      </c>
    </row>
    <row r="20164" spans="1:8">
      <c r="A20164" t="s">
        <v>36</v>
      </c>
      <c r="B20164" s="20">
        <v>88200482</v>
      </c>
      <c r="C20164" t="s">
        <v>10459</v>
      </c>
      <c r="G20164" s="11" t="s">
        <v>10215</v>
      </c>
      <c r="H20164" t="s">
        <v>10216</v>
      </c>
    </row>
    <row r="20165" spans="1:8">
      <c r="A20165" t="s">
        <v>36</v>
      </c>
      <c r="B20165" s="20">
        <v>88200503</v>
      </c>
      <c r="C20165" t="s">
        <v>10460</v>
      </c>
      <c r="G20165" s="11" t="s">
        <v>10215</v>
      </c>
      <c r="H20165" t="s">
        <v>10216</v>
      </c>
    </row>
    <row r="20166" spans="1:8">
      <c r="A20166" t="s">
        <v>36</v>
      </c>
      <c r="B20166" s="20">
        <v>88200507</v>
      </c>
      <c r="C20166" t="s">
        <v>10444</v>
      </c>
      <c r="G20166" s="11" t="s">
        <v>10215</v>
      </c>
      <c r="H20166" t="s">
        <v>10216</v>
      </c>
    </row>
    <row r="20167" spans="1:8">
      <c r="A20167" t="s">
        <v>36</v>
      </c>
      <c r="B20167" s="20">
        <v>88200509</v>
      </c>
      <c r="C20167" t="s">
        <v>10444</v>
      </c>
      <c r="G20167" s="11" t="s">
        <v>10215</v>
      </c>
      <c r="H20167" t="s">
        <v>10216</v>
      </c>
    </row>
    <row r="20168" spans="1:8">
      <c r="A20168" t="s">
        <v>36</v>
      </c>
      <c r="B20168" s="20">
        <v>88200515</v>
      </c>
      <c r="C20168" t="s">
        <v>10461</v>
      </c>
      <c r="G20168" s="11" t="s">
        <v>10215</v>
      </c>
      <c r="H20168" t="s">
        <v>10216</v>
      </c>
    </row>
    <row r="20169" spans="1:8">
      <c r="A20169" t="s">
        <v>36</v>
      </c>
      <c r="B20169" s="20">
        <v>88200517</v>
      </c>
      <c r="C20169" t="s">
        <v>10462</v>
      </c>
      <c r="G20169" s="11" t="s">
        <v>10215</v>
      </c>
      <c r="H20169" t="s">
        <v>10216</v>
      </c>
    </row>
    <row r="20170" spans="1:8">
      <c r="A20170" t="s">
        <v>36</v>
      </c>
      <c r="B20170" s="20">
        <v>88200536</v>
      </c>
      <c r="C20170" t="s">
        <v>10463</v>
      </c>
      <c r="G20170" s="11" t="s">
        <v>10215</v>
      </c>
      <c r="H20170" t="s">
        <v>10216</v>
      </c>
    </row>
    <row r="20171" spans="1:8">
      <c r="A20171" t="s">
        <v>36</v>
      </c>
      <c r="B20171" s="20">
        <v>88200542</v>
      </c>
      <c r="C20171" t="s">
        <v>10464</v>
      </c>
      <c r="G20171" s="11" t="s">
        <v>10215</v>
      </c>
      <c r="H20171" t="s">
        <v>10216</v>
      </c>
    </row>
    <row r="20172" spans="1:8">
      <c r="A20172" t="s">
        <v>36</v>
      </c>
      <c r="B20172" s="20">
        <v>88200563</v>
      </c>
      <c r="C20172" t="s">
        <v>10465</v>
      </c>
      <c r="G20172" s="11" t="s">
        <v>10215</v>
      </c>
      <c r="H20172" t="s">
        <v>10216</v>
      </c>
    </row>
    <row r="20173" spans="1:8">
      <c r="A20173" t="s">
        <v>36</v>
      </c>
      <c r="B20173" s="20">
        <v>88200565</v>
      </c>
      <c r="C20173" t="s">
        <v>10466</v>
      </c>
      <c r="G20173" s="11" t="s">
        <v>10215</v>
      </c>
      <c r="H20173" t="s">
        <v>10216</v>
      </c>
    </row>
    <row r="20174" spans="1:8">
      <c r="A20174" t="s">
        <v>36</v>
      </c>
      <c r="B20174" s="20">
        <v>88200567</v>
      </c>
      <c r="C20174" t="s">
        <v>10467</v>
      </c>
      <c r="G20174" s="11" t="s">
        <v>10215</v>
      </c>
      <c r="H20174" t="s">
        <v>10216</v>
      </c>
    </row>
    <row r="20175" spans="1:8">
      <c r="A20175" t="s">
        <v>36</v>
      </c>
      <c r="B20175" s="20">
        <v>88200583</v>
      </c>
      <c r="C20175" t="s">
        <v>10345</v>
      </c>
      <c r="G20175" s="11" t="s">
        <v>10215</v>
      </c>
      <c r="H20175" t="s">
        <v>10216</v>
      </c>
    </row>
    <row r="20176" spans="1:8">
      <c r="A20176" t="s">
        <v>36</v>
      </c>
      <c r="B20176" s="20">
        <v>88200585</v>
      </c>
      <c r="C20176" t="s">
        <v>10468</v>
      </c>
      <c r="G20176" s="11" t="s">
        <v>10215</v>
      </c>
      <c r="H20176" t="s">
        <v>10216</v>
      </c>
    </row>
    <row r="20177" spans="1:8">
      <c r="A20177" t="s">
        <v>36</v>
      </c>
      <c r="B20177" s="20">
        <v>88200587</v>
      </c>
      <c r="C20177" t="s">
        <v>10469</v>
      </c>
      <c r="G20177" s="11" t="s">
        <v>10215</v>
      </c>
      <c r="H20177" t="s">
        <v>10216</v>
      </c>
    </row>
    <row r="20178" spans="1:8">
      <c r="A20178" t="s">
        <v>36</v>
      </c>
      <c r="B20178" s="20">
        <v>88200591</v>
      </c>
      <c r="C20178" t="s">
        <v>10470</v>
      </c>
      <c r="G20178" s="11" t="s">
        <v>10215</v>
      </c>
      <c r="H20178" t="s">
        <v>10216</v>
      </c>
    </row>
    <row r="20179" spans="1:8">
      <c r="A20179" t="s">
        <v>36</v>
      </c>
      <c r="B20179" s="20">
        <v>88200609</v>
      </c>
      <c r="C20179" t="s">
        <v>10428</v>
      </c>
      <c r="G20179" s="11" t="s">
        <v>10215</v>
      </c>
      <c r="H20179" t="s">
        <v>10216</v>
      </c>
    </row>
    <row r="20180" spans="1:8">
      <c r="A20180" t="s">
        <v>36</v>
      </c>
      <c r="B20180" s="20">
        <v>88200611</v>
      </c>
      <c r="C20180" t="s">
        <v>10471</v>
      </c>
      <c r="G20180" s="11" t="s">
        <v>10215</v>
      </c>
      <c r="H20180" t="s">
        <v>10216</v>
      </c>
    </row>
    <row r="20181" spans="1:8">
      <c r="A20181" t="s">
        <v>36</v>
      </c>
      <c r="B20181" s="20">
        <v>88200613</v>
      </c>
      <c r="C20181" t="s">
        <v>10472</v>
      </c>
      <c r="G20181" s="11" t="s">
        <v>10215</v>
      </c>
      <c r="H20181" t="s">
        <v>10216</v>
      </c>
    </row>
    <row r="20182" spans="1:8">
      <c r="A20182" t="s">
        <v>36</v>
      </c>
      <c r="B20182" s="20">
        <v>88200614</v>
      </c>
      <c r="C20182" t="s">
        <v>10473</v>
      </c>
      <c r="G20182" s="11" t="s">
        <v>10215</v>
      </c>
      <c r="H20182" t="s">
        <v>10216</v>
      </c>
    </row>
    <row r="20183" spans="1:8">
      <c r="A20183" t="s">
        <v>36</v>
      </c>
      <c r="B20183" s="20">
        <v>88200628</v>
      </c>
      <c r="C20183" t="s">
        <v>10474</v>
      </c>
      <c r="G20183" s="11" t="s">
        <v>10215</v>
      </c>
      <c r="H20183" t="s">
        <v>10216</v>
      </c>
    </row>
    <row r="20184" spans="1:8">
      <c r="A20184" t="s">
        <v>36</v>
      </c>
      <c r="B20184" s="20">
        <v>88200629</v>
      </c>
      <c r="C20184" t="s">
        <v>10475</v>
      </c>
      <c r="G20184" s="11" t="s">
        <v>10215</v>
      </c>
      <c r="H20184" t="s">
        <v>10216</v>
      </c>
    </row>
    <row r="20185" spans="1:8">
      <c r="A20185" t="s">
        <v>36</v>
      </c>
      <c r="B20185" s="20">
        <v>88200632</v>
      </c>
      <c r="C20185" t="s">
        <v>10353</v>
      </c>
      <c r="G20185" s="11" t="s">
        <v>10215</v>
      </c>
      <c r="H20185" t="s">
        <v>10216</v>
      </c>
    </row>
    <row r="20186" spans="1:8">
      <c r="A20186" t="s">
        <v>36</v>
      </c>
      <c r="B20186" s="20">
        <v>88200635</v>
      </c>
      <c r="C20186" t="s">
        <v>10476</v>
      </c>
      <c r="G20186" s="11" t="s">
        <v>10215</v>
      </c>
      <c r="H20186" t="s">
        <v>10216</v>
      </c>
    </row>
    <row r="20187" spans="1:8">
      <c r="A20187" t="s">
        <v>36</v>
      </c>
      <c r="B20187" s="20">
        <v>88200639</v>
      </c>
      <c r="C20187" t="s">
        <v>10477</v>
      </c>
      <c r="G20187" s="11" t="s">
        <v>10215</v>
      </c>
      <c r="H20187" t="s">
        <v>10216</v>
      </c>
    </row>
    <row r="20188" spans="1:8">
      <c r="A20188" t="s">
        <v>36</v>
      </c>
      <c r="B20188" s="20">
        <v>88200640</v>
      </c>
      <c r="C20188" t="s">
        <v>10478</v>
      </c>
      <c r="G20188" s="11" t="s">
        <v>10215</v>
      </c>
      <c r="H20188" t="s">
        <v>10216</v>
      </c>
    </row>
    <row r="20189" spans="1:8">
      <c r="A20189" t="s">
        <v>36</v>
      </c>
      <c r="B20189" s="20">
        <v>88200647</v>
      </c>
      <c r="C20189" t="s">
        <v>10479</v>
      </c>
      <c r="G20189" s="11" t="s">
        <v>10215</v>
      </c>
      <c r="H20189" t="s">
        <v>10216</v>
      </c>
    </row>
    <row r="20190" spans="1:8">
      <c r="A20190" t="s">
        <v>36</v>
      </c>
      <c r="B20190" s="20">
        <v>88200649</v>
      </c>
      <c r="C20190" t="s">
        <v>10480</v>
      </c>
      <c r="G20190" s="11" t="s">
        <v>10215</v>
      </c>
      <c r="H20190" t="s">
        <v>10216</v>
      </c>
    </row>
    <row r="20191" spans="1:8">
      <c r="A20191" t="s">
        <v>36</v>
      </c>
      <c r="B20191" s="20">
        <v>88200655</v>
      </c>
      <c r="C20191" t="s">
        <v>10354</v>
      </c>
      <c r="G20191" s="11" t="s">
        <v>10215</v>
      </c>
      <c r="H20191" t="s">
        <v>10216</v>
      </c>
    </row>
    <row r="20192" spans="1:8">
      <c r="A20192" t="s">
        <v>36</v>
      </c>
      <c r="B20192" s="20">
        <v>88200665</v>
      </c>
      <c r="C20192" t="s">
        <v>10481</v>
      </c>
      <c r="G20192" s="11" t="s">
        <v>10215</v>
      </c>
      <c r="H20192" t="s">
        <v>10216</v>
      </c>
    </row>
    <row r="20193" spans="1:8">
      <c r="A20193" t="s">
        <v>36</v>
      </c>
      <c r="B20193" s="20">
        <v>88200674</v>
      </c>
      <c r="C20193" t="s">
        <v>10456</v>
      </c>
      <c r="G20193" s="11" t="s">
        <v>10215</v>
      </c>
      <c r="H20193" t="s">
        <v>10216</v>
      </c>
    </row>
    <row r="20194" spans="1:8">
      <c r="A20194" t="s">
        <v>36</v>
      </c>
      <c r="B20194" s="20">
        <v>88200676</v>
      </c>
      <c r="C20194" t="s">
        <v>10482</v>
      </c>
      <c r="G20194" s="11" t="s">
        <v>10215</v>
      </c>
      <c r="H20194" t="s">
        <v>10216</v>
      </c>
    </row>
    <row r="20195" spans="1:8">
      <c r="A20195" t="s">
        <v>36</v>
      </c>
      <c r="B20195" s="20">
        <v>88200691</v>
      </c>
      <c r="C20195" t="s">
        <v>10346</v>
      </c>
      <c r="G20195" s="11" t="s">
        <v>10215</v>
      </c>
      <c r="H20195" t="s">
        <v>10216</v>
      </c>
    </row>
    <row r="20196" spans="1:8">
      <c r="A20196" t="s">
        <v>36</v>
      </c>
      <c r="B20196" s="20">
        <v>88200695</v>
      </c>
      <c r="C20196" t="s">
        <v>10483</v>
      </c>
      <c r="G20196" s="11" t="s">
        <v>10215</v>
      </c>
      <c r="H20196" t="s">
        <v>10216</v>
      </c>
    </row>
    <row r="20197" spans="1:8">
      <c r="A20197" t="s">
        <v>36</v>
      </c>
      <c r="B20197" s="20">
        <v>88200697</v>
      </c>
      <c r="C20197" t="s">
        <v>10476</v>
      </c>
      <c r="G20197" s="11" t="s">
        <v>10215</v>
      </c>
      <c r="H20197" t="s">
        <v>10216</v>
      </c>
    </row>
    <row r="20198" spans="1:8">
      <c r="A20198" t="s">
        <v>36</v>
      </c>
      <c r="B20198" s="20">
        <v>88200699</v>
      </c>
      <c r="C20198" t="s">
        <v>10399</v>
      </c>
      <c r="G20198" s="11" t="s">
        <v>10215</v>
      </c>
      <c r="H20198" t="s">
        <v>10216</v>
      </c>
    </row>
    <row r="20199" spans="1:8">
      <c r="A20199" t="s">
        <v>36</v>
      </c>
      <c r="B20199" s="20">
        <v>88200701</v>
      </c>
      <c r="C20199" t="s">
        <v>10484</v>
      </c>
      <c r="G20199" s="11" t="s">
        <v>10215</v>
      </c>
      <c r="H20199" t="s">
        <v>10216</v>
      </c>
    </row>
    <row r="20200" spans="1:8">
      <c r="A20200" t="s">
        <v>36</v>
      </c>
      <c r="B20200" s="20">
        <v>88200713</v>
      </c>
      <c r="C20200" t="s">
        <v>10427</v>
      </c>
      <c r="G20200" s="11" t="s">
        <v>10215</v>
      </c>
      <c r="H20200" t="s">
        <v>10216</v>
      </c>
    </row>
    <row r="20201" spans="1:8">
      <c r="A20201" t="s">
        <v>36</v>
      </c>
      <c r="B20201" s="20">
        <v>88200715</v>
      </c>
      <c r="C20201" t="s">
        <v>10485</v>
      </c>
      <c r="G20201" s="11" t="s">
        <v>10215</v>
      </c>
      <c r="H20201" t="s">
        <v>10216</v>
      </c>
    </row>
    <row r="20202" spans="1:8">
      <c r="A20202" t="s">
        <v>36</v>
      </c>
      <c r="B20202" s="20">
        <v>88200717</v>
      </c>
      <c r="C20202" t="s">
        <v>10417</v>
      </c>
      <c r="G20202" s="11" t="s">
        <v>10215</v>
      </c>
      <c r="H20202" t="s">
        <v>10216</v>
      </c>
    </row>
    <row r="20203" spans="1:8">
      <c r="A20203" t="s">
        <v>36</v>
      </c>
      <c r="B20203" s="20">
        <v>88200725</v>
      </c>
      <c r="C20203" t="s">
        <v>10486</v>
      </c>
      <c r="G20203" s="11" t="s">
        <v>10215</v>
      </c>
      <c r="H20203" t="s">
        <v>10216</v>
      </c>
    </row>
    <row r="20204" spans="1:8">
      <c r="A20204" t="s">
        <v>36</v>
      </c>
      <c r="B20204" s="20">
        <v>88200795</v>
      </c>
      <c r="C20204" t="s">
        <v>10432</v>
      </c>
      <c r="G20204" s="11" t="s">
        <v>10215</v>
      </c>
      <c r="H20204" t="s">
        <v>10216</v>
      </c>
    </row>
    <row r="20205" spans="1:8">
      <c r="A20205" t="s">
        <v>36</v>
      </c>
      <c r="B20205" s="20">
        <v>88200797</v>
      </c>
      <c r="C20205" t="s">
        <v>10487</v>
      </c>
      <c r="G20205" s="11" t="s">
        <v>10215</v>
      </c>
      <c r="H20205" t="s">
        <v>10216</v>
      </c>
    </row>
    <row r="20206" spans="1:8">
      <c r="A20206" t="s">
        <v>36</v>
      </c>
      <c r="B20206" s="20">
        <v>88200799</v>
      </c>
      <c r="C20206" t="s">
        <v>10488</v>
      </c>
      <c r="G20206" s="11" t="s">
        <v>10215</v>
      </c>
      <c r="H20206" t="s">
        <v>10216</v>
      </c>
    </row>
    <row r="20207" spans="1:8">
      <c r="A20207" t="s">
        <v>36</v>
      </c>
      <c r="B20207" s="20">
        <v>88200801</v>
      </c>
      <c r="C20207" t="s">
        <v>10489</v>
      </c>
      <c r="G20207" s="11" t="s">
        <v>10215</v>
      </c>
      <c r="H20207" t="s">
        <v>10216</v>
      </c>
    </row>
    <row r="20208" spans="1:8">
      <c r="A20208" t="s">
        <v>36</v>
      </c>
      <c r="B20208" s="20">
        <v>88200802</v>
      </c>
      <c r="C20208" t="s">
        <v>10490</v>
      </c>
      <c r="G20208" s="11" t="s">
        <v>10215</v>
      </c>
      <c r="H20208" t="s">
        <v>10216</v>
      </c>
    </row>
    <row r="20209" spans="1:8">
      <c r="A20209" t="s">
        <v>36</v>
      </c>
      <c r="B20209" s="20">
        <v>88200803</v>
      </c>
      <c r="C20209" t="s">
        <v>10491</v>
      </c>
      <c r="G20209" s="11" t="s">
        <v>10215</v>
      </c>
      <c r="H20209" t="s">
        <v>10216</v>
      </c>
    </row>
    <row r="20210" spans="1:8">
      <c r="A20210" t="s">
        <v>36</v>
      </c>
      <c r="B20210" s="20">
        <v>88200804</v>
      </c>
      <c r="C20210" t="s">
        <v>10492</v>
      </c>
      <c r="G20210" s="11" t="s">
        <v>10215</v>
      </c>
      <c r="H20210" t="s">
        <v>10216</v>
      </c>
    </row>
    <row r="20211" spans="1:8">
      <c r="A20211" t="s">
        <v>36</v>
      </c>
      <c r="B20211" s="20">
        <v>88200815</v>
      </c>
      <c r="C20211" t="s">
        <v>10493</v>
      </c>
      <c r="G20211" s="11" t="s">
        <v>10215</v>
      </c>
      <c r="H20211" t="s">
        <v>10216</v>
      </c>
    </row>
    <row r="20212" spans="1:8">
      <c r="A20212" t="s">
        <v>36</v>
      </c>
      <c r="B20212" s="20">
        <v>88200827</v>
      </c>
      <c r="C20212" t="s">
        <v>10494</v>
      </c>
      <c r="G20212" s="11" t="s">
        <v>10215</v>
      </c>
      <c r="H20212" t="s">
        <v>10216</v>
      </c>
    </row>
    <row r="20213" spans="1:8">
      <c r="A20213" t="s">
        <v>36</v>
      </c>
      <c r="B20213" s="20">
        <v>88200832</v>
      </c>
      <c r="C20213" t="s">
        <v>10495</v>
      </c>
      <c r="G20213" s="11" t="s">
        <v>10215</v>
      </c>
      <c r="H20213" t="s">
        <v>10216</v>
      </c>
    </row>
    <row r="20214" spans="1:8">
      <c r="A20214" t="s">
        <v>36</v>
      </c>
      <c r="B20214" s="20">
        <v>88200839</v>
      </c>
      <c r="C20214" t="s">
        <v>10496</v>
      </c>
      <c r="G20214" s="11" t="s">
        <v>10215</v>
      </c>
      <c r="H20214" t="s">
        <v>10216</v>
      </c>
    </row>
    <row r="20215" spans="1:8">
      <c r="A20215" t="s">
        <v>36</v>
      </c>
      <c r="B20215" s="20">
        <v>88200841</v>
      </c>
      <c r="C20215" t="s">
        <v>10497</v>
      </c>
      <c r="G20215" s="11" t="s">
        <v>10215</v>
      </c>
      <c r="H20215" t="s">
        <v>10216</v>
      </c>
    </row>
    <row r="20216" spans="1:8">
      <c r="A20216" t="s">
        <v>36</v>
      </c>
      <c r="B20216" s="20">
        <v>88200843</v>
      </c>
      <c r="C20216" t="s">
        <v>10498</v>
      </c>
      <c r="G20216" s="11" t="s">
        <v>10215</v>
      </c>
      <c r="H20216" t="s">
        <v>10216</v>
      </c>
    </row>
    <row r="20217" spans="1:8">
      <c r="A20217" t="s">
        <v>36</v>
      </c>
      <c r="B20217" s="20">
        <v>88200845</v>
      </c>
      <c r="C20217" t="s">
        <v>10499</v>
      </c>
      <c r="G20217" s="11" t="s">
        <v>10215</v>
      </c>
      <c r="H20217" t="s">
        <v>10216</v>
      </c>
    </row>
    <row r="20218" spans="1:8">
      <c r="A20218" t="s">
        <v>36</v>
      </c>
      <c r="B20218" s="20">
        <v>88200847</v>
      </c>
      <c r="C20218" t="s">
        <v>10500</v>
      </c>
      <c r="G20218" s="11" t="s">
        <v>10215</v>
      </c>
      <c r="H20218" t="s">
        <v>10216</v>
      </c>
    </row>
    <row r="20219" spans="1:8">
      <c r="A20219" t="s">
        <v>36</v>
      </c>
      <c r="B20219" s="20">
        <v>88200849</v>
      </c>
      <c r="C20219" t="s">
        <v>10456</v>
      </c>
      <c r="G20219" s="11" t="s">
        <v>10215</v>
      </c>
      <c r="H20219" t="s">
        <v>10216</v>
      </c>
    </row>
    <row r="20220" spans="1:8">
      <c r="A20220" t="s">
        <v>36</v>
      </c>
      <c r="B20220" s="20">
        <v>88200865</v>
      </c>
      <c r="C20220" t="s">
        <v>10501</v>
      </c>
      <c r="G20220" s="11" t="s">
        <v>10215</v>
      </c>
      <c r="H20220" t="s">
        <v>10216</v>
      </c>
    </row>
    <row r="20221" spans="1:8">
      <c r="A20221" t="s">
        <v>36</v>
      </c>
      <c r="B20221" s="20">
        <v>88200867</v>
      </c>
      <c r="C20221" t="s">
        <v>10502</v>
      </c>
      <c r="G20221" s="11" t="s">
        <v>10215</v>
      </c>
      <c r="H20221" t="s">
        <v>10216</v>
      </c>
    </row>
    <row r="20222" spans="1:8">
      <c r="A20222" t="s">
        <v>36</v>
      </c>
      <c r="B20222" s="20">
        <v>88200869</v>
      </c>
      <c r="C20222" t="s">
        <v>10503</v>
      </c>
      <c r="G20222" s="11" t="s">
        <v>10215</v>
      </c>
      <c r="H20222" t="s">
        <v>10216</v>
      </c>
    </row>
    <row r="20223" spans="1:8">
      <c r="A20223" t="s">
        <v>36</v>
      </c>
      <c r="B20223" s="20">
        <v>88200871</v>
      </c>
      <c r="C20223" t="s">
        <v>10504</v>
      </c>
      <c r="G20223" s="11" t="s">
        <v>10215</v>
      </c>
      <c r="H20223" t="s">
        <v>10216</v>
      </c>
    </row>
    <row r="20224" spans="1:8">
      <c r="A20224" t="s">
        <v>36</v>
      </c>
      <c r="B20224" s="20">
        <v>88200873</v>
      </c>
      <c r="C20224" t="s">
        <v>10505</v>
      </c>
      <c r="G20224" s="11" t="s">
        <v>10215</v>
      </c>
      <c r="H20224" t="s">
        <v>10216</v>
      </c>
    </row>
    <row r="20225" spans="1:8">
      <c r="A20225" t="s">
        <v>36</v>
      </c>
      <c r="B20225" s="20">
        <v>88200879</v>
      </c>
      <c r="C20225" t="s">
        <v>10506</v>
      </c>
      <c r="G20225" s="11" t="s">
        <v>10215</v>
      </c>
      <c r="H20225" t="s">
        <v>10216</v>
      </c>
    </row>
    <row r="20226" spans="1:8">
      <c r="A20226" t="s">
        <v>36</v>
      </c>
      <c r="B20226" s="20">
        <v>88200881</v>
      </c>
      <c r="C20226" t="s">
        <v>10507</v>
      </c>
      <c r="G20226" s="11" t="s">
        <v>10215</v>
      </c>
      <c r="H20226" t="s">
        <v>10216</v>
      </c>
    </row>
    <row r="20227" spans="1:8">
      <c r="A20227" t="s">
        <v>36</v>
      </c>
      <c r="B20227" s="20">
        <v>88200883</v>
      </c>
      <c r="C20227" t="s">
        <v>10508</v>
      </c>
      <c r="G20227" s="11" t="s">
        <v>10215</v>
      </c>
      <c r="H20227" t="s">
        <v>10216</v>
      </c>
    </row>
    <row r="20228" spans="1:8">
      <c r="A20228" t="s">
        <v>36</v>
      </c>
      <c r="B20228" s="20">
        <v>88200885</v>
      </c>
      <c r="C20228" t="s">
        <v>10509</v>
      </c>
      <c r="G20228" s="11" t="s">
        <v>10215</v>
      </c>
      <c r="H20228" t="s">
        <v>10216</v>
      </c>
    </row>
    <row r="20229" spans="1:8">
      <c r="A20229" t="s">
        <v>36</v>
      </c>
      <c r="B20229" s="20">
        <v>88200904</v>
      </c>
      <c r="C20229" t="s">
        <v>10365</v>
      </c>
      <c r="G20229" s="11" t="s">
        <v>10215</v>
      </c>
      <c r="H20229" t="s">
        <v>10216</v>
      </c>
    </row>
    <row r="20230" spans="1:8">
      <c r="A20230" t="s">
        <v>36</v>
      </c>
      <c r="B20230" s="20">
        <v>88200914</v>
      </c>
      <c r="C20230" t="s">
        <v>10510</v>
      </c>
      <c r="G20230" s="11" t="s">
        <v>10215</v>
      </c>
      <c r="H20230" t="s">
        <v>10216</v>
      </c>
    </row>
    <row r="20231" spans="1:8">
      <c r="A20231" t="s">
        <v>36</v>
      </c>
      <c r="B20231" s="20">
        <v>88200922</v>
      </c>
      <c r="C20231" t="s">
        <v>10511</v>
      </c>
      <c r="G20231" s="11" t="s">
        <v>10215</v>
      </c>
      <c r="H20231" t="s">
        <v>10216</v>
      </c>
    </row>
    <row r="20232" spans="1:8">
      <c r="A20232" t="s">
        <v>36</v>
      </c>
      <c r="B20232" s="20">
        <v>88200927</v>
      </c>
      <c r="C20232" t="s">
        <v>10512</v>
      </c>
      <c r="G20232" s="11" t="s">
        <v>10215</v>
      </c>
      <c r="H20232" t="s">
        <v>10216</v>
      </c>
    </row>
    <row r="20233" spans="1:8">
      <c r="A20233" t="s">
        <v>36</v>
      </c>
      <c r="B20233" s="20">
        <v>88200929</v>
      </c>
      <c r="C20233" t="s">
        <v>10513</v>
      </c>
      <c r="G20233" s="11" t="s">
        <v>10215</v>
      </c>
      <c r="H20233" t="s">
        <v>10216</v>
      </c>
    </row>
    <row r="20234" spans="1:8">
      <c r="A20234" t="s">
        <v>36</v>
      </c>
      <c r="B20234" s="20">
        <v>88200931</v>
      </c>
      <c r="C20234" t="s">
        <v>10514</v>
      </c>
      <c r="G20234" s="11" t="s">
        <v>10215</v>
      </c>
      <c r="H20234" t="s">
        <v>10216</v>
      </c>
    </row>
    <row r="20235" spans="1:8">
      <c r="A20235" t="s">
        <v>36</v>
      </c>
      <c r="B20235" s="20">
        <v>88200933</v>
      </c>
      <c r="C20235" t="s">
        <v>10515</v>
      </c>
      <c r="G20235" s="11" t="s">
        <v>10215</v>
      </c>
      <c r="H20235" t="s">
        <v>10216</v>
      </c>
    </row>
    <row r="20236" spans="1:8">
      <c r="A20236" t="s">
        <v>36</v>
      </c>
      <c r="B20236" s="20">
        <v>88200935</v>
      </c>
      <c r="C20236" t="s">
        <v>10516</v>
      </c>
      <c r="G20236" s="11" t="s">
        <v>10215</v>
      </c>
      <c r="H20236" t="s">
        <v>10216</v>
      </c>
    </row>
    <row r="20237" spans="1:8">
      <c r="A20237" t="s">
        <v>36</v>
      </c>
      <c r="B20237" s="20">
        <v>88200938</v>
      </c>
      <c r="C20237" t="s">
        <v>10517</v>
      </c>
      <c r="G20237" s="11" t="s">
        <v>10215</v>
      </c>
      <c r="H20237" t="s">
        <v>10216</v>
      </c>
    </row>
    <row r="20238" spans="1:8">
      <c r="A20238" t="s">
        <v>36</v>
      </c>
      <c r="B20238" s="20">
        <v>88200940</v>
      </c>
      <c r="C20238" t="s">
        <v>10518</v>
      </c>
      <c r="G20238" s="11" t="s">
        <v>10215</v>
      </c>
      <c r="H20238" t="s">
        <v>10216</v>
      </c>
    </row>
    <row r="20239" spans="1:8">
      <c r="A20239" t="s">
        <v>36</v>
      </c>
      <c r="B20239" s="20">
        <v>88200952</v>
      </c>
      <c r="C20239" t="s">
        <v>10519</v>
      </c>
      <c r="G20239" s="11" t="s">
        <v>10215</v>
      </c>
      <c r="H20239" t="s">
        <v>10216</v>
      </c>
    </row>
    <row r="20240" spans="1:8">
      <c r="A20240" t="s">
        <v>36</v>
      </c>
      <c r="B20240" s="20">
        <v>88200956</v>
      </c>
      <c r="C20240" t="s">
        <v>10520</v>
      </c>
      <c r="G20240" s="11" t="s">
        <v>10215</v>
      </c>
      <c r="H20240" t="s">
        <v>10216</v>
      </c>
    </row>
    <row r="20241" spans="1:8">
      <c r="A20241" t="s">
        <v>36</v>
      </c>
      <c r="B20241" s="20">
        <v>88200959</v>
      </c>
      <c r="C20241" t="s">
        <v>10521</v>
      </c>
      <c r="G20241" s="11" t="s">
        <v>10215</v>
      </c>
      <c r="H20241" t="s">
        <v>10216</v>
      </c>
    </row>
    <row r="20242" spans="1:8">
      <c r="A20242" t="s">
        <v>36</v>
      </c>
      <c r="B20242" s="20">
        <v>88200961</v>
      </c>
      <c r="C20242" t="s">
        <v>10522</v>
      </c>
      <c r="G20242" s="11" t="s">
        <v>10215</v>
      </c>
      <c r="H20242" t="s">
        <v>10216</v>
      </c>
    </row>
    <row r="20243" spans="1:8">
      <c r="A20243" t="s">
        <v>36</v>
      </c>
      <c r="B20243" s="20">
        <v>88200965</v>
      </c>
      <c r="C20243" t="s">
        <v>10523</v>
      </c>
      <c r="G20243" s="11" t="s">
        <v>10215</v>
      </c>
      <c r="H20243" t="s">
        <v>10216</v>
      </c>
    </row>
    <row r="20244" spans="1:8">
      <c r="A20244" t="s">
        <v>36</v>
      </c>
      <c r="B20244" s="20">
        <v>88200967</v>
      </c>
      <c r="C20244" t="s">
        <v>10524</v>
      </c>
      <c r="G20244" s="11" t="s">
        <v>10215</v>
      </c>
      <c r="H20244" t="s">
        <v>10216</v>
      </c>
    </row>
    <row r="20245" spans="1:8">
      <c r="A20245" t="s">
        <v>36</v>
      </c>
      <c r="B20245" s="20">
        <v>88200976</v>
      </c>
      <c r="C20245" t="s">
        <v>10525</v>
      </c>
      <c r="G20245" s="11" t="s">
        <v>10215</v>
      </c>
      <c r="H20245" t="s">
        <v>10216</v>
      </c>
    </row>
    <row r="20246" spans="1:8">
      <c r="A20246" t="s">
        <v>36</v>
      </c>
      <c r="B20246" s="20">
        <v>88200978</v>
      </c>
      <c r="C20246" t="s">
        <v>10526</v>
      </c>
      <c r="G20246" s="11" t="s">
        <v>10215</v>
      </c>
      <c r="H20246" t="s">
        <v>10216</v>
      </c>
    </row>
    <row r="20247" spans="1:8">
      <c r="A20247" t="s">
        <v>36</v>
      </c>
      <c r="B20247" s="20">
        <v>88200980</v>
      </c>
      <c r="C20247" t="s">
        <v>10527</v>
      </c>
      <c r="G20247" s="11" t="s">
        <v>10215</v>
      </c>
      <c r="H20247" t="s">
        <v>10216</v>
      </c>
    </row>
    <row r="20248" spans="1:8">
      <c r="A20248" t="s">
        <v>36</v>
      </c>
      <c r="B20248" s="20">
        <v>88200986</v>
      </c>
      <c r="C20248" t="s">
        <v>10423</v>
      </c>
      <c r="G20248" s="11" t="s">
        <v>10215</v>
      </c>
      <c r="H20248" t="s">
        <v>10216</v>
      </c>
    </row>
    <row r="20249" spans="1:8">
      <c r="A20249" t="s">
        <v>36</v>
      </c>
      <c r="B20249" s="20">
        <v>88200992</v>
      </c>
      <c r="C20249" t="s">
        <v>10528</v>
      </c>
      <c r="G20249" s="11" t="s">
        <v>10215</v>
      </c>
      <c r="H20249" t="s">
        <v>10216</v>
      </c>
    </row>
    <row r="20250" spans="1:8">
      <c r="A20250" t="s">
        <v>36</v>
      </c>
      <c r="B20250" s="20">
        <v>88200993</v>
      </c>
      <c r="C20250" t="s">
        <v>10529</v>
      </c>
      <c r="G20250" s="11" t="s">
        <v>10215</v>
      </c>
      <c r="H20250" t="s">
        <v>10216</v>
      </c>
    </row>
    <row r="20251" spans="1:8">
      <c r="A20251" t="s">
        <v>36</v>
      </c>
      <c r="B20251" s="20">
        <v>88200994</v>
      </c>
      <c r="C20251" t="s">
        <v>10530</v>
      </c>
      <c r="G20251" s="11" t="s">
        <v>10215</v>
      </c>
      <c r="H20251" t="s">
        <v>10216</v>
      </c>
    </row>
    <row r="20252" spans="1:8">
      <c r="A20252" t="s">
        <v>36</v>
      </c>
      <c r="B20252" s="20">
        <v>88201010</v>
      </c>
      <c r="C20252" t="s">
        <v>10531</v>
      </c>
      <c r="G20252" s="11" t="s">
        <v>10215</v>
      </c>
      <c r="H20252" t="s">
        <v>10216</v>
      </c>
    </row>
    <row r="20253" spans="1:8">
      <c r="A20253" t="s">
        <v>36</v>
      </c>
      <c r="B20253" s="20">
        <v>88201012</v>
      </c>
      <c r="C20253" t="s">
        <v>10532</v>
      </c>
      <c r="G20253" s="11" t="s">
        <v>10215</v>
      </c>
      <c r="H20253" t="s">
        <v>10216</v>
      </c>
    </row>
    <row r="20254" spans="1:8">
      <c r="A20254" t="s">
        <v>36</v>
      </c>
      <c r="B20254" s="20">
        <v>88201024</v>
      </c>
      <c r="C20254" t="s">
        <v>10533</v>
      </c>
      <c r="G20254" s="11" t="s">
        <v>10215</v>
      </c>
      <c r="H20254" t="s">
        <v>10216</v>
      </c>
    </row>
    <row r="20255" spans="1:8">
      <c r="A20255" t="s">
        <v>36</v>
      </c>
      <c r="B20255" s="20">
        <v>88201028</v>
      </c>
      <c r="C20255" t="s">
        <v>10534</v>
      </c>
      <c r="G20255" s="11" t="s">
        <v>10215</v>
      </c>
      <c r="H20255" t="s">
        <v>10216</v>
      </c>
    </row>
    <row r="20256" spans="1:8">
      <c r="A20256" t="s">
        <v>36</v>
      </c>
      <c r="B20256" s="20">
        <v>88201034</v>
      </c>
      <c r="C20256" t="s">
        <v>10535</v>
      </c>
      <c r="G20256" s="11" t="s">
        <v>10215</v>
      </c>
      <c r="H20256" t="s">
        <v>10216</v>
      </c>
    </row>
    <row r="20257" spans="1:8">
      <c r="A20257" t="s">
        <v>36</v>
      </c>
      <c r="B20257" s="20">
        <v>88201036</v>
      </c>
      <c r="C20257" t="s">
        <v>10536</v>
      </c>
      <c r="G20257" s="11" t="s">
        <v>10215</v>
      </c>
      <c r="H20257" t="s">
        <v>10216</v>
      </c>
    </row>
    <row r="20258" spans="1:8">
      <c r="A20258" t="s">
        <v>36</v>
      </c>
      <c r="B20258" s="20">
        <v>88201037</v>
      </c>
      <c r="C20258" t="s">
        <v>10537</v>
      </c>
      <c r="G20258" s="11" t="s">
        <v>10215</v>
      </c>
      <c r="H20258" t="s">
        <v>10216</v>
      </c>
    </row>
    <row r="20259" spans="1:8">
      <c r="A20259" t="s">
        <v>36</v>
      </c>
      <c r="B20259" s="20">
        <v>88201057</v>
      </c>
      <c r="C20259" t="s">
        <v>10538</v>
      </c>
      <c r="G20259" s="11" t="s">
        <v>10215</v>
      </c>
      <c r="H20259" t="s">
        <v>10216</v>
      </c>
    </row>
    <row r="20260" spans="1:8">
      <c r="A20260" t="s">
        <v>36</v>
      </c>
      <c r="B20260" s="20">
        <v>88201065</v>
      </c>
      <c r="C20260" t="s">
        <v>10539</v>
      </c>
      <c r="G20260" s="11" t="s">
        <v>10215</v>
      </c>
      <c r="H20260" t="s">
        <v>10216</v>
      </c>
    </row>
    <row r="20261" spans="1:8">
      <c r="A20261" t="s">
        <v>36</v>
      </c>
      <c r="B20261" s="20">
        <v>88201070</v>
      </c>
      <c r="C20261" t="s">
        <v>10536</v>
      </c>
      <c r="G20261" s="11" t="s">
        <v>10215</v>
      </c>
      <c r="H20261" t="s">
        <v>10216</v>
      </c>
    </row>
    <row r="20262" spans="1:8">
      <c r="A20262" t="s">
        <v>36</v>
      </c>
      <c r="B20262" s="20">
        <v>88201074</v>
      </c>
      <c r="C20262" t="s">
        <v>10540</v>
      </c>
      <c r="G20262" s="11" t="s">
        <v>10215</v>
      </c>
      <c r="H20262" t="s">
        <v>10216</v>
      </c>
    </row>
    <row r="20263" spans="1:8">
      <c r="A20263" t="s">
        <v>36</v>
      </c>
      <c r="B20263" s="20">
        <v>88201080</v>
      </c>
      <c r="C20263" t="s">
        <v>10541</v>
      </c>
      <c r="G20263" s="11" t="s">
        <v>10215</v>
      </c>
      <c r="H20263" t="s">
        <v>10216</v>
      </c>
    </row>
    <row r="20264" spans="1:8">
      <c r="A20264" t="s">
        <v>36</v>
      </c>
      <c r="B20264" s="20">
        <v>88201106</v>
      </c>
      <c r="C20264" t="s">
        <v>10542</v>
      </c>
      <c r="G20264" s="11" t="s">
        <v>10215</v>
      </c>
      <c r="H20264" t="s">
        <v>10216</v>
      </c>
    </row>
    <row r="20265" spans="1:8">
      <c r="A20265" t="s">
        <v>36</v>
      </c>
      <c r="B20265" s="20">
        <v>88201108</v>
      </c>
      <c r="C20265" t="s">
        <v>10543</v>
      </c>
      <c r="G20265" s="11" t="s">
        <v>10215</v>
      </c>
      <c r="H20265" t="s">
        <v>10216</v>
      </c>
    </row>
    <row r="20266" spans="1:8">
      <c r="A20266" t="s">
        <v>36</v>
      </c>
      <c r="B20266" s="20">
        <v>88201110</v>
      </c>
      <c r="C20266" t="s">
        <v>10544</v>
      </c>
      <c r="G20266" s="11" t="s">
        <v>10215</v>
      </c>
      <c r="H20266" t="s">
        <v>10216</v>
      </c>
    </row>
    <row r="20267" spans="1:8">
      <c r="A20267" t="s">
        <v>36</v>
      </c>
      <c r="B20267" s="20">
        <v>88201114</v>
      </c>
      <c r="C20267" t="s">
        <v>10545</v>
      </c>
      <c r="G20267" s="11" t="s">
        <v>10215</v>
      </c>
      <c r="H20267" t="s">
        <v>10216</v>
      </c>
    </row>
    <row r="20268" spans="1:8">
      <c r="A20268" t="s">
        <v>36</v>
      </c>
      <c r="B20268" s="20">
        <v>88201116</v>
      </c>
      <c r="C20268" t="s">
        <v>10546</v>
      </c>
      <c r="G20268" s="11" t="s">
        <v>10215</v>
      </c>
      <c r="H20268" t="s">
        <v>10216</v>
      </c>
    </row>
    <row r="20269" spans="1:8">
      <c r="A20269" t="s">
        <v>36</v>
      </c>
      <c r="B20269" s="20">
        <v>88201118</v>
      </c>
      <c r="C20269" t="s">
        <v>10547</v>
      </c>
      <c r="G20269" s="11" t="s">
        <v>10215</v>
      </c>
      <c r="H20269" t="s">
        <v>10216</v>
      </c>
    </row>
    <row r="20270" spans="1:8">
      <c r="A20270" t="s">
        <v>36</v>
      </c>
      <c r="B20270" s="20">
        <v>88201119</v>
      </c>
      <c r="C20270" t="s">
        <v>10548</v>
      </c>
      <c r="G20270" s="11" t="s">
        <v>10215</v>
      </c>
      <c r="H20270" t="s">
        <v>10216</v>
      </c>
    </row>
    <row r="20271" spans="1:8">
      <c r="A20271" t="s">
        <v>36</v>
      </c>
      <c r="B20271" s="20">
        <v>88201123</v>
      </c>
      <c r="C20271" t="s">
        <v>10549</v>
      </c>
      <c r="G20271" s="11" t="s">
        <v>10215</v>
      </c>
      <c r="H20271" t="s">
        <v>10216</v>
      </c>
    </row>
    <row r="20272" spans="1:8">
      <c r="A20272" t="s">
        <v>36</v>
      </c>
      <c r="B20272" s="20">
        <v>88201130</v>
      </c>
      <c r="C20272" t="s">
        <v>10550</v>
      </c>
      <c r="G20272" s="11" t="s">
        <v>10215</v>
      </c>
      <c r="H20272" t="s">
        <v>10216</v>
      </c>
    </row>
    <row r="20273" spans="1:8">
      <c r="A20273" t="s">
        <v>36</v>
      </c>
      <c r="B20273" s="20">
        <v>88201138</v>
      </c>
      <c r="C20273" t="s">
        <v>10551</v>
      </c>
      <c r="G20273" s="11" t="s">
        <v>10215</v>
      </c>
      <c r="H20273" t="s">
        <v>10216</v>
      </c>
    </row>
    <row r="20274" spans="1:8">
      <c r="A20274" t="s">
        <v>36</v>
      </c>
      <c r="B20274" s="20">
        <v>88201144</v>
      </c>
      <c r="C20274" t="s">
        <v>10552</v>
      </c>
      <c r="G20274" s="11" t="s">
        <v>10215</v>
      </c>
      <c r="H20274" t="s">
        <v>10216</v>
      </c>
    </row>
    <row r="20275" spans="1:8">
      <c r="A20275" t="s">
        <v>36</v>
      </c>
      <c r="B20275" s="20">
        <v>88201147</v>
      </c>
      <c r="C20275" t="s">
        <v>10458</v>
      </c>
      <c r="G20275" s="11" t="s">
        <v>10215</v>
      </c>
      <c r="H20275" t="s">
        <v>10216</v>
      </c>
    </row>
    <row r="20276" spans="1:8">
      <c r="A20276" t="s">
        <v>36</v>
      </c>
      <c r="B20276" s="20">
        <v>88201151</v>
      </c>
      <c r="C20276" t="s">
        <v>10553</v>
      </c>
      <c r="G20276" s="11" t="s">
        <v>10215</v>
      </c>
      <c r="H20276" t="s">
        <v>10216</v>
      </c>
    </row>
    <row r="20277" spans="1:8">
      <c r="A20277" t="s">
        <v>36</v>
      </c>
      <c r="B20277" s="20">
        <v>88201162</v>
      </c>
      <c r="C20277" t="s">
        <v>10554</v>
      </c>
      <c r="G20277" s="11" t="s">
        <v>10215</v>
      </c>
      <c r="H20277" t="s">
        <v>10216</v>
      </c>
    </row>
    <row r="20278" spans="1:8">
      <c r="A20278" t="s">
        <v>36</v>
      </c>
      <c r="B20278" s="20">
        <v>88201168</v>
      </c>
      <c r="C20278" t="s">
        <v>10555</v>
      </c>
      <c r="G20278" s="11" t="s">
        <v>10215</v>
      </c>
      <c r="H20278" t="s">
        <v>10216</v>
      </c>
    </row>
    <row r="20279" spans="1:8">
      <c r="A20279" t="s">
        <v>36</v>
      </c>
      <c r="B20279" s="20">
        <v>88201171</v>
      </c>
      <c r="C20279" t="s">
        <v>10556</v>
      </c>
      <c r="G20279" s="11" t="s">
        <v>10215</v>
      </c>
      <c r="H20279" t="s">
        <v>10216</v>
      </c>
    </row>
    <row r="20280" spans="1:8">
      <c r="A20280" t="s">
        <v>36</v>
      </c>
      <c r="B20280" s="20">
        <v>88201185</v>
      </c>
      <c r="C20280" t="s">
        <v>10557</v>
      </c>
      <c r="G20280" s="11" t="s">
        <v>10215</v>
      </c>
      <c r="H20280" t="s">
        <v>10216</v>
      </c>
    </row>
    <row r="20281" spans="1:8">
      <c r="A20281" t="s">
        <v>36</v>
      </c>
      <c r="B20281" s="20">
        <v>88201198</v>
      </c>
      <c r="C20281" t="s">
        <v>3224</v>
      </c>
      <c r="G20281" s="11" t="s">
        <v>10215</v>
      </c>
      <c r="H20281" t="s">
        <v>10216</v>
      </c>
    </row>
    <row r="20282" spans="1:8">
      <c r="A20282" t="s">
        <v>36</v>
      </c>
      <c r="B20282" s="20">
        <v>88201200</v>
      </c>
      <c r="C20282" t="s">
        <v>10558</v>
      </c>
      <c r="G20282" s="11" t="s">
        <v>10215</v>
      </c>
      <c r="H20282" t="s">
        <v>10216</v>
      </c>
    </row>
    <row r="20283" spans="1:8">
      <c r="A20283" t="s">
        <v>36</v>
      </c>
      <c r="B20283" s="20">
        <v>88201202</v>
      </c>
      <c r="C20283" t="s">
        <v>10559</v>
      </c>
      <c r="G20283" s="11" t="s">
        <v>10215</v>
      </c>
      <c r="H20283" t="s">
        <v>10216</v>
      </c>
    </row>
    <row r="20284" spans="1:8">
      <c r="A20284" t="s">
        <v>36</v>
      </c>
      <c r="B20284" s="20">
        <v>88201204</v>
      </c>
      <c r="C20284" t="s">
        <v>10560</v>
      </c>
      <c r="G20284" s="11" t="s">
        <v>10215</v>
      </c>
      <c r="H20284" t="s">
        <v>10216</v>
      </c>
    </row>
    <row r="20285" spans="1:8">
      <c r="A20285" t="s">
        <v>36</v>
      </c>
      <c r="B20285" s="20">
        <v>88201210</v>
      </c>
      <c r="C20285" t="s">
        <v>10561</v>
      </c>
      <c r="G20285" s="11" t="s">
        <v>10215</v>
      </c>
      <c r="H20285" t="s">
        <v>10216</v>
      </c>
    </row>
    <row r="20286" spans="1:8">
      <c r="A20286" t="s">
        <v>36</v>
      </c>
      <c r="B20286" s="20">
        <v>88201220</v>
      </c>
      <c r="C20286" t="s">
        <v>10562</v>
      </c>
      <c r="G20286" s="11" t="s">
        <v>10215</v>
      </c>
      <c r="H20286" t="s">
        <v>10216</v>
      </c>
    </row>
    <row r="20287" spans="1:8">
      <c r="A20287" t="s">
        <v>36</v>
      </c>
      <c r="B20287" s="20">
        <v>88201222</v>
      </c>
      <c r="C20287" t="s">
        <v>10563</v>
      </c>
      <c r="G20287" s="11" t="s">
        <v>10215</v>
      </c>
      <c r="H20287" t="s">
        <v>10216</v>
      </c>
    </row>
    <row r="20288" spans="1:8">
      <c r="A20288" t="s">
        <v>36</v>
      </c>
      <c r="B20288" s="20">
        <v>88201228</v>
      </c>
      <c r="C20288" t="s">
        <v>10485</v>
      </c>
      <c r="G20288" s="11" t="s">
        <v>10215</v>
      </c>
      <c r="H20288" t="s">
        <v>10216</v>
      </c>
    </row>
    <row r="20289" spans="1:8">
      <c r="A20289" t="s">
        <v>36</v>
      </c>
      <c r="B20289" s="20">
        <v>88201230</v>
      </c>
      <c r="C20289" t="s">
        <v>10564</v>
      </c>
      <c r="G20289" s="11" t="s">
        <v>10215</v>
      </c>
      <c r="H20289" t="s">
        <v>10216</v>
      </c>
    </row>
    <row r="20290" spans="1:8">
      <c r="A20290" t="s">
        <v>36</v>
      </c>
      <c r="B20290" s="20">
        <v>88201248</v>
      </c>
      <c r="C20290" t="s">
        <v>10565</v>
      </c>
      <c r="G20290" s="11" t="s">
        <v>10215</v>
      </c>
      <c r="H20290" t="s">
        <v>10216</v>
      </c>
    </row>
    <row r="20291" spans="1:8">
      <c r="A20291" t="s">
        <v>36</v>
      </c>
      <c r="B20291" s="20">
        <v>88201252</v>
      </c>
      <c r="C20291" t="s">
        <v>10566</v>
      </c>
      <c r="G20291" s="11" t="s">
        <v>10215</v>
      </c>
      <c r="H20291" t="s">
        <v>10216</v>
      </c>
    </row>
    <row r="20292" spans="1:8">
      <c r="A20292" t="s">
        <v>36</v>
      </c>
      <c r="B20292" s="20">
        <v>88201254</v>
      </c>
      <c r="C20292" t="s">
        <v>10567</v>
      </c>
      <c r="G20292" s="11" t="s">
        <v>10215</v>
      </c>
      <c r="H20292" t="s">
        <v>10216</v>
      </c>
    </row>
    <row r="20293" spans="1:8">
      <c r="A20293" t="s">
        <v>36</v>
      </c>
      <c r="B20293" s="20">
        <v>88201258</v>
      </c>
      <c r="C20293" t="s">
        <v>10568</v>
      </c>
      <c r="G20293" s="11" t="s">
        <v>10215</v>
      </c>
      <c r="H20293" t="s">
        <v>10216</v>
      </c>
    </row>
    <row r="20294" spans="1:8">
      <c r="A20294" t="s">
        <v>36</v>
      </c>
      <c r="B20294" s="20">
        <v>88201260</v>
      </c>
      <c r="C20294" t="s">
        <v>10569</v>
      </c>
      <c r="G20294" s="11" t="s">
        <v>10215</v>
      </c>
      <c r="H20294" t="s">
        <v>10216</v>
      </c>
    </row>
    <row r="20295" spans="1:8">
      <c r="A20295" t="s">
        <v>36</v>
      </c>
      <c r="B20295" s="20">
        <v>88201262</v>
      </c>
      <c r="C20295" t="s">
        <v>10570</v>
      </c>
      <c r="G20295" s="11" t="s">
        <v>10215</v>
      </c>
      <c r="H20295" t="s">
        <v>10216</v>
      </c>
    </row>
    <row r="20296" spans="1:8">
      <c r="A20296" t="s">
        <v>36</v>
      </c>
      <c r="B20296" s="20">
        <v>88201299</v>
      </c>
      <c r="C20296" t="s">
        <v>10571</v>
      </c>
      <c r="G20296" s="11" t="s">
        <v>10215</v>
      </c>
      <c r="H20296" t="s">
        <v>10216</v>
      </c>
    </row>
    <row r="20297" spans="1:8">
      <c r="A20297" t="s">
        <v>36</v>
      </c>
      <c r="B20297" s="20">
        <v>88201304</v>
      </c>
      <c r="C20297" t="s">
        <v>10572</v>
      </c>
      <c r="G20297" s="11" t="s">
        <v>10215</v>
      </c>
      <c r="H20297" t="s">
        <v>10216</v>
      </c>
    </row>
    <row r="20298" spans="1:8">
      <c r="A20298" t="s">
        <v>36</v>
      </c>
      <c r="B20298" s="20">
        <v>88201306</v>
      </c>
      <c r="C20298" t="s">
        <v>10573</v>
      </c>
      <c r="G20298" s="11" t="s">
        <v>10215</v>
      </c>
      <c r="H20298" t="s">
        <v>10216</v>
      </c>
    </row>
    <row r="20299" spans="1:8">
      <c r="A20299" t="s">
        <v>36</v>
      </c>
      <c r="B20299" s="20">
        <v>88201312</v>
      </c>
      <c r="C20299" t="s">
        <v>10574</v>
      </c>
      <c r="G20299" s="11" t="s">
        <v>10215</v>
      </c>
      <c r="H20299" t="s">
        <v>10216</v>
      </c>
    </row>
    <row r="20300" spans="1:8">
      <c r="A20300" t="s">
        <v>36</v>
      </c>
      <c r="B20300" s="20">
        <v>88201313</v>
      </c>
      <c r="C20300" t="s">
        <v>10575</v>
      </c>
      <c r="G20300" s="11" t="s">
        <v>10215</v>
      </c>
      <c r="H20300" t="s">
        <v>10216</v>
      </c>
    </row>
    <row r="20301" spans="1:8">
      <c r="A20301" t="s">
        <v>36</v>
      </c>
      <c r="B20301" s="20">
        <v>88201317</v>
      </c>
      <c r="C20301" t="s">
        <v>10576</v>
      </c>
      <c r="G20301" s="11" t="s">
        <v>10215</v>
      </c>
      <c r="H20301" t="s">
        <v>10216</v>
      </c>
    </row>
    <row r="20302" spans="1:8">
      <c r="A20302" t="s">
        <v>36</v>
      </c>
      <c r="B20302" s="20">
        <v>88201320</v>
      </c>
      <c r="C20302" t="s">
        <v>10509</v>
      </c>
      <c r="G20302" s="11" t="s">
        <v>10215</v>
      </c>
      <c r="H20302" t="s">
        <v>10216</v>
      </c>
    </row>
    <row r="20303" spans="1:8">
      <c r="A20303" t="s">
        <v>36</v>
      </c>
      <c r="B20303" s="20">
        <v>88201324</v>
      </c>
      <c r="C20303" t="s">
        <v>10577</v>
      </c>
      <c r="G20303" s="11" t="s">
        <v>10215</v>
      </c>
      <c r="H20303" t="s">
        <v>10216</v>
      </c>
    </row>
    <row r="20304" spans="1:8">
      <c r="A20304" t="s">
        <v>36</v>
      </c>
      <c r="B20304" s="20">
        <v>88201334</v>
      </c>
      <c r="C20304" t="s">
        <v>10578</v>
      </c>
      <c r="G20304" s="11" t="s">
        <v>10215</v>
      </c>
      <c r="H20304" t="s">
        <v>10216</v>
      </c>
    </row>
    <row r="20305" spans="1:8">
      <c r="A20305" t="s">
        <v>36</v>
      </c>
      <c r="B20305" s="20">
        <v>88201344</v>
      </c>
      <c r="C20305" t="s">
        <v>10455</v>
      </c>
      <c r="G20305" s="11" t="s">
        <v>10215</v>
      </c>
      <c r="H20305" t="s">
        <v>10216</v>
      </c>
    </row>
    <row r="20306" spans="1:8">
      <c r="A20306" t="s">
        <v>36</v>
      </c>
      <c r="B20306" s="20">
        <v>88201351</v>
      </c>
      <c r="C20306" t="s">
        <v>10579</v>
      </c>
      <c r="G20306" s="11" t="s">
        <v>10215</v>
      </c>
      <c r="H20306" t="s">
        <v>10216</v>
      </c>
    </row>
    <row r="20307" spans="1:8">
      <c r="A20307" t="s">
        <v>36</v>
      </c>
      <c r="B20307" s="20">
        <v>88201355</v>
      </c>
      <c r="C20307" t="s">
        <v>10580</v>
      </c>
      <c r="G20307" s="11" t="s">
        <v>10215</v>
      </c>
      <c r="H20307" t="s">
        <v>10216</v>
      </c>
    </row>
    <row r="20308" spans="1:8">
      <c r="A20308" t="s">
        <v>36</v>
      </c>
      <c r="B20308" s="20">
        <v>88201357</v>
      </c>
      <c r="C20308" t="s">
        <v>10581</v>
      </c>
      <c r="G20308" s="11" t="s">
        <v>10215</v>
      </c>
      <c r="H20308" t="s">
        <v>10216</v>
      </c>
    </row>
    <row r="20309" spans="1:8">
      <c r="A20309" t="s">
        <v>36</v>
      </c>
      <c r="B20309" s="20">
        <v>88201370</v>
      </c>
      <c r="C20309" t="s">
        <v>10582</v>
      </c>
      <c r="G20309" s="11" t="s">
        <v>10215</v>
      </c>
      <c r="H20309" t="s">
        <v>10216</v>
      </c>
    </row>
    <row r="20310" spans="1:8">
      <c r="A20310" t="s">
        <v>36</v>
      </c>
      <c r="B20310" s="20">
        <v>88201372</v>
      </c>
      <c r="C20310" t="s">
        <v>10583</v>
      </c>
      <c r="G20310" s="11" t="s">
        <v>10215</v>
      </c>
      <c r="H20310" t="s">
        <v>10216</v>
      </c>
    </row>
    <row r="20311" spans="1:8">
      <c r="A20311" t="s">
        <v>36</v>
      </c>
      <c r="B20311" s="20">
        <v>88201380</v>
      </c>
      <c r="C20311" t="s">
        <v>10584</v>
      </c>
      <c r="G20311" s="11" t="s">
        <v>10215</v>
      </c>
      <c r="H20311" t="s">
        <v>10216</v>
      </c>
    </row>
    <row r="20312" spans="1:8">
      <c r="A20312" t="s">
        <v>36</v>
      </c>
      <c r="B20312" s="20">
        <v>88201389</v>
      </c>
      <c r="C20312" t="s">
        <v>10585</v>
      </c>
      <c r="G20312" s="11" t="s">
        <v>10215</v>
      </c>
      <c r="H20312" t="s">
        <v>10216</v>
      </c>
    </row>
    <row r="20313" spans="1:8">
      <c r="A20313" t="s">
        <v>36</v>
      </c>
      <c r="B20313" s="20">
        <v>88201446</v>
      </c>
      <c r="C20313" t="s">
        <v>10586</v>
      </c>
      <c r="G20313" s="11" t="s">
        <v>10215</v>
      </c>
      <c r="H20313" t="s">
        <v>10216</v>
      </c>
    </row>
    <row r="20314" spans="1:8">
      <c r="A20314" t="s">
        <v>36</v>
      </c>
      <c r="B20314" s="20">
        <v>88201448</v>
      </c>
      <c r="C20314" t="s">
        <v>10587</v>
      </c>
      <c r="G20314" s="11" t="s">
        <v>10215</v>
      </c>
      <c r="H20314" t="s">
        <v>10216</v>
      </c>
    </row>
    <row r="20315" spans="1:8">
      <c r="A20315" t="s">
        <v>36</v>
      </c>
      <c r="B20315" s="20">
        <v>88201450</v>
      </c>
      <c r="C20315" t="s">
        <v>10588</v>
      </c>
      <c r="G20315" s="11" t="s">
        <v>10215</v>
      </c>
      <c r="H20315" t="s">
        <v>10216</v>
      </c>
    </row>
    <row r="20316" spans="1:8">
      <c r="A20316" t="s">
        <v>36</v>
      </c>
      <c r="B20316" s="20">
        <v>88201452</v>
      </c>
      <c r="C20316" t="s">
        <v>10589</v>
      </c>
      <c r="G20316" s="11" t="s">
        <v>10215</v>
      </c>
      <c r="H20316" t="s">
        <v>10216</v>
      </c>
    </row>
    <row r="20317" spans="1:8">
      <c r="A20317" t="s">
        <v>36</v>
      </c>
      <c r="B20317" s="20">
        <v>88201454</v>
      </c>
      <c r="C20317" t="s">
        <v>10590</v>
      </c>
      <c r="G20317" s="11" t="s">
        <v>10215</v>
      </c>
      <c r="H20317" t="s">
        <v>10216</v>
      </c>
    </row>
    <row r="20318" spans="1:8">
      <c r="A20318" t="s">
        <v>36</v>
      </c>
      <c r="B20318" s="20">
        <v>88201456</v>
      </c>
      <c r="C20318" t="s">
        <v>10591</v>
      </c>
      <c r="G20318" s="11" t="s">
        <v>10215</v>
      </c>
      <c r="H20318" t="s">
        <v>10216</v>
      </c>
    </row>
    <row r="20319" spans="1:8">
      <c r="A20319" t="s">
        <v>36</v>
      </c>
      <c r="B20319" s="20">
        <v>88201457</v>
      </c>
      <c r="C20319" t="s">
        <v>10592</v>
      </c>
      <c r="G20319" s="11" t="s">
        <v>10215</v>
      </c>
      <c r="H20319" t="s">
        <v>10216</v>
      </c>
    </row>
    <row r="20320" spans="1:8">
      <c r="A20320" t="s">
        <v>36</v>
      </c>
      <c r="B20320" s="20">
        <v>88201458</v>
      </c>
      <c r="C20320" t="s">
        <v>10593</v>
      </c>
      <c r="G20320" s="11" t="s">
        <v>10215</v>
      </c>
      <c r="H20320" t="s">
        <v>10216</v>
      </c>
    </row>
    <row r="20321" spans="1:8">
      <c r="A20321" t="s">
        <v>36</v>
      </c>
      <c r="B20321" s="20">
        <v>88201462</v>
      </c>
      <c r="C20321" t="s">
        <v>10594</v>
      </c>
      <c r="G20321" s="11" t="s">
        <v>10215</v>
      </c>
      <c r="H20321" t="s">
        <v>10216</v>
      </c>
    </row>
    <row r="20322" spans="1:8">
      <c r="A20322" t="s">
        <v>36</v>
      </c>
      <c r="B20322" s="20">
        <v>88201463</v>
      </c>
      <c r="C20322" t="s">
        <v>10595</v>
      </c>
      <c r="G20322" s="11" t="s">
        <v>10215</v>
      </c>
      <c r="H20322" t="s">
        <v>10216</v>
      </c>
    </row>
    <row r="20323" spans="1:8">
      <c r="A20323" t="s">
        <v>36</v>
      </c>
      <c r="B20323" s="20">
        <v>88201464</v>
      </c>
      <c r="C20323" t="s">
        <v>10596</v>
      </c>
      <c r="G20323" s="11" t="s">
        <v>10215</v>
      </c>
      <c r="H20323" t="s">
        <v>10216</v>
      </c>
    </row>
    <row r="20324" spans="1:8">
      <c r="A20324" t="s">
        <v>36</v>
      </c>
      <c r="B20324" s="20">
        <v>88201468</v>
      </c>
      <c r="C20324" t="s">
        <v>10597</v>
      </c>
      <c r="G20324" s="11" t="s">
        <v>10215</v>
      </c>
      <c r="H20324" t="s">
        <v>10216</v>
      </c>
    </row>
    <row r="20325" spans="1:8">
      <c r="A20325" t="s">
        <v>36</v>
      </c>
      <c r="B20325" s="20">
        <v>88201469</v>
      </c>
      <c r="C20325" t="s">
        <v>10598</v>
      </c>
      <c r="G20325" s="11" t="s">
        <v>10215</v>
      </c>
      <c r="H20325" t="s">
        <v>10216</v>
      </c>
    </row>
    <row r="20326" spans="1:8">
      <c r="A20326" t="s">
        <v>36</v>
      </c>
      <c r="B20326" s="20">
        <v>88201470</v>
      </c>
      <c r="C20326" t="s">
        <v>10599</v>
      </c>
      <c r="G20326" s="11" t="s">
        <v>10215</v>
      </c>
      <c r="H20326" t="s">
        <v>10216</v>
      </c>
    </row>
    <row r="20327" spans="1:8">
      <c r="A20327" t="s">
        <v>36</v>
      </c>
      <c r="B20327" s="20">
        <v>88201474</v>
      </c>
      <c r="C20327" t="s">
        <v>10600</v>
      </c>
      <c r="G20327" s="11" t="s">
        <v>10215</v>
      </c>
      <c r="H20327" t="s">
        <v>10216</v>
      </c>
    </row>
    <row r="20328" spans="1:8">
      <c r="A20328" t="s">
        <v>36</v>
      </c>
      <c r="B20328" s="20">
        <v>88201475</v>
      </c>
      <c r="C20328" t="s">
        <v>10601</v>
      </c>
      <c r="G20328" s="11" t="s">
        <v>10215</v>
      </c>
      <c r="H20328" t="s">
        <v>10216</v>
      </c>
    </row>
    <row r="20329" spans="1:8">
      <c r="A20329" t="s">
        <v>36</v>
      </c>
      <c r="B20329" s="20">
        <v>88201476</v>
      </c>
      <c r="C20329" t="s">
        <v>10602</v>
      </c>
      <c r="G20329" s="11" t="s">
        <v>10215</v>
      </c>
      <c r="H20329" t="s">
        <v>10216</v>
      </c>
    </row>
    <row r="20330" spans="1:8">
      <c r="A20330" t="s">
        <v>36</v>
      </c>
      <c r="B20330" s="20">
        <v>88201480</v>
      </c>
      <c r="C20330" t="s">
        <v>10603</v>
      </c>
      <c r="G20330" s="11" t="s">
        <v>10215</v>
      </c>
      <c r="H20330" t="s">
        <v>10216</v>
      </c>
    </row>
    <row r="20331" spans="1:8">
      <c r="A20331" t="s">
        <v>36</v>
      </c>
      <c r="B20331" s="20">
        <v>88201481</v>
      </c>
      <c r="C20331" t="s">
        <v>10604</v>
      </c>
      <c r="G20331" s="11" t="s">
        <v>10215</v>
      </c>
      <c r="H20331" t="s">
        <v>10216</v>
      </c>
    </row>
    <row r="20332" spans="1:8">
      <c r="A20332" t="s">
        <v>36</v>
      </c>
      <c r="B20332" s="20">
        <v>88201482</v>
      </c>
      <c r="C20332" t="s">
        <v>10605</v>
      </c>
      <c r="G20332" s="11" t="s">
        <v>10215</v>
      </c>
      <c r="H20332" t="s">
        <v>10216</v>
      </c>
    </row>
    <row r="20333" spans="1:8">
      <c r="A20333" t="s">
        <v>36</v>
      </c>
      <c r="B20333" s="20">
        <v>88201488</v>
      </c>
      <c r="C20333" t="s">
        <v>10606</v>
      </c>
      <c r="G20333" s="11" t="s">
        <v>10215</v>
      </c>
      <c r="H20333" t="s">
        <v>10216</v>
      </c>
    </row>
    <row r="20334" spans="1:8">
      <c r="A20334" t="s">
        <v>36</v>
      </c>
      <c r="B20334" s="20">
        <v>88201498</v>
      </c>
      <c r="C20334" t="s">
        <v>10607</v>
      </c>
      <c r="G20334" s="11" t="s">
        <v>10215</v>
      </c>
      <c r="H20334" t="s">
        <v>10216</v>
      </c>
    </row>
    <row r="20335" spans="1:8">
      <c r="A20335" t="s">
        <v>36</v>
      </c>
      <c r="B20335" s="20">
        <v>88201515</v>
      </c>
      <c r="C20335" t="s">
        <v>10608</v>
      </c>
      <c r="G20335" s="11" t="s">
        <v>10215</v>
      </c>
      <c r="H20335" t="s">
        <v>10216</v>
      </c>
    </row>
    <row r="20336" spans="1:8">
      <c r="A20336" t="s">
        <v>36</v>
      </c>
      <c r="B20336" s="20">
        <v>88201538</v>
      </c>
      <c r="C20336" t="s">
        <v>10405</v>
      </c>
      <c r="G20336" s="11" t="s">
        <v>10215</v>
      </c>
      <c r="H20336" t="s">
        <v>10216</v>
      </c>
    </row>
    <row r="20337" spans="1:8">
      <c r="A20337" t="s">
        <v>36</v>
      </c>
      <c r="B20337" s="20">
        <v>88201568</v>
      </c>
      <c r="C20337" t="s">
        <v>10609</v>
      </c>
      <c r="G20337" s="11" t="s">
        <v>10215</v>
      </c>
      <c r="H20337" t="s">
        <v>10216</v>
      </c>
    </row>
    <row r="20338" spans="1:8">
      <c r="A20338" t="s">
        <v>36</v>
      </c>
      <c r="B20338" s="20">
        <v>88201574</v>
      </c>
      <c r="C20338" t="s">
        <v>10610</v>
      </c>
      <c r="G20338" s="11" t="s">
        <v>10215</v>
      </c>
      <c r="H20338" t="s">
        <v>10216</v>
      </c>
    </row>
    <row r="20339" spans="1:8">
      <c r="A20339" t="s">
        <v>36</v>
      </c>
      <c r="B20339" s="20">
        <v>88201576</v>
      </c>
      <c r="C20339" t="s">
        <v>10610</v>
      </c>
      <c r="G20339" s="11" t="s">
        <v>10215</v>
      </c>
      <c r="H20339" t="s">
        <v>10216</v>
      </c>
    </row>
    <row r="20340" spans="1:8">
      <c r="A20340" t="s">
        <v>36</v>
      </c>
      <c r="B20340" s="20">
        <v>88201578</v>
      </c>
      <c r="C20340" t="s">
        <v>10611</v>
      </c>
      <c r="G20340" s="11" t="s">
        <v>10215</v>
      </c>
      <c r="H20340" t="s">
        <v>10216</v>
      </c>
    </row>
    <row r="20341" spans="1:8">
      <c r="A20341" t="s">
        <v>36</v>
      </c>
      <c r="B20341" s="20">
        <v>88201579</v>
      </c>
      <c r="C20341" t="s">
        <v>10612</v>
      </c>
      <c r="G20341" s="11" t="s">
        <v>10215</v>
      </c>
      <c r="H20341" t="s">
        <v>10216</v>
      </c>
    </row>
    <row r="20342" spans="1:8">
      <c r="A20342" t="s">
        <v>36</v>
      </c>
      <c r="B20342" s="20">
        <v>88201582</v>
      </c>
      <c r="C20342" t="s">
        <v>10613</v>
      </c>
      <c r="G20342" s="11" t="s">
        <v>10215</v>
      </c>
      <c r="H20342" t="s">
        <v>10216</v>
      </c>
    </row>
    <row r="20343" spans="1:8">
      <c r="A20343" t="s">
        <v>36</v>
      </c>
      <c r="B20343" s="20">
        <v>88201583</v>
      </c>
      <c r="C20343" t="s">
        <v>10614</v>
      </c>
      <c r="G20343" s="11" t="s">
        <v>10215</v>
      </c>
      <c r="H20343" t="s">
        <v>10216</v>
      </c>
    </row>
    <row r="20344" spans="1:8">
      <c r="A20344" t="s">
        <v>36</v>
      </c>
      <c r="B20344" s="20">
        <v>88201595</v>
      </c>
      <c r="C20344" t="s">
        <v>10615</v>
      </c>
      <c r="G20344" s="11" t="s">
        <v>10215</v>
      </c>
      <c r="H20344" t="s">
        <v>10216</v>
      </c>
    </row>
    <row r="20345" spans="1:8">
      <c r="A20345" t="s">
        <v>36</v>
      </c>
      <c r="B20345" s="20">
        <v>88201646</v>
      </c>
      <c r="C20345" t="s">
        <v>10616</v>
      </c>
      <c r="G20345" s="11" t="s">
        <v>10215</v>
      </c>
      <c r="H20345" t="s">
        <v>10216</v>
      </c>
    </row>
    <row r="20346" spans="1:8">
      <c r="A20346" t="s">
        <v>36</v>
      </c>
      <c r="B20346" s="20">
        <v>88201648</v>
      </c>
      <c r="C20346" t="s">
        <v>10540</v>
      </c>
      <c r="G20346" s="11" t="s">
        <v>10215</v>
      </c>
      <c r="H20346" t="s">
        <v>10216</v>
      </c>
    </row>
    <row r="20347" spans="1:8">
      <c r="A20347" t="s">
        <v>36</v>
      </c>
      <c r="B20347" s="20">
        <v>88201650</v>
      </c>
      <c r="C20347" t="s">
        <v>10617</v>
      </c>
      <c r="G20347" s="11" t="s">
        <v>10215</v>
      </c>
      <c r="H20347" t="s">
        <v>10216</v>
      </c>
    </row>
    <row r="20348" spans="1:8">
      <c r="A20348" t="s">
        <v>36</v>
      </c>
      <c r="B20348" s="20">
        <v>88201667</v>
      </c>
      <c r="C20348" t="s">
        <v>10618</v>
      </c>
      <c r="G20348" s="11" t="s">
        <v>10215</v>
      </c>
      <c r="H20348" t="s">
        <v>10216</v>
      </c>
    </row>
    <row r="20349" spans="1:8">
      <c r="A20349" t="s">
        <v>36</v>
      </c>
      <c r="B20349" s="20">
        <v>88201668</v>
      </c>
      <c r="C20349" t="s">
        <v>10619</v>
      </c>
      <c r="G20349" s="11" t="s">
        <v>10215</v>
      </c>
      <c r="H20349" t="s">
        <v>10216</v>
      </c>
    </row>
    <row r="20350" spans="1:8">
      <c r="A20350" t="s">
        <v>36</v>
      </c>
      <c r="B20350" s="20">
        <v>88201669</v>
      </c>
      <c r="C20350" t="s">
        <v>10620</v>
      </c>
      <c r="G20350" s="11" t="s">
        <v>10215</v>
      </c>
      <c r="H20350" t="s">
        <v>10216</v>
      </c>
    </row>
    <row r="20351" spans="1:8">
      <c r="A20351" t="s">
        <v>36</v>
      </c>
      <c r="B20351" s="20">
        <v>88201670</v>
      </c>
      <c r="C20351" t="s">
        <v>10621</v>
      </c>
      <c r="G20351" s="11" t="s">
        <v>10215</v>
      </c>
      <c r="H20351" t="s">
        <v>10216</v>
      </c>
    </row>
    <row r="20352" spans="1:8">
      <c r="A20352" t="s">
        <v>36</v>
      </c>
      <c r="B20352" s="20">
        <v>88201671</v>
      </c>
      <c r="C20352" t="s">
        <v>10622</v>
      </c>
      <c r="G20352" s="11" t="s">
        <v>10215</v>
      </c>
      <c r="H20352" t="s">
        <v>10216</v>
      </c>
    </row>
    <row r="20353" spans="1:8">
      <c r="A20353" t="s">
        <v>36</v>
      </c>
      <c r="B20353" s="20">
        <v>88201672</v>
      </c>
      <c r="C20353" t="s">
        <v>10623</v>
      </c>
      <c r="G20353" s="11" t="s">
        <v>10215</v>
      </c>
      <c r="H20353" t="s">
        <v>10216</v>
      </c>
    </row>
    <row r="20354" spans="1:8">
      <c r="A20354" t="s">
        <v>36</v>
      </c>
      <c r="B20354" s="20">
        <v>88201673</v>
      </c>
      <c r="C20354" t="s">
        <v>10624</v>
      </c>
      <c r="G20354" s="11" t="s">
        <v>10215</v>
      </c>
      <c r="H20354" t="s">
        <v>10216</v>
      </c>
    </row>
    <row r="20355" spans="1:8">
      <c r="A20355" t="s">
        <v>36</v>
      </c>
      <c r="B20355" s="20">
        <v>88201674</v>
      </c>
      <c r="C20355" t="s">
        <v>10625</v>
      </c>
      <c r="G20355" s="11" t="s">
        <v>10215</v>
      </c>
      <c r="H20355" t="s">
        <v>10216</v>
      </c>
    </row>
    <row r="20356" spans="1:8">
      <c r="A20356" t="s">
        <v>36</v>
      </c>
      <c r="B20356" s="20">
        <v>88201675</v>
      </c>
      <c r="C20356" t="s">
        <v>10626</v>
      </c>
      <c r="G20356" s="11" t="s">
        <v>10215</v>
      </c>
      <c r="H20356" t="s">
        <v>10216</v>
      </c>
    </row>
    <row r="20357" spans="1:8">
      <c r="A20357" t="s">
        <v>36</v>
      </c>
      <c r="B20357" s="20">
        <v>88201676</v>
      </c>
      <c r="C20357" t="s">
        <v>10627</v>
      </c>
      <c r="G20357" s="11" t="s">
        <v>10215</v>
      </c>
      <c r="H20357" t="s">
        <v>10216</v>
      </c>
    </row>
    <row r="20358" spans="1:8">
      <c r="A20358" t="s">
        <v>36</v>
      </c>
      <c r="B20358" s="20">
        <v>88201677</v>
      </c>
      <c r="C20358" t="s">
        <v>10628</v>
      </c>
      <c r="G20358" s="11" t="s">
        <v>10215</v>
      </c>
      <c r="H20358" t="s">
        <v>10216</v>
      </c>
    </row>
    <row r="20359" spans="1:8">
      <c r="A20359" t="s">
        <v>36</v>
      </c>
      <c r="B20359" s="20">
        <v>88201678</v>
      </c>
      <c r="C20359" t="s">
        <v>10629</v>
      </c>
      <c r="G20359" s="11" t="s">
        <v>10215</v>
      </c>
      <c r="H20359" t="s">
        <v>10216</v>
      </c>
    </row>
    <row r="20360" spans="1:8">
      <c r="A20360" t="s">
        <v>36</v>
      </c>
      <c r="B20360" s="20">
        <v>88201679</v>
      </c>
      <c r="C20360" t="s">
        <v>10630</v>
      </c>
      <c r="G20360" s="11" t="s">
        <v>10215</v>
      </c>
      <c r="H20360" t="s">
        <v>10216</v>
      </c>
    </row>
    <row r="20361" spans="1:8">
      <c r="A20361" t="s">
        <v>36</v>
      </c>
      <c r="B20361" s="20">
        <v>88201680</v>
      </c>
      <c r="C20361" t="s">
        <v>10631</v>
      </c>
      <c r="G20361" s="11" t="s">
        <v>10215</v>
      </c>
      <c r="H20361" t="s">
        <v>10216</v>
      </c>
    </row>
    <row r="20362" spans="1:8">
      <c r="A20362" t="s">
        <v>36</v>
      </c>
      <c r="B20362" s="20">
        <v>88201681</v>
      </c>
      <c r="C20362" t="s">
        <v>10632</v>
      </c>
      <c r="G20362" s="11" t="s">
        <v>10215</v>
      </c>
      <c r="H20362" t="s">
        <v>10216</v>
      </c>
    </row>
    <row r="20363" spans="1:8">
      <c r="A20363" t="s">
        <v>36</v>
      </c>
      <c r="B20363" s="20">
        <v>88201682</v>
      </c>
      <c r="C20363" t="s">
        <v>10633</v>
      </c>
      <c r="G20363" s="11" t="s">
        <v>10215</v>
      </c>
      <c r="H20363" t="s">
        <v>10216</v>
      </c>
    </row>
    <row r="20364" spans="1:8">
      <c r="A20364" t="s">
        <v>36</v>
      </c>
      <c r="B20364" s="20">
        <v>88201699</v>
      </c>
      <c r="C20364" t="s">
        <v>10634</v>
      </c>
      <c r="G20364" s="11" t="s">
        <v>10215</v>
      </c>
      <c r="H20364" t="s">
        <v>10216</v>
      </c>
    </row>
    <row r="20365" spans="1:8">
      <c r="A20365" t="s">
        <v>36</v>
      </c>
      <c r="B20365" s="20">
        <v>88201701</v>
      </c>
      <c r="C20365" t="s">
        <v>10399</v>
      </c>
      <c r="G20365" s="11" t="s">
        <v>10215</v>
      </c>
      <c r="H20365" t="s">
        <v>10216</v>
      </c>
    </row>
    <row r="20366" spans="1:8">
      <c r="A20366" t="s">
        <v>36</v>
      </c>
      <c r="B20366" s="20">
        <v>88201717</v>
      </c>
      <c r="C20366" t="s">
        <v>10635</v>
      </c>
      <c r="G20366" s="11" t="s">
        <v>10215</v>
      </c>
      <c r="H20366" t="s">
        <v>10216</v>
      </c>
    </row>
    <row r="20367" spans="1:8">
      <c r="A20367" t="s">
        <v>36</v>
      </c>
      <c r="B20367" s="20">
        <v>88201760</v>
      </c>
      <c r="C20367" t="s">
        <v>10636</v>
      </c>
      <c r="G20367" s="11" t="s">
        <v>10215</v>
      </c>
      <c r="H20367" t="s">
        <v>10216</v>
      </c>
    </row>
    <row r="20368" spans="1:8">
      <c r="A20368" t="s">
        <v>36</v>
      </c>
      <c r="B20368" s="20">
        <v>88201769</v>
      </c>
      <c r="C20368" t="s">
        <v>10637</v>
      </c>
      <c r="G20368" s="11" t="s">
        <v>10215</v>
      </c>
      <c r="H20368" t="s">
        <v>10216</v>
      </c>
    </row>
    <row r="20369" spans="1:8">
      <c r="A20369" t="s">
        <v>36</v>
      </c>
      <c r="B20369" s="20">
        <v>88201781</v>
      </c>
      <c r="C20369" t="s">
        <v>10638</v>
      </c>
      <c r="G20369" s="11" t="s">
        <v>10215</v>
      </c>
      <c r="H20369" t="s">
        <v>10216</v>
      </c>
    </row>
    <row r="20370" spans="1:8">
      <c r="A20370" t="s">
        <v>36</v>
      </c>
      <c r="B20370" s="20">
        <v>88201790</v>
      </c>
      <c r="C20370" t="s">
        <v>10639</v>
      </c>
      <c r="G20370" s="11" t="s">
        <v>10215</v>
      </c>
      <c r="H20370" t="s">
        <v>10216</v>
      </c>
    </row>
    <row r="20371" spans="1:8">
      <c r="A20371" t="s">
        <v>36</v>
      </c>
      <c r="B20371" s="20">
        <v>88201792</v>
      </c>
      <c r="C20371" t="s">
        <v>10640</v>
      </c>
      <c r="G20371" s="11" t="s">
        <v>10215</v>
      </c>
      <c r="H20371" t="s">
        <v>10216</v>
      </c>
    </row>
    <row r="20372" spans="1:8">
      <c r="A20372" t="s">
        <v>36</v>
      </c>
      <c r="B20372" s="20">
        <v>88201806</v>
      </c>
      <c r="C20372" t="s">
        <v>10641</v>
      </c>
      <c r="G20372" s="11" t="s">
        <v>10215</v>
      </c>
      <c r="H20372" t="s">
        <v>10216</v>
      </c>
    </row>
    <row r="20373" spans="1:8">
      <c r="A20373" t="s">
        <v>36</v>
      </c>
      <c r="B20373" s="20">
        <v>88201807</v>
      </c>
      <c r="C20373" t="s">
        <v>10642</v>
      </c>
      <c r="G20373" s="11" t="s">
        <v>10215</v>
      </c>
      <c r="H20373" t="s">
        <v>10216</v>
      </c>
    </row>
    <row r="20374" spans="1:8">
      <c r="A20374" t="s">
        <v>36</v>
      </c>
      <c r="B20374" s="20">
        <v>88201808</v>
      </c>
      <c r="C20374" t="s">
        <v>10643</v>
      </c>
      <c r="G20374" s="11" t="s">
        <v>10215</v>
      </c>
      <c r="H20374" t="s">
        <v>10216</v>
      </c>
    </row>
    <row r="20375" spans="1:8">
      <c r="A20375" t="s">
        <v>36</v>
      </c>
      <c r="B20375" s="20">
        <v>88201812</v>
      </c>
      <c r="C20375" t="s">
        <v>10644</v>
      </c>
      <c r="G20375" s="11" t="s">
        <v>10215</v>
      </c>
      <c r="H20375" t="s">
        <v>10216</v>
      </c>
    </row>
    <row r="20376" spans="1:8">
      <c r="A20376" t="s">
        <v>36</v>
      </c>
      <c r="B20376" s="20">
        <v>88201827</v>
      </c>
      <c r="C20376" t="s">
        <v>10645</v>
      </c>
      <c r="G20376" s="11" t="s">
        <v>10215</v>
      </c>
      <c r="H20376" t="s">
        <v>10216</v>
      </c>
    </row>
    <row r="20377" spans="1:8">
      <c r="A20377" t="s">
        <v>36</v>
      </c>
      <c r="B20377" s="20">
        <v>88201843</v>
      </c>
      <c r="C20377" t="s">
        <v>10646</v>
      </c>
      <c r="G20377" s="11" t="s">
        <v>10215</v>
      </c>
      <c r="H20377" t="s">
        <v>10216</v>
      </c>
    </row>
    <row r="20378" spans="1:8">
      <c r="A20378" t="s">
        <v>36</v>
      </c>
      <c r="B20378" s="20">
        <v>88201845</v>
      </c>
      <c r="C20378" t="s">
        <v>10647</v>
      </c>
      <c r="G20378" s="11" t="s">
        <v>10215</v>
      </c>
      <c r="H20378" t="s">
        <v>10216</v>
      </c>
    </row>
    <row r="20379" spans="1:8">
      <c r="A20379" t="s">
        <v>36</v>
      </c>
      <c r="B20379" s="20">
        <v>88201852</v>
      </c>
      <c r="C20379" t="s">
        <v>10648</v>
      </c>
      <c r="G20379" s="11" t="s">
        <v>10215</v>
      </c>
      <c r="H20379" t="s">
        <v>10216</v>
      </c>
    </row>
    <row r="20380" spans="1:8">
      <c r="A20380" t="s">
        <v>36</v>
      </c>
      <c r="B20380" s="20">
        <v>88201861</v>
      </c>
      <c r="C20380" t="s">
        <v>10649</v>
      </c>
      <c r="G20380" s="11" t="s">
        <v>10215</v>
      </c>
      <c r="H20380" t="s">
        <v>10216</v>
      </c>
    </row>
    <row r="20381" spans="1:8">
      <c r="A20381" t="s">
        <v>36</v>
      </c>
      <c r="B20381" s="20">
        <v>88201891</v>
      </c>
      <c r="C20381" t="s">
        <v>10650</v>
      </c>
      <c r="G20381" s="11" t="s">
        <v>10215</v>
      </c>
      <c r="H20381" t="s">
        <v>10216</v>
      </c>
    </row>
    <row r="20382" spans="1:8">
      <c r="A20382" t="s">
        <v>36</v>
      </c>
      <c r="B20382" s="20">
        <v>88201895</v>
      </c>
      <c r="C20382" t="s">
        <v>10651</v>
      </c>
      <c r="G20382" s="11" t="s">
        <v>10215</v>
      </c>
      <c r="H20382" t="s">
        <v>10216</v>
      </c>
    </row>
    <row r="20383" spans="1:8">
      <c r="A20383" t="s">
        <v>36</v>
      </c>
      <c r="B20383" s="20">
        <v>88201899</v>
      </c>
      <c r="C20383" t="s">
        <v>10652</v>
      </c>
      <c r="G20383" s="11" t="s">
        <v>10215</v>
      </c>
      <c r="H20383" t="s">
        <v>10216</v>
      </c>
    </row>
    <row r="20384" spans="1:8">
      <c r="A20384" t="s">
        <v>36</v>
      </c>
      <c r="B20384" s="20">
        <v>88201914</v>
      </c>
      <c r="C20384" t="s">
        <v>10653</v>
      </c>
      <c r="G20384" s="11" t="s">
        <v>10215</v>
      </c>
      <c r="H20384" t="s">
        <v>10216</v>
      </c>
    </row>
    <row r="20385" spans="1:8">
      <c r="A20385" t="s">
        <v>36</v>
      </c>
      <c r="B20385" s="20">
        <v>88201917</v>
      </c>
      <c r="C20385" t="s">
        <v>10654</v>
      </c>
      <c r="G20385" s="11" t="s">
        <v>10215</v>
      </c>
      <c r="H20385" t="s">
        <v>10216</v>
      </c>
    </row>
    <row r="20386" spans="1:8">
      <c r="A20386" t="s">
        <v>36</v>
      </c>
      <c r="B20386" s="20">
        <v>88201922</v>
      </c>
      <c r="C20386" t="s">
        <v>10655</v>
      </c>
      <c r="G20386" s="11" t="s">
        <v>10215</v>
      </c>
      <c r="H20386" t="s">
        <v>10216</v>
      </c>
    </row>
    <row r="20387" spans="1:8">
      <c r="A20387" t="s">
        <v>36</v>
      </c>
      <c r="B20387" s="20">
        <v>88201927</v>
      </c>
      <c r="C20387" t="s">
        <v>10409</v>
      </c>
      <c r="G20387" s="11" t="s">
        <v>10215</v>
      </c>
      <c r="H20387" t="s">
        <v>10216</v>
      </c>
    </row>
    <row r="20388" spans="1:8">
      <c r="A20388" t="s">
        <v>36</v>
      </c>
      <c r="B20388" s="20">
        <v>88201929</v>
      </c>
      <c r="C20388" t="s">
        <v>10656</v>
      </c>
      <c r="G20388" s="11" t="s">
        <v>10215</v>
      </c>
      <c r="H20388" t="s">
        <v>10216</v>
      </c>
    </row>
    <row r="20389" spans="1:8">
      <c r="A20389" t="s">
        <v>36</v>
      </c>
      <c r="B20389" s="20">
        <v>88201935</v>
      </c>
      <c r="C20389" t="s">
        <v>10657</v>
      </c>
      <c r="G20389" s="11" t="s">
        <v>10215</v>
      </c>
      <c r="H20389" t="s">
        <v>10216</v>
      </c>
    </row>
    <row r="20390" spans="1:8">
      <c r="A20390" t="s">
        <v>36</v>
      </c>
      <c r="B20390" s="20">
        <v>88201937</v>
      </c>
      <c r="C20390" t="s">
        <v>10574</v>
      </c>
      <c r="G20390" s="11" t="s">
        <v>10215</v>
      </c>
      <c r="H20390" t="s">
        <v>10216</v>
      </c>
    </row>
    <row r="20391" spans="1:8">
      <c r="A20391" t="s">
        <v>36</v>
      </c>
      <c r="B20391" s="20">
        <v>88201940</v>
      </c>
      <c r="C20391" t="s">
        <v>10658</v>
      </c>
      <c r="G20391" s="11" t="s">
        <v>10215</v>
      </c>
      <c r="H20391" t="s">
        <v>10216</v>
      </c>
    </row>
    <row r="20392" spans="1:8">
      <c r="A20392" t="s">
        <v>36</v>
      </c>
      <c r="B20392" s="20">
        <v>88201946</v>
      </c>
      <c r="C20392" t="s">
        <v>10659</v>
      </c>
      <c r="G20392" s="11" t="s">
        <v>10215</v>
      </c>
      <c r="H20392" t="s">
        <v>10216</v>
      </c>
    </row>
    <row r="20393" spans="1:8">
      <c r="A20393" t="s">
        <v>36</v>
      </c>
      <c r="B20393" s="20">
        <v>88201948</v>
      </c>
      <c r="C20393" t="s">
        <v>10660</v>
      </c>
      <c r="G20393" s="11" t="s">
        <v>10215</v>
      </c>
      <c r="H20393" t="s">
        <v>10216</v>
      </c>
    </row>
    <row r="20394" spans="1:8">
      <c r="A20394" t="s">
        <v>36</v>
      </c>
      <c r="B20394" s="20">
        <v>88201954</v>
      </c>
      <c r="C20394" t="s">
        <v>10661</v>
      </c>
      <c r="G20394" s="11" t="s">
        <v>10215</v>
      </c>
      <c r="H20394" t="s">
        <v>10216</v>
      </c>
    </row>
    <row r="20395" spans="1:8">
      <c r="A20395" t="s">
        <v>36</v>
      </c>
      <c r="B20395" s="20">
        <v>88201960</v>
      </c>
      <c r="C20395" t="s">
        <v>10662</v>
      </c>
      <c r="G20395" s="11" t="s">
        <v>10215</v>
      </c>
      <c r="H20395" t="s">
        <v>10216</v>
      </c>
    </row>
    <row r="20396" spans="1:8">
      <c r="A20396" t="s">
        <v>36</v>
      </c>
      <c r="B20396" s="20">
        <v>88201961</v>
      </c>
      <c r="C20396" t="s">
        <v>10663</v>
      </c>
      <c r="G20396" s="11" t="s">
        <v>10215</v>
      </c>
      <c r="H20396" t="s">
        <v>10216</v>
      </c>
    </row>
    <row r="20397" spans="1:8">
      <c r="A20397" t="s">
        <v>36</v>
      </c>
      <c r="B20397" s="20">
        <v>88201964</v>
      </c>
      <c r="C20397" t="s">
        <v>10664</v>
      </c>
      <c r="G20397" s="11" t="s">
        <v>10215</v>
      </c>
      <c r="H20397" t="s">
        <v>10216</v>
      </c>
    </row>
    <row r="20398" spans="1:8">
      <c r="A20398" t="s">
        <v>36</v>
      </c>
      <c r="B20398" s="20">
        <v>88201974</v>
      </c>
      <c r="C20398" t="s">
        <v>10665</v>
      </c>
      <c r="G20398" s="11" t="s">
        <v>10215</v>
      </c>
      <c r="H20398" t="s">
        <v>10216</v>
      </c>
    </row>
    <row r="20399" spans="1:8">
      <c r="A20399" t="s">
        <v>36</v>
      </c>
      <c r="B20399" s="20">
        <v>88201987</v>
      </c>
      <c r="C20399" t="s">
        <v>10666</v>
      </c>
      <c r="G20399" s="11" t="s">
        <v>10215</v>
      </c>
      <c r="H20399" t="s">
        <v>10216</v>
      </c>
    </row>
    <row r="20400" spans="1:8">
      <c r="A20400" t="s">
        <v>36</v>
      </c>
      <c r="B20400" s="20">
        <v>88201997</v>
      </c>
      <c r="C20400" t="s">
        <v>10667</v>
      </c>
      <c r="G20400" s="11" t="s">
        <v>10215</v>
      </c>
      <c r="H20400" t="s">
        <v>10216</v>
      </c>
    </row>
    <row r="20401" spans="1:8">
      <c r="A20401" t="s">
        <v>36</v>
      </c>
      <c r="B20401" s="20">
        <v>88202016</v>
      </c>
      <c r="C20401" t="s">
        <v>10668</v>
      </c>
      <c r="G20401" s="11" t="s">
        <v>10215</v>
      </c>
      <c r="H20401" t="s">
        <v>10216</v>
      </c>
    </row>
    <row r="20402" spans="1:8">
      <c r="A20402" t="s">
        <v>36</v>
      </c>
      <c r="B20402" s="20">
        <v>88202041</v>
      </c>
      <c r="C20402" t="s">
        <v>10669</v>
      </c>
      <c r="G20402" s="11" t="s">
        <v>10215</v>
      </c>
      <c r="H20402" t="s">
        <v>10216</v>
      </c>
    </row>
    <row r="20403" spans="1:8">
      <c r="A20403" t="s">
        <v>36</v>
      </c>
      <c r="B20403" s="20">
        <v>88202043</v>
      </c>
      <c r="C20403" t="s">
        <v>10670</v>
      </c>
      <c r="G20403" s="11" t="s">
        <v>10215</v>
      </c>
      <c r="H20403" t="s">
        <v>10216</v>
      </c>
    </row>
    <row r="20404" spans="1:8">
      <c r="A20404" t="s">
        <v>36</v>
      </c>
      <c r="B20404" s="20">
        <v>88202047</v>
      </c>
      <c r="C20404" t="s">
        <v>10671</v>
      </c>
      <c r="G20404" s="11" t="s">
        <v>10215</v>
      </c>
      <c r="H20404" t="s">
        <v>10216</v>
      </c>
    </row>
    <row r="20405" spans="1:8">
      <c r="A20405" t="s">
        <v>36</v>
      </c>
      <c r="B20405" s="20">
        <v>88202049</v>
      </c>
      <c r="C20405" t="s">
        <v>10672</v>
      </c>
      <c r="G20405" s="11" t="s">
        <v>10215</v>
      </c>
      <c r="H20405" t="s">
        <v>10216</v>
      </c>
    </row>
    <row r="20406" spans="1:8">
      <c r="A20406" t="s">
        <v>36</v>
      </c>
      <c r="B20406" s="20">
        <v>88202080</v>
      </c>
      <c r="C20406" t="s">
        <v>10349</v>
      </c>
      <c r="G20406" s="11" t="s">
        <v>10215</v>
      </c>
      <c r="H20406" t="s">
        <v>10216</v>
      </c>
    </row>
    <row r="20407" spans="1:8">
      <c r="A20407" t="s">
        <v>36</v>
      </c>
      <c r="B20407" s="20">
        <v>88202084</v>
      </c>
      <c r="C20407" t="s">
        <v>10673</v>
      </c>
      <c r="G20407" s="11" t="s">
        <v>10215</v>
      </c>
      <c r="H20407" t="s">
        <v>10216</v>
      </c>
    </row>
    <row r="20408" spans="1:8">
      <c r="A20408" t="s">
        <v>36</v>
      </c>
      <c r="B20408" s="20">
        <v>88202092</v>
      </c>
      <c r="C20408" t="s">
        <v>10674</v>
      </c>
      <c r="G20408" s="11" t="s">
        <v>10215</v>
      </c>
      <c r="H20408" t="s">
        <v>10216</v>
      </c>
    </row>
    <row r="20409" spans="1:8">
      <c r="A20409" t="s">
        <v>36</v>
      </c>
      <c r="B20409" s="20">
        <v>88202100</v>
      </c>
      <c r="C20409" t="s">
        <v>10675</v>
      </c>
      <c r="G20409" s="11" t="s">
        <v>10215</v>
      </c>
      <c r="H20409" t="s">
        <v>10216</v>
      </c>
    </row>
    <row r="20410" spans="1:8">
      <c r="A20410" t="s">
        <v>36</v>
      </c>
      <c r="B20410" s="20">
        <v>88202104</v>
      </c>
      <c r="C20410" t="s">
        <v>10676</v>
      </c>
      <c r="G20410" s="11" t="s">
        <v>10215</v>
      </c>
      <c r="H20410" t="s">
        <v>10216</v>
      </c>
    </row>
    <row r="20411" spans="1:8">
      <c r="A20411" t="s">
        <v>36</v>
      </c>
      <c r="B20411" s="20">
        <v>88202106</v>
      </c>
      <c r="C20411" t="s">
        <v>10677</v>
      </c>
      <c r="G20411" s="11" t="s">
        <v>10215</v>
      </c>
      <c r="H20411" t="s">
        <v>10216</v>
      </c>
    </row>
    <row r="20412" spans="1:8">
      <c r="A20412" t="s">
        <v>36</v>
      </c>
      <c r="B20412" s="20">
        <v>88202107</v>
      </c>
      <c r="C20412" t="s">
        <v>10678</v>
      </c>
      <c r="G20412" s="11" t="s">
        <v>10215</v>
      </c>
      <c r="H20412" t="s">
        <v>10216</v>
      </c>
    </row>
    <row r="20413" spans="1:8">
      <c r="A20413" t="s">
        <v>36</v>
      </c>
      <c r="B20413" s="20">
        <v>88202119</v>
      </c>
      <c r="C20413" t="s">
        <v>10673</v>
      </c>
      <c r="G20413" s="11" t="s">
        <v>10215</v>
      </c>
      <c r="H20413" t="s">
        <v>10216</v>
      </c>
    </row>
    <row r="20414" spans="1:8">
      <c r="A20414" t="s">
        <v>36</v>
      </c>
      <c r="B20414" s="20">
        <v>88202121</v>
      </c>
      <c r="C20414" t="s">
        <v>10679</v>
      </c>
      <c r="G20414" s="11" t="s">
        <v>10215</v>
      </c>
      <c r="H20414" t="s">
        <v>10216</v>
      </c>
    </row>
    <row r="20415" spans="1:8">
      <c r="A20415" t="s">
        <v>36</v>
      </c>
      <c r="B20415" s="20">
        <v>88202125</v>
      </c>
      <c r="C20415" t="s">
        <v>10680</v>
      </c>
      <c r="G20415" s="11" t="s">
        <v>10215</v>
      </c>
      <c r="H20415" t="s">
        <v>10216</v>
      </c>
    </row>
    <row r="20416" spans="1:8">
      <c r="A20416" t="s">
        <v>36</v>
      </c>
      <c r="B20416" s="20">
        <v>88202127</v>
      </c>
      <c r="C20416" t="s">
        <v>10681</v>
      </c>
      <c r="G20416" s="11" t="s">
        <v>10215</v>
      </c>
      <c r="H20416" t="s">
        <v>10216</v>
      </c>
    </row>
    <row r="20417" spans="1:8">
      <c r="A20417" t="s">
        <v>36</v>
      </c>
      <c r="B20417" s="20">
        <v>88202131</v>
      </c>
      <c r="C20417" t="s">
        <v>10500</v>
      </c>
      <c r="G20417" s="11" t="s">
        <v>10215</v>
      </c>
      <c r="H20417" t="s">
        <v>10216</v>
      </c>
    </row>
    <row r="20418" spans="1:8">
      <c r="A20418" t="s">
        <v>36</v>
      </c>
      <c r="B20418" s="20">
        <v>88202132</v>
      </c>
      <c r="C20418" t="s">
        <v>10455</v>
      </c>
      <c r="G20418" s="11" t="s">
        <v>10215</v>
      </c>
      <c r="H20418" t="s">
        <v>10216</v>
      </c>
    </row>
    <row r="20419" spans="1:8">
      <c r="A20419" t="s">
        <v>36</v>
      </c>
      <c r="B20419" s="20">
        <v>88202135</v>
      </c>
      <c r="C20419" t="s">
        <v>10682</v>
      </c>
      <c r="G20419" s="11" t="s">
        <v>10215</v>
      </c>
      <c r="H20419" t="s">
        <v>10216</v>
      </c>
    </row>
    <row r="20420" spans="1:8">
      <c r="A20420" t="s">
        <v>36</v>
      </c>
      <c r="B20420" s="20">
        <v>88202137</v>
      </c>
      <c r="C20420" t="s">
        <v>10658</v>
      </c>
      <c r="G20420" s="11" t="s">
        <v>10215</v>
      </c>
      <c r="H20420" t="s">
        <v>10216</v>
      </c>
    </row>
    <row r="20421" spans="1:8">
      <c r="A20421" t="s">
        <v>36</v>
      </c>
      <c r="B20421" s="20">
        <v>88202150</v>
      </c>
      <c r="C20421" t="s">
        <v>10683</v>
      </c>
      <c r="G20421" s="11" t="s">
        <v>10215</v>
      </c>
      <c r="H20421" t="s">
        <v>10216</v>
      </c>
    </row>
    <row r="20422" spans="1:8">
      <c r="A20422" t="s">
        <v>36</v>
      </c>
      <c r="B20422" s="20">
        <v>88202152</v>
      </c>
      <c r="C20422" t="s">
        <v>10584</v>
      </c>
      <c r="G20422" s="11" t="s">
        <v>10215</v>
      </c>
      <c r="H20422" t="s">
        <v>10216</v>
      </c>
    </row>
    <row r="20423" spans="1:8">
      <c r="A20423" t="s">
        <v>36</v>
      </c>
      <c r="B20423" s="20">
        <v>88202162</v>
      </c>
      <c r="C20423" t="s">
        <v>10684</v>
      </c>
      <c r="G20423" s="11" t="s">
        <v>10215</v>
      </c>
      <c r="H20423" t="s">
        <v>10216</v>
      </c>
    </row>
    <row r="20424" spans="1:8">
      <c r="A20424" t="s">
        <v>36</v>
      </c>
      <c r="B20424" s="20">
        <v>88202172</v>
      </c>
      <c r="C20424" t="s">
        <v>10685</v>
      </c>
      <c r="G20424" s="11" t="s">
        <v>10215</v>
      </c>
      <c r="H20424" t="s">
        <v>10216</v>
      </c>
    </row>
    <row r="20425" spans="1:8">
      <c r="A20425" t="s">
        <v>36</v>
      </c>
      <c r="B20425" s="20">
        <v>88202176</v>
      </c>
      <c r="C20425" t="s">
        <v>10686</v>
      </c>
      <c r="G20425" s="11" t="s">
        <v>10215</v>
      </c>
      <c r="H20425" t="s">
        <v>10216</v>
      </c>
    </row>
    <row r="20426" spans="1:8">
      <c r="A20426" t="s">
        <v>36</v>
      </c>
      <c r="B20426" s="20">
        <v>88202188</v>
      </c>
      <c r="C20426" t="s">
        <v>10687</v>
      </c>
      <c r="G20426" s="11" t="s">
        <v>10215</v>
      </c>
      <c r="H20426" t="s">
        <v>10216</v>
      </c>
    </row>
    <row r="20427" spans="1:8">
      <c r="A20427" t="s">
        <v>36</v>
      </c>
      <c r="B20427" s="20">
        <v>88202190</v>
      </c>
      <c r="C20427" t="s">
        <v>10688</v>
      </c>
      <c r="G20427" s="11" t="s">
        <v>10215</v>
      </c>
      <c r="H20427" t="s">
        <v>10216</v>
      </c>
    </row>
    <row r="20428" spans="1:8">
      <c r="A20428" t="s">
        <v>36</v>
      </c>
      <c r="B20428" s="20">
        <v>88202206</v>
      </c>
      <c r="C20428" t="s">
        <v>10689</v>
      </c>
      <c r="G20428" s="11" t="s">
        <v>10215</v>
      </c>
      <c r="H20428" t="s">
        <v>10216</v>
      </c>
    </row>
    <row r="20429" spans="1:8">
      <c r="A20429" t="s">
        <v>36</v>
      </c>
      <c r="B20429" s="20">
        <v>88202210</v>
      </c>
      <c r="C20429" t="s">
        <v>10417</v>
      </c>
      <c r="G20429" s="11" t="s">
        <v>10215</v>
      </c>
      <c r="H20429" t="s">
        <v>10216</v>
      </c>
    </row>
    <row r="20430" spans="1:8">
      <c r="A20430" t="s">
        <v>36</v>
      </c>
      <c r="B20430" s="20">
        <v>88202217</v>
      </c>
      <c r="C20430" t="s">
        <v>10690</v>
      </c>
      <c r="G20430" s="11" t="s">
        <v>10215</v>
      </c>
      <c r="H20430" t="s">
        <v>10216</v>
      </c>
    </row>
    <row r="20431" spans="1:8">
      <c r="A20431" t="s">
        <v>36</v>
      </c>
      <c r="B20431" s="20">
        <v>88202219</v>
      </c>
      <c r="C20431" t="s">
        <v>10571</v>
      </c>
      <c r="G20431" s="11" t="s">
        <v>10215</v>
      </c>
      <c r="H20431" t="s">
        <v>10216</v>
      </c>
    </row>
    <row r="20432" spans="1:8">
      <c r="A20432" t="s">
        <v>36</v>
      </c>
      <c r="B20432" s="20">
        <v>88202238</v>
      </c>
      <c r="C20432" t="s">
        <v>10691</v>
      </c>
      <c r="G20432" s="11" t="s">
        <v>10215</v>
      </c>
      <c r="H20432" t="s">
        <v>10216</v>
      </c>
    </row>
    <row r="20433" spans="1:8">
      <c r="A20433" t="s">
        <v>36</v>
      </c>
      <c r="B20433" s="20">
        <v>88202240</v>
      </c>
      <c r="C20433" t="s">
        <v>10692</v>
      </c>
      <c r="G20433" s="11" t="s">
        <v>10215</v>
      </c>
      <c r="H20433" t="s">
        <v>10216</v>
      </c>
    </row>
    <row r="20434" spans="1:8">
      <c r="A20434" t="s">
        <v>36</v>
      </c>
      <c r="B20434" s="20">
        <v>88202242</v>
      </c>
      <c r="C20434" t="s">
        <v>10691</v>
      </c>
      <c r="G20434" s="11" t="s">
        <v>10215</v>
      </c>
      <c r="H20434" t="s">
        <v>10216</v>
      </c>
    </row>
    <row r="20435" spans="1:8">
      <c r="A20435" t="s">
        <v>36</v>
      </c>
      <c r="B20435" s="20">
        <v>88202244</v>
      </c>
      <c r="C20435" t="s">
        <v>10693</v>
      </c>
      <c r="G20435" s="11" t="s">
        <v>10215</v>
      </c>
      <c r="H20435" t="s">
        <v>10216</v>
      </c>
    </row>
    <row r="20436" spans="1:8">
      <c r="A20436" t="s">
        <v>36</v>
      </c>
      <c r="B20436" s="20">
        <v>88202252</v>
      </c>
      <c r="C20436" t="s">
        <v>10573</v>
      </c>
      <c r="G20436" s="11" t="s">
        <v>10215</v>
      </c>
      <c r="H20436" t="s">
        <v>10216</v>
      </c>
    </row>
    <row r="20437" spans="1:8">
      <c r="A20437" t="s">
        <v>36</v>
      </c>
      <c r="B20437" s="20">
        <v>88202254</v>
      </c>
      <c r="C20437" t="s">
        <v>10508</v>
      </c>
      <c r="G20437" s="11" t="s">
        <v>10215</v>
      </c>
      <c r="H20437" t="s">
        <v>10216</v>
      </c>
    </row>
    <row r="20438" spans="1:8">
      <c r="A20438" t="s">
        <v>36</v>
      </c>
      <c r="B20438" s="20">
        <v>88202258</v>
      </c>
      <c r="C20438" t="s">
        <v>10694</v>
      </c>
      <c r="G20438" s="11" t="s">
        <v>10215</v>
      </c>
      <c r="H20438" t="s">
        <v>10216</v>
      </c>
    </row>
    <row r="20439" spans="1:8">
      <c r="A20439" t="s">
        <v>36</v>
      </c>
      <c r="B20439" s="20">
        <v>88202260</v>
      </c>
      <c r="C20439" t="s">
        <v>10418</v>
      </c>
      <c r="G20439" s="11" t="s">
        <v>10215</v>
      </c>
      <c r="H20439" t="s">
        <v>10216</v>
      </c>
    </row>
    <row r="20440" spans="1:8">
      <c r="A20440" t="s">
        <v>36</v>
      </c>
      <c r="B20440" s="20">
        <v>88202267</v>
      </c>
      <c r="C20440" t="s">
        <v>10695</v>
      </c>
      <c r="G20440" s="11" t="s">
        <v>10215</v>
      </c>
      <c r="H20440" t="s">
        <v>10216</v>
      </c>
    </row>
    <row r="20441" spans="1:8">
      <c r="A20441" t="s">
        <v>36</v>
      </c>
      <c r="B20441" s="20">
        <v>88202269</v>
      </c>
      <c r="C20441" t="s">
        <v>10696</v>
      </c>
      <c r="G20441" s="11" t="s">
        <v>10215</v>
      </c>
      <c r="H20441" t="s">
        <v>10216</v>
      </c>
    </row>
    <row r="20442" spans="1:8">
      <c r="A20442" t="s">
        <v>36</v>
      </c>
      <c r="B20442" s="20">
        <v>88202277</v>
      </c>
      <c r="C20442" t="s">
        <v>10697</v>
      </c>
      <c r="G20442" s="11" t="s">
        <v>10215</v>
      </c>
      <c r="H20442" t="s">
        <v>10216</v>
      </c>
    </row>
    <row r="20443" spans="1:8">
      <c r="A20443" t="s">
        <v>36</v>
      </c>
      <c r="B20443" s="20">
        <v>88202278</v>
      </c>
      <c r="C20443" t="s">
        <v>10698</v>
      </c>
      <c r="G20443" s="11" t="s">
        <v>10215</v>
      </c>
      <c r="H20443" t="s">
        <v>10216</v>
      </c>
    </row>
    <row r="20444" spans="1:8">
      <c r="A20444" t="s">
        <v>36</v>
      </c>
      <c r="B20444" s="20">
        <v>88202279</v>
      </c>
      <c r="C20444" t="s">
        <v>10699</v>
      </c>
      <c r="G20444" s="11" t="s">
        <v>10215</v>
      </c>
      <c r="H20444" t="s">
        <v>10216</v>
      </c>
    </row>
    <row r="20445" spans="1:8">
      <c r="A20445" t="s">
        <v>36</v>
      </c>
      <c r="B20445" s="20">
        <v>88202280</v>
      </c>
      <c r="C20445" t="s">
        <v>10700</v>
      </c>
      <c r="G20445" s="11" t="s">
        <v>10215</v>
      </c>
      <c r="H20445" t="s">
        <v>10216</v>
      </c>
    </row>
    <row r="20446" spans="1:8">
      <c r="A20446" t="s">
        <v>36</v>
      </c>
      <c r="B20446" s="20">
        <v>88202289</v>
      </c>
      <c r="C20446" t="s">
        <v>10701</v>
      </c>
      <c r="G20446" s="11" t="s">
        <v>10215</v>
      </c>
      <c r="H20446" t="s">
        <v>10216</v>
      </c>
    </row>
    <row r="20447" spans="1:8">
      <c r="A20447" t="s">
        <v>36</v>
      </c>
      <c r="B20447" s="20">
        <v>88202308</v>
      </c>
      <c r="C20447" t="s">
        <v>10702</v>
      </c>
      <c r="G20447" s="11" t="s">
        <v>10215</v>
      </c>
      <c r="H20447" t="s">
        <v>10216</v>
      </c>
    </row>
    <row r="20448" spans="1:8">
      <c r="A20448" t="s">
        <v>36</v>
      </c>
      <c r="B20448" s="20">
        <v>88202316</v>
      </c>
      <c r="C20448" t="s">
        <v>10703</v>
      </c>
      <c r="G20448" s="11" t="s">
        <v>10215</v>
      </c>
      <c r="H20448" t="s">
        <v>10216</v>
      </c>
    </row>
    <row r="20449" spans="1:8">
      <c r="A20449" t="s">
        <v>36</v>
      </c>
      <c r="B20449" s="20">
        <v>88202337</v>
      </c>
      <c r="C20449" t="s">
        <v>10704</v>
      </c>
      <c r="G20449" s="11" t="s">
        <v>10215</v>
      </c>
      <c r="H20449" t="s">
        <v>10216</v>
      </c>
    </row>
    <row r="20450" spans="1:8">
      <c r="A20450" t="s">
        <v>36</v>
      </c>
      <c r="B20450" s="20">
        <v>88202355</v>
      </c>
      <c r="C20450" t="s">
        <v>10705</v>
      </c>
      <c r="G20450" s="11" t="s">
        <v>10215</v>
      </c>
      <c r="H20450" t="s">
        <v>10216</v>
      </c>
    </row>
    <row r="20451" spans="1:8">
      <c r="A20451" t="s">
        <v>36</v>
      </c>
      <c r="B20451" s="20">
        <v>88202362</v>
      </c>
      <c r="C20451" t="s">
        <v>10420</v>
      </c>
      <c r="G20451" s="11" t="s">
        <v>10215</v>
      </c>
      <c r="H20451" t="s">
        <v>10216</v>
      </c>
    </row>
    <row r="20452" spans="1:8">
      <c r="A20452" t="s">
        <v>36</v>
      </c>
      <c r="B20452" s="20">
        <v>88202364</v>
      </c>
      <c r="C20452" t="s">
        <v>10706</v>
      </c>
      <c r="G20452" s="11" t="s">
        <v>10215</v>
      </c>
      <c r="H20452" t="s">
        <v>10216</v>
      </c>
    </row>
    <row r="20453" spans="1:8">
      <c r="A20453" t="s">
        <v>36</v>
      </c>
      <c r="B20453" s="20">
        <v>88202370</v>
      </c>
      <c r="C20453" t="s">
        <v>10707</v>
      </c>
      <c r="G20453" s="11" t="s">
        <v>10215</v>
      </c>
      <c r="H20453" t="s">
        <v>10216</v>
      </c>
    </row>
    <row r="20454" spans="1:8">
      <c r="A20454" t="s">
        <v>36</v>
      </c>
      <c r="B20454" s="20">
        <v>88202378</v>
      </c>
      <c r="C20454" t="s">
        <v>10693</v>
      </c>
      <c r="G20454" s="11" t="s">
        <v>10215</v>
      </c>
      <c r="H20454" t="s">
        <v>10216</v>
      </c>
    </row>
    <row r="20455" spans="1:8">
      <c r="A20455" t="s">
        <v>36</v>
      </c>
      <c r="B20455" s="20">
        <v>88202391</v>
      </c>
      <c r="C20455" t="s">
        <v>10567</v>
      </c>
      <c r="G20455" s="11" t="s">
        <v>10215</v>
      </c>
      <c r="H20455" t="s">
        <v>10216</v>
      </c>
    </row>
    <row r="20456" spans="1:8">
      <c r="A20456" t="s">
        <v>36</v>
      </c>
      <c r="B20456" s="20">
        <v>88202399</v>
      </c>
      <c r="C20456" t="s">
        <v>10708</v>
      </c>
      <c r="G20456" s="11" t="s">
        <v>10215</v>
      </c>
      <c r="H20456" t="s">
        <v>10216</v>
      </c>
    </row>
    <row r="20457" spans="1:8">
      <c r="A20457" t="s">
        <v>36</v>
      </c>
      <c r="B20457" s="20">
        <v>88202401</v>
      </c>
      <c r="C20457" t="s">
        <v>10709</v>
      </c>
      <c r="G20457" s="11" t="s">
        <v>10215</v>
      </c>
      <c r="H20457" t="s">
        <v>10216</v>
      </c>
    </row>
    <row r="20458" spans="1:8">
      <c r="A20458" t="s">
        <v>36</v>
      </c>
      <c r="B20458" s="20">
        <v>88202419</v>
      </c>
      <c r="C20458" t="s">
        <v>10710</v>
      </c>
      <c r="G20458" s="11" t="s">
        <v>10215</v>
      </c>
      <c r="H20458" t="s">
        <v>10216</v>
      </c>
    </row>
    <row r="20459" spans="1:8">
      <c r="A20459" t="s">
        <v>36</v>
      </c>
      <c r="B20459" s="20">
        <v>88202425</v>
      </c>
      <c r="C20459" t="s">
        <v>10711</v>
      </c>
      <c r="G20459" s="11" t="s">
        <v>10215</v>
      </c>
      <c r="H20459" t="s">
        <v>10216</v>
      </c>
    </row>
    <row r="20460" spans="1:8">
      <c r="A20460" t="s">
        <v>36</v>
      </c>
      <c r="B20460" s="20">
        <v>88202448</v>
      </c>
      <c r="C20460" t="s">
        <v>10712</v>
      </c>
      <c r="G20460" s="11" t="s">
        <v>10215</v>
      </c>
      <c r="H20460" t="s">
        <v>10216</v>
      </c>
    </row>
    <row r="20461" spans="1:8">
      <c r="A20461" t="s">
        <v>36</v>
      </c>
      <c r="B20461" s="20">
        <v>88202455</v>
      </c>
      <c r="C20461" t="s">
        <v>10713</v>
      </c>
      <c r="G20461" s="11" t="s">
        <v>10215</v>
      </c>
      <c r="H20461" t="s">
        <v>10216</v>
      </c>
    </row>
    <row r="20462" spans="1:8">
      <c r="A20462" t="s">
        <v>36</v>
      </c>
      <c r="B20462" s="20">
        <v>88202457</v>
      </c>
      <c r="C20462" t="s">
        <v>10714</v>
      </c>
      <c r="G20462" s="11" t="s">
        <v>10215</v>
      </c>
      <c r="H20462" t="s">
        <v>10216</v>
      </c>
    </row>
    <row r="20463" spans="1:8">
      <c r="A20463" t="s">
        <v>36</v>
      </c>
      <c r="B20463" s="20">
        <v>88202461</v>
      </c>
      <c r="C20463" t="s">
        <v>10715</v>
      </c>
      <c r="G20463" s="11" t="s">
        <v>10215</v>
      </c>
      <c r="H20463" t="s">
        <v>10216</v>
      </c>
    </row>
    <row r="20464" spans="1:8">
      <c r="A20464" t="s">
        <v>36</v>
      </c>
      <c r="B20464" s="20">
        <v>88202463</v>
      </c>
      <c r="C20464" t="s">
        <v>10711</v>
      </c>
      <c r="G20464" s="11" t="s">
        <v>10215</v>
      </c>
      <c r="H20464" t="s">
        <v>10216</v>
      </c>
    </row>
    <row r="20465" spans="1:8">
      <c r="A20465" t="s">
        <v>36</v>
      </c>
      <c r="B20465" s="20">
        <v>88202470</v>
      </c>
      <c r="C20465" t="s">
        <v>10716</v>
      </c>
      <c r="G20465" s="11" t="s">
        <v>10215</v>
      </c>
      <c r="H20465" t="s">
        <v>10216</v>
      </c>
    </row>
    <row r="20466" spans="1:8">
      <c r="A20466" t="s">
        <v>36</v>
      </c>
      <c r="B20466" s="20">
        <v>88202477</v>
      </c>
      <c r="C20466" t="s">
        <v>10717</v>
      </c>
      <c r="G20466" s="11" t="s">
        <v>10215</v>
      </c>
      <c r="H20466" t="s">
        <v>10216</v>
      </c>
    </row>
    <row r="20467" spans="1:8">
      <c r="A20467" t="s">
        <v>36</v>
      </c>
      <c r="B20467" s="20">
        <v>88202483</v>
      </c>
      <c r="C20467" t="s">
        <v>10718</v>
      </c>
      <c r="G20467" s="11" t="s">
        <v>10215</v>
      </c>
      <c r="H20467" t="s">
        <v>10216</v>
      </c>
    </row>
    <row r="20468" spans="1:8">
      <c r="A20468" t="s">
        <v>36</v>
      </c>
      <c r="B20468" s="20">
        <v>88202485</v>
      </c>
      <c r="C20468" t="s">
        <v>10719</v>
      </c>
      <c r="G20468" s="11" t="s">
        <v>10215</v>
      </c>
      <c r="H20468" t="s">
        <v>10216</v>
      </c>
    </row>
    <row r="20469" spans="1:8">
      <c r="A20469" t="s">
        <v>36</v>
      </c>
      <c r="B20469" s="20">
        <v>88202487</v>
      </c>
      <c r="C20469" t="s">
        <v>10720</v>
      </c>
      <c r="G20469" s="11" t="s">
        <v>10215</v>
      </c>
      <c r="H20469" t="s">
        <v>10216</v>
      </c>
    </row>
    <row r="20470" spans="1:8">
      <c r="A20470" t="s">
        <v>36</v>
      </c>
      <c r="B20470" s="20">
        <v>88202488</v>
      </c>
      <c r="C20470" t="s">
        <v>10721</v>
      </c>
      <c r="G20470" s="11" t="s">
        <v>10215</v>
      </c>
      <c r="H20470" t="s">
        <v>10216</v>
      </c>
    </row>
    <row r="20471" spans="1:8">
      <c r="A20471" t="s">
        <v>36</v>
      </c>
      <c r="B20471" s="20">
        <v>88202508</v>
      </c>
      <c r="C20471" t="s">
        <v>10722</v>
      </c>
      <c r="G20471" s="11" t="s">
        <v>10215</v>
      </c>
      <c r="H20471" t="s">
        <v>10216</v>
      </c>
    </row>
    <row r="20472" spans="1:8">
      <c r="A20472" t="s">
        <v>36</v>
      </c>
      <c r="B20472" s="20">
        <v>88202526</v>
      </c>
      <c r="C20472" t="s">
        <v>10723</v>
      </c>
      <c r="G20472" s="11" t="s">
        <v>10215</v>
      </c>
      <c r="H20472" t="s">
        <v>10216</v>
      </c>
    </row>
    <row r="20473" spans="1:8">
      <c r="A20473" t="s">
        <v>36</v>
      </c>
      <c r="B20473" s="20">
        <v>88202550</v>
      </c>
      <c r="C20473" t="s">
        <v>10724</v>
      </c>
      <c r="G20473" s="11" t="s">
        <v>10215</v>
      </c>
      <c r="H20473" t="s">
        <v>10216</v>
      </c>
    </row>
    <row r="20474" spans="1:8">
      <c r="A20474" t="s">
        <v>36</v>
      </c>
      <c r="B20474" s="20">
        <v>88202556</v>
      </c>
      <c r="C20474" t="s">
        <v>10725</v>
      </c>
      <c r="G20474" s="11" t="s">
        <v>10215</v>
      </c>
      <c r="H20474" t="s">
        <v>10216</v>
      </c>
    </row>
    <row r="20475" spans="1:8">
      <c r="A20475" t="s">
        <v>36</v>
      </c>
      <c r="B20475" s="20">
        <v>88202561</v>
      </c>
      <c r="C20475" t="s">
        <v>10726</v>
      </c>
      <c r="G20475" s="11" t="s">
        <v>10215</v>
      </c>
      <c r="H20475" t="s">
        <v>10216</v>
      </c>
    </row>
    <row r="20476" spans="1:8">
      <c r="A20476" t="s">
        <v>36</v>
      </c>
      <c r="B20476" s="20">
        <v>88202602</v>
      </c>
      <c r="C20476" t="s">
        <v>10727</v>
      </c>
      <c r="G20476" s="11" t="s">
        <v>10215</v>
      </c>
      <c r="H20476" t="s">
        <v>10216</v>
      </c>
    </row>
    <row r="20477" spans="1:8">
      <c r="A20477" t="s">
        <v>36</v>
      </c>
      <c r="B20477" s="20">
        <v>88202609</v>
      </c>
      <c r="C20477" t="s">
        <v>10728</v>
      </c>
      <c r="G20477" s="11" t="s">
        <v>10215</v>
      </c>
      <c r="H20477" t="s">
        <v>10216</v>
      </c>
    </row>
    <row r="20478" spans="1:8">
      <c r="A20478" t="s">
        <v>36</v>
      </c>
      <c r="B20478" s="20">
        <v>88202613</v>
      </c>
      <c r="C20478" t="s">
        <v>10729</v>
      </c>
      <c r="G20478" s="11" t="s">
        <v>10215</v>
      </c>
      <c r="H20478" t="s">
        <v>10216</v>
      </c>
    </row>
    <row r="20479" spans="1:8">
      <c r="A20479" t="s">
        <v>36</v>
      </c>
      <c r="B20479" s="20">
        <v>88202632</v>
      </c>
      <c r="C20479" t="s">
        <v>10730</v>
      </c>
      <c r="G20479" s="11" t="s">
        <v>10215</v>
      </c>
      <c r="H20479" t="s">
        <v>10216</v>
      </c>
    </row>
    <row r="20480" spans="1:8">
      <c r="A20480" t="s">
        <v>36</v>
      </c>
      <c r="B20480" s="20">
        <v>88202638</v>
      </c>
      <c r="C20480" t="s">
        <v>10393</v>
      </c>
      <c r="G20480" s="11" t="s">
        <v>10215</v>
      </c>
      <c r="H20480" t="s">
        <v>10216</v>
      </c>
    </row>
    <row r="20481" spans="1:8">
      <c r="A20481" t="s">
        <v>36</v>
      </c>
      <c r="B20481" s="20">
        <v>88202643</v>
      </c>
      <c r="C20481" t="s">
        <v>10731</v>
      </c>
      <c r="G20481" s="11" t="s">
        <v>10215</v>
      </c>
      <c r="H20481" t="s">
        <v>10216</v>
      </c>
    </row>
    <row r="20482" spans="1:8">
      <c r="A20482" t="s">
        <v>36</v>
      </c>
      <c r="B20482" s="20">
        <v>88202655</v>
      </c>
      <c r="C20482" t="s">
        <v>10732</v>
      </c>
      <c r="G20482" s="11" t="s">
        <v>10215</v>
      </c>
      <c r="H20482" t="s">
        <v>10216</v>
      </c>
    </row>
    <row r="20483" spans="1:8">
      <c r="A20483" t="s">
        <v>36</v>
      </c>
      <c r="B20483" s="20">
        <v>88202660</v>
      </c>
      <c r="C20483" t="s">
        <v>10733</v>
      </c>
      <c r="G20483" s="11" t="s">
        <v>10215</v>
      </c>
      <c r="H20483" t="s">
        <v>10216</v>
      </c>
    </row>
    <row r="20484" spans="1:8">
      <c r="A20484" t="s">
        <v>36</v>
      </c>
      <c r="B20484" s="20">
        <v>88202662</v>
      </c>
      <c r="C20484" t="s">
        <v>10734</v>
      </c>
      <c r="G20484" s="11" t="s">
        <v>10215</v>
      </c>
      <c r="H20484" t="s">
        <v>10216</v>
      </c>
    </row>
    <row r="20485" spans="1:8">
      <c r="A20485" t="s">
        <v>36</v>
      </c>
      <c r="B20485" s="20">
        <v>88202668</v>
      </c>
      <c r="C20485" t="s">
        <v>10735</v>
      </c>
      <c r="G20485" s="11" t="s">
        <v>10215</v>
      </c>
      <c r="H20485" t="s">
        <v>10216</v>
      </c>
    </row>
    <row r="20486" spans="1:8">
      <c r="A20486" t="s">
        <v>36</v>
      </c>
      <c r="B20486" s="20">
        <v>88202776</v>
      </c>
      <c r="C20486" t="s">
        <v>10736</v>
      </c>
      <c r="G20486" s="11" t="s">
        <v>10215</v>
      </c>
      <c r="H20486" t="s">
        <v>10216</v>
      </c>
    </row>
    <row r="20487" spans="1:8">
      <c r="A20487" t="s">
        <v>36</v>
      </c>
      <c r="B20487" s="20">
        <v>88202778</v>
      </c>
      <c r="C20487" t="s">
        <v>10737</v>
      </c>
      <c r="G20487" s="11" t="s">
        <v>10215</v>
      </c>
      <c r="H20487" t="s">
        <v>10216</v>
      </c>
    </row>
    <row r="20488" spans="1:8">
      <c r="A20488" t="s">
        <v>36</v>
      </c>
      <c r="B20488" s="20">
        <v>88202780</v>
      </c>
      <c r="C20488" t="s">
        <v>10738</v>
      </c>
      <c r="G20488" s="11" t="s">
        <v>10215</v>
      </c>
      <c r="H20488" t="s">
        <v>10216</v>
      </c>
    </row>
    <row r="20489" spans="1:8">
      <c r="A20489" t="s">
        <v>36</v>
      </c>
      <c r="B20489" s="20">
        <v>88202782</v>
      </c>
      <c r="C20489" t="s">
        <v>10739</v>
      </c>
      <c r="G20489" s="11" t="s">
        <v>10215</v>
      </c>
      <c r="H20489" t="s">
        <v>10216</v>
      </c>
    </row>
    <row r="20490" spans="1:8">
      <c r="A20490" t="s">
        <v>36</v>
      </c>
      <c r="B20490" s="20">
        <v>88202784</v>
      </c>
      <c r="C20490" t="s">
        <v>10740</v>
      </c>
      <c r="G20490" s="11" t="s">
        <v>10215</v>
      </c>
      <c r="H20490" t="s">
        <v>10216</v>
      </c>
    </row>
    <row r="20491" spans="1:8">
      <c r="A20491" t="s">
        <v>36</v>
      </c>
      <c r="B20491" s="20">
        <v>88202792</v>
      </c>
      <c r="C20491" t="s">
        <v>10741</v>
      </c>
      <c r="G20491" s="11" t="s">
        <v>10215</v>
      </c>
      <c r="H20491" t="s">
        <v>10216</v>
      </c>
    </row>
    <row r="20492" spans="1:8">
      <c r="A20492" t="s">
        <v>36</v>
      </c>
      <c r="B20492" s="20">
        <v>88202793</v>
      </c>
      <c r="C20492" t="s">
        <v>10742</v>
      </c>
      <c r="G20492" s="11" t="s">
        <v>10215</v>
      </c>
      <c r="H20492" t="s">
        <v>10216</v>
      </c>
    </row>
    <row r="20493" spans="1:8">
      <c r="A20493" t="s">
        <v>36</v>
      </c>
      <c r="B20493" s="20">
        <v>88202798</v>
      </c>
      <c r="C20493" t="s">
        <v>10743</v>
      </c>
      <c r="G20493" s="11" t="s">
        <v>10215</v>
      </c>
      <c r="H20493" t="s">
        <v>10216</v>
      </c>
    </row>
    <row r="20494" spans="1:8">
      <c r="A20494" t="s">
        <v>36</v>
      </c>
      <c r="B20494" s="20">
        <v>88202866</v>
      </c>
      <c r="C20494" t="s">
        <v>10711</v>
      </c>
      <c r="G20494" s="11" t="s">
        <v>10215</v>
      </c>
      <c r="H20494" t="s">
        <v>10216</v>
      </c>
    </row>
    <row r="20495" spans="1:8">
      <c r="A20495" t="s">
        <v>36</v>
      </c>
      <c r="B20495" s="20">
        <v>88202868</v>
      </c>
      <c r="C20495" t="s">
        <v>10744</v>
      </c>
      <c r="G20495" s="11" t="s">
        <v>10215</v>
      </c>
      <c r="H20495" t="s">
        <v>10216</v>
      </c>
    </row>
    <row r="20496" spans="1:8">
      <c r="A20496" t="s">
        <v>36</v>
      </c>
      <c r="B20496" s="20">
        <v>88202870</v>
      </c>
      <c r="C20496" t="s">
        <v>10745</v>
      </c>
      <c r="G20496" s="11" t="s">
        <v>10215</v>
      </c>
      <c r="H20496" t="s">
        <v>10216</v>
      </c>
    </row>
    <row r="20497" spans="1:8">
      <c r="A20497" t="s">
        <v>36</v>
      </c>
      <c r="B20497" s="20">
        <v>88202871</v>
      </c>
      <c r="C20497" t="s">
        <v>10746</v>
      </c>
      <c r="G20497" s="11" t="s">
        <v>10215</v>
      </c>
      <c r="H20497" t="s">
        <v>10216</v>
      </c>
    </row>
    <row r="20498" spans="1:8">
      <c r="A20498" t="s">
        <v>36</v>
      </c>
      <c r="B20498" s="20">
        <v>88202880</v>
      </c>
      <c r="C20498" t="s">
        <v>10747</v>
      </c>
      <c r="G20498" s="11" t="s">
        <v>10215</v>
      </c>
      <c r="H20498" t="s">
        <v>10216</v>
      </c>
    </row>
    <row r="20499" spans="1:8">
      <c r="A20499" t="s">
        <v>36</v>
      </c>
      <c r="B20499" s="20">
        <v>88202892</v>
      </c>
      <c r="C20499" t="s">
        <v>10748</v>
      </c>
      <c r="G20499" s="11" t="s">
        <v>10215</v>
      </c>
      <c r="H20499" t="s">
        <v>10216</v>
      </c>
    </row>
    <row r="20500" spans="1:8">
      <c r="A20500" t="s">
        <v>36</v>
      </c>
      <c r="B20500" s="20">
        <v>88202896</v>
      </c>
      <c r="C20500" t="s">
        <v>10749</v>
      </c>
      <c r="G20500" s="11" t="s">
        <v>10215</v>
      </c>
      <c r="H20500" t="s">
        <v>10216</v>
      </c>
    </row>
    <row r="20501" spans="1:8">
      <c r="A20501" t="s">
        <v>36</v>
      </c>
      <c r="B20501" s="20">
        <v>88202902</v>
      </c>
      <c r="C20501" t="s">
        <v>10750</v>
      </c>
      <c r="G20501" s="11" t="s">
        <v>10215</v>
      </c>
      <c r="H20501" t="s">
        <v>10216</v>
      </c>
    </row>
    <row r="20502" spans="1:8">
      <c r="A20502" t="s">
        <v>36</v>
      </c>
      <c r="B20502" s="20">
        <v>88203434</v>
      </c>
      <c r="C20502" t="s">
        <v>10751</v>
      </c>
      <c r="G20502" s="11" t="s">
        <v>10215</v>
      </c>
      <c r="H20502" t="s">
        <v>10216</v>
      </c>
    </row>
    <row r="20503" spans="1:8">
      <c r="A20503" t="s">
        <v>36</v>
      </c>
      <c r="B20503" s="20">
        <v>88203441</v>
      </c>
      <c r="C20503" t="s">
        <v>10752</v>
      </c>
      <c r="G20503" s="11" t="s">
        <v>10215</v>
      </c>
      <c r="H20503" t="s">
        <v>10216</v>
      </c>
    </row>
    <row r="20504" spans="1:8">
      <c r="A20504" t="s">
        <v>36</v>
      </c>
      <c r="B20504" s="20">
        <v>88203442</v>
      </c>
      <c r="C20504" t="s">
        <v>10753</v>
      </c>
      <c r="G20504" s="11" t="s">
        <v>10215</v>
      </c>
      <c r="H20504" t="s">
        <v>10216</v>
      </c>
    </row>
    <row r="20505" spans="1:8">
      <c r="A20505" t="s">
        <v>36</v>
      </c>
      <c r="B20505" s="20">
        <v>88204507</v>
      </c>
      <c r="C20505" t="s">
        <v>10754</v>
      </c>
      <c r="G20505" s="11" t="s">
        <v>10215</v>
      </c>
      <c r="H20505" t="s">
        <v>10216</v>
      </c>
    </row>
    <row r="20506" spans="1:8">
      <c r="A20506" t="s">
        <v>36</v>
      </c>
      <c r="B20506" s="20">
        <v>88205194</v>
      </c>
      <c r="C20506" t="s">
        <v>10755</v>
      </c>
      <c r="G20506" s="11" t="s">
        <v>10215</v>
      </c>
      <c r="H20506" t="s">
        <v>10216</v>
      </c>
    </row>
    <row r="20507" spans="1:8">
      <c r="A20507" t="s">
        <v>36</v>
      </c>
      <c r="B20507" s="20">
        <v>88208278</v>
      </c>
      <c r="C20507" t="s">
        <v>10756</v>
      </c>
      <c r="G20507" s="11" t="s">
        <v>10215</v>
      </c>
      <c r="H20507" t="s">
        <v>10216</v>
      </c>
    </row>
    <row r="20508" spans="1:8">
      <c r="A20508" t="s">
        <v>36</v>
      </c>
      <c r="B20508" s="20">
        <v>88200053</v>
      </c>
      <c r="C20508" t="s">
        <v>10757</v>
      </c>
      <c r="G20508" s="11" t="s">
        <v>10215</v>
      </c>
      <c r="H20508" t="s">
        <v>10216</v>
      </c>
    </row>
    <row r="20509" spans="1:8">
      <c r="A20509" t="s">
        <v>36</v>
      </c>
      <c r="B20509" s="20">
        <v>88200066</v>
      </c>
      <c r="C20509" t="s">
        <v>10758</v>
      </c>
      <c r="G20509" s="11" t="s">
        <v>10215</v>
      </c>
      <c r="H20509" t="s">
        <v>10216</v>
      </c>
    </row>
    <row r="20510" spans="1:8">
      <c r="A20510" t="s">
        <v>36</v>
      </c>
      <c r="B20510" s="20">
        <v>88200068</v>
      </c>
      <c r="C20510" t="s">
        <v>10759</v>
      </c>
      <c r="G20510" s="11" t="s">
        <v>10215</v>
      </c>
      <c r="H20510" t="s">
        <v>10216</v>
      </c>
    </row>
    <row r="20511" spans="1:8">
      <c r="A20511" t="s">
        <v>36</v>
      </c>
      <c r="B20511" s="20">
        <v>88200070</v>
      </c>
      <c r="C20511" t="s">
        <v>10760</v>
      </c>
      <c r="G20511" s="11" t="s">
        <v>10215</v>
      </c>
      <c r="H20511" t="s">
        <v>10216</v>
      </c>
    </row>
    <row r="20512" spans="1:8">
      <c r="A20512" t="s">
        <v>36</v>
      </c>
      <c r="B20512" s="20">
        <v>88200071</v>
      </c>
      <c r="C20512" t="s">
        <v>10761</v>
      </c>
      <c r="G20512" s="11" t="s">
        <v>10215</v>
      </c>
      <c r="H20512" t="s">
        <v>10216</v>
      </c>
    </row>
    <row r="20513" spans="1:8">
      <c r="A20513" t="s">
        <v>36</v>
      </c>
      <c r="B20513" s="20">
        <v>88200078</v>
      </c>
      <c r="C20513" t="s">
        <v>10762</v>
      </c>
      <c r="G20513" s="11" t="s">
        <v>10215</v>
      </c>
      <c r="H20513" t="s">
        <v>10216</v>
      </c>
    </row>
    <row r="20514" spans="1:8">
      <c r="A20514" t="s">
        <v>36</v>
      </c>
      <c r="B20514" s="20">
        <v>88200080</v>
      </c>
      <c r="C20514" t="s">
        <v>10763</v>
      </c>
      <c r="G20514" s="11" t="s">
        <v>10215</v>
      </c>
      <c r="H20514" t="s">
        <v>10216</v>
      </c>
    </row>
    <row r="20515" spans="1:8">
      <c r="A20515" t="s">
        <v>36</v>
      </c>
      <c r="B20515" s="20">
        <v>88200081</v>
      </c>
      <c r="C20515" t="s">
        <v>10764</v>
      </c>
      <c r="G20515" s="11" t="s">
        <v>10215</v>
      </c>
      <c r="H20515" t="s">
        <v>10216</v>
      </c>
    </row>
    <row r="20516" spans="1:8">
      <c r="A20516" t="s">
        <v>36</v>
      </c>
      <c r="B20516" s="20">
        <v>88200082</v>
      </c>
      <c r="C20516" t="s">
        <v>10765</v>
      </c>
      <c r="G20516" s="11" t="s">
        <v>10215</v>
      </c>
      <c r="H20516" t="s">
        <v>10216</v>
      </c>
    </row>
    <row r="20517" spans="1:8">
      <c r="A20517" t="s">
        <v>36</v>
      </c>
      <c r="B20517" s="20">
        <v>88200087</v>
      </c>
      <c r="C20517" t="s">
        <v>10766</v>
      </c>
      <c r="G20517" s="11" t="s">
        <v>10215</v>
      </c>
      <c r="H20517" t="s">
        <v>10216</v>
      </c>
    </row>
    <row r="20518" spans="1:8">
      <c r="A20518" t="s">
        <v>36</v>
      </c>
      <c r="B20518" s="20">
        <v>88200090</v>
      </c>
      <c r="C20518" t="s">
        <v>10767</v>
      </c>
      <c r="G20518" s="11" t="s">
        <v>10215</v>
      </c>
      <c r="H20518" t="s">
        <v>10216</v>
      </c>
    </row>
    <row r="20519" spans="1:8">
      <c r="A20519" t="s">
        <v>36</v>
      </c>
      <c r="B20519" s="20">
        <v>88200093</v>
      </c>
      <c r="C20519" t="s">
        <v>10768</v>
      </c>
      <c r="G20519" s="11" t="s">
        <v>10215</v>
      </c>
      <c r="H20519" t="s">
        <v>10216</v>
      </c>
    </row>
    <row r="20520" spans="1:8">
      <c r="A20520" t="s">
        <v>36</v>
      </c>
      <c r="B20520" s="20">
        <v>88200096</v>
      </c>
      <c r="C20520" t="s">
        <v>10769</v>
      </c>
      <c r="G20520" s="11" t="s">
        <v>10215</v>
      </c>
      <c r="H20520" t="s">
        <v>10216</v>
      </c>
    </row>
    <row r="20521" spans="1:8">
      <c r="A20521" t="s">
        <v>36</v>
      </c>
      <c r="B20521" s="20">
        <v>88200097</v>
      </c>
      <c r="C20521" t="s">
        <v>10770</v>
      </c>
      <c r="G20521" s="11" t="s">
        <v>10215</v>
      </c>
      <c r="H20521" t="s">
        <v>10216</v>
      </c>
    </row>
    <row r="20522" spans="1:8">
      <c r="A20522" t="s">
        <v>36</v>
      </c>
      <c r="B20522" s="20">
        <v>88200098</v>
      </c>
      <c r="C20522" t="s">
        <v>10771</v>
      </c>
      <c r="G20522" s="11" t="s">
        <v>10215</v>
      </c>
      <c r="H20522" t="s">
        <v>10216</v>
      </c>
    </row>
    <row r="20523" spans="1:8">
      <c r="A20523" t="s">
        <v>36</v>
      </c>
      <c r="B20523" s="20">
        <v>88200105</v>
      </c>
      <c r="C20523" t="s">
        <v>10772</v>
      </c>
      <c r="G20523" s="11" t="s">
        <v>10215</v>
      </c>
      <c r="H20523" t="s">
        <v>10216</v>
      </c>
    </row>
    <row r="20524" spans="1:8">
      <c r="A20524" t="s">
        <v>36</v>
      </c>
      <c r="B20524" s="20">
        <v>88200107</v>
      </c>
      <c r="C20524" t="s">
        <v>10773</v>
      </c>
      <c r="G20524" s="11" t="s">
        <v>10215</v>
      </c>
      <c r="H20524" t="s">
        <v>10216</v>
      </c>
    </row>
    <row r="20525" spans="1:8">
      <c r="A20525" t="s">
        <v>36</v>
      </c>
      <c r="B20525" s="20">
        <v>88200109</v>
      </c>
      <c r="C20525" t="s">
        <v>10774</v>
      </c>
      <c r="G20525" s="11" t="s">
        <v>10215</v>
      </c>
      <c r="H20525" t="s">
        <v>10216</v>
      </c>
    </row>
    <row r="20526" spans="1:8">
      <c r="A20526" t="s">
        <v>36</v>
      </c>
      <c r="B20526" s="20">
        <v>88200111</v>
      </c>
      <c r="C20526" t="s">
        <v>10775</v>
      </c>
      <c r="G20526" s="11" t="s">
        <v>10215</v>
      </c>
      <c r="H20526" t="s">
        <v>10216</v>
      </c>
    </row>
    <row r="20527" spans="1:8">
      <c r="A20527" t="s">
        <v>36</v>
      </c>
      <c r="B20527" s="20">
        <v>88200112</v>
      </c>
      <c r="C20527" t="s">
        <v>10776</v>
      </c>
      <c r="G20527" s="11" t="s">
        <v>10215</v>
      </c>
      <c r="H20527" t="s">
        <v>10216</v>
      </c>
    </row>
    <row r="20528" spans="1:8">
      <c r="A20528" t="s">
        <v>36</v>
      </c>
      <c r="B20528" s="20">
        <v>88200113</v>
      </c>
      <c r="C20528" t="s">
        <v>10777</v>
      </c>
      <c r="G20528" s="11" t="s">
        <v>10215</v>
      </c>
      <c r="H20528" t="s">
        <v>10216</v>
      </c>
    </row>
    <row r="20529" spans="1:8">
      <c r="A20529" t="s">
        <v>36</v>
      </c>
      <c r="B20529" s="20">
        <v>88200120</v>
      </c>
      <c r="C20529" t="s">
        <v>10778</v>
      </c>
      <c r="G20529" s="11" t="s">
        <v>10215</v>
      </c>
      <c r="H20529" t="s">
        <v>10216</v>
      </c>
    </row>
    <row r="20530" spans="1:8">
      <c r="A20530" t="s">
        <v>36</v>
      </c>
      <c r="B20530" s="20">
        <v>88200122</v>
      </c>
      <c r="C20530" t="s">
        <v>10779</v>
      </c>
      <c r="G20530" s="11" t="s">
        <v>10215</v>
      </c>
      <c r="H20530" t="s">
        <v>10216</v>
      </c>
    </row>
    <row r="20531" spans="1:8">
      <c r="A20531" t="s">
        <v>36</v>
      </c>
      <c r="B20531" s="20">
        <v>88200123</v>
      </c>
      <c r="C20531" t="s">
        <v>10780</v>
      </c>
      <c r="G20531" s="11" t="s">
        <v>10215</v>
      </c>
      <c r="H20531" t="s">
        <v>10216</v>
      </c>
    </row>
    <row r="20532" spans="1:8">
      <c r="A20532" t="s">
        <v>36</v>
      </c>
      <c r="B20532" s="20">
        <v>88200124</v>
      </c>
      <c r="C20532" t="s">
        <v>10781</v>
      </c>
      <c r="G20532" s="11" t="s">
        <v>10215</v>
      </c>
      <c r="H20532" t="s">
        <v>10216</v>
      </c>
    </row>
    <row r="20533" spans="1:8">
      <c r="A20533" t="s">
        <v>36</v>
      </c>
      <c r="B20533" s="20">
        <v>88200128</v>
      </c>
      <c r="C20533" t="s">
        <v>10782</v>
      </c>
      <c r="G20533" s="11" t="s">
        <v>10215</v>
      </c>
      <c r="H20533" t="s">
        <v>10216</v>
      </c>
    </row>
    <row r="20534" spans="1:8">
      <c r="A20534" t="s">
        <v>36</v>
      </c>
      <c r="B20534" s="20">
        <v>88200172</v>
      </c>
      <c r="C20534" t="s">
        <v>10783</v>
      </c>
      <c r="G20534" s="11" t="s">
        <v>10215</v>
      </c>
      <c r="H20534" t="s">
        <v>10216</v>
      </c>
    </row>
    <row r="20535" spans="1:8">
      <c r="A20535" t="s">
        <v>36</v>
      </c>
      <c r="B20535" s="20">
        <v>88200176</v>
      </c>
      <c r="C20535" t="s">
        <v>10784</v>
      </c>
      <c r="G20535" s="11" t="s">
        <v>10215</v>
      </c>
      <c r="H20535" t="s">
        <v>10216</v>
      </c>
    </row>
    <row r="20536" spans="1:8">
      <c r="A20536" t="s">
        <v>36</v>
      </c>
      <c r="B20536" s="20">
        <v>88200179</v>
      </c>
      <c r="C20536" t="s">
        <v>10785</v>
      </c>
      <c r="G20536" s="11" t="s">
        <v>10215</v>
      </c>
      <c r="H20536" t="s">
        <v>10216</v>
      </c>
    </row>
    <row r="20537" spans="1:8">
      <c r="A20537" t="s">
        <v>36</v>
      </c>
      <c r="B20537" s="20">
        <v>88200182</v>
      </c>
      <c r="C20537" t="s">
        <v>10786</v>
      </c>
      <c r="G20537" s="11" t="s">
        <v>10215</v>
      </c>
      <c r="H20537" t="s">
        <v>10216</v>
      </c>
    </row>
    <row r="20538" spans="1:8">
      <c r="A20538" t="s">
        <v>36</v>
      </c>
      <c r="B20538" s="20">
        <v>88200188</v>
      </c>
      <c r="C20538" t="s">
        <v>10787</v>
      </c>
      <c r="G20538" s="11" t="s">
        <v>10215</v>
      </c>
      <c r="H20538" t="s">
        <v>10216</v>
      </c>
    </row>
    <row r="20539" spans="1:8">
      <c r="A20539" t="s">
        <v>36</v>
      </c>
      <c r="B20539" s="20">
        <v>88200192</v>
      </c>
      <c r="C20539" t="s">
        <v>10788</v>
      </c>
      <c r="G20539" s="11" t="s">
        <v>10215</v>
      </c>
      <c r="H20539" t="s">
        <v>10216</v>
      </c>
    </row>
    <row r="20540" spans="1:8">
      <c r="A20540" t="s">
        <v>36</v>
      </c>
      <c r="B20540" s="20">
        <v>88200193</v>
      </c>
      <c r="C20540" t="s">
        <v>10789</v>
      </c>
      <c r="G20540" s="11" t="s">
        <v>10215</v>
      </c>
      <c r="H20540" t="s">
        <v>10216</v>
      </c>
    </row>
    <row r="20541" spans="1:8">
      <c r="A20541" t="s">
        <v>36</v>
      </c>
      <c r="B20541" s="20">
        <v>88200194</v>
      </c>
      <c r="C20541" t="s">
        <v>10790</v>
      </c>
      <c r="G20541" s="11" t="s">
        <v>10215</v>
      </c>
      <c r="H20541" t="s">
        <v>10216</v>
      </c>
    </row>
    <row r="20542" spans="1:8">
      <c r="A20542" t="s">
        <v>36</v>
      </c>
      <c r="B20542" s="20">
        <v>88200198</v>
      </c>
      <c r="C20542" t="s">
        <v>10791</v>
      </c>
      <c r="G20542" s="11" t="s">
        <v>10215</v>
      </c>
      <c r="H20542" t="s">
        <v>10216</v>
      </c>
    </row>
    <row r="20543" spans="1:8">
      <c r="A20543" t="s">
        <v>36</v>
      </c>
      <c r="B20543" s="20">
        <v>88200199</v>
      </c>
      <c r="C20543" t="s">
        <v>10792</v>
      </c>
      <c r="G20543" s="11" t="s">
        <v>10215</v>
      </c>
      <c r="H20543" t="s">
        <v>10216</v>
      </c>
    </row>
    <row r="20544" spans="1:8">
      <c r="A20544" t="s">
        <v>36</v>
      </c>
      <c r="B20544" s="20">
        <v>88200200</v>
      </c>
      <c r="C20544" t="s">
        <v>10793</v>
      </c>
      <c r="G20544" s="11" t="s">
        <v>10215</v>
      </c>
      <c r="H20544" t="s">
        <v>10216</v>
      </c>
    </row>
    <row r="20545" spans="1:8">
      <c r="A20545" t="s">
        <v>36</v>
      </c>
      <c r="B20545" s="20">
        <v>88200201</v>
      </c>
      <c r="C20545" t="s">
        <v>10794</v>
      </c>
      <c r="G20545" s="11" t="s">
        <v>10215</v>
      </c>
      <c r="H20545" t="s">
        <v>10216</v>
      </c>
    </row>
    <row r="20546" spans="1:8">
      <c r="A20546" t="s">
        <v>36</v>
      </c>
      <c r="B20546" s="20">
        <v>88200209</v>
      </c>
      <c r="C20546" t="s">
        <v>10795</v>
      </c>
      <c r="G20546" s="11" t="s">
        <v>10215</v>
      </c>
      <c r="H20546" t="s">
        <v>10216</v>
      </c>
    </row>
    <row r="20547" spans="1:8">
      <c r="A20547" t="s">
        <v>36</v>
      </c>
      <c r="B20547" s="20">
        <v>88200210</v>
      </c>
      <c r="C20547" t="s">
        <v>10796</v>
      </c>
      <c r="G20547" s="11" t="s">
        <v>10215</v>
      </c>
      <c r="H20547" t="s">
        <v>10216</v>
      </c>
    </row>
    <row r="20548" spans="1:8">
      <c r="A20548" t="s">
        <v>36</v>
      </c>
      <c r="B20548" s="20">
        <v>88200211</v>
      </c>
      <c r="C20548" t="s">
        <v>10797</v>
      </c>
      <c r="G20548" s="11" t="s">
        <v>10215</v>
      </c>
      <c r="H20548" t="s">
        <v>10216</v>
      </c>
    </row>
    <row r="20549" spans="1:8">
      <c r="A20549" t="s">
        <v>36</v>
      </c>
      <c r="B20549" s="20">
        <v>88200215</v>
      </c>
      <c r="C20549" t="s">
        <v>10798</v>
      </c>
      <c r="G20549" s="11" t="s">
        <v>10215</v>
      </c>
      <c r="H20549" t="s">
        <v>10216</v>
      </c>
    </row>
    <row r="20550" spans="1:8">
      <c r="A20550" t="s">
        <v>36</v>
      </c>
      <c r="B20550" s="20">
        <v>88200216</v>
      </c>
      <c r="C20550" t="s">
        <v>10799</v>
      </c>
      <c r="G20550" s="11" t="s">
        <v>10215</v>
      </c>
      <c r="H20550" t="s">
        <v>10216</v>
      </c>
    </row>
    <row r="20551" spans="1:8">
      <c r="A20551" t="s">
        <v>36</v>
      </c>
      <c r="B20551" s="20">
        <v>88200217</v>
      </c>
      <c r="C20551" t="s">
        <v>10800</v>
      </c>
      <c r="G20551" s="11" t="s">
        <v>10215</v>
      </c>
      <c r="H20551" t="s">
        <v>10216</v>
      </c>
    </row>
    <row r="20552" spans="1:8">
      <c r="A20552" t="s">
        <v>36</v>
      </c>
      <c r="B20552" s="20">
        <v>88200218</v>
      </c>
      <c r="C20552" t="s">
        <v>10801</v>
      </c>
      <c r="G20552" s="11" t="s">
        <v>10215</v>
      </c>
      <c r="H20552" t="s">
        <v>10216</v>
      </c>
    </row>
    <row r="20553" spans="1:8">
      <c r="A20553" t="s">
        <v>36</v>
      </c>
      <c r="B20553" s="20">
        <v>88200219</v>
      </c>
      <c r="C20553" t="s">
        <v>10802</v>
      </c>
      <c r="G20553" s="11" t="s">
        <v>10215</v>
      </c>
      <c r="H20553" t="s">
        <v>10216</v>
      </c>
    </row>
    <row r="20554" spans="1:8">
      <c r="A20554" t="s">
        <v>36</v>
      </c>
      <c r="B20554" s="20">
        <v>88200220</v>
      </c>
      <c r="C20554" t="s">
        <v>10803</v>
      </c>
      <c r="G20554" s="11" t="s">
        <v>10215</v>
      </c>
      <c r="H20554" t="s">
        <v>10216</v>
      </c>
    </row>
    <row r="20555" spans="1:8">
      <c r="A20555" t="s">
        <v>36</v>
      </c>
      <c r="B20555" s="20">
        <v>88200221</v>
      </c>
      <c r="C20555" t="s">
        <v>10804</v>
      </c>
      <c r="G20555" s="11" t="s">
        <v>10215</v>
      </c>
      <c r="H20555" t="s">
        <v>10216</v>
      </c>
    </row>
    <row r="20556" spans="1:8">
      <c r="A20556" t="s">
        <v>36</v>
      </c>
      <c r="B20556" s="20">
        <v>88200222</v>
      </c>
      <c r="C20556" t="s">
        <v>10805</v>
      </c>
      <c r="G20556" s="11" t="s">
        <v>10215</v>
      </c>
      <c r="H20556" t="s">
        <v>10216</v>
      </c>
    </row>
    <row r="20557" spans="1:8">
      <c r="A20557" t="s">
        <v>36</v>
      </c>
      <c r="B20557" s="20">
        <v>88200223</v>
      </c>
      <c r="C20557" t="s">
        <v>10806</v>
      </c>
      <c r="G20557" s="11" t="s">
        <v>10215</v>
      </c>
      <c r="H20557" t="s">
        <v>10216</v>
      </c>
    </row>
    <row r="20558" spans="1:8">
      <c r="A20558" t="s">
        <v>36</v>
      </c>
      <c r="B20558" s="20">
        <v>88200224</v>
      </c>
      <c r="C20558" t="s">
        <v>10807</v>
      </c>
      <c r="G20558" s="11" t="s">
        <v>10215</v>
      </c>
      <c r="H20558" t="s">
        <v>10216</v>
      </c>
    </row>
    <row r="20559" spans="1:8">
      <c r="A20559" t="s">
        <v>36</v>
      </c>
      <c r="B20559" s="20">
        <v>88200225</v>
      </c>
      <c r="C20559" t="s">
        <v>10808</v>
      </c>
      <c r="G20559" s="11" t="s">
        <v>10215</v>
      </c>
      <c r="H20559" t="s">
        <v>10216</v>
      </c>
    </row>
    <row r="20560" spans="1:8">
      <c r="A20560" t="s">
        <v>36</v>
      </c>
      <c r="B20560" s="20">
        <v>88200251</v>
      </c>
      <c r="C20560" t="s">
        <v>10809</v>
      </c>
      <c r="G20560" s="11" t="s">
        <v>10215</v>
      </c>
      <c r="H20560" t="s">
        <v>10216</v>
      </c>
    </row>
    <row r="20561" spans="1:8">
      <c r="A20561" t="s">
        <v>36</v>
      </c>
      <c r="B20561" s="20">
        <v>88200252</v>
      </c>
      <c r="C20561" t="s">
        <v>10810</v>
      </c>
      <c r="G20561" s="11" t="s">
        <v>10215</v>
      </c>
      <c r="H20561" t="s">
        <v>10216</v>
      </c>
    </row>
    <row r="20562" spans="1:8">
      <c r="A20562" t="s">
        <v>36</v>
      </c>
      <c r="B20562" s="20">
        <v>88200257</v>
      </c>
      <c r="C20562" t="s">
        <v>10811</v>
      </c>
      <c r="G20562" s="11" t="s">
        <v>10215</v>
      </c>
      <c r="H20562" t="s">
        <v>10216</v>
      </c>
    </row>
    <row r="20563" spans="1:8">
      <c r="A20563" t="s">
        <v>36</v>
      </c>
      <c r="B20563" s="20">
        <v>88200260</v>
      </c>
      <c r="C20563" t="s">
        <v>10812</v>
      </c>
      <c r="G20563" s="11" t="s">
        <v>10215</v>
      </c>
      <c r="H20563" t="s">
        <v>10216</v>
      </c>
    </row>
    <row r="20564" spans="1:8">
      <c r="A20564" t="s">
        <v>36</v>
      </c>
      <c r="B20564" s="20">
        <v>88200266</v>
      </c>
      <c r="C20564" t="s">
        <v>10813</v>
      </c>
      <c r="G20564" s="11" t="s">
        <v>10215</v>
      </c>
      <c r="H20564" t="s">
        <v>10216</v>
      </c>
    </row>
    <row r="20565" spans="1:8">
      <c r="A20565" t="s">
        <v>36</v>
      </c>
      <c r="B20565" s="20">
        <v>88200270</v>
      </c>
      <c r="C20565" t="s">
        <v>10814</v>
      </c>
      <c r="G20565" s="11" t="s">
        <v>10215</v>
      </c>
      <c r="H20565" t="s">
        <v>10216</v>
      </c>
    </row>
    <row r="20566" spans="1:8">
      <c r="A20566" t="s">
        <v>36</v>
      </c>
      <c r="B20566" s="20">
        <v>88200277</v>
      </c>
      <c r="C20566" t="s">
        <v>10815</v>
      </c>
      <c r="G20566" s="11" t="s">
        <v>10215</v>
      </c>
      <c r="H20566" t="s">
        <v>10216</v>
      </c>
    </row>
    <row r="20567" spans="1:8">
      <c r="A20567" t="s">
        <v>36</v>
      </c>
      <c r="B20567" s="20">
        <v>88200280</v>
      </c>
      <c r="C20567" t="s">
        <v>10816</v>
      </c>
      <c r="G20567" s="11" t="s">
        <v>10215</v>
      </c>
      <c r="H20567" t="s">
        <v>10216</v>
      </c>
    </row>
    <row r="20568" spans="1:8">
      <c r="A20568" t="s">
        <v>36</v>
      </c>
      <c r="B20568" s="20">
        <v>88200396</v>
      </c>
      <c r="C20568" t="s">
        <v>10817</v>
      </c>
      <c r="G20568" s="11" t="s">
        <v>10215</v>
      </c>
      <c r="H20568" t="s">
        <v>10216</v>
      </c>
    </row>
    <row r="20569" spans="1:8">
      <c r="A20569" t="s">
        <v>36</v>
      </c>
      <c r="B20569" s="20">
        <v>88200398</v>
      </c>
      <c r="C20569" t="s">
        <v>10818</v>
      </c>
      <c r="G20569" s="11" t="s">
        <v>10215</v>
      </c>
      <c r="H20569" t="s">
        <v>10216</v>
      </c>
    </row>
    <row r="20570" spans="1:8">
      <c r="A20570" t="s">
        <v>36</v>
      </c>
      <c r="B20570" s="20">
        <v>88200400</v>
      </c>
      <c r="C20570" t="s">
        <v>10819</v>
      </c>
      <c r="G20570" s="11" t="s">
        <v>10215</v>
      </c>
      <c r="H20570" t="s">
        <v>10216</v>
      </c>
    </row>
    <row r="20571" spans="1:8">
      <c r="A20571" t="s">
        <v>36</v>
      </c>
      <c r="B20571" s="20">
        <v>88200402</v>
      </c>
      <c r="C20571" t="s">
        <v>10820</v>
      </c>
      <c r="G20571" s="11" t="s">
        <v>10215</v>
      </c>
      <c r="H20571" t="s">
        <v>10216</v>
      </c>
    </row>
    <row r="20572" spans="1:8">
      <c r="A20572" t="s">
        <v>36</v>
      </c>
      <c r="B20572" s="20">
        <v>88200404</v>
      </c>
      <c r="C20572" t="s">
        <v>10821</v>
      </c>
      <c r="G20572" s="11" t="s">
        <v>10215</v>
      </c>
      <c r="H20572" t="s">
        <v>10216</v>
      </c>
    </row>
    <row r="20573" spans="1:8">
      <c r="A20573" t="s">
        <v>36</v>
      </c>
      <c r="B20573" s="20">
        <v>88200406</v>
      </c>
      <c r="C20573" t="s">
        <v>10822</v>
      </c>
      <c r="G20573" s="11" t="s">
        <v>10215</v>
      </c>
      <c r="H20573" t="s">
        <v>10216</v>
      </c>
    </row>
    <row r="20574" spans="1:8">
      <c r="A20574" t="s">
        <v>36</v>
      </c>
      <c r="B20574" s="20">
        <v>88200408</v>
      </c>
      <c r="C20574" t="s">
        <v>10823</v>
      </c>
      <c r="G20574" s="11" t="s">
        <v>10215</v>
      </c>
      <c r="H20574" t="s">
        <v>10216</v>
      </c>
    </row>
    <row r="20575" spans="1:8">
      <c r="A20575" t="s">
        <v>36</v>
      </c>
      <c r="B20575" s="20">
        <v>88200410</v>
      </c>
      <c r="C20575" t="s">
        <v>10824</v>
      </c>
      <c r="G20575" s="11" t="s">
        <v>10215</v>
      </c>
      <c r="H20575" t="s">
        <v>10216</v>
      </c>
    </row>
    <row r="20576" spans="1:8">
      <c r="A20576" t="s">
        <v>36</v>
      </c>
      <c r="B20576" s="20">
        <v>88200412</v>
      </c>
      <c r="C20576" t="s">
        <v>10825</v>
      </c>
      <c r="G20576" s="11" t="s">
        <v>10215</v>
      </c>
      <c r="H20576" t="s">
        <v>10216</v>
      </c>
    </row>
    <row r="20577" spans="1:8">
      <c r="A20577" t="s">
        <v>36</v>
      </c>
      <c r="B20577" s="20">
        <v>88200414</v>
      </c>
      <c r="C20577" t="s">
        <v>10826</v>
      </c>
      <c r="G20577" s="11" t="s">
        <v>10215</v>
      </c>
      <c r="H20577" t="s">
        <v>10216</v>
      </c>
    </row>
    <row r="20578" spans="1:8">
      <c r="A20578" t="s">
        <v>36</v>
      </c>
      <c r="B20578" s="20">
        <v>88200416</v>
      </c>
      <c r="C20578" t="s">
        <v>10827</v>
      </c>
      <c r="G20578" s="11" t="s">
        <v>10215</v>
      </c>
      <c r="H20578" t="s">
        <v>10216</v>
      </c>
    </row>
    <row r="20579" spans="1:8">
      <c r="A20579" t="s">
        <v>36</v>
      </c>
      <c r="B20579" s="20">
        <v>88200418</v>
      </c>
      <c r="C20579" t="s">
        <v>10828</v>
      </c>
      <c r="G20579" s="11" t="s">
        <v>10215</v>
      </c>
      <c r="H20579" t="s">
        <v>10216</v>
      </c>
    </row>
    <row r="20580" spans="1:8">
      <c r="A20580" t="s">
        <v>36</v>
      </c>
      <c r="B20580" s="20">
        <v>88200420</v>
      </c>
      <c r="C20580" t="s">
        <v>10829</v>
      </c>
      <c r="G20580" s="11" t="s">
        <v>10215</v>
      </c>
      <c r="H20580" t="s">
        <v>10216</v>
      </c>
    </row>
    <row r="20581" spans="1:8">
      <c r="A20581" t="s">
        <v>36</v>
      </c>
      <c r="B20581" s="20">
        <v>88200422</v>
      </c>
      <c r="C20581" t="s">
        <v>10830</v>
      </c>
      <c r="G20581" s="11" t="s">
        <v>10215</v>
      </c>
      <c r="H20581" t="s">
        <v>10216</v>
      </c>
    </row>
    <row r="20582" spans="1:8">
      <c r="A20582" t="s">
        <v>36</v>
      </c>
      <c r="B20582" s="20">
        <v>88200437</v>
      </c>
      <c r="C20582" t="s">
        <v>10831</v>
      </c>
      <c r="G20582" s="11" t="s">
        <v>10215</v>
      </c>
      <c r="H20582" t="s">
        <v>10216</v>
      </c>
    </row>
    <row r="20583" spans="1:8">
      <c r="A20583" t="s">
        <v>36</v>
      </c>
      <c r="B20583" s="20">
        <v>88200439</v>
      </c>
      <c r="C20583" t="s">
        <v>10832</v>
      </c>
      <c r="G20583" s="11" t="s">
        <v>10215</v>
      </c>
      <c r="H20583" t="s">
        <v>10216</v>
      </c>
    </row>
    <row r="20584" spans="1:8">
      <c r="A20584" t="s">
        <v>36</v>
      </c>
      <c r="B20584" s="20">
        <v>88200442</v>
      </c>
      <c r="C20584" t="s">
        <v>10833</v>
      </c>
      <c r="G20584" s="11" t="s">
        <v>10215</v>
      </c>
      <c r="H20584" t="s">
        <v>10216</v>
      </c>
    </row>
    <row r="20585" spans="1:8">
      <c r="A20585" t="s">
        <v>36</v>
      </c>
      <c r="B20585" s="20">
        <v>88200445</v>
      </c>
      <c r="C20585" t="s">
        <v>10834</v>
      </c>
      <c r="G20585" s="11" t="s">
        <v>10215</v>
      </c>
      <c r="H20585" t="s">
        <v>10216</v>
      </c>
    </row>
    <row r="20586" spans="1:8">
      <c r="A20586" t="s">
        <v>36</v>
      </c>
      <c r="B20586" s="20">
        <v>88200462</v>
      </c>
      <c r="C20586" t="s">
        <v>10835</v>
      </c>
      <c r="G20586" s="11" t="s">
        <v>10215</v>
      </c>
      <c r="H20586" t="s">
        <v>10216</v>
      </c>
    </row>
    <row r="20587" spans="1:8">
      <c r="A20587" t="s">
        <v>36</v>
      </c>
      <c r="B20587" s="20">
        <v>88200466</v>
      </c>
      <c r="C20587" t="s">
        <v>10835</v>
      </c>
      <c r="G20587" s="11" t="s">
        <v>10215</v>
      </c>
      <c r="H20587" t="s">
        <v>10216</v>
      </c>
    </row>
    <row r="20588" spans="1:8">
      <c r="A20588" t="s">
        <v>36</v>
      </c>
      <c r="B20588" s="20">
        <v>88200468</v>
      </c>
      <c r="C20588" t="s">
        <v>10836</v>
      </c>
      <c r="G20588" s="11" t="s">
        <v>10215</v>
      </c>
      <c r="H20588" t="s">
        <v>10216</v>
      </c>
    </row>
    <row r="20589" spans="1:8">
      <c r="A20589" t="s">
        <v>36</v>
      </c>
      <c r="B20589" s="20">
        <v>88200469</v>
      </c>
      <c r="C20589" t="s">
        <v>10837</v>
      </c>
      <c r="G20589" s="11" t="s">
        <v>10215</v>
      </c>
      <c r="H20589" t="s">
        <v>10216</v>
      </c>
    </row>
    <row r="20590" spans="1:8">
      <c r="A20590" t="s">
        <v>36</v>
      </c>
      <c r="B20590" s="20">
        <v>88200472</v>
      </c>
      <c r="C20590" t="s">
        <v>10838</v>
      </c>
      <c r="G20590" s="11" t="s">
        <v>10215</v>
      </c>
      <c r="H20590" t="s">
        <v>10216</v>
      </c>
    </row>
    <row r="20591" spans="1:8">
      <c r="A20591" t="s">
        <v>36</v>
      </c>
      <c r="B20591" s="20">
        <v>88200478</v>
      </c>
      <c r="C20591" t="s">
        <v>10839</v>
      </c>
      <c r="G20591" s="11" t="s">
        <v>10215</v>
      </c>
      <c r="H20591" t="s">
        <v>10216</v>
      </c>
    </row>
    <row r="20592" spans="1:8">
      <c r="A20592" t="s">
        <v>36</v>
      </c>
      <c r="B20592" s="20">
        <v>88200484</v>
      </c>
      <c r="C20592" t="s">
        <v>10840</v>
      </c>
      <c r="G20592" s="11" t="s">
        <v>10215</v>
      </c>
      <c r="H20592" t="s">
        <v>10216</v>
      </c>
    </row>
    <row r="20593" spans="1:8">
      <c r="A20593" t="s">
        <v>36</v>
      </c>
      <c r="B20593" s="20">
        <v>88200487</v>
      </c>
      <c r="C20593" t="s">
        <v>10841</v>
      </c>
      <c r="G20593" s="11" t="s">
        <v>10215</v>
      </c>
      <c r="H20593" t="s">
        <v>10216</v>
      </c>
    </row>
    <row r="20594" spans="1:8">
      <c r="A20594" t="s">
        <v>36</v>
      </c>
      <c r="B20594" s="20">
        <v>88200489</v>
      </c>
      <c r="C20594" t="s">
        <v>10842</v>
      </c>
      <c r="G20594" s="11" t="s">
        <v>10215</v>
      </c>
      <c r="H20594" t="s">
        <v>10216</v>
      </c>
    </row>
    <row r="20595" spans="1:8">
      <c r="A20595" t="s">
        <v>36</v>
      </c>
      <c r="B20595" s="20">
        <v>88200491</v>
      </c>
      <c r="C20595" t="s">
        <v>10843</v>
      </c>
      <c r="G20595" s="11" t="s">
        <v>10215</v>
      </c>
      <c r="H20595" t="s">
        <v>10216</v>
      </c>
    </row>
    <row r="20596" spans="1:8">
      <c r="A20596" t="s">
        <v>36</v>
      </c>
      <c r="B20596" s="20">
        <v>88200493</v>
      </c>
      <c r="C20596" t="s">
        <v>10844</v>
      </c>
      <c r="G20596" s="11" t="s">
        <v>10215</v>
      </c>
      <c r="H20596" t="s">
        <v>10216</v>
      </c>
    </row>
    <row r="20597" spans="1:8">
      <c r="A20597" t="s">
        <v>36</v>
      </c>
      <c r="B20597" s="20">
        <v>88200495</v>
      </c>
      <c r="C20597" t="s">
        <v>10845</v>
      </c>
      <c r="G20597" s="11" t="s">
        <v>10215</v>
      </c>
      <c r="H20597" t="s">
        <v>10216</v>
      </c>
    </row>
    <row r="20598" spans="1:8">
      <c r="A20598" t="s">
        <v>36</v>
      </c>
      <c r="B20598" s="20">
        <v>88200499</v>
      </c>
      <c r="C20598" t="s">
        <v>10846</v>
      </c>
      <c r="G20598" s="11" t="s">
        <v>10215</v>
      </c>
      <c r="H20598" t="s">
        <v>10216</v>
      </c>
    </row>
    <row r="20599" spans="1:8">
      <c r="A20599" t="s">
        <v>36</v>
      </c>
      <c r="B20599" s="20">
        <v>88200504</v>
      </c>
      <c r="C20599" t="s">
        <v>10847</v>
      </c>
      <c r="G20599" s="11" t="s">
        <v>10215</v>
      </c>
      <c r="H20599" t="s">
        <v>10216</v>
      </c>
    </row>
    <row r="20600" spans="1:8">
      <c r="A20600" t="s">
        <v>36</v>
      </c>
      <c r="B20600" s="20">
        <v>88200511</v>
      </c>
      <c r="C20600" t="s">
        <v>10848</v>
      </c>
      <c r="G20600" s="11" t="s">
        <v>10215</v>
      </c>
      <c r="H20600" t="s">
        <v>10216</v>
      </c>
    </row>
    <row r="20601" spans="1:8">
      <c r="A20601" t="s">
        <v>36</v>
      </c>
      <c r="B20601" s="20">
        <v>88200513</v>
      </c>
      <c r="C20601" t="s">
        <v>10849</v>
      </c>
      <c r="G20601" s="11" t="s">
        <v>10215</v>
      </c>
      <c r="H20601" t="s">
        <v>10216</v>
      </c>
    </row>
    <row r="20602" spans="1:8">
      <c r="A20602" t="s">
        <v>36</v>
      </c>
      <c r="B20602" s="20">
        <v>88200519</v>
      </c>
      <c r="C20602" t="s">
        <v>10850</v>
      </c>
      <c r="G20602" s="11" t="s">
        <v>10215</v>
      </c>
      <c r="H20602" t="s">
        <v>10216</v>
      </c>
    </row>
    <row r="20603" spans="1:8">
      <c r="A20603" t="s">
        <v>36</v>
      </c>
      <c r="B20603" s="20">
        <v>88200521</v>
      </c>
      <c r="C20603" t="s">
        <v>10851</v>
      </c>
      <c r="G20603" s="11" t="s">
        <v>10215</v>
      </c>
      <c r="H20603" t="s">
        <v>10216</v>
      </c>
    </row>
    <row r="20604" spans="1:8">
      <c r="A20604" t="s">
        <v>36</v>
      </c>
      <c r="B20604" s="20">
        <v>88200524</v>
      </c>
      <c r="C20604" t="s">
        <v>10852</v>
      </c>
      <c r="G20604" s="11" t="s">
        <v>10215</v>
      </c>
      <c r="H20604" t="s">
        <v>10216</v>
      </c>
    </row>
    <row r="20605" spans="1:8">
      <c r="A20605" t="s">
        <v>36</v>
      </c>
      <c r="B20605" s="20">
        <v>88200526</v>
      </c>
      <c r="C20605" t="s">
        <v>10853</v>
      </c>
      <c r="G20605" s="11" t="s">
        <v>10215</v>
      </c>
      <c r="H20605" t="s">
        <v>10216</v>
      </c>
    </row>
    <row r="20606" spans="1:8">
      <c r="A20606" t="s">
        <v>36</v>
      </c>
      <c r="B20606" s="20">
        <v>88200528</v>
      </c>
      <c r="C20606" t="s">
        <v>10854</v>
      </c>
      <c r="G20606" s="11" t="s">
        <v>10215</v>
      </c>
      <c r="H20606" t="s">
        <v>10216</v>
      </c>
    </row>
    <row r="20607" spans="1:8">
      <c r="A20607" t="s">
        <v>36</v>
      </c>
      <c r="B20607" s="20">
        <v>88200532</v>
      </c>
      <c r="C20607" t="s">
        <v>10855</v>
      </c>
      <c r="G20607" s="11" t="s">
        <v>10215</v>
      </c>
      <c r="H20607" t="s">
        <v>10216</v>
      </c>
    </row>
    <row r="20608" spans="1:8">
      <c r="A20608" t="s">
        <v>36</v>
      </c>
      <c r="B20608" s="20">
        <v>88200538</v>
      </c>
      <c r="C20608" t="s">
        <v>10856</v>
      </c>
      <c r="G20608" s="11" t="s">
        <v>10215</v>
      </c>
      <c r="H20608" t="s">
        <v>10216</v>
      </c>
    </row>
    <row r="20609" spans="1:8">
      <c r="A20609" t="s">
        <v>36</v>
      </c>
      <c r="B20609" s="20">
        <v>88200544</v>
      </c>
      <c r="C20609" t="s">
        <v>10857</v>
      </c>
      <c r="G20609" s="11" t="s">
        <v>10215</v>
      </c>
      <c r="H20609" t="s">
        <v>10216</v>
      </c>
    </row>
    <row r="20610" spans="1:8">
      <c r="A20610" t="s">
        <v>36</v>
      </c>
      <c r="B20610" s="20">
        <v>88200548</v>
      </c>
      <c r="C20610" t="s">
        <v>10858</v>
      </c>
      <c r="G20610" s="11" t="s">
        <v>10215</v>
      </c>
      <c r="H20610" t="s">
        <v>10216</v>
      </c>
    </row>
    <row r="20611" spans="1:8">
      <c r="A20611" t="s">
        <v>36</v>
      </c>
      <c r="B20611" s="20">
        <v>88200554</v>
      </c>
      <c r="C20611" t="s">
        <v>10859</v>
      </c>
      <c r="G20611" s="11" t="s">
        <v>10215</v>
      </c>
      <c r="H20611" t="s">
        <v>10216</v>
      </c>
    </row>
    <row r="20612" spans="1:8">
      <c r="A20612" t="s">
        <v>36</v>
      </c>
      <c r="B20612" s="20">
        <v>88200556</v>
      </c>
      <c r="C20612" t="s">
        <v>10860</v>
      </c>
      <c r="G20612" s="11" t="s">
        <v>10215</v>
      </c>
      <c r="H20612" t="s">
        <v>10216</v>
      </c>
    </row>
    <row r="20613" spans="1:8">
      <c r="A20613" t="s">
        <v>36</v>
      </c>
      <c r="B20613" s="20">
        <v>88200560</v>
      </c>
      <c r="C20613" t="s">
        <v>10861</v>
      </c>
      <c r="G20613" s="11" t="s">
        <v>10215</v>
      </c>
      <c r="H20613" t="s">
        <v>10216</v>
      </c>
    </row>
    <row r="20614" spans="1:8">
      <c r="A20614" t="s">
        <v>36</v>
      </c>
      <c r="B20614" s="20">
        <v>88200569</v>
      </c>
      <c r="C20614" t="s">
        <v>10862</v>
      </c>
      <c r="G20614" s="11" t="s">
        <v>10215</v>
      </c>
      <c r="H20614" t="s">
        <v>10216</v>
      </c>
    </row>
    <row r="20615" spans="1:8">
      <c r="A20615" t="s">
        <v>36</v>
      </c>
      <c r="B20615" s="20">
        <v>88200574</v>
      </c>
      <c r="C20615" t="s">
        <v>10863</v>
      </c>
      <c r="G20615" s="11" t="s">
        <v>10215</v>
      </c>
      <c r="H20615" t="s">
        <v>10216</v>
      </c>
    </row>
    <row r="20616" spans="1:8">
      <c r="A20616" t="s">
        <v>36</v>
      </c>
      <c r="B20616" s="20">
        <v>88200575</v>
      </c>
      <c r="C20616" t="s">
        <v>10864</v>
      </c>
      <c r="G20616" s="11" t="s">
        <v>10215</v>
      </c>
      <c r="H20616" t="s">
        <v>10216</v>
      </c>
    </row>
    <row r="20617" spans="1:8">
      <c r="A20617" t="s">
        <v>36</v>
      </c>
      <c r="B20617" s="20">
        <v>88200578</v>
      </c>
      <c r="C20617" t="s">
        <v>10865</v>
      </c>
      <c r="G20617" s="11" t="s">
        <v>10215</v>
      </c>
      <c r="H20617" t="s">
        <v>10216</v>
      </c>
    </row>
    <row r="20618" spans="1:8">
      <c r="A20618" t="s">
        <v>36</v>
      </c>
      <c r="B20618" s="20">
        <v>88200580</v>
      </c>
      <c r="C20618" t="s">
        <v>10866</v>
      </c>
      <c r="G20618" s="11" t="s">
        <v>10215</v>
      </c>
      <c r="H20618" t="s">
        <v>10216</v>
      </c>
    </row>
    <row r="20619" spans="1:8">
      <c r="A20619" t="s">
        <v>36</v>
      </c>
      <c r="B20619" s="20">
        <v>88200588</v>
      </c>
      <c r="C20619" t="s">
        <v>10867</v>
      </c>
      <c r="G20619" s="11" t="s">
        <v>10215</v>
      </c>
      <c r="H20619" t="s">
        <v>10216</v>
      </c>
    </row>
    <row r="20620" spans="1:8">
      <c r="A20620" t="s">
        <v>36</v>
      </c>
      <c r="B20620" s="20">
        <v>88200592</v>
      </c>
      <c r="C20620" t="s">
        <v>10868</v>
      </c>
      <c r="G20620" s="11" t="s">
        <v>10215</v>
      </c>
      <c r="H20620" t="s">
        <v>10216</v>
      </c>
    </row>
    <row r="20621" spans="1:8">
      <c r="A20621" t="s">
        <v>36</v>
      </c>
      <c r="B20621" s="20">
        <v>88200597</v>
      </c>
      <c r="C20621" t="s">
        <v>10869</v>
      </c>
      <c r="G20621" s="11" t="s">
        <v>10215</v>
      </c>
      <c r="H20621" t="s">
        <v>10216</v>
      </c>
    </row>
    <row r="20622" spans="1:8">
      <c r="A20622" t="s">
        <v>36</v>
      </c>
      <c r="B20622" s="20">
        <v>88200601</v>
      </c>
      <c r="C20622" t="s">
        <v>10870</v>
      </c>
      <c r="G20622" s="11" t="s">
        <v>10215</v>
      </c>
      <c r="H20622" t="s">
        <v>10216</v>
      </c>
    </row>
    <row r="20623" spans="1:8">
      <c r="A20623" t="s">
        <v>36</v>
      </c>
      <c r="B20623" s="20">
        <v>88200603</v>
      </c>
      <c r="C20623" t="s">
        <v>10871</v>
      </c>
      <c r="G20623" s="11" t="s">
        <v>10215</v>
      </c>
      <c r="H20623" t="s">
        <v>10216</v>
      </c>
    </row>
    <row r="20624" spans="1:8">
      <c r="A20624" t="s">
        <v>36</v>
      </c>
      <c r="B20624" s="20">
        <v>88200605</v>
      </c>
      <c r="C20624" t="s">
        <v>10872</v>
      </c>
      <c r="G20624" s="11" t="s">
        <v>10215</v>
      </c>
      <c r="H20624" t="s">
        <v>10216</v>
      </c>
    </row>
    <row r="20625" spans="1:8">
      <c r="A20625" t="s">
        <v>36</v>
      </c>
      <c r="B20625" s="20">
        <v>88200607</v>
      </c>
      <c r="C20625" t="s">
        <v>10873</v>
      </c>
      <c r="G20625" s="11" t="s">
        <v>10215</v>
      </c>
      <c r="H20625" t="s">
        <v>10216</v>
      </c>
    </row>
    <row r="20626" spans="1:8">
      <c r="A20626" t="s">
        <v>36</v>
      </c>
      <c r="B20626" s="20">
        <v>88200617</v>
      </c>
      <c r="C20626" t="s">
        <v>10874</v>
      </c>
      <c r="G20626" s="11" t="s">
        <v>10215</v>
      </c>
      <c r="H20626" t="s">
        <v>10216</v>
      </c>
    </row>
    <row r="20627" spans="1:8">
      <c r="A20627" t="s">
        <v>36</v>
      </c>
      <c r="B20627" s="20">
        <v>88200622</v>
      </c>
      <c r="C20627" t="s">
        <v>10875</v>
      </c>
      <c r="G20627" s="11" t="s">
        <v>10215</v>
      </c>
      <c r="H20627" t="s">
        <v>10216</v>
      </c>
    </row>
    <row r="20628" spans="1:8">
      <c r="A20628" t="s">
        <v>36</v>
      </c>
      <c r="B20628" s="20">
        <v>88200625</v>
      </c>
      <c r="C20628" t="s">
        <v>10876</v>
      </c>
      <c r="G20628" s="11" t="s">
        <v>10215</v>
      </c>
      <c r="H20628" t="s">
        <v>10216</v>
      </c>
    </row>
    <row r="20629" spans="1:8">
      <c r="A20629" t="s">
        <v>36</v>
      </c>
      <c r="B20629" s="20">
        <v>88200637</v>
      </c>
      <c r="C20629" t="s">
        <v>10877</v>
      </c>
      <c r="G20629" s="11" t="s">
        <v>10215</v>
      </c>
      <c r="H20629" t="s">
        <v>10216</v>
      </c>
    </row>
    <row r="20630" spans="1:8">
      <c r="A20630" t="s">
        <v>36</v>
      </c>
      <c r="B20630" s="20">
        <v>88200645</v>
      </c>
      <c r="C20630" t="s">
        <v>10878</v>
      </c>
      <c r="G20630" s="11" t="s">
        <v>10215</v>
      </c>
      <c r="H20630" t="s">
        <v>10216</v>
      </c>
    </row>
    <row r="20631" spans="1:8">
      <c r="A20631" t="s">
        <v>36</v>
      </c>
      <c r="B20631" s="20">
        <v>88200651</v>
      </c>
      <c r="C20631" t="s">
        <v>10879</v>
      </c>
      <c r="G20631" s="11" t="s">
        <v>10215</v>
      </c>
      <c r="H20631" t="s">
        <v>10216</v>
      </c>
    </row>
    <row r="20632" spans="1:8">
      <c r="A20632" t="s">
        <v>36</v>
      </c>
      <c r="B20632" s="20">
        <v>88200652</v>
      </c>
      <c r="C20632" t="s">
        <v>10880</v>
      </c>
      <c r="G20632" s="11" t="s">
        <v>10215</v>
      </c>
      <c r="H20632" t="s">
        <v>10216</v>
      </c>
    </row>
    <row r="20633" spans="1:8">
      <c r="A20633" t="s">
        <v>36</v>
      </c>
      <c r="B20633" s="20">
        <v>88200657</v>
      </c>
      <c r="C20633" t="s">
        <v>10881</v>
      </c>
      <c r="G20633" s="11" t="s">
        <v>10215</v>
      </c>
      <c r="H20633" t="s">
        <v>10216</v>
      </c>
    </row>
    <row r="20634" spans="1:8">
      <c r="A20634" t="s">
        <v>36</v>
      </c>
      <c r="B20634" s="20">
        <v>88200659</v>
      </c>
      <c r="C20634" t="s">
        <v>10882</v>
      </c>
      <c r="G20634" s="11" t="s">
        <v>10215</v>
      </c>
      <c r="H20634" t="s">
        <v>10216</v>
      </c>
    </row>
    <row r="20635" spans="1:8">
      <c r="A20635" t="s">
        <v>36</v>
      </c>
      <c r="B20635" s="20">
        <v>88200661</v>
      </c>
      <c r="C20635" t="s">
        <v>10883</v>
      </c>
      <c r="G20635" s="11" t="s">
        <v>10215</v>
      </c>
      <c r="H20635" t="s">
        <v>10216</v>
      </c>
    </row>
    <row r="20636" spans="1:8">
      <c r="A20636" t="s">
        <v>36</v>
      </c>
      <c r="B20636" s="20">
        <v>88200663</v>
      </c>
      <c r="C20636" t="s">
        <v>10884</v>
      </c>
      <c r="G20636" s="11" t="s">
        <v>10215</v>
      </c>
      <c r="H20636" t="s">
        <v>10216</v>
      </c>
    </row>
    <row r="20637" spans="1:8">
      <c r="A20637" t="s">
        <v>36</v>
      </c>
      <c r="B20637" s="20">
        <v>88200667</v>
      </c>
      <c r="C20637" t="s">
        <v>10885</v>
      </c>
      <c r="G20637" s="11" t="s">
        <v>10215</v>
      </c>
      <c r="H20637" t="s">
        <v>10216</v>
      </c>
    </row>
    <row r="20638" spans="1:8">
      <c r="A20638" t="s">
        <v>36</v>
      </c>
      <c r="B20638" s="20">
        <v>88200670</v>
      </c>
      <c r="C20638" t="s">
        <v>10886</v>
      </c>
      <c r="G20638" s="11" t="s">
        <v>10215</v>
      </c>
      <c r="H20638" t="s">
        <v>10216</v>
      </c>
    </row>
    <row r="20639" spans="1:8">
      <c r="A20639" t="s">
        <v>36</v>
      </c>
      <c r="B20639" s="20">
        <v>88200672</v>
      </c>
      <c r="C20639" t="s">
        <v>10887</v>
      </c>
      <c r="G20639" s="11" t="s">
        <v>10215</v>
      </c>
      <c r="H20639" t="s">
        <v>10216</v>
      </c>
    </row>
    <row r="20640" spans="1:8">
      <c r="A20640" t="s">
        <v>36</v>
      </c>
      <c r="B20640" s="20">
        <v>88200678</v>
      </c>
      <c r="C20640" t="s">
        <v>10888</v>
      </c>
      <c r="G20640" s="11" t="s">
        <v>10215</v>
      </c>
      <c r="H20640" t="s">
        <v>10216</v>
      </c>
    </row>
    <row r="20641" spans="1:8">
      <c r="A20641" t="s">
        <v>36</v>
      </c>
      <c r="B20641" s="20">
        <v>88200682</v>
      </c>
      <c r="C20641" t="s">
        <v>10889</v>
      </c>
      <c r="G20641" s="11" t="s">
        <v>10215</v>
      </c>
      <c r="H20641" t="s">
        <v>10216</v>
      </c>
    </row>
    <row r="20642" spans="1:8">
      <c r="A20642" t="s">
        <v>36</v>
      </c>
      <c r="B20642" s="20">
        <v>88200684</v>
      </c>
      <c r="C20642" t="s">
        <v>10890</v>
      </c>
      <c r="G20642" s="11" t="s">
        <v>10215</v>
      </c>
      <c r="H20642" t="s">
        <v>10216</v>
      </c>
    </row>
    <row r="20643" spans="1:8">
      <c r="A20643" t="s">
        <v>36</v>
      </c>
      <c r="B20643" s="20">
        <v>88200686</v>
      </c>
      <c r="C20643" t="s">
        <v>10891</v>
      </c>
      <c r="G20643" s="11" t="s">
        <v>10215</v>
      </c>
      <c r="H20643" t="s">
        <v>10216</v>
      </c>
    </row>
    <row r="20644" spans="1:8">
      <c r="A20644" t="s">
        <v>36</v>
      </c>
      <c r="B20644" s="20">
        <v>88200689</v>
      </c>
      <c r="C20644" t="s">
        <v>10892</v>
      </c>
      <c r="G20644" s="11" t="s">
        <v>10215</v>
      </c>
      <c r="H20644" t="s">
        <v>10216</v>
      </c>
    </row>
    <row r="20645" spans="1:8">
      <c r="A20645" t="s">
        <v>36</v>
      </c>
      <c r="B20645" s="20">
        <v>88200693</v>
      </c>
      <c r="C20645" t="s">
        <v>10893</v>
      </c>
      <c r="G20645" s="11" t="s">
        <v>10215</v>
      </c>
      <c r="H20645" t="s">
        <v>10216</v>
      </c>
    </row>
    <row r="20646" spans="1:8">
      <c r="A20646" t="s">
        <v>36</v>
      </c>
      <c r="B20646" s="20">
        <v>88200703</v>
      </c>
      <c r="C20646" t="s">
        <v>10894</v>
      </c>
      <c r="G20646" s="11" t="s">
        <v>10215</v>
      </c>
      <c r="H20646" t="s">
        <v>10216</v>
      </c>
    </row>
    <row r="20647" spans="1:8">
      <c r="A20647" t="s">
        <v>36</v>
      </c>
      <c r="B20647" s="20">
        <v>88200705</v>
      </c>
      <c r="C20647" t="s">
        <v>10895</v>
      </c>
      <c r="G20647" s="11" t="s">
        <v>10215</v>
      </c>
      <c r="H20647" t="s">
        <v>10216</v>
      </c>
    </row>
    <row r="20648" spans="1:8">
      <c r="A20648" t="s">
        <v>36</v>
      </c>
      <c r="B20648" s="20">
        <v>88200709</v>
      </c>
      <c r="C20648" t="s">
        <v>10896</v>
      </c>
      <c r="G20648" s="11" t="s">
        <v>10215</v>
      </c>
      <c r="H20648" t="s">
        <v>10216</v>
      </c>
    </row>
    <row r="20649" spans="1:8">
      <c r="A20649" t="s">
        <v>36</v>
      </c>
      <c r="B20649" s="20">
        <v>88200719</v>
      </c>
      <c r="C20649" t="s">
        <v>10897</v>
      </c>
      <c r="G20649" s="11" t="s">
        <v>10215</v>
      </c>
      <c r="H20649" t="s">
        <v>10216</v>
      </c>
    </row>
    <row r="20650" spans="1:8">
      <c r="A20650" t="s">
        <v>36</v>
      </c>
      <c r="B20650" s="20">
        <v>88200721</v>
      </c>
      <c r="C20650" t="s">
        <v>10898</v>
      </c>
      <c r="G20650" s="11" t="s">
        <v>10215</v>
      </c>
      <c r="H20650" t="s">
        <v>10216</v>
      </c>
    </row>
    <row r="20651" spans="1:8">
      <c r="A20651" t="s">
        <v>36</v>
      </c>
      <c r="B20651" s="20">
        <v>88200723</v>
      </c>
      <c r="C20651" t="s">
        <v>10899</v>
      </c>
      <c r="G20651" s="11" t="s">
        <v>10215</v>
      </c>
      <c r="H20651" t="s">
        <v>10216</v>
      </c>
    </row>
    <row r="20652" spans="1:8">
      <c r="A20652" t="s">
        <v>36</v>
      </c>
      <c r="B20652" s="20">
        <v>88200729</v>
      </c>
      <c r="C20652" t="s">
        <v>10900</v>
      </c>
      <c r="G20652" s="11" t="s">
        <v>10215</v>
      </c>
      <c r="H20652" t="s">
        <v>10216</v>
      </c>
    </row>
    <row r="20653" spans="1:8">
      <c r="A20653" t="s">
        <v>36</v>
      </c>
      <c r="B20653" s="20">
        <v>88200731</v>
      </c>
      <c r="C20653" t="s">
        <v>10901</v>
      </c>
      <c r="G20653" s="11" t="s">
        <v>10215</v>
      </c>
      <c r="H20653" t="s">
        <v>10216</v>
      </c>
    </row>
    <row r="20654" spans="1:8">
      <c r="A20654" t="s">
        <v>36</v>
      </c>
      <c r="B20654" s="20">
        <v>88200732</v>
      </c>
      <c r="C20654" t="s">
        <v>10902</v>
      </c>
      <c r="G20654" s="11" t="s">
        <v>10215</v>
      </c>
      <c r="H20654" t="s">
        <v>10216</v>
      </c>
    </row>
    <row r="20655" spans="1:8">
      <c r="A20655" t="s">
        <v>36</v>
      </c>
      <c r="B20655" s="20">
        <v>88200733</v>
      </c>
      <c r="C20655" t="s">
        <v>10903</v>
      </c>
      <c r="G20655" s="11" t="s">
        <v>10215</v>
      </c>
      <c r="H20655" t="s">
        <v>10216</v>
      </c>
    </row>
    <row r="20656" spans="1:8">
      <c r="A20656" t="s">
        <v>36</v>
      </c>
      <c r="B20656" s="20">
        <v>88200737</v>
      </c>
      <c r="C20656" t="s">
        <v>10904</v>
      </c>
      <c r="G20656" s="11" t="s">
        <v>10215</v>
      </c>
      <c r="H20656" t="s">
        <v>10216</v>
      </c>
    </row>
    <row r="20657" spans="1:8">
      <c r="A20657" t="s">
        <v>36</v>
      </c>
      <c r="B20657" s="20">
        <v>88200738</v>
      </c>
      <c r="C20657" t="s">
        <v>10905</v>
      </c>
      <c r="G20657" s="11" t="s">
        <v>10215</v>
      </c>
      <c r="H20657" t="s">
        <v>10216</v>
      </c>
    </row>
    <row r="20658" spans="1:8">
      <c r="A20658" t="s">
        <v>36</v>
      </c>
      <c r="B20658" s="20">
        <v>88200739</v>
      </c>
      <c r="C20658" t="s">
        <v>10906</v>
      </c>
      <c r="G20658" s="11" t="s">
        <v>10215</v>
      </c>
      <c r="H20658" t="s">
        <v>10216</v>
      </c>
    </row>
    <row r="20659" spans="1:8">
      <c r="A20659" t="s">
        <v>36</v>
      </c>
      <c r="B20659" s="20">
        <v>88200743</v>
      </c>
      <c r="C20659" t="s">
        <v>10907</v>
      </c>
      <c r="G20659" s="11" t="s">
        <v>10215</v>
      </c>
      <c r="H20659" t="s">
        <v>10216</v>
      </c>
    </row>
    <row r="20660" spans="1:8">
      <c r="A20660" t="s">
        <v>36</v>
      </c>
      <c r="B20660" s="20">
        <v>88200745</v>
      </c>
      <c r="C20660" t="s">
        <v>10908</v>
      </c>
      <c r="G20660" s="11" t="s">
        <v>10215</v>
      </c>
      <c r="H20660" t="s">
        <v>10216</v>
      </c>
    </row>
    <row r="20661" spans="1:8">
      <c r="A20661" t="s">
        <v>36</v>
      </c>
      <c r="B20661" s="20">
        <v>88200746</v>
      </c>
      <c r="C20661" t="s">
        <v>10909</v>
      </c>
      <c r="G20661" s="11" t="s">
        <v>10215</v>
      </c>
      <c r="H20661" t="s">
        <v>10216</v>
      </c>
    </row>
    <row r="20662" spans="1:8">
      <c r="A20662" t="s">
        <v>36</v>
      </c>
      <c r="B20662" s="20">
        <v>88200747</v>
      </c>
      <c r="C20662" t="s">
        <v>10910</v>
      </c>
      <c r="G20662" s="11" t="s">
        <v>10215</v>
      </c>
      <c r="H20662" t="s">
        <v>10216</v>
      </c>
    </row>
    <row r="20663" spans="1:8">
      <c r="A20663" t="s">
        <v>36</v>
      </c>
      <c r="B20663" s="20">
        <v>88200751</v>
      </c>
      <c r="C20663" t="s">
        <v>10911</v>
      </c>
      <c r="G20663" s="11" t="s">
        <v>10215</v>
      </c>
      <c r="H20663" t="s">
        <v>10216</v>
      </c>
    </row>
    <row r="20664" spans="1:8">
      <c r="A20664" t="s">
        <v>36</v>
      </c>
      <c r="B20664" s="20">
        <v>88200753</v>
      </c>
      <c r="C20664" t="s">
        <v>10912</v>
      </c>
      <c r="G20664" s="11" t="s">
        <v>10215</v>
      </c>
      <c r="H20664" t="s">
        <v>10216</v>
      </c>
    </row>
    <row r="20665" spans="1:8">
      <c r="A20665" t="s">
        <v>36</v>
      </c>
      <c r="B20665" s="20">
        <v>88200755</v>
      </c>
      <c r="C20665" t="s">
        <v>10913</v>
      </c>
      <c r="G20665" s="11" t="s">
        <v>10215</v>
      </c>
      <c r="H20665" t="s">
        <v>10216</v>
      </c>
    </row>
    <row r="20666" spans="1:8">
      <c r="A20666" t="s">
        <v>36</v>
      </c>
      <c r="B20666" s="20">
        <v>88200756</v>
      </c>
      <c r="C20666" t="s">
        <v>10914</v>
      </c>
      <c r="G20666" s="11" t="s">
        <v>10215</v>
      </c>
      <c r="H20666" t="s">
        <v>10216</v>
      </c>
    </row>
    <row r="20667" spans="1:8">
      <c r="A20667" t="s">
        <v>36</v>
      </c>
      <c r="B20667" s="20">
        <v>88200759</v>
      </c>
      <c r="C20667" t="s">
        <v>10915</v>
      </c>
      <c r="G20667" s="11" t="s">
        <v>10215</v>
      </c>
      <c r="H20667" t="s">
        <v>10216</v>
      </c>
    </row>
    <row r="20668" spans="1:8">
      <c r="A20668" t="s">
        <v>36</v>
      </c>
      <c r="B20668" s="20">
        <v>88200760</v>
      </c>
      <c r="C20668" t="s">
        <v>10916</v>
      </c>
      <c r="G20668" s="11" t="s">
        <v>10215</v>
      </c>
      <c r="H20668" t="s">
        <v>10216</v>
      </c>
    </row>
    <row r="20669" spans="1:8">
      <c r="A20669" t="s">
        <v>36</v>
      </c>
      <c r="B20669" s="20">
        <v>88200761</v>
      </c>
      <c r="C20669" t="s">
        <v>10917</v>
      </c>
      <c r="G20669" s="11" t="s">
        <v>10215</v>
      </c>
      <c r="H20669" t="s">
        <v>10216</v>
      </c>
    </row>
    <row r="20670" spans="1:8">
      <c r="A20670" t="s">
        <v>36</v>
      </c>
      <c r="B20670" s="20">
        <v>88200765</v>
      </c>
      <c r="C20670" t="s">
        <v>10918</v>
      </c>
      <c r="G20670" s="11" t="s">
        <v>10215</v>
      </c>
      <c r="H20670" t="s">
        <v>10216</v>
      </c>
    </row>
    <row r="20671" spans="1:8">
      <c r="A20671" t="s">
        <v>36</v>
      </c>
      <c r="B20671" s="20">
        <v>88200767</v>
      </c>
      <c r="C20671" t="s">
        <v>10919</v>
      </c>
      <c r="G20671" s="11" t="s">
        <v>10215</v>
      </c>
      <c r="H20671" t="s">
        <v>10216</v>
      </c>
    </row>
    <row r="20672" spans="1:8">
      <c r="A20672" t="s">
        <v>36</v>
      </c>
      <c r="B20672" s="20">
        <v>88200769</v>
      </c>
      <c r="C20672" t="s">
        <v>10920</v>
      </c>
      <c r="G20672" s="11" t="s">
        <v>10215</v>
      </c>
      <c r="H20672" t="s">
        <v>10216</v>
      </c>
    </row>
    <row r="20673" spans="1:8">
      <c r="A20673" t="s">
        <v>36</v>
      </c>
      <c r="B20673" s="20">
        <v>88200771</v>
      </c>
      <c r="C20673" t="s">
        <v>10921</v>
      </c>
      <c r="G20673" s="11" t="s">
        <v>10215</v>
      </c>
      <c r="H20673" t="s">
        <v>10216</v>
      </c>
    </row>
    <row r="20674" spans="1:8">
      <c r="A20674" t="s">
        <v>36</v>
      </c>
      <c r="B20674" s="20">
        <v>88200773</v>
      </c>
      <c r="C20674" t="s">
        <v>10922</v>
      </c>
      <c r="G20674" s="11" t="s">
        <v>10215</v>
      </c>
      <c r="H20674" t="s">
        <v>10216</v>
      </c>
    </row>
    <row r="20675" spans="1:8">
      <c r="A20675" t="s">
        <v>36</v>
      </c>
      <c r="B20675" s="20">
        <v>88200776</v>
      </c>
      <c r="C20675" t="s">
        <v>10923</v>
      </c>
      <c r="G20675" s="11" t="s">
        <v>10215</v>
      </c>
      <c r="H20675" t="s">
        <v>10216</v>
      </c>
    </row>
    <row r="20676" spans="1:8">
      <c r="A20676" t="s">
        <v>36</v>
      </c>
      <c r="B20676" s="20">
        <v>88200778</v>
      </c>
      <c r="C20676" t="s">
        <v>10924</v>
      </c>
      <c r="G20676" s="11" t="s">
        <v>10215</v>
      </c>
      <c r="H20676" t="s">
        <v>10216</v>
      </c>
    </row>
    <row r="20677" spans="1:8">
      <c r="A20677" t="s">
        <v>36</v>
      </c>
      <c r="B20677" s="20">
        <v>88200780</v>
      </c>
      <c r="C20677" t="s">
        <v>10925</v>
      </c>
      <c r="G20677" s="11" t="s">
        <v>10215</v>
      </c>
      <c r="H20677" t="s">
        <v>10216</v>
      </c>
    </row>
    <row r="20678" spans="1:8">
      <c r="A20678" t="s">
        <v>36</v>
      </c>
      <c r="B20678" s="20">
        <v>88200782</v>
      </c>
      <c r="C20678" t="s">
        <v>10926</v>
      </c>
      <c r="G20678" s="11" t="s">
        <v>10215</v>
      </c>
      <c r="H20678" t="s">
        <v>10216</v>
      </c>
    </row>
    <row r="20679" spans="1:8">
      <c r="A20679" t="s">
        <v>36</v>
      </c>
      <c r="B20679" s="20">
        <v>88200783</v>
      </c>
      <c r="C20679" t="s">
        <v>10927</v>
      </c>
      <c r="G20679" s="11" t="s">
        <v>10215</v>
      </c>
      <c r="H20679" t="s">
        <v>10216</v>
      </c>
    </row>
    <row r="20680" spans="1:8">
      <c r="A20680" t="s">
        <v>36</v>
      </c>
      <c r="B20680" s="20">
        <v>88200784</v>
      </c>
      <c r="C20680" t="s">
        <v>10928</v>
      </c>
      <c r="G20680" s="11" t="s">
        <v>10215</v>
      </c>
      <c r="H20680" t="s">
        <v>10216</v>
      </c>
    </row>
    <row r="20681" spans="1:8">
      <c r="A20681" t="s">
        <v>36</v>
      </c>
      <c r="B20681" s="20">
        <v>88200788</v>
      </c>
      <c r="C20681" t="s">
        <v>10929</v>
      </c>
      <c r="G20681" s="11" t="s">
        <v>10215</v>
      </c>
      <c r="H20681" t="s">
        <v>10216</v>
      </c>
    </row>
    <row r="20682" spans="1:8">
      <c r="A20682" t="s">
        <v>36</v>
      </c>
      <c r="B20682" s="20">
        <v>88200790</v>
      </c>
      <c r="C20682" t="s">
        <v>10930</v>
      </c>
      <c r="G20682" s="11" t="s">
        <v>10215</v>
      </c>
      <c r="H20682" t="s">
        <v>10216</v>
      </c>
    </row>
    <row r="20683" spans="1:8">
      <c r="A20683" t="s">
        <v>36</v>
      </c>
      <c r="B20683" s="20">
        <v>88200792</v>
      </c>
      <c r="C20683" t="s">
        <v>10787</v>
      </c>
      <c r="G20683" s="11" t="s">
        <v>10215</v>
      </c>
      <c r="H20683" t="s">
        <v>10216</v>
      </c>
    </row>
    <row r="20684" spans="1:8">
      <c r="A20684" t="s">
        <v>36</v>
      </c>
      <c r="B20684" s="20">
        <v>88200809</v>
      </c>
      <c r="C20684" t="s">
        <v>10931</v>
      </c>
      <c r="G20684" s="11" t="s">
        <v>10215</v>
      </c>
      <c r="H20684" t="s">
        <v>10216</v>
      </c>
    </row>
    <row r="20685" spans="1:8">
      <c r="A20685" t="s">
        <v>36</v>
      </c>
      <c r="B20685" s="20">
        <v>88200811</v>
      </c>
      <c r="C20685" t="s">
        <v>10932</v>
      </c>
      <c r="G20685" s="11" t="s">
        <v>10215</v>
      </c>
      <c r="H20685" t="s">
        <v>10216</v>
      </c>
    </row>
    <row r="20686" spans="1:8">
      <c r="A20686" t="s">
        <v>36</v>
      </c>
      <c r="B20686" s="20">
        <v>88200813</v>
      </c>
      <c r="C20686" t="s">
        <v>10933</v>
      </c>
      <c r="G20686" s="11" t="s">
        <v>10215</v>
      </c>
      <c r="H20686" t="s">
        <v>10216</v>
      </c>
    </row>
    <row r="20687" spans="1:8">
      <c r="A20687" t="s">
        <v>36</v>
      </c>
      <c r="B20687" s="20">
        <v>88200817</v>
      </c>
      <c r="C20687" t="s">
        <v>10934</v>
      </c>
      <c r="G20687" s="11" t="s">
        <v>10215</v>
      </c>
      <c r="H20687" t="s">
        <v>10216</v>
      </c>
    </row>
    <row r="20688" spans="1:8">
      <c r="A20688" t="s">
        <v>36</v>
      </c>
      <c r="B20688" s="20">
        <v>88200821</v>
      </c>
      <c r="C20688" t="s">
        <v>10935</v>
      </c>
      <c r="G20688" s="11" t="s">
        <v>10215</v>
      </c>
      <c r="H20688" t="s">
        <v>10216</v>
      </c>
    </row>
    <row r="20689" spans="1:8">
      <c r="A20689" t="s">
        <v>36</v>
      </c>
      <c r="B20689" s="20">
        <v>88200825</v>
      </c>
      <c r="C20689" t="s">
        <v>10936</v>
      </c>
      <c r="G20689" s="11" t="s">
        <v>10215</v>
      </c>
      <c r="H20689" t="s">
        <v>10216</v>
      </c>
    </row>
    <row r="20690" spans="1:8">
      <c r="A20690" t="s">
        <v>36</v>
      </c>
      <c r="B20690" s="20">
        <v>88200829</v>
      </c>
      <c r="C20690" t="s">
        <v>10937</v>
      </c>
      <c r="G20690" s="11" t="s">
        <v>10215</v>
      </c>
      <c r="H20690" t="s">
        <v>10216</v>
      </c>
    </row>
    <row r="20691" spans="1:8">
      <c r="A20691" t="s">
        <v>36</v>
      </c>
      <c r="B20691" s="20">
        <v>88200834</v>
      </c>
      <c r="C20691" t="s">
        <v>10938</v>
      </c>
      <c r="G20691" s="11" t="s">
        <v>10215</v>
      </c>
      <c r="H20691" t="s">
        <v>10216</v>
      </c>
    </row>
    <row r="20692" spans="1:8">
      <c r="A20692" t="s">
        <v>36</v>
      </c>
      <c r="B20692" s="20">
        <v>88200837</v>
      </c>
      <c r="C20692" t="s">
        <v>10939</v>
      </c>
      <c r="G20692" s="11" t="s">
        <v>10215</v>
      </c>
      <c r="H20692" t="s">
        <v>10216</v>
      </c>
    </row>
    <row r="20693" spans="1:8">
      <c r="A20693" t="s">
        <v>36</v>
      </c>
      <c r="B20693" s="20">
        <v>88200851</v>
      </c>
      <c r="C20693" t="s">
        <v>10940</v>
      </c>
      <c r="G20693" s="11" t="s">
        <v>10215</v>
      </c>
      <c r="H20693" t="s">
        <v>10216</v>
      </c>
    </row>
    <row r="20694" spans="1:8">
      <c r="A20694" t="s">
        <v>36</v>
      </c>
      <c r="B20694" s="20">
        <v>88200854</v>
      </c>
      <c r="C20694" t="s">
        <v>10941</v>
      </c>
      <c r="G20694" s="11" t="s">
        <v>10215</v>
      </c>
      <c r="H20694" t="s">
        <v>10216</v>
      </c>
    </row>
    <row r="20695" spans="1:8">
      <c r="A20695" t="s">
        <v>36</v>
      </c>
      <c r="B20695" s="20">
        <v>88200857</v>
      </c>
      <c r="C20695" t="s">
        <v>10942</v>
      </c>
      <c r="G20695" s="11" t="s">
        <v>10215</v>
      </c>
      <c r="H20695" t="s">
        <v>10216</v>
      </c>
    </row>
    <row r="20696" spans="1:8">
      <c r="A20696" t="s">
        <v>36</v>
      </c>
      <c r="B20696" s="20">
        <v>88200860</v>
      </c>
      <c r="C20696" t="s">
        <v>10943</v>
      </c>
      <c r="G20696" s="11" t="s">
        <v>10215</v>
      </c>
      <c r="H20696" t="s">
        <v>10216</v>
      </c>
    </row>
    <row r="20697" spans="1:8">
      <c r="A20697" t="s">
        <v>36</v>
      </c>
      <c r="B20697" s="20">
        <v>88200863</v>
      </c>
      <c r="C20697" t="s">
        <v>10944</v>
      </c>
      <c r="G20697" s="11" t="s">
        <v>10215</v>
      </c>
      <c r="H20697" t="s">
        <v>10216</v>
      </c>
    </row>
    <row r="20698" spans="1:8">
      <c r="A20698" t="s">
        <v>36</v>
      </c>
      <c r="B20698" s="20">
        <v>88200875</v>
      </c>
      <c r="C20698" t="s">
        <v>10945</v>
      </c>
      <c r="G20698" s="11" t="s">
        <v>10215</v>
      </c>
      <c r="H20698" t="s">
        <v>10216</v>
      </c>
    </row>
    <row r="20699" spans="1:8">
      <c r="A20699" t="s">
        <v>36</v>
      </c>
      <c r="B20699" s="20">
        <v>88200877</v>
      </c>
      <c r="C20699" t="s">
        <v>10946</v>
      </c>
      <c r="G20699" s="11" t="s">
        <v>10215</v>
      </c>
      <c r="H20699" t="s">
        <v>10216</v>
      </c>
    </row>
    <row r="20700" spans="1:8">
      <c r="A20700" t="s">
        <v>36</v>
      </c>
      <c r="B20700" s="20">
        <v>88200887</v>
      </c>
      <c r="C20700" t="s">
        <v>10947</v>
      </c>
      <c r="G20700" s="11" t="s">
        <v>10215</v>
      </c>
      <c r="H20700" t="s">
        <v>10216</v>
      </c>
    </row>
    <row r="20701" spans="1:8">
      <c r="A20701" t="s">
        <v>36</v>
      </c>
      <c r="B20701" s="20">
        <v>88200890</v>
      </c>
      <c r="C20701" t="s">
        <v>10948</v>
      </c>
      <c r="G20701" s="11" t="s">
        <v>10215</v>
      </c>
      <c r="H20701" t="s">
        <v>10216</v>
      </c>
    </row>
    <row r="20702" spans="1:8">
      <c r="A20702" t="s">
        <v>36</v>
      </c>
      <c r="B20702" s="20">
        <v>88200893</v>
      </c>
      <c r="C20702" t="s">
        <v>10949</v>
      </c>
      <c r="G20702" s="11" t="s">
        <v>10215</v>
      </c>
      <c r="H20702" t="s">
        <v>10216</v>
      </c>
    </row>
    <row r="20703" spans="1:8">
      <c r="A20703" t="s">
        <v>36</v>
      </c>
      <c r="B20703" s="20">
        <v>88200896</v>
      </c>
      <c r="C20703" t="s">
        <v>10950</v>
      </c>
      <c r="G20703" s="11" t="s">
        <v>10215</v>
      </c>
      <c r="H20703" t="s">
        <v>10216</v>
      </c>
    </row>
    <row r="20704" spans="1:8">
      <c r="A20704" t="s">
        <v>36</v>
      </c>
      <c r="B20704" s="20">
        <v>88200898</v>
      </c>
      <c r="C20704" t="s">
        <v>10951</v>
      </c>
      <c r="G20704" s="11" t="s">
        <v>10215</v>
      </c>
      <c r="H20704" t="s">
        <v>10216</v>
      </c>
    </row>
    <row r="20705" spans="1:8">
      <c r="A20705" t="s">
        <v>36</v>
      </c>
      <c r="B20705" s="20">
        <v>88200901</v>
      </c>
      <c r="C20705" t="s">
        <v>10952</v>
      </c>
      <c r="G20705" s="11" t="s">
        <v>10215</v>
      </c>
      <c r="H20705" t="s">
        <v>10216</v>
      </c>
    </row>
    <row r="20706" spans="1:8">
      <c r="A20706" t="s">
        <v>36</v>
      </c>
      <c r="B20706" s="20">
        <v>88200907</v>
      </c>
      <c r="C20706" t="s">
        <v>10953</v>
      </c>
      <c r="G20706" s="11" t="s">
        <v>10215</v>
      </c>
      <c r="H20706" t="s">
        <v>10216</v>
      </c>
    </row>
    <row r="20707" spans="1:8">
      <c r="A20707" t="s">
        <v>36</v>
      </c>
      <c r="B20707" s="20">
        <v>88200910</v>
      </c>
      <c r="C20707" t="s">
        <v>10954</v>
      </c>
      <c r="G20707" s="11" t="s">
        <v>10215</v>
      </c>
      <c r="H20707" t="s">
        <v>10216</v>
      </c>
    </row>
    <row r="20708" spans="1:8">
      <c r="A20708" t="s">
        <v>36</v>
      </c>
      <c r="B20708" s="20">
        <v>88200912</v>
      </c>
      <c r="C20708" t="s">
        <v>10955</v>
      </c>
      <c r="G20708" s="11" t="s">
        <v>10215</v>
      </c>
      <c r="H20708" t="s">
        <v>10216</v>
      </c>
    </row>
    <row r="20709" spans="1:8">
      <c r="A20709" t="s">
        <v>36</v>
      </c>
      <c r="B20709" s="20">
        <v>88200916</v>
      </c>
      <c r="C20709" t="s">
        <v>10956</v>
      </c>
      <c r="G20709" s="11" t="s">
        <v>10215</v>
      </c>
      <c r="H20709" t="s">
        <v>10216</v>
      </c>
    </row>
    <row r="20710" spans="1:8">
      <c r="A20710" t="s">
        <v>36</v>
      </c>
      <c r="B20710" s="20">
        <v>88200918</v>
      </c>
      <c r="C20710" t="s">
        <v>10957</v>
      </c>
      <c r="G20710" s="11" t="s">
        <v>10215</v>
      </c>
      <c r="H20710" t="s">
        <v>10216</v>
      </c>
    </row>
    <row r="20711" spans="1:8">
      <c r="A20711" t="s">
        <v>36</v>
      </c>
      <c r="B20711" s="20">
        <v>88200920</v>
      </c>
      <c r="C20711" t="s">
        <v>10958</v>
      </c>
      <c r="G20711" s="11" t="s">
        <v>10215</v>
      </c>
      <c r="H20711" t="s">
        <v>10216</v>
      </c>
    </row>
    <row r="20712" spans="1:8">
      <c r="A20712" t="s">
        <v>36</v>
      </c>
      <c r="B20712" s="20">
        <v>88200923</v>
      </c>
      <c r="C20712" t="s">
        <v>10959</v>
      </c>
      <c r="G20712" s="11" t="s">
        <v>10215</v>
      </c>
      <c r="H20712" t="s">
        <v>10216</v>
      </c>
    </row>
    <row r="20713" spans="1:8">
      <c r="A20713" t="s">
        <v>36</v>
      </c>
      <c r="B20713" s="20">
        <v>88200942</v>
      </c>
      <c r="C20713" t="s">
        <v>10960</v>
      </c>
      <c r="G20713" s="11" t="s">
        <v>10215</v>
      </c>
      <c r="H20713" t="s">
        <v>10216</v>
      </c>
    </row>
    <row r="20714" spans="1:8">
      <c r="A20714" t="s">
        <v>36</v>
      </c>
      <c r="B20714" s="20">
        <v>88200946</v>
      </c>
      <c r="C20714" t="s">
        <v>10961</v>
      </c>
      <c r="G20714" s="11" t="s">
        <v>10215</v>
      </c>
      <c r="H20714" t="s">
        <v>10216</v>
      </c>
    </row>
    <row r="20715" spans="1:8">
      <c r="A20715" t="s">
        <v>36</v>
      </c>
      <c r="B20715" s="20">
        <v>88200948</v>
      </c>
      <c r="C20715" t="s">
        <v>10962</v>
      </c>
      <c r="G20715" s="11" t="s">
        <v>10215</v>
      </c>
      <c r="H20715" t="s">
        <v>10216</v>
      </c>
    </row>
    <row r="20716" spans="1:8">
      <c r="A20716" t="s">
        <v>36</v>
      </c>
      <c r="B20716" s="20">
        <v>88200950</v>
      </c>
      <c r="C20716" t="s">
        <v>10963</v>
      </c>
      <c r="G20716" s="11" t="s">
        <v>10215</v>
      </c>
      <c r="H20716" t="s">
        <v>10216</v>
      </c>
    </row>
    <row r="20717" spans="1:8">
      <c r="A20717" t="s">
        <v>36</v>
      </c>
      <c r="B20717" s="20">
        <v>88200954</v>
      </c>
      <c r="C20717" t="s">
        <v>10964</v>
      </c>
      <c r="G20717" s="11" t="s">
        <v>10215</v>
      </c>
      <c r="H20717" t="s">
        <v>10216</v>
      </c>
    </row>
    <row r="20718" spans="1:8">
      <c r="A20718" t="s">
        <v>36</v>
      </c>
      <c r="B20718" s="20">
        <v>88200958</v>
      </c>
      <c r="C20718" t="s">
        <v>10965</v>
      </c>
      <c r="G20718" s="11" t="s">
        <v>10215</v>
      </c>
      <c r="H20718" t="s">
        <v>10216</v>
      </c>
    </row>
    <row r="20719" spans="1:8">
      <c r="A20719" t="s">
        <v>36</v>
      </c>
      <c r="B20719" s="20">
        <v>88200963</v>
      </c>
      <c r="C20719" t="s">
        <v>10966</v>
      </c>
      <c r="G20719" s="11" t="s">
        <v>10215</v>
      </c>
      <c r="H20719" t="s">
        <v>10216</v>
      </c>
    </row>
    <row r="20720" spans="1:8">
      <c r="A20720" t="s">
        <v>36</v>
      </c>
      <c r="B20720" s="20">
        <v>88200971</v>
      </c>
      <c r="C20720" t="s">
        <v>10967</v>
      </c>
      <c r="G20720" s="11" t="s">
        <v>10215</v>
      </c>
      <c r="H20720" t="s">
        <v>10216</v>
      </c>
    </row>
    <row r="20721" spans="1:8">
      <c r="A20721" t="s">
        <v>36</v>
      </c>
      <c r="B20721" s="20">
        <v>88200974</v>
      </c>
      <c r="C20721" t="s">
        <v>10968</v>
      </c>
      <c r="G20721" s="11" t="s">
        <v>10215</v>
      </c>
      <c r="H20721" t="s">
        <v>10216</v>
      </c>
    </row>
    <row r="20722" spans="1:8">
      <c r="A20722" t="s">
        <v>36</v>
      </c>
      <c r="B20722" s="20">
        <v>88200981</v>
      </c>
      <c r="C20722" t="s">
        <v>10969</v>
      </c>
      <c r="G20722" s="11" t="s">
        <v>10215</v>
      </c>
      <c r="H20722" t="s">
        <v>10216</v>
      </c>
    </row>
    <row r="20723" spans="1:8">
      <c r="A20723" t="s">
        <v>36</v>
      </c>
      <c r="B20723" s="20">
        <v>88200984</v>
      </c>
      <c r="C20723" t="s">
        <v>10970</v>
      </c>
      <c r="G20723" s="11" t="s">
        <v>10215</v>
      </c>
      <c r="H20723" t="s">
        <v>10216</v>
      </c>
    </row>
    <row r="20724" spans="1:8">
      <c r="A20724" t="s">
        <v>36</v>
      </c>
      <c r="B20724" s="20">
        <v>88200988</v>
      </c>
      <c r="C20724" t="s">
        <v>10971</v>
      </c>
      <c r="G20724" s="11" t="s">
        <v>10215</v>
      </c>
      <c r="H20724" t="s">
        <v>10216</v>
      </c>
    </row>
    <row r="20725" spans="1:8">
      <c r="A20725" t="s">
        <v>36</v>
      </c>
      <c r="B20725" s="20">
        <v>88200989</v>
      </c>
      <c r="C20725" t="s">
        <v>10972</v>
      </c>
      <c r="G20725" s="11" t="s">
        <v>10215</v>
      </c>
      <c r="H20725" t="s">
        <v>10216</v>
      </c>
    </row>
    <row r="20726" spans="1:8">
      <c r="A20726" t="s">
        <v>36</v>
      </c>
      <c r="B20726" s="20">
        <v>88200998</v>
      </c>
      <c r="C20726" t="s">
        <v>10973</v>
      </c>
      <c r="G20726" s="11" t="s">
        <v>10215</v>
      </c>
      <c r="H20726" t="s">
        <v>10216</v>
      </c>
    </row>
    <row r="20727" spans="1:8">
      <c r="A20727" t="s">
        <v>36</v>
      </c>
      <c r="B20727" s="20">
        <v>88200999</v>
      </c>
      <c r="C20727" t="s">
        <v>10974</v>
      </c>
      <c r="G20727" s="11" t="s">
        <v>10215</v>
      </c>
      <c r="H20727" t="s">
        <v>10216</v>
      </c>
    </row>
    <row r="20728" spans="1:8">
      <c r="A20728" t="s">
        <v>36</v>
      </c>
      <c r="B20728" s="20">
        <v>88201000</v>
      </c>
      <c r="C20728" t="s">
        <v>10975</v>
      </c>
      <c r="G20728" s="11" t="s">
        <v>10215</v>
      </c>
      <c r="H20728" t="s">
        <v>10216</v>
      </c>
    </row>
    <row r="20729" spans="1:8">
      <c r="A20729" t="s">
        <v>36</v>
      </c>
      <c r="B20729" s="20">
        <v>88201004</v>
      </c>
      <c r="C20729" t="s">
        <v>10976</v>
      </c>
      <c r="G20729" s="11" t="s">
        <v>10215</v>
      </c>
      <c r="H20729" t="s">
        <v>10216</v>
      </c>
    </row>
    <row r="20730" spans="1:8">
      <c r="A20730" t="s">
        <v>36</v>
      </c>
      <c r="B20730" s="20">
        <v>88201005</v>
      </c>
      <c r="C20730" t="s">
        <v>10977</v>
      </c>
      <c r="G20730" s="11" t="s">
        <v>10215</v>
      </c>
      <c r="H20730" t="s">
        <v>10216</v>
      </c>
    </row>
    <row r="20731" spans="1:8">
      <c r="A20731" t="s">
        <v>36</v>
      </c>
      <c r="B20731" s="20">
        <v>88201006</v>
      </c>
      <c r="C20731" t="s">
        <v>10978</v>
      </c>
      <c r="G20731" s="11" t="s">
        <v>10215</v>
      </c>
      <c r="H20731" t="s">
        <v>10216</v>
      </c>
    </row>
    <row r="20732" spans="1:8">
      <c r="A20732" t="s">
        <v>36</v>
      </c>
      <c r="B20732" s="20">
        <v>88201016</v>
      </c>
      <c r="C20732" t="s">
        <v>10979</v>
      </c>
      <c r="G20732" s="11" t="s">
        <v>10215</v>
      </c>
      <c r="H20732" t="s">
        <v>10216</v>
      </c>
    </row>
    <row r="20733" spans="1:8">
      <c r="A20733" t="s">
        <v>36</v>
      </c>
      <c r="B20733" s="20">
        <v>88201018</v>
      </c>
      <c r="C20733" t="s">
        <v>10980</v>
      </c>
      <c r="G20733" s="11" t="s">
        <v>10215</v>
      </c>
      <c r="H20733" t="s">
        <v>10216</v>
      </c>
    </row>
    <row r="20734" spans="1:8">
      <c r="A20734" t="s">
        <v>36</v>
      </c>
      <c r="B20734" s="20">
        <v>88201019</v>
      </c>
      <c r="C20734" t="s">
        <v>10981</v>
      </c>
      <c r="G20734" s="11" t="s">
        <v>10215</v>
      </c>
      <c r="H20734" t="s">
        <v>10216</v>
      </c>
    </row>
    <row r="20735" spans="1:8">
      <c r="A20735" t="s">
        <v>36</v>
      </c>
      <c r="B20735" s="20">
        <v>88201020</v>
      </c>
      <c r="C20735" t="s">
        <v>10982</v>
      </c>
      <c r="G20735" s="11" t="s">
        <v>10215</v>
      </c>
      <c r="H20735" t="s">
        <v>10216</v>
      </c>
    </row>
    <row r="20736" spans="1:8">
      <c r="A20736" t="s">
        <v>36</v>
      </c>
      <c r="B20736" s="20">
        <v>88201026</v>
      </c>
      <c r="C20736" t="s">
        <v>10983</v>
      </c>
      <c r="G20736" s="11" t="s">
        <v>10215</v>
      </c>
      <c r="H20736" t="s">
        <v>10216</v>
      </c>
    </row>
    <row r="20737" spans="1:18">
      <c r="A20737" t="s">
        <v>36</v>
      </c>
      <c r="B20737" s="20">
        <v>88201030</v>
      </c>
      <c r="C20737" t="s">
        <v>10984</v>
      </c>
      <c r="G20737" s="11" t="s">
        <v>10215</v>
      </c>
      <c r="H20737" t="s">
        <v>10216</v>
      </c>
    </row>
    <row r="20738" spans="1:18">
      <c r="A20738" t="s">
        <v>36</v>
      </c>
      <c r="B20738" s="20">
        <v>88201040</v>
      </c>
      <c r="C20738" t="s">
        <v>10985</v>
      </c>
      <c r="G20738" s="11" t="s">
        <v>10215</v>
      </c>
      <c r="H20738" t="s">
        <v>10216</v>
      </c>
    </row>
    <row r="20739" spans="1:18">
      <c r="A20739" t="s">
        <v>36</v>
      </c>
      <c r="B20739" s="20">
        <v>88201042</v>
      </c>
      <c r="C20739" t="s">
        <v>10986</v>
      </c>
      <c r="G20739" s="11" t="s">
        <v>10215</v>
      </c>
      <c r="H20739" t="s">
        <v>10216</v>
      </c>
    </row>
    <row r="20740" spans="1:18">
      <c r="A20740" t="s">
        <v>36</v>
      </c>
      <c r="B20740" s="20">
        <v>88201045</v>
      </c>
      <c r="C20740" t="s">
        <v>10987</v>
      </c>
      <c r="G20740" s="11" t="s">
        <v>10215</v>
      </c>
      <c r="H20740" t="s">
        <v>10216</v>
      </c>
    </row>
    <row r="20741" spans="1:18">
      <c r="A20741" t="s">
        <v>36</v>
      </c>
      <c r="B20741" s="20">
        <v>88201047</v>
      </c>
      <c r="C20741" t="s">
        <v>10987</v>
      </c>
      <c r="G20741" s="11" t="s">
        <v>10215</v>
      </c>
      <c r="H20741" t="s">
        <v>10216</v>
      </c>
    </row>
    <row r="20742" spans="1:18">
      <c r="A20742" t="s">
        <v>36</v>
      </c>
      <c r="B20742" s="20">
        <v>88201049</v>
      </c>
      <c r="C20742" t="s">
        <v>10988</v>
      </c>
      <c r="E20742" s="31">
        <v>88208628</v>
      </c>
      <c r="F20742" t="s">
        <v>10989</v>
      </c>
      <c r="G20742" s="11"/>
      <c r="R20742" t="s">
        <v>10315</v>
      </c>
    </row>
    <row r="20743" spans="1:18">
      <c r="A20743" t="s">
        <v>36</v>
      </c>
      <c r="B20743" s="20">
        <v>88201050</v>
      </c>
      <c r="C20743" t="s">
        <v>10990</v>
      </c>
      <c r="G20743" s="11" t="s">
        <v>10215</v>
      </c>
      <c r="H20743" t="s">
        <v>10216</v>
      </c>
    </row>
    <row r="20744" spans="1:18">
      <c r="A20744" t="s">
        <v>36</v>
      </c>
      <c r="B20744" s="20">
        <v>88201055</v>
      </c>
      <c r="C20744" t="s">
        <v>10991</v>
      </c>
      <c r="G20744" s="11" t="s">
        <v>10215</v>
      </c>
      <c r="H20744" t="s">
        <v>10216</v>
      </c>
    </row>
    <row r="20745" spans="1:18">
      <c r="A20745" t="s">
        <v>36</v>
      </c>
      <c r="B20745" s="20">
        <v>88201059</v>
      </c>
      <c r="C20745" t="s">
        <v>10992</v>
      </c>
      <c r="G20745" s="11" t="s">
        <v>10215</v>
      </c>
      <c r="H20745" t="s">
        <v>10216</v>
      </c>
    </row>
    <row r="20746" spans="1:18">
      <c r="A20746" t="s">
        <v>36</v>
      </c>
      <c r="B20746" s="20">
        <v>88201061</v>
      </c>
      <c r="C20746" t="s">
        <v>10993</v>
      </c>
      <c r="G20746" s="11" t="s">
        <v>10215</v>
      </c>
      <c r="H20746" t="s">
        <v>10216</v>
      </c>
    </row>
    <row r="20747" spans="1:18">
      <c r="A20747" t="s">
        <v>36</v>
      </c>
      <c r="B20747" s="20">
        <v>88201063</v>
      </c>
      <c r="C20747" t="s">
        <v>10994</v>
      </c>
      <c r="G20747" s="11" t="s">
        <v>10215</v>
      </c>
      <c r="H20747" t="s">
        <v>10216</v>
      </c>
    </row>
    <row r="20748" spans="1:18">
      <c r="A20748" t="s">
        <v>36</v>
      </c>
      <c r="B20748" s="20">
        <v>88201067</v>
      </c>
      <c r="C20748" t="s">
        <v>10995</v>
      </c>
      <c r="G20748" s="11" t="s">
        <v>10215</v>
      </c>
      <c r="H20748" t="s">
        <v>10216</v>
      </c>
    </row>
    <row r="20749" spans="1:18">
      <c r="A20749" t="s">
        <v>36</v>
      </c>
      <c r="B20749" s="20">
        <v>88201072</v>
      </c>
      <c r="C20749" t="s">
        <v>10996</v>
      </c>
      <c r="G20749" s="11" t="s">
        <v>10215</v>
      </c>
      <c r="H20749" t="s">
        <v>10216</v>
      </c>
    </row>
    <row r="20750" spans="1:18">
      <c r="A20750" t="s">
        <v>36</v>
      </c>
      <c r="B20750" s="20">
        <v>88201076</v>
      </c>
      <c r="C20750" t="s">
        <v>10997</v>
      </c>
      <c r="G20750" s="11" t="s">
        <v>10215</v>
      </c>
      <c r="H20750" t="s">
        <v>10216</v>
      </c>
    </row>
    <row r="20751" spans="1:18">
      <c r="A20751" t="s">
        <v>36</v>
      </c>
      <c r="B20751" s="20">
        <v>88201078</v>
      </c>
      <c r="C20751" t="s">
        <v>10998</v>
      </c>
      <c r="G20751" s="11" t="s">
        <v>10215</v>
      </c>
      <c r="H20751" t="s">
        <v>10216</v>
      </c>
    </row>
    <row r="20752" spans="1:18">
      <c r="A20752" t="s">
        <v>36</v>
      </c>
      <c r="B20752" s="20">
        <v>88201082</v>
      </c>
      <c r="C20752" t="s">
        <v>10999</v>
      </c>
      <c r="G20752" s="11" t="s">
        <v>10215</v>
      </c>
      <c r="H20752" t="s">
        <v>10216</v>
      </c>
    </row>
    <row r="20753" spans="1:8">
      <c r="A20753" t="s">
        <v>36</v>
      </c>
      <c r="B20753" s="20">
        <v>88201084</v>
      </c>
      <c r="C20753" t="s">
        <v>11000</v>
      </c>
      <c r="G20753" s="11" t="s">
        <v>10215</v>
      </c>
      <c r="H20753" t="s">
        <v>10216</v>
      </c>
    </row>
    <row r="20754" spans="1:8">
      <c r="A20754" t="s">
        <v>36</v>
      </c>
      <c r="B20754" s="20">
        <v>88201090</v>
      </c>
      <c r="C20754" t="s">
        <v>11001</v>
      </c>
      <c r="G20754" s="11" t="s">
        <v>10215</v>
      </c>
      <c r="H20754" t="s">
        <v>10216</v>
      </c>
    </row>
    <row r="20755" spans="1:8">
      <c r="A20755" t="s">
        <v>36</v>
      </c>
      <c r="B20755" s="20">
        <v>88201092</v>
      </c>
      <c r="C20755" t="s">
        <v>11002</v>
      </c>
      <c r="G20755" s="11" t="s">
        <v>10215</v>
      </c>
      <c r="H20755" t="s">
        <v>10216</v>
      </c>
    </row>
    <row r="20756" spans="1:8">
      <c r="A20756" t="s">
        <v>36</v>
      </c>
      <c r="B20756" s="20">
        <v>88201094</v>
      </c>
      <c r="C20756" t="s">
        <v>10837</v>
      </c>
      <c r="G20756" s="11" t="s">
        <v>10215</v>
      </c>
      <c r="H20756" t="s">
        <v>10216</v>
      </c>
    </row>
    <row r="20757" spans="1:8">
      <c r="A20757" t="s">
        <v>36</v>
      </c>
      <c r="B20757" s="20">
        <v>88201096</v>
      </c>
      <c r="C20757" t="s">
        <v>11003</v>
      </c>
      <c r="G20757" s="11" t="s">
        <v>10215</v>
      </c>
      <c r="H20757" t="s">
        <v>10216</v>
      </c>
    </row>
    <row r="20758" spans="1:8">
      <c r="A20758" t="s">
        <v>36</v>
      </c>
      <c r="B20758" s="20">
        <v>88201098</v>
      </c>
      <c r="C20758" t="s">
        <v>11004</v>
      </c>
      <c r="G20758" s="11" t="s">
        <v>10215</v>
      </c>
      <c r="H20758" t="s">
        <v>10216</v>
      </c>
    </row>
    <row r="20759" spans="1:8">
      <c r="A20759" t="s">
        <v>36</v>
      </c>
      <c r="B20759" s="20">
        <v>88201101</v>
      </c>
      <c r="C20759" t="s">
        <v>11005</v>
      </c>
      <c r="G20759" s="11" t="s">
        <v>10215</v>
      </c>
      <c r="H20759" t="s">
        <v>10216</v>
      </c>
    </row>
    <row r="20760" spans="1:8">
      <c r="A20760" t="s">
        <v>36</v>
      </c>
      <c r="B20760" s="20">
        <v>88201104</v>
      </c>
      <c r="C20760" t="s">
        <v>11006</v>
      </c>
      <c r="G20760" s="11" t="s">
        <v>10215</v>
      </c>
      <c r="H20760" t="s">
        <v>10216</v>
      </c>
    </row>
    <row r="20761" spans="1:8">
      <c r="A20761" t="s">
        <v>36</v>
      </c>
      <c r="B20761" s="20">
        <v>88201112</v>
      </c>
      <c r="C20761" t="s">
        <v>11007</v>
      </c>
      <c r="G20761" s="11" t="s">
        <v>10215</v>
      </c>
      <c r="H20761" t="s">
        <v>10216</v>
      </c>
    </row>
    <row r="20762" spans="1:8">
      <c r="A20762" t="s">
        <v>36</v>
      </c>
      <c r="B20762" s="20">
        <v>88201132</v>
      </c>
      <c r="C20762" t="s">
        <v>11008</v>
      </c>
      <c r="G20762" s="11" t="s">
        <v>10215</v>
      </c>
      <c r="H20762" t="s">
        <v>10216</v>
      </c>
    </row>
    <row r="20763" spans="1:8">
      <c r="A20763" t="s">
        <v>36</v>
      </c>
      <c r="B20763" s="20">
        <v>88201134</v>
      </c>
      <c r="C20763" t="s">
        <v>11009</v>
      </c>
      <c r="G20763" s="11" t="s">
        <v>10215</v>
      </c>
      <c r="H20763" t="s">
        <v>10216</v>
      </c>
    </row>
    <row r="20764" spans="1:8">
      <c r="A20764" t="s">
        <v>36</v>
      </c>
      <c r="B20764" s="20">
        <v>88201136</v>
      </c>
      <c r="C20764" t="s">
        <v>11010</v>
      </c>
      <c r="G20764" s="11" t="s">
        <v>10215</v>
      </c>
      <c r="H20764" t="s">
        <v>10216</v>
      </c>
    </row>
    <row r="20765" spans="1:8">
      <c r="A20765" t="s">
        <v>36</v>
      </c>
      <c r="B20765" s="20">
        <v>88201140</v>
      </c>
      <c r="C20765" t="s">
        <v>11011</v>
      </c>
      <c r="G20765" s="11" t="s">
        <v>10215</v>
      </c>
      <c r="H20765" t="s">
        <v>10216</v>
      </c>
    </row>
    <row r="20766" spans="1:8">
      <c r="A20766" t="s">
        <v>36</v>
      </c>
      <c r="B20766" s="20">
        <v>88201142</v>
      </c>
      <c r="C20766" t="s">
        <v>11012</v>
      </c>
      <c r="G20766" s="11" t="s">
        <v>10215</v>
      </c>
      <c r="H20766" t="s">
        <v>10216</v>
      </c>
    </row>
    <row r="20767" spans="1:8">
      <c r="A20767" t="s">
        <v>36</v>
      </c>
      <c r="B20767" s="20">
        <v>88201149</v>
      </c>
      <c r="C20767" t="s">
        <v>11013</v>
      </c>
      <c r="G20767" s="11" t="s">
        <v>10215</v>
      </c>
      <c r="H20767" t="s">
        <v>10216</v>
      </c>
    </row>
    <row r="20768" spans="1:8">
      <c r="A20768" t="s">
        <v>36</v>
      </c>
      <c r="B20768" s="20">
        <v>88201153</v>
      </c>
      <c r="C20768" t="s">
        <v>11014</v>
      </c>
      <c r="G20768" s="11" t="s">
        <v>10215</v>
      </c>
      <c r="H20768" t="s">
        <v>10216</v>
      </c>
    </row>
    <row r="20769" spans="1:8">
      <c r="A20769" t="s">
        <v>36</v>
      </c>
      <c r="B20769" s="20">
        <v>88201155</v>
      </c>
      <c r="C20769" t="s">
        <v>11015</v>
      </c>
      <c r="G20769" s="11" t="s">
        <v>10215</v>
      </c>
      <c r="H20769" t="s">
        <v>10216</v>
      </c>
    </row>
    <row r="20770" spans="1:8">
      <c r="A20770" t="s">
        <v>36</v>
      </c>
      <c r="B20770" s="20">
        <v>88201157</v>
      </c>
      <c r="C20770" t="s">
        <v>11016</v>
      </c>
      <c r="G20770" s="11" t="s">
        <v>10215</v>
      </c>
      <c r="H20770" t="s">
        <v>10216</v>
      </c>
    </row>
    <row r="20771" spans="1:8">
      <c r="A20771" t="s">
        <v>36</v>
      </c>
      <c r="B20771" s="20">
        <v>88201159</v>
      </c>
      <c r="C20771" t="s">
        <v>11017</v>
      </c>
      <c r="G20771" s="11" t="s">
        <v>10215</v>
      </c>
      <c r="H20771" t="s">
        <v>10216</v>
      </c>
    </row>
    <row r="20772" spans="1:8">
      <c r="A20772" t="s">
        <v>36</v>
      </c>
      <c r="B20772" s="20">
        <v>88201164</v>
      </c>
      <c r="C20772" t="s">
        <v>11018</v>
      </c>
      <c r="G20772" s="11" t="s">
        <v>10215</v>
      </c>
      <c r="H20772" t="s">
        <v>10216</v>
      </c>
    </row>
    <row r="20773" spans="1:8">
      <c r="A20773" t="s">
        <v>36</v>
      </c>
      <c r="B20773" s="20">
        <v>88201172</v>
      </c>
      <c r="C20773" t="s">
        <v>11019</v>
      </c>
      <c r="G20773" s="11" t="s">
        <v>10215</v>
      </c>
      <c r="H20773" t="s">
        <v>10216</v>
      </c>
    </row>
    <row r="20774" spans="1:8">
      <c r="A20774" t="s">
        <v>36</v>
      </c>
      <c r="B20774" s="20">
        <v>88201177</v>
      </c>
      <c r="C20774" t="s">
        <v>11020</v>
      </c>
      <c r="G20774" s="11" t="s">
        <v>10215</v>
      </c>
      <c r="H20774" t="s">
        <v>10216</v>
      </c>
    </row>
    <row r="20775" spans="1:8">
      <c r="A20775" t="s">
        <v>36</v>
      </c>
      <c r="B20775" s="20">
        <v>88201179</v>
      </c>
      <c r="C20775" t="s">
        <v>11021</v>
      </c>
      <c r="G20775" s="11" t="s">
        <v>10215</v>
      </c>
      <c r="H20775" t="s">
        <v>10216</v>
      </c>
    </row>
    <row r="20776" spans="1:8">
      <c r="A20776" t="s">
        <v>36</v>
      </c>
      <c r="B20776" s="20">
        <v>88201181</v>
      </c>
      <c r="C20776" t="s">
        <v>11022</v>
      </c>
      <c r="G20776" s="11" t="s">
        <v>10215</v>
      </c>
      <c r="H20776" t="s">
        <v>10216</v>
      </c>
    </row>
    <row r="20777" spans="1:8">
      <c r="A20777" t="s">
        <v>36</v>
      </c>
      <c r="B20777" s="20">
        <v>88201183</v>
      </c>
      <c r="C20777" t="s">
        <v>11023</v>
      </c>
      <c r="G20777" s="11" t="s">
        <v>10215</v>
      </c>
      <c r="H20777" t="s">
        <v>10216</v>
      </c>
    </row>
    <row r="20778" spans="1:8">
      <c r="A20778" t="s">
        <v>36</v>
      </c>
      <c r="B20778" s="20">
        <v>88201187</v>
      </c>
      <c r="C20778" t="s">
        <v>11024</v>
      </c>
      <c r="G20778" s="11" t="s">
        <v>10215</v>
      </c>
      <c r="H20778" t="s">
        <v>10216</v>
      </c>
    </row>
    <row r="20779" spans="1:8">
      <c r="A20779" t="s">
        <v>36</v>
      </c>
      <c r="B20779" s="20">
        <v>88201189</v>
      </c>
      <c r="C20779" t="s">
        <v>11025</v>
      </c>
      <c r="G20779" s="11" t="s">
        <v>10215</v>
      </c>
      <c r="H20779" t="s">
        <v>10216</v>
      </c>
    </row>
    <row r="20780" spans="1:8">
      <c r="A20780" t="s">
        <v>36</v>
      </c>
      <c r="B20780" s="20">
        <v>88201192</v>
      </c>
      <c r="C20780" t="s">
        <v>11026</v>
      </c>
      <c r="G20780" s="11" t="s">
        <v>10215</v>
      </c>
      <c r="H20780" t="s">
        <v>10216</v>
      </c>
    </row>
    <row r="20781" spans="1:8">
      <c r="A20781" t="s">
        <v>36</v>
      </c>
      <c r="B20781" s="20">
        <v>88201194</v>
      </c>
      <c r="C20781" t="s">
        <v>11027</v>
      </c>
      <c r="G20781" s="11" t="s">
        <v>10215</v>
      </c>
      <c r="H20781" t="s">
        <v>10216</v>
      </c>
    </row>
    <row r="20782" spans="1:8">
      <c r="A20782" t="s">
        <v>36</v>
      </c>
      <c r="B20782" s="20">
        <v>88201206</v>
      </c>
      <c r="C20782" t="s">
        <v>11028</v>
      </c>
      <c r="G20782" s="11" t="s">
        <v>10215</v>
      </c>
      <c r="H20782" t="s">
        <v>10216</v>
      </c>
    </row>
    <row r="20783" spans="1:8">
      <c r="A20783" t="s">
        <v>36</v>
      </c>
      <c r="B20783" s="20">
        <v>88201216</v>
      </c>
      <c r="C20783" t="s">
        <v>11029</v>
      </c>
      <c r="G20783" s="11" t="s">
        <v>10215</v>
      </c>
      <c r="H20783" t="s">
        <v>10216</v>
      </c>
    </row>
    <row r="20784" spans="1:8">
      <c r="A20784" t="s">
        <v>36</v>
      </c>
      <c r="B20784" s="20">
        <v>88201224</v>
      </c>
      <c r="C20784" t="s">
        <v>11030</v>
      </c>
      <c r="G20784" s="11" t="s">
        <v>10215</v>
      </c>
      <c r="H20784" t="s">
        <v>10216</v>
      </c>
    </row>
    <row r="20785" spans="1:8">
      <c r="A20785" t="s">
        <v>36</v>
      </c>
      <c r="B20785" s="20">
        <v>88201232</v>
      </c>
      <c r="C20785" t="s">
        <v>11031</v>
      </c>
      <c r="G20785" s="11" t="s">
        <v>10215</v>
      </c>
      <c r="H20785" t="s">
        <v>10216</v>
      </c>
    </row>
    <row r="20786" spans="1:8">
      <c r="A20786" t="s">
        <v>36</v>
      </c>
      <c r="B20786" s="20">
        <v>88201234</v>
      </c>
      <c r="C20786" t="s">
        <v>11032</v>
      </c>
      <c r="G20786" s="11" t="s">
        <v>10215</v>
      </c>
      <c r="H20786" t="s">
        <v>10216</v>
      </c>
    </row>
    <row r="20787" spans="1:8">
      <c r="A20787" t="s">
        <v>36</v>
      </c>
      <c r="B20787" s="20">
        <v>88201236</v>
      </c>
      <c r="C20787" t="s">
        <v>11033</v>
      </c>
      <c r="G20787" s="11" t="s">
        <v>10215</v>
      </c>
      <c r="H20787" t="s">
        <v>10216</v>
      </c>
    </row>
    <row r="20788" spans="1:8">
      <c r="A20788" t="s">
        <v>36</v>
      </c>
      <c r="B20788" s="20">
        <v>88201238</v>
      </c>
      <c r="C20788" t="s">
        <v>11034</v>
      </c>
      <c r="G20788" s="11" t="s">
        <v>10215</v>
      </c>
      <c r="H20788" t="s">
        <v>10216</v>
      </c>
    </row>
    <row r="20789" spans="1:8">
      <c r="A20789" t="s">
        <v>36</v>
      </c>
      <c r="B20789" s="20">
        <v>88201240</v>
      </c>
      <c r="C20789" t="s">
        <v>11035</v>
      </c>
      <c r="G20789" s="11" t="s">
        <v>10215</v>
      </c>
      <c r="H20789" t="s">
        <v>10216</v>
      </c>
    </row>
    <row r="20790" spans="1:8">
      <c r="A20790" t="s">
        <v>36</v>
      </c>
      <c r="B20790" s="20">
        <v>88201241</v>
      </c>
      <c r="C20790" t="s">
        <v>11036</v>
      </c>
      <c r="G20790" s="11" t="s">
        <v>10215</v>
      </c>
      <c r="H20790" t="s">
        <v>10216</v>
      </c>
    </row>
    <row r="20791" spans="1:8">
      <c r="A20791" t="s">
        <v>36</v>
      </c>
      <c r="B20791" s="20">
        <v>88201244</v>
      </c>
      <c r="C20791" t="s">
        <v>11037</v>
      </c>
      <c r="G20791" s="11" t="s">
        <v>10215</v>
      </c>
      <c r="H20791" t="s">
        <v>10216</v>
      </c>
    </row>
    <row r="20792" spans="1:8">
      <c r="A20792" t="s">
        <v>36</v>
      </c>
      <c r="B20792" s="20">
        <v>88201246</v>
      </c>
      <c r="C20792" t="s">
        <v>11038</v>
      </c>
      <c r="G20792" s="11" t="s">
        <v>10215</v>
      </c>
      <c r="H20792" t="s">
        <v>10216</v>
      </c>
    </row>
    <row r="20793" spans="1:8">
      <c r="A20793" t="s">
        <v>36</v>
      </c>
      <c r="B20793" s="20">
        <v>88201250</v>
      </c>
      <c r="C20793" t="s">
        <v>11039</v>
      </c>
      <c r="G20793" s="11" t="s">
        <v>10215</v>
      </c>
      <c r="H20793" t="s">
        <v>10216</v>
      </c>
    </row>
    <row r="20794" spans="1:8">
      <c r="A20794" t="s">
        <v>36</v>
      </c>
      <c r="B20794" s="20">
        <v>88201256</v>
      </c>
      <c r="C20794" t="s">
        <v>11040</v>
      </c>
      <c r="G20794" s="11" t="s">
        <v>10215</v>
      </c>
      <c r="H20794" t="s">
        <v>10216</v>
      </c>
    </row>
    <row r="20795" spans="1:8">
      <c r="A20795" t="s">
        <v>36</v>
      </c>
      <c r="B20795" s="20">
        <v>88201264</v>
      </c>
      <c r="C20795" t="s">
        <v>11041</v>
      </c>
      <c r="G20795" s="11" t="s">
        <v>10215</v>
      </c>
      <c r="H20795" t="s">
        <v>10216</v>
      </c>
    </row>
    <row r="20796" spans="1:8">
      <c r="A20796" t="s">
        <v>36</v>
      </c>
      <c r="B20796" s="20">
        <v>88201266</v>
      </c>
      <c r="C20796" t="s">
        <v>11042</v>
      </c>
      <c r="G20796" s="11" t="s">
        <v>10215</v>
      </c>
      <c r="H20796" t="s">
        <v>10216</v>
      </c>
    </row>
    <row r="20797" spans="1:8">
      <c r="A20797" t="s">
        <v>36</v>
      </c>
      <c r="B20797" s="20">
        <v>88201270</v>
      </c>
      <c r="C20797" t="s">
        <v>11043</v>
      </c>
      <c r="G20797" s="11" t="s">
        <v>10215</v>
      </c>
      <c r="H20797" t="s">
        <v>10216</v>
      </c>
    </row>
    <row r="20798" spans="1:8">
      <c r="A20798" t="s">
        <v>36</v>
      </c>
      <c r="B20798" s="20">
        <v>88201273</v>
      </c>
      <c r="C20798" t="s">
        <v>11044</v>
      </c>
      <c r="G20798" s="11" t="s">
        <v>10215</v>
      </c>
      <c r="H20798" t="s">
        <v>10216</v>
      </c>
    </row>
    <row r="20799" spans="1:8">
      <c r="A20799" t="s">
        <v>36</v>
      </c>
      <c r="B20799" s="20">
        <v>88201277</v>
      </c>
      <c r="C20799" t="s">
        <v>11044</v>
      </c>
      <c r="G20799" s="11" t="s">
        <v>10215</v>
      </c>
      <c r="H20799" t="s">
        <v>10216</v>
      </c>
    </row>
    <row r="20800" spans="1:8">
      <c r="A20800" t="s">
        <v>36</v>
      </c>
      <c r="B20800" s="20">
        <v>88201279</v>
      </c>
      <c r="C20800" t="s">
        <v>11045</v>
      </c>
      <c r="G20800" s="11" t="s">
        <v>10215</v>
      </c>
      <c r="H20800" t="s">
        <v>10216</v>
      </c>
    </row>
    <row r="20801" spans="1:8">
      <c r="A20801" t="s">
        <v>36</v>
      </c>
      <c r="B20801" s="20">
        <v>88201283</v>
      </c>
      <c r="C20801" t="s">
        <v>11046</v>
      </c>
      <c r="G20801" s="11" t="s">
        <v>10215</v>
      </c>
      <c r="H20801" t="s">
        <v>10216</v>
      </c>
    </row>
    <row r="20802" spans="1:8">
      <c r="A20802" t="s">
        <v>36</v>
      </c>
      <c r="B20802" s="20">
        <v>88201286</v>
      </c>
      <c r="C20802" t="s">
        <v>11047</v>
      </c>
      <c r="G20802" s="11" t="s">
        <v>10215</v>
      </c>
      <c r="H20802" t="s">
        <v>10216</v>
      </c>
    </row>
    <row r="20803" spans="1:8">
      <c r="A20803" t="s">
        <v>36</v>
      </c>
      <c r="B20803" s="20">
        <v>88201289</v>
      </c>
      <c r="C20803" t="s">
        <v>11048</v>
      </c>
      <c r="G20803" s="11" t="s">
        <v>10215</v>
      </c>
      <c r="H20803" t="s">
        <v>10216</v>
      </c>
    </row>
    <row r="20804" spans="1:8">
      <c r="A20804" t="s">
        <v>36</v>
      </c>
      <c r="B20804" s="20">
        <v>88201290</v>
      </c>
      <c r="C20804" t="s">
        <v>11049</v>
      </c>
      <c r="G20804" s="11" t="s">
        <v>10215</v>
      </c>
      <c r="H20804" t="s">
        <v>10216</v>
      </c>
    </row>
    <row r="20805" spans="1:8">
      <c r="A20805" t="s">
        <v>36</v>
      </c>
      <c r="B20805" s="20">
        <v>88201293</v>
      </c>
      <c r="C20805" t="s">
        <v>11050</v>
      </c>
      <c r="G20805" s="11" t="s">
        <v>10215</v>
      </c>
      <c r="H20805" t="s">
        <v>10216</v>
      </c>
    </row>
    <row r="20806" spans="1:8">
      <c r="A20806" t="s">
        <v>36</v>
      </c>
      <c r="B20806" s="20">
        <v>88201295</v>
      </c>
      <c r="C20806" t="s">
        <v>11051</v>
      </c>
      <c r="G20806" s="11" t="s">
        <v>10215</v>
      </c>
      <c r="H20806" t="s">
        <v>10216</v>
      </c>
    </row>
    <row r="20807" spans="1:8">
      <c r="A20807" t="s">
        <v>36</v>
      </c>
      <c r="B20807" s="20">
        <v>88201301</v>
      </c>
      <c r="C20807" t="s">
        <v>11052</v>
      </c>
      <c r="G20807" s="11" t="s">
        <v>10215</v>
      </c>
      <c r="H20807" t="s">
        <v>10216</v>
      </c>
    </row>
    <row r="20808" spans="1:8">
      <c r="A20808" t="s">
        <v>36</v>
      </c>
      <c r="B20808" s="20">
        <v>88201308</v>
      </c>
      <c r="C20808" t="s">
        <v>11053</v>
      </c>
      <c r="G20808" s="11" t="s">
        <v>10215</v>
      </c>
      <c r="H20808" t="s">
        <v>10216</v>
      </c>
    </row>
    <row r="20809" spans="1:8">
      <c r="A20809" t="s">
        <v>36</v>
      </c>
      <c r="B20809" s="20">
        <v>88201311</v>
      </c>
      <c r="C20809" t="s">
        <v>11054</v>
      </c>
      <c r="G20809" s="11" t="s">
        <v>10215</v>
      </c>
      <c r="H20809" t="s">
        <v>10216</v>
      </c>
    </row>
    <row r="20810" spans="1:8">
      <c r="A20810" t="s">
        <v>36</v>
      </c>
      <c r="B20810" s="20">
        <v>88201322</v>
      </c>
      <c r="C20810" t="s">
        <v>11055</v>
      </c>
      <c r="G20810" s="11" t="s">
        <v>10215</v>
      </c>
      <c r="H20810" t="s">
        <v>10216</v>
      </c>
    </row>
    <row r="20811" spans="1:8">
      <c r="A20811" t="s">
        <v>36</v>
      </c>
      <c r="B20811" s="20">
        <v>88201326</v>
      </c>
      <c r="C20811" t="s">
        <v>11056</v>
      </c>
      <c r="G20811" s="11" t="s">
        <v>10215</v>
      </c>
      <c r="H20811" t="s">
        <v>10216</v>
      </c>
    </row>
    <row r="20812" spans="1:8">
      <c r="A20812" t="s">
        <v>36</v>
      </c>
      <c r="B20812" s="20">
        <v>88201328</v>
      </c>
      <c r="C20812" t="s">
        <v>11057</v>
      </c>
      <c r="G20812" s="11" t="s">
        <v>10215</v>
      </c>
      <c r="H20812" t="s">
        <v>10216</v>
      </c>
    </row>
    <row r="20813" spans="1:8">
      <c r="A20813" t="s">
        <v>36</v>
      </c>
      <c r="B20813" s="20">
        <v>88201330</v>
      </c>
      <c r="C20813" t="s">
        <v>11058</v>
      </c>
      <c r="G20813" s="11" t="s">
        <v>10215</v>
      </c>
      <c r="H20813" t="s">
        <v>10216</v>
      </c>
    </row>
    <row r="20814" spans="1:8">
      <c r="A20814" t="s">
        <v>36</v>
      </c>
      <c r="B20814" s="20">
        <v>88201332</v>
      </c>
      <c r="C20814" t="s">
        <v>11059</v>
      </c>
      <c r="G20814" s="11" t="s">
        <v>10215</v>
      </c>
      <c r="H20814" t="s">
        <v>10216</v>
      </c>
    </row>
    <row r="20815" spans="1:8">
      <c r="A20815" t="s">
        <v>36</v>
      </c>
      <c r="B20815" s="20">
        <v>88201336</v>
      </c>
      <c r="C20815" t="s">
        <v>11060</v>
      </c>
      <c r="G20815" s="11" t="s">
        <v>10215</v>
      </c>
      <c r="H20815" t="s">
        <v>10216</v>
      </c>
    </row>
    <row r="20816" spans="1:8">
      <c r="A20816" t="s">
        <v>36</v>
      </c>
      <c r="B20816" s="20">
        <v>88201338</v>
      </c>
      <c r="C20816" t="s">
        <v>11061</v>
      </c>
      <c r="G20816" s="11" t="s">
        <v>10215</v>
      </c>
      <c r="H20816" t="s">
        <v>10216</v>
      </c>
    </row>
    <row r="20817" spans="1:8">
      <c r="A20817" t="s">
        <v>36</v>
      </c>
      <c r="B20817" s="20">
        <v>88201340</v>
      </c>
      <c r="C20817" t="s">
        <v>11062</v>
      </c>
      <c r="G20817" s="11" t="s">
        <v>10215</v>
      </c>
      <c r="H20817" t="s">
        <v>10216</v>
      </c>
    </row>
    <row r="20818" spans="1:8">
      <c r="A20818" t="s">
        <v>36</v>
      </c>
      <c r="B20818" s="20">
        <v>88201347</v>
      </c>
      <c r="C20818" t="s">
        <v>11063</v>
      </c>
      <c r="G20818" s="11" t="s">
        <v>10215</v>
      </c>
      <c r="H20818" t="s">
        <v>10216</v>
      </c>
    </row>
    <row r="20819" spans="1:8">
      <c r="A20819" t="s">
        <v>36</v>
      </c>
      <c r="B20819" s="20">
        <v>88201349</v>
      </c>
      <c r="C20819" t="s">
        <v>11064</v>
      </c>
      <c r="G20819" s="11" t="s">
        <v>10215</v>
      </c>
      <c r="H20819" t="s">
        <v>10216</v>
      </c>
    </row>
    <row r="20820" spans="1:8">
      <c r="A20820" t="s">
        <v>36</v>
      </c>
      <c r="B20820" s="20">
        <v>88201353</v>
      </c>
      <c r="C20820" t="s">
        <v>11065</v>
      </c>
      <c r="G20820" s="11" t="s">
        <v>10215</v>
      </c>
      <c r="H20820" t="s">
        <v>10216</v>
      </c>
    </row>
    <row r="20821" spans="1:8">
      <c r="A20821" t="s">
        <v>36</v>
      </c>
      <c r="B20821" s="20">
        <v>88201359</v>
      </c>
      <c r="C20821" t="s">
        <v>11066</v>
      </c>
      <c r="G20821" s="11" t="s">
        <v>10215</v>
      </c>
      <c r="H20821" t="s">
        <v>10216</v>
      </c>
    </row>
    <row r="20822" spans="1:8">
      <c r="A20822" t="s">
        <v>36</v>
      </c>
      <c r="B20822" s="20">
        <v>88201362</v>
      </c>
      <c r="C20822" t="s">
        <v>11067</v>
      </c>
      <c r="G20822" s="11" t="s">
        <v>10215</v>
      </c>
      <c r="H20822" t="s">
        <v>10216</v>
      </c>
    </row>
    <row r="20823" spans="1:8">
      <c r="A20823" t="s">
        <v>36</v>
      </c>
      <c r="B20823" s="20">
        <v>88201364</v>
      </c>
      <c r="C20823" t="s">
        <v>11068</v>
      </c>
      <c r="G20823" s="11" t="s">
        <v>10215</v>
      </c>
      <c r="H20823" t="s">
        <v>10216</v>
      </c>
    </row>
    <row r="20824" spans="1:8">
      <c r="A20824" t="s">
        <v>36</v>
      </c>
      <c r="B20824" s="20">
        <v>88201365</v>
      </c>
      <c r="C20824" t="s">
        <v>11069</v>
      </c>
      <c r="G20824" s="11" t="s">
        <v>10215</v>
      </c>
      <c r="H20824" t="s">
        <v>10216</v>
      </c>
    </row>
    <row r="20825" spans="1:8">
      <c r="A20825" t="s">
        <v>36</v>
      </c>
      <c r="B20825" s="20">
        <v>88201368</v>
      </c>
      <c r="C20825" t="s">
        <v>11070</v>
      </c>
      <c r="G20825" s="11" t="s">
        <v>10215</v>
      </c>
      <c r="H20825" t="s">
        <v>10216</v>
      </c>
    </row>
    <row r="20826" spans="1:8">
      <c r="A20826" t="s">
        <v>36</v>
      </c>
      <c r="B20826" s="20">
        <v>88201374</v>
      </c>
      <c r="C20826" t="s">
        <v>11071</v>
      </c>
      <c r="G20826" s="11" t="s">
        <v>10215</v>
      </c>
      <c r="H20826" t="s">
        <v>10216</v>
      </c>
    </row>
    <row r="20827" spans="1:8">
      <c r="A20827" t="s">
        <v>36</v>
      </c>
      <c r="B20827" s="20">
        <v>88201376</v>
      </c>
      <c r="C20827" t="s">
        <v>11072</v>
      </c>
      <c r="G20827" s="11" t="s">
        <v>10215</v>
      </c>
      <c r="H20827" t="s">
        <v>10216</v>
      </c>
    </row>
    <row r="20828" spans="1:8">
      <c r="A20828" t="s">
        <v>36</v>
      </c>
      <c r="B20828" s="20">
        <v>88201378</v>
      </c>
      <c r="C20828" t="s">
        <v>11073</v>
      </c>
      <c r="G20828" s="11" t="s">
        <v>10215</v>
      </c>
      <c r="H20828" t="s">
        <v>10216</v>
      </c>
    </row>
    <row r="20829" spans="1:8">
      <c r="A20829" t="s">
        <v>36</v>
      </c>
      <c r="B20829" s="20">
        <v>88201382</v>
      </c>
      <c r="C20829" t="s">
        <v>11074</v>
      </c>
      <c r="G20829" s="11" t="s">
        <v>10215</v>
      </c>
      <c r="H20829" t="s">
        <v>10216</v>
      </c>
    </row>
    <row r="20830" spans="1:8">
      <c r="A20830" t="s">
        <v>36</v>
      </c>
      <c r="B20830" s="20">
        <v>88201385</v>
      </c>
      <c r="C20830" t="s">
        <v>11075</v>
      </c>
      <c r="G20830" s="11" t="s">
        <v>10215</v>
      </c>
      <c r="H20830" t="s">
        <v>10216</v>
      </c>
    </row>
    <row r="20831" spans="1:8">
      <c r="A20831" t="s">
        <v>36</v>
      </c>
      <c r="B20831" s="20">
        <v>88201387</v>
      </c>
      <c r="C20831" t="s">
        <v>11076</v>
      </c>
      <c r="G20831" s="11" t="s">
        <v>10215</v>
      </c>
      <c r="H20831" t="s">
        <v>10216</v>
      </c>
    </row>
    <row r="20832" spans="1:8">
      <c r="A20832" t="s">
        <v>36</v>
      </c>
      <c r="B20832" s="20">
        <v>88201391</v>
      </c>
      <c r="C20832" t="s">
        <v>11077</v>
      </c>
      <c r="G20832" s="11" t="s">
        <v>10215</v>
      </c>
      <c r="H20832" t="s">
        <v>10216</v>
      </c>
    </row>
    <row r="20833" spans="1:8">
      <c r="A20833" t="s">
        <v>36</v>
      </c>
      <c r="B20833" s="20">
        <v>88201393</v>
      </c>
      <c r="C20833" t="s">
        <v>11078</v>
      </c>
      <c r="G20833" s="11" t="s">
        <v>10215</v>
      </c>
      <c r="H20833" t="s">
        <v>10216</v>
      </c>
    </row>
    <row r="20834" spans="1:8">
      <c r="A20834" t="s">
        <v>36</v>
      </c>
      <c r="B20834" s="20">
        <v>88201395</v>
      </c>
      <c r="C20834" t="s">
        <v>11079</v>
      </c>
      <c r="G20834" s="11" t="s">
        <v>10215</v>
      </c>
      <c r="H20834" t="s">
        <v>10216</v>
      </c>
    </row>
    <row r="20835" spans="1:8">
      <c r="A20835" t="s">
        <v>36</v>
      </c>
      <c r="B20835" s="20">
        <v>88201401</v>
      </c>
      <c r="C20835" t="s">
        <v>11080</v>
      </c>
      <c r="G20835" s="11" t="s">
        <v>10215</v>
      </c>
      <c r="H20835" t="s">
        <v>10216</v>
      </c>
    </row>
    <row r="20836" spans="1:8">
      <c r="A20836" t="s">
        <v>36</v>
      </c>
      <c r="B20836" s="20">
        <v>88201403</v>
      </c>
      <c r="C20836" t="s">
        <v>11081</v>
      </c>
      <c r="G20836" s="11" t="s">
        <v>10215</v>
      </c>
      <c r="H20836" t="s">
        <v>10216</v>
      </c>
    </row>
    <row r="20837" spans="1:8">
      <c r="A20837" t="s">
        <v>36</v>
      </c>
      <c r="B20837" s="20">
        <v>88201407</v>
      </c>
      <c r="C20837" t="s">
        <v>11082</v>
      </c>
      <c r="G20837" s="11" t="s">
        <v>10215</v>
      </c>
      <c r="H20837" t="s">
        <v>10216</v>
      </c>
    </row>
    <row r="20838" spans="1:8">
      <c r="A20838" t="s">
        <v>36</v>
      </c>
      <c r="B20838" s="20">
        <v>88201409</v>
      </c>
      <c r="C20838" t="s">
        <v>11083</v>
      </c>
      <c r="G20838" s="11" t="s">
        <v>10215</v>
      </c>
      <c r="H20838" t="s">
        <v>10216</v>
      </c>
    </row>
    <row r="20839" spans="1:8">
      <c r="A20839" t="s">
        <v>36</v>
      </c>
      <c r="B20839" s="20">
        <v>88201411</v>
      </c>
      <c r="C20839" t="s">
        <v>11084</v>
      </c>
      <c r="G20839" s="11" t="s">
        <v>10215</v>
      </c>
      <c r="H20839" t="s">
        <v>10216</v>
      </c>
    </row>
    <row r="20840" spans="1:8">
      <c r="A20840" t="s">
        <v>36</v>
      </c>
      <c r="B20840" s="20">
        <v>88201413</v>
      </c>
      <c r="C20840" t="s">
        <v>11085</v>
      </c>
      <c r="G20840" s="11" t="s">
        <v>10215</v>
      </c>
      <c r="H20840" t="s">
        <v>10216</v>
      </c>
    </row>
    <row r="20841" spans="1:8">
      <c r="A20841" t="s">
        <v>36</v>
      </c>
      <c r="B20841" s="20">
        <v>88201414</v>
      </c>
      <c r="C20841" t="s">
        <v>11086</v>
      </c>
      <c r="G20841" s="11" t="s">
        <v>10215</v>
      </c>
      <c r="H20841" t="s">
        <v>10216</v>
      </c>
    </row>
    <row r="20842" spans="1:8">
      <c r="A20842" t="s">
        <v>36</v>
      </c>
      <c r="B20842" s="20">
        <v>88201415</v>
      </c>
      <c r="C20842" t="s">
        <v>11087</v>
      </c>
      <c r="G20842" s="11" t="s">
        <v>10215</v>
      </c>
      <c r="H20842" t="s">
        <v>10216</v>
      </c>
    </row>
    <row r="20843" spans="1:8">
      <c r="A20843" t="s">
        <v>36</v>
      </c>
      <c r="B20843" s="20">
        <v>88201419</v>
      </c>
      <c r="C20843" t="s">
        <v>11088</v>
      </c>
      <c r="G20843" s="11" t="s">
        <v>10215</v>
      </c>
      <c r="H20843" t="s">
        <v>10216</v>
      </c>
    </row>
    <row r="20844" spans="1:8">
      <c r="A20844" t="s">
        <v>36</v>
      </c>
      <c r="B20844" s="20">
        <v>88201422</v>
      </c>
      <c r="C20844" t="s">
        <v>11089</v>
      </c>
      <c r="G20844" s="11" t="s">
        <v>10215</v>
      </c>
      <c r="H20844" t="s">
        <v>10216</v>
      </c>
    </row>
    <row r="20845" spans="1:8">
      <c r="A20845" t="s">
        <v>36</v>
      </c>
      <c r="B20845" s="20">
        <v>88201424</v>
      </c>
      <c r="C20845" t="s">
        <v>11090</v>
      </c>
      <c r="G20845" s="11" t="s">
        <v>10215</v>
      </c>
      <c r="H20845" t="s">
        <v>10216</v>
      </c>
    </row>
    <row r="20846" spans="1:8">
      <c r="A20846" t="s">
        <v>36</v>
      </c>
      <c r="B20846" s="20">
        <v>88201427</v>
      </c>
      <c r="C20846" t="s">
        <v>11091</v>
      </c>
      <c r="G20846" s="11" t="s">
        <v>10215</v>
      </c>
      <c r="H20846" t="s">
        <v>10216</v>
      </c>
    </row>
    <row r="20847" spans="1:8">
      <c r="A20847" t="s">
        <v>36</v>
      </c>
      <c r="B20847" s="20">
        <v>88201431</v>
      </c>
      <c r="C20847" t="s">
        <v>11052</v>
      </c>
      <c r="G20847" s="11" t="s">
        <v>10215</v>
      </c>
      <c r="H20847" t="s">
        <v>10216</v>
      </c>
    </row>
    <row r="20848" spans="1:8">
      <c r="A20848" t="s">
        <v>36</v>
      </c>
      <c r="B20848" s="20">
        <v>88201433</v>
      </c>
      <c r="C20848" t="s">
        <v>11092</v>
      </c>
      <c r="G20848" s="11" t="s">
        <v>10215</v>
      </c>
      <c r="H20848" t="s">
        <v>10216</v>
      </c>
    </row>
    <row r="20849" spans="1:8">
      <c r="A20849" t="s">
        <v>36</v>
      </c>
      <c r="B20849" s="20">
        <v>88201436</v>
      </c>
      <c r="C20849" t="s">
        <v>11093</v>
      </c>
      <c r="G20849" s="11" t="s">
        <v>10215</v>
      </c>
      <c r="H20849" t="s">
        <v>10216</v>
      </c>
    </row>
    <row r="20850" spans="1:8">
      <c r="A20850" t="s">
        <v>36</v>
      </c>
      <c r="B20850" s="20">
        <v>88201438</v>
      </c>
      <c r="C20850" t="s">
        <v>11094</v>
      </c>
      <c r="G20850" s="11" t="s">
        <v>10215</v>
      </c>
      <c r="H20850" t="s">
        <v>10216</v>
      </c>
    </row>
    <row r="20851" spans="1:8">
      <c r="A20851" t="s">
        <v>36</v>
      </c>
      <c r="B20851" s="20">
        <v>88201440</v>
      </c>
      <c r="C20851" t="s">
        <v>11006</v>
      </c>
      <c r="G20851" s="11" t="s">
        <v>10215</v>
      </c>
      <c r="H20851" t="s">
        <v>10216</v>
      </c>
    </row>
    <row r="20852" spans="1:8">
      <c r="A20852" t="s">
        <v>36</v>
      </c>
      <c r="B20852" s="20">
        <v>88201442</v>
      </c>
      <c r="C20852" t="s">
        <v>11095</v>
      </c>
      <c r="G20852" s="11" t="s">
        <v>10215</v>
      </c>
      <c r="H20852" t="s">
        <v>10216</v>
      </c>
    </row>
    <row r="20853" spans="1:8">
      <c r="A20853" t="s">
        <v>36</v>
      </c>
      <c r="B20853" s="20">
        <v>88201486</v>
      </c>
      <c r="C20853" t="s">
        <v>11096</v>
      </c>
      <c r="G20853" s="11" t="s">
        <v>10215</v>
      </c>
      <c r="H20853" t="s">
        <v>10216</v>
      </c>
    </row>
    <row r="20854" spans="1:8">
      <c r="A20854" t="s">
        <v>36</v>
      </c>
      <c r="B20854" s="20">
        <v>88201490</v>
      </c>
      <c r="C20854" t="s">
        <v>11097</v>
      </c>
      <c r="G20854" s="11" t="s">
        <v>10215</v>
      </c>
      <c r="H20854" t="s">
        <v>10216</v>
      </c>
    </row>
    <row r="20855" spans="1:8">
      <c r="A20855" t="s">
        <v>36</v>
      </c>
      <c r="B20855" s="20">
        <v>88201494</v>
      </c>
      <c r="C20855" t="s">
        <v>11098</v>
      </c>
      <c r="G20855" s="11" t="s">
        <v>10215</v>
      </c>
      <c r="H20855" t="s">
        <v>10216</v>
      </c>
    </row>
    <row r="20856" spans="1:8">
      <c r="A20856" t="s">
        <v>36</v>
      </c>
      <c r="B20856" s="20">
        <v>88201500</v>
      </c>
      <c r="C20856" t="s">
        <v>11099</v>
      </c>
      <c r="G20856" s="11" t="s">
        <v>10215</v>
      </c>
      <c r="H20856" t="s">
        <v>10216</v>
      </c>
    </row>
    <row r="20857" spans="1:8">
      <c r="A20857" t="s">
        <v>36</v>
      </c>
      <c r="B20857" s="20">
        <v>88201502</v>
      </c>
      <c r="C20857" t="s">
        <v>11100</v>
      </c>
      <c r="G20857" s="11" t="s">
        <v>10215</v>
      </c>
      <c r="H20857" t="s">
        <v>10216</v>
      </c>
    </row>
    <row r="20858" spans="1:8">
      <c r="A20858" t="s">
        <v>36</v>
      </c>
      <c r="B20858" s="20">
        <v>88201505</v>
      </c>
      <c r="C20858" t="s">
        <v>11101</v>
      </c>
      <c r="G20858" s="11" t="s">
        <v>10215</v>
      </c>
      <c r="H20858" t="s">
        <v>10216</v>
      </c>
    </row>
    <row r="20859" spans="1:8">
      <c r="A20859" t="s">
        <v>36</v>
      </c>
      <c r="B20859" s="20">
        <v>88201507</v>
      </c>
      <c r="C20859" t="s">
        <v>11102</v>
      </c>
      <c r="G20859" s="11" t="s">
        <v>10215</v>
      </c>
      <c r="H20859" t="s">
        <v>10216</v>
      </c>
    </row>
    <row r="20860" spans="1:8">
      <c r="A20860" t="s">
        <v>36</v>
      </c>
      <c r="B20860" s="20">
        <v>88201509</v>
      </c>
      <c r="C20860" t="s">
        <v>11103</v>
      </c>
      <c r="G20860" s="11" t="s">
        <v>10215</v>
      </c>
      <c r="H20860" t="s">
        <v>10216</v>
      </c>
    </row>
    <row r="20861" spans="1:8">
      <c r="A20861" t="s">
        <v>36</v>
      </c>
      <c r="B20861" s="20">
        <v>88201511</v>
      </c>
      <c r="C20861" t="s">
        <v>11104</v>
      </c>
      <c r="G20861" s="11" t="s">
        <v>10215</v>
      </c>
      <c r="H20861" t="s">
        <v>10216</v>
      </c>
    </row>
    <row r="20862" spans="1:8">
      <c r="A20862" t="s">
        <v>36</v>
      </c>
      <c r="B20862" s="20">
        <v>88201517</v>
      </c>
      <c r="C20862" t="s">
        <v>11105</v>
      </c>
      <c r="G20862" s="11" t="s">
        <v>10215</v>
      </c>
      <c r="H20862" t="s">
        <v>10216</v>
      </c>
    </row>
    <row r="20863" spans="1:8">
      <c r="A20863" t="s">
        <v>36</v>
      </c>
      <c r="B20863" s="20">
        <v>88201519</v>
      </c>
      <c r="C20863" t="s">
        <v>11106</v>
      </c>
      <c r="G20863" s="11" t="s">
        <v>10215</v>
      </c>
      <c r="H20863" t="s">
        <v>10216</v>
      </c>
    </row>
    <row r="20864" spans="1:8">
      <c r="A20864" t="s">
        <v>36</v>
      </c>
      <c r="B20864" s="20">
        <v>88201522</v>
      </c>
      <c r="C20864" t="s">
        <v>11107</v>
      </c>
      <c r="G20864" s="11" t="s">
        <v>10215</v>
      </c>
      <c r="H20864" t="s">
        <v>10216</v>
      </c>
    </row>
    <row r="20865" spans="1:8">
      <c r="A20865" t="s">
        <v>36</v>
      </c>
      <c r="B20865" s="20">
        <v>88201524</v>
      </c>
      <c r="C20865" t="s">
        <v>11000</v>
      </c>
      <c r="G20865" s="11" t="s">
        <v>10215</v>
      </c>
      <c r="H20865" t="s">
        <v>10216</v>
      </c>
    </row>
    <row r="20866" spans="1:8">
      <c r="A20866" t="s">
        <v>36</v>
      </c>
      <c r="B20866" s="20">
        <v>88201526</v>
      </c>
      <c r="C20866" t="s">
        <v>11108</v>
      </c>
      <c r="G20866" s="11" t="s">
        <v>10215</v>
      </c>
      <c r="H20866" t="s">
        <v>10216</v>
      </c>
    </row>
    <row r="20867" spans="1:8">
      <c r="A20867" t="s">
        <v>36</v>
      </c>
      <c r="B20867" s="20">
        <v>88201528</v>
      </c>
      <c r="C20867" t="s">
        <v>11109</v>
      </c>
      <c r="G20867" s="11" t="s">
        <v>10215</v>
      </c>
      <c r="H20867" t="s">
        <v>10216</v>
      </c>
    </row>
    <row r="20868" spans="1:8">
      <c r="A20868" t="s">
        <v>36</v>
      </c>
      <c r="B20868" s="20">
        <v>88201530</v>
      </c>
      <c r="C20868" t="s">
        <v>11110</v>
      </c>
      <c r="G20868" s="11" t="s">
        <v>10215</v>
      </c>
      <c r="H20868" t="s">
        <v>10216</v>
      </c>
    </row>
    <row r="20869" spans="1:8">
      <c r="A20869" t="s">
        <v>36</v>
      </c>
      <c r="B20869" s="20">
        <v>88201532</v>
      </c>
      <c r="C20869" t="s">
        <v>11111</v>
      </c>
      <c r="G20869" s="11" t="s">
        <v>10215</v>
      </c>
      <c r="H20869" t="s">
        <v>10216</v>
      </c>
    </row>
    <row r="20870" spans="1:8">
      <c r="A20870" t="s">
        <v>36</v>
      </c>
      <c r="B20870" s="20">
        <v>88201534</v>
      </c>
      <c r="C20870" t="s">
        <v>11112</v>
      </c>
      <c r="G20870" s="11" t="s">
        <v>10215</v>
      </c>
      <c r="H20870" t="s">
        <v>10216</v>
      </c>
    </row>
    <row r="20871" spans="1:8">
      <c r="A20871" t="s">
        <v>36</v>
      </c>
      <c r="B20871" s="20">
        <v>88201536</v>
      </c>
      <c r="C20871" t="s">
        <v>11113</v>
      </c>
      <c r="G20871" s="11" t="s">
        <v>10215</v>
      </c>
      <c r="H20871" t="s">
        <v>10216</v>
      </c>
    </row>
    <row r="20872" spans="1:8">
      <c r="A20872" t="s">
        <v>36</v>
      </c>
      <c r="B20872" s="20">
        <v>88201540</v>
      </c>
      <c r="C20872" t="s">
        <v>11114</v>
      </c>
      <c r="G20872" s="11" t="s">
        <v>10215</v>
      </c>
      <c r="H20872" t="s">
        <v>10216</v>
      </c>
    </row>
    <row r="20873" spans="1:8">
      <c r="A20873" t="s">
        <v>36</v>
      </c>
      <c r="B20873" s="20">
        <v>88201542</v>
      </c>
      <c r="C20873" t="s">
        <v>11115</v>
      </c>
      <c r="G20873" s="11" t="s">
        <v>10215</v>
      </c>
      <c r="H20873" t="s">
        <v>10216</v>
      </c>
    </row>
    <row r="20874" spans="1:8">
      <c r="A20874" t="s">
        <v>36</v>
      </c>
      <c r="B20874" s="20">
        <v>88201544</v>
      </c>
      <c r="C20874" t="s">
        <v>11116</v>
      </c>
      <c r="G20874" s="11" t="s">
        <v>10215</v>
      </c>
      <c r="H20874" t="s">
        <v>10216</v>
      </c>
    </row>
    <row r="20875" spans="1:8">
      <c r="A20875" t="s">
        <v>36</v>
      </c>
      <c r="B20875" s="20">
        <v>88201547</v>
      </c>
      <c r="C20875" t="s">
        <v>11117</v>
      </c>
      <c r="G20875" s="11" t="s">
        <v>10215</v>
      </c>
      <c r="H20875" t="s">
        <v>10216</v>
      </c>
    </row>
    <row r="20876" spans="1:8">
      <c r="A20876" t="s">
        <v>36</v>
      </c>
      <c r="B20876" s="20">
        <v>88201553</v>
      </c>
      <c r="C20876" t="s">
        <v>11118</v>
      </c>
      <c r="G20876" s="11" t="s">
        <v>10215</v>
      </c>
      <c r="H20876" t="s">
        <v>10216</v>
      </c>
    </row>
    <row r="20877" spans="1:8">
      <c r="A20877" t="s">
        <v>36</v>
      </c>
      <c r="B20877" s="20">
        <v>88201557</v>
      </c>
      <c r="C20877" t="s">
        <v>11119</v>
      </c>
      <c r="G20877" s="11" t="s">
        <v>10215</v>
      </c>
      <c r="H20877" t="s">
        <v>10216</v>
      </c>
    </row>
    <row r="20878" spans="1:8">
      <c r="A20878" t="s">
        <v>36</v>
      </c>
      <c r="B20878" s="20">
        <v>88201559</v>
      </c>
      <c r="C20878" t="s">
        <v>11120</v>
      </c>
      <c r="G20878" s="11" t="s">
        <v>10215</v>
      </c>
      <c r="H20878" t="s">
        <v>10216</v>
      </c>
    </row>
    <row r="20879" spans="1:8">
      <c r="A20879" t="s">
        <v>36</v>
      </c>
      <c r="B20879" s="20">
        <v>88201564</v>
      </c>
      <c r="C20879" t="s">
        <v>11121</v>
      </c>
      <c r="G20879" s="11" t="s">
        <v>10215</v>
      </c>
      <c r="H20879" t="s">
        <v>10216</v>
      </c>
    </row>
    <row r="20880" spans="1:8">
      <c r="A20880" t="s">
        <v>36</v>
      </c>
      <c r="B20880" s="20">
        <v>88201566</v>
      </c>
      <c r="C20880" t="s">
        <v>11122</v>
      </c>
      <c r="G20880" s="11" t="s">
        <v>10215</v>
      </c>
      <c r="H20880" t="s">
        <v>10216</v>
      </c>
    </row>
    <row r="20881" spans="1:8">
      <c r="A20881" t="s">
        <v>36</v>
      </c>
      <c r="B20881" s="20">
        <v>88201570</v>
      </c>
      <c r="C20881" t="s">
        <v>11123</v>
      </c>
      <c r="G20881" s="11" t="s">
        <v>10215</v>
      </c>
      <c r="H20881" t="s">
        <v>10216</v>
      </c>
    </row>
    <row r="20882" spans="1:8">
      <c r="A20882" t="s">
        <v>36</v>
      </c>
      <c r="B20882" s="20">
        <v>88201572</v>
      </c>
      <c r="C20882" t="s">
        <v>11124</v>
      </c>
      <c r="G20882" s="11" t="s">
        <v>10215</v>
      </c>
      <c r="H20882" t="s">
        <v>10216</v>
      </c>
    </row>
    <row r="20883" spans="1:8">
      <c r="A20883" t="s">
        <v>36</v>
      </c>
      <c r="B20883" s="20">
        <v>88201587</v>
      </c>
      <c r="C20883" t="s">
        <v>11125</v>
      </c>
      <c r="G20883" s="11" t="s">
        <v>10215</v>
      </c>
      <c r="H20883" t="s">
        <v>10216</v>
      </c>
    </row>
    <row r="20884" spans="1:8">
      <c r="A20884" t="s">
        <v>36</v>
      </c>
      <c r="B20884" s="20">
        <v>88201591</v>
      </c>
      <c r="C20884" t="s">
        <v>11126</v>
      </c>
      <c r="G20884" s="11" t="s">
        <v>10215</v>
      </c>
      <c r="H20884" t="s">
        <v>10216</v>
      </c>
    </row>
    <row r="20885" spans="1:8">
      <c r="A20885" t="s">
        <v>36</v>
      </c>
      <c r="B20885" s="20">
        <v>88201593</v>
      </c>
      <c r="C20885" t="s">
        <v>11127</v>
      </c>
      <c r="G20885" s="11" t="s">
        <v>10215</v>
      </c>
      <c r="H20885" t="s">
        <v>10216</v>
      </c>
    </row>
    <row r="20886" spans="1:8">
      <c r="A20886" t="s">
        <v>36</v>
      </c>
      <c r="B20886" s="20">
        <v>88201597</v>
      </c>
      <c r="C20886" t="s">
        <v>11128</v>
      </c>
      <c r="G20886" s="11" t="s">
        <v>10215</v>
      </c>
      <c r="H20886" t="s">
        <v>10216</v>
      </c>
    </row>
    <row r="20887" spans="1:8">
      <c r="A20887" t="s">
        <v>36</v>
      </c>
      <c r="B20887" s="20">
        <v>88201600</v>
      </c>
      <c r="C20887" t="s">
        <v>11129</v>
      </c>
      <c r="G20887" s="11" t="s">
        <v>10215</v>
      </c>
      <c r="H20887" t="s">
        <v>10216</v>
      </c>
    </row>
    <row r="20888" spans="1:8">
      <c r="A20888" t="s">
        <v>36</v>
      </c>
      <c r="B20888" s="20">
        <v>88201602</v>
      </c>
      <c r="C20888" t="s">
        <v>11130</v>
      </c>
      <c r="G20888" s="11" t="s">
        <v>10215</v>
      </c>
      <c r="H20888" t="s">
        <v>10216</v>
      </c>
    </row>
    <row r="20889" spans="1:8">
      <c r="A20889" t="s">
        <v>36</v>
      </c>
      <c r="B20889" s="20">
        <v>88201604</v>
      </c>
      <c r="C20889" t="s">
        <v>11131</v>
      </c>
      <c r="G20889" s="11" t="s">
        <v>10215</v>
      </c>
      <c r="H20889" t="s">
        <v>10216</v>
      </c>
    </row>
    <row r="20890" spans="1:8">
      <c r="A20890" t="s">
        <v>36</v>
      </c>
      <c r="B20890" s="20">
        <v>88201606</v>
      </c>
      <c r="C20890" t="s">
        <v>11132</v>
      </c>
      <c r="G20890" s="11" t="s">
        <v>10215</v>
      </c>
      <c r="H20890" t="s">
        <v>10216</v>
      </c>
    </row>
    <row r="20891" spans="1:8">
      <c r="A20891" t="s">
        <v>36</v>
      </c>
      <c r="B20891" s="20">
        <v>88201608</v>
      </c>
      <c r="C20891" t="s">
        <v>11133</v>
      </c>
      <c r="G20891" s="11" t="s">
        <v>10215</v>
      </c>
      <c r="H20891" t="s">
        <v>10216</v>
      </c>
    </row>
    <row r="20892" spans="1:8">
      <c r="A20892" t="s">
        <v>36</v>
      </c>
      <c r="B20892" s="20">
        <v>88201614</v>
      </c>
      <c r="C20892" t="s">
        <v>11134</v>
      </c>
      <c r="G20892" s="11" t="s">
        <v>10215</v>
      </c>
      <c r="H20892" t="s">
        <v>10216</v>
      </c>
    </row>
    <row r="20893" spans="1:8">
      <c r="A20893" t="s">
        <v>36</v>
      </c>
      <c r="B20893" s="20">
        <v>88201619</v>
      </c>
      <c r="C20893" t="s">
        <v>11135</v>
      </c>
      <c r="G20893" s="11" t="s">
        <v>10215</v>
      </c>
      <c r="H20893" t="s">
        <v>10216</v>
      </c>
    </row>
    <row r="20894" spans="1:8">
      <c r="A20894" t="s">
        <v>36</v>
      </c>
      <c r="B20894" s="20">
        <v>88201621</v>
      </c>
      <c r="C20894" t="s">
        <v>11136</v>
      </c>
      <c r="G20894" s="11" t="s">
        <v>10215</v>
      </c>
      <c r="H20894" t="s">
        <v>10216</v>
      </c>
    </row>
    <row r="20895" spans="1:8">
      <c r="A20895" t="s">
        <v>36</v>
      </c>
      <c r="B20895" s="20">
        <v>88201625</v>
      </c>
      <c r="C20895" t="s">
        <v>11137</v>
      </c>
      <c r="G20895" s="11" t="s">
        <v>10215</v>
      </c>
      <c r="H20895" t="s">
        <v>10216</v>
      </c>
    </row>
    <row r="20896" spans="1:8">
      <c r="A20896" t="s">
        <v>36</v>
      </c>
      <c r="B20896" s="20">
        <v>88201627</v>
      </c>
      <c r="C20896" t="s">
        <v>11138</v>
      </c>
      <c r="G20896" s="11" t="s">
        <v>10215</v>
      </c>
      <c r="H20896" t="s">
        <v>10216</v>
      </c>
    </row>
    <row r="20897" spans="1:8">
      <c r="A20897" t="s">
        <v>36</v>
      </c>
      <c r="B20897" s="20">
        <v>88201629</v>
      </c>
      <c r="C20897" t="s">
        <v>11139</v>
      </c>
      <c r="G20897" s="11" t="s">
        <v>10215</v>
      </c>
      <c r="H20897" t="s">
        <v>10216</v>
      </c>
    </row>
    <row r="20898" spans="1:8">
      <c r="A20898" t="s">
        <v>36</v>
      </c>
      <c r="B20898" s="20">
        <v>88201635</v>
      </c>
      <c r="C20898" t="s">
        <v>11140</v>
      </c>
      <c r="G20898" s="11" t="s">
        <v>10215</v>
      </c>
      <c r="H20898" t="s">
        <v>10216</v>
      </c>
    </row>
    <row r="20899" spans="1:8">
      <c r="A20899" t="s">
        <v>36</v>
      </c>
      <c r="B20899" s="20">
        <v>88201638</v>
      </c>
      <c r="C20899" t="s">
        <v>11141</v>
      </c>
      <c r="G20899" s="11" t="s">
        <v>10215</v>
      </c>
      <c r="H20899" t="s">
        <v>10216</v>
      </c>
    </row>
    <row r="20900" spans="1:8">
      <c r="A20900" t="s">
        <v>36</v>
      </c>
      <c r="B20900" s="20">
        <v>88201640</v>
      </c>
      <c r="C20900" t="s">
        <v>11142</v>
      </c>
      <c r="G20900" s="11" t="s">
        <v>10215</v>
      </c>
      <c r="H20900" t="s">
        <v>10216</v>
      </c>
    </row>
    <row r="20901" spans="1:8">
      <c r="A20901" t="s">
        <v>36</v>
      </c>
      <c r="B20901" s="20">
        <v>88201641</v>
      </c>
      <c r="C20901" t="s">
        <v>11143</v>
      </c>
      <c r="G20901" s="11" t="s">
        <v>10215</v>
      </c>
      <c r="H20901" t="s">
        <v>10216</v>
      </c>
    </row>
    <row r="20902" spans="1:8">
      <c r="A20902" t="s">
        <v>36</v>
      </c>
      <c r="B20902" s="20">
        <v>88201642</v>
      </c>
      <c r="C20902" t="s">
        <v>11144</v>
      </c>
      <c r="G20902" s="11" t="s">
        <v>10215</v>
      </c>
      <c r="H20902" t="s">
        <v>10216</v>
      </c>
    </row>
    <row r="20903" spans="1:8">
      <c r="A20903" t="s">
        <v>36</v>
      </c>
      <c r="B20903" s="20">
        <v>88201653</v>
      </c>
      <c r="C20903" t="s">
        <v>11145</v>
      </c>
      <c r="G20903" s="11" t="s">
        <v>10215</v>
      </c>
      <c r="H20903" t="s">
        <v>10216</v>
      </c>
    </row>
    <row r="20904" spans="1:8">
      <c r="A20904" t="s">
        <v>36</v>
      </c>
      <c r="B20904" s="20">
        <v>88201655</v>
      </c>
      <c r="C20904" t="s">
        <v>11146</v>
      </c>
      <c r="G20904" s="11" t="s">
        <v>10215</v>
      </c>
      <c r="H20904" t="s">
        <v>10216</v>
      </c>
    </row>
    <row r="20905" spans="1:8">
      <c r="A20905" t="s">
        <v>36</v>
      </c>
      <c r="B20905" s="20">
        <v>88201657</v>
      </c>
      <c r="C20905" t="s">
        <v>11147</v>
      </c>
      <c r="G20905" s="11" t="s">
        <v>10215</v>
      </c>
      <c r="H20905" t="s">
        <v>10216</v>
      </c>
    </row>
    <row r="20906" spans="1:8">
      <c r="A20906" t="s">
        <v>36</v>
      </c>
      <c r="B20906" s="20">
        <v>88201659</v>
      </c>
      <c r="C20906" t="s">
        <v>11148</v>
      </c>
      <c r="G20906" s="11" t="s">
        <v>10215</v>
      </c>
      <c r="H20906" t="s">
        <v>10216</v>
      </c>
    </row>
    <row r="20907" spans="1:8">
      <c r="A20907" t="s">
        <v>36</v>
      </c>
      <c r="B20907" s="20">
        <v>88201665</v>
      </c>
      <c r="C20907" t="s">
        <v>11149</v>
      </c>
      <c r="G20907" s="11" t="s">
        <v>10215</v>
      </c>
      <c r="H20907" t="s">
        <v>10216</v>
      </c>
    </row>
    <row r="20908" spans="1:8">
      <c r="A20908" t="s">
        <v>36</v>
      </c>
      <c r="B20908" s="20">
        <v>88201703</v>
      </c>
      <c r="C20908" t="s">
        <v>11150</v>
      </c>
      <c r="G20908" s="11" t="s">
        <v>10215</v>
      </c>
      <c r="H20908" t="s">
        <v>10216</v>
      </c>
    </row>
    <row r="20909" spans="1:8">
      <c r="A20909" t="s">
        <v>36</v>
      </c>
      <c r="B20909" s="20">
        <v>88201705</v>
      </c>
      <c r="C20909" t="s">
        <v>11151</v>
      </c>
      <c r="G20909" s="11" t="s">
        <v>10215</v>
      </c>
      <c r="H20909" t="s">
        <v>10216</v>
      </c>
    </row>
    <row r="20910" spans="1:8">
      <c r="A20910" t="s">
        <v>36</v>
      </c>
      <c r="B20910" s="20">
        <v>88201707</v>
      </c>
      <c r="C20910" t="s">
        <v>11152</v>
      </c>
      <c r="G20910" s="11" t="s">
        <v>10215</v>
      </c>
      <c r="H20910" t="s">
        <v>10216</v>
      </c>
    </row>
    <row r="20911" spans="1:8">
      <c r="A20911" t="s">
        <v>36</v>
      </c>
      <c r="B20911" s="20">
        <v>88201708</v>
      </c>
      <c r="C20911" t="s">
        <v>11153</v>
      </c>
      <c r="G20911" s="11" t="s">
        <v>10215</v>
      </c>
      <c r="H20911" t="s">
        <v>10216</v>
      </c>
    </row>
    <row r="20912" spans="1:8">
      <c r="A20912" t="s">
        <v>36</v>
      </c>
      <c r="B20912" s="20">
        <v>88201711</v>
      </c>
      <c r="C20912" t="s">
        <v>10877</v>
      </c>
      <c r="G20912" s="11" t="s">
        <v>10215</v>
      </c>
      <c r="H20912" t="s">
        <v>10216</v>
      </c>
    </row>
    <row r="20913" spans="1:8">
      <c r="A20913" t="s">
        <v>36</v>
      </c>
      <c r="B20913" s="20">
        <v>88201713</v>
      </c>
      <c r="C20913" t="s">
        <v>10958</v>
      </c>
      <c r="G20913" s="11" t="s">
        <v>10215</v>
      </c>
      <c r="H20913" t="s">
        <v>10216</v>
      </c>
    </row>
    <row r="20914" spans="1:8">
      <c r="A20914" t="s">
        <v>36</v>
      </c>
      <c r="B20914" s="20">
        <v>88201715</v>
      </c>
      <c r="C20914" t="s">
        <v>11154</v>
      </c>
      <c r="G20914" s="11" t="s">
        <v>10215</v>
      </c>
      <c r="H20914" t="s">
        <v>10216</v>
      </c>
    </row>
    <row r="20915" spans="1:8">
      <c r="A20915" t="s">
        <v>36</v>
      </c>
      <c r="B20915" s="20">
        <v>88201719</v>
      </c>
      <c r="C20915" t="s">
        <v>11155</v>
      </c>
      <c r="G20915" s="11" t="s">
        <v>10215</v>
      </c>
      <c r="H20915" t="s">
        <v>10216</v>
      </c>
    </row>
    <row r="20916" spans="1:8">
      <c r="A20916" t="s">
        <v>36</v>
      </c>
      <c r="B20916" s="20">
        <v>88201722</v>
      </c>
      <c r="C20916" t="s">
        <v>11156</v>
      </c>
      <c r="G20916" s="11" t="s">
        <v>10215</v>
      </c>
      <c r="H20916" t="s">
        <v>10216</v>
      </c>
    </row>
    <row r="20917" spans="1:8">
      <c r="A20917" t="s">
        <v>36</v>
      </c>
      <c r="B20917" s="20">
        <v>88201723</v>
      </c>
      <c r="C20917" t="s">
        <v>11157</v>
      </c>
      <c r="G20917" s="11" t="s">
        <v>10215</v>
      </c>
      <c r="H20917" t="s">
        <v>10216</v>
      </c>
    </row>
    <row r="20918" spans="1:8">
      <c r="A20918" t="s">
        <v>36</v>
      </c>
      <c r="B20918" s="20">
        <v>88201724</v>
      </c>
      <c r="C20918" t="s">
        <v>11158</v>
      </c>
      <c r="G20918" s="11" t="s">
        <v>10215</v>
      </c>
      <c r="H20918" t="s">
        <v>10216</v>
      </c>
    </row>
    <row r="20919" spans="1:8">
      <c r="A20919" t="s">
        <v>36</v>
      </c>
      <c r="B20919" s="20">
        <v>88201729</v>
      </c>
      <c r="C20919" t="s">
        <v>11159</v>
      </c>
      <c r="G20919" s="11" t="s">
        <v>10215</v>
      </c>
      <c r="H20919" t="s">
        <v>10216</v>
      </c>
    </row>
    <row r="20920" spans="1:8">
      <c r="A20920" t="s">
        <v>36</v>
      </c>
      <c r="B20920" s="20">
        <v>88201731</v>
      </c>
      <c r="C20920" t="s">
        <v>11160</v>
      </c>
      <c r="G20920" s="11" t="s">
        <v>10215</v>
      </c>
      <c r="H20920" t="s">
        <v>10216</v>
      </c>
    </row>
    <row r="20921" spans="1:8">
      <c r="A20921" t="s">
        <v>36</v>
      </c>
      <c r="B20921" s="20">
        <v>88201733</v>
      </c>
      <c r="C20921" t="s">
        <v>11161</v>
      </c>
      <c r="G20921" s="11" t="s">
        <v>10215</v>
      </c>
      <c r="H20921" t="s">
        <v>10216</v>
      </c>
    </row>
    <row r="20922" spans="1:8">
      <c r="A20922" t="s">
        <v>36</v>
      </c>
      <c r="B20922" s="20">
        <v>88201735</v>
      </c>
      <c r="C20922" t="s">
        <v>11162</v>
      </c>
      <c r="G20922" s="11" t="s">
        <v>10215</v>
      </c>
      <c r="H20922" t="s">
        <v>10216</v>
      </c>
    </row>
    <row r="20923" spans="1:8">
      <c r="A20923" t="s">
        <v>36</v>
      </c>
      <c r="B20923" s="20">
        <v>88201737</v>
      </c>
      <c r="C20923" t="s">
        <v>11163</v>
      </c>
      <c r="G20923" s="11" t="s">
        <v>10215</v>
      </c>
      <c r="H20923" t="s">
        <v>10216</v>
      </c>
    </row>
    <row r="20924" spans="1:8">
      <c r="A20924" t="s">
        <v>36</v>
      </c>
      <c r="B20924" s="20">
        <v>88201739</v>
      </c>
      <c r="C20924" t="s">
        <v>11164</v>
      </c>
      <c r="G20924" s="11" t="s">
        <v>10215</v>
      </c>
      <c r="H20924" t="s">
        <v>10216</v>
      </c>
    </row>
    <row r="20925" spans="1:8">
      <c r="A20925" t="s">
        <v>36</v>
      </c>
      <c r="B20925" s="20">
        <v>88201741</v>
      </c>
      <c r="C20925" t="s">
        <v>11165</v>
      </c>
      <c r="G20925" s="11" t="s">
        <v>10215</v>
      </c>
      <c r="H20925" t="s">
        <v>10216</v>
      </c>
    </row>
    <row r="20926" spans="1:8">
      <c r="A20926" t="s">
        <v>36</v>
      </c>
      <c r="B20926" s="20">
        <v>88201743</v>
      </c>
      <c r="C20926" t="s">
        <v>11166</v>
      </c>
      <c r="G20926" s="11" t="s">
        <v>10215</v>
      </c>
      <c r="H20926" t="s">
        <v>10216</v>
      </c>
    </row>
    <row r="20927" spans="1:8">
      <c r="A20927" t="s">
        <v>36</v>
      </c>
      <c r="B20927" s="20">
        <v>88201748</v>
      </c>
      <c r="C20927" t="s">
        <v>11167</v>
      </c>
      <c r="G20927" s="11" t="s">
        <v>10215</v>
      </c>
      <c r="H20927" t="s">
        <v>10216</v>
      </c>
    </row>
    <row r="20928" spans="1:8">
      <c r="A20928" t="s">
        <v>36</v>
      </c>
      <c r="B20928" s="20">
        <v>88201750</v>
      </c>
      <c r="C20928" t="s">
        <v>11168</v>
      </c>
      <c r="G20928" s="11" t="s">
        <v>10215</v>
      </c>
      <c r="H20928" t="s">
        <v>10216</v>
      </c>
    </row>
    <row r="20929" spans="1:8">
      <c r="A20929" t="s">
        <v>36</v>
      </c>
      <c r="B20929" s="20">
        <v>88201752</v>
      </c>
      <c r="C20929" t="s">
        <v>11169</v>
      </c>
      <c r="G20929" s="11" t="s">
        <v>10215</v>
      </c>
      <c r="H20929" t="s">
        <v>10216</v>
      </c>
    </row>
    <row r="20930" spans="1:8">
      <c r="A20930" t="s">
        <v>36</v>
      </c>
      <c r="B20930" s="20">
        <v>88201756</v>
      </c>
      <c r="C20930" t="s">
        <v>11170</v>
      </c>
      <c r="G20930" s="11" t="s">
        <v>10215</v>
      </c>
      <c r="H20930" t="s">
        <v>10216</v>
      </c>
    </row>
    <row r="20931" spans="1:8">
      <c r="A20931" t="s">
        <v>36</v>
      </c>
      <c r="B20931" s="20">
        <v>88201758</v>
      </c>
      <c r="C20931" t="s">
        <v>11171</v>
      </c>
      <c r="G20931" s="11" t="s">
        <v>10215</v>
      </c>
      <c r="H20931" t="s">
        <v>10216</v>
      </c>
    </row>
    <row r="20932" spans="1:8">
      <c r="A20932" t="s">
        <v>36</v>
      </c>
      <c r="B20932" s="20">
        <v>88201762</v>
      </c>
      <c r="C20932" t="s">
        <v>11172</v>
      </c>
      <c r="G20932" s="11" t="s">
        <v>10215</v>
      </c>
      <c r="H20932" t="s">
        <v>10216</v>
      </c>
    </row>
    <row r="20933" spans="1:8">
      <c r="A20933" t="s">
        <v>36</v>
      </c>
      <c r="B20933" s="20">
        <v>88201764</v>
      </c>
      <c r="C20933" t="s">
        <v>11173</v>
      </c>
      <c r="G20933" s="11" t="s">
        <v>10215</v>
      </c>
      <c r="H20933" t="s">
        <v>10216</v>
      </c>
    </row>
    <row r="20934" spans="1:8">
      <c r="A20934" t="s">
        <v>36</v>
      </c>
      <c r="B20934" s="20">
        <v>88201767</v>
      </c>
      <c r="C20934" t="s">
        <v>11174</v>
      </c>
      <c r="G20934" s="11" t="s">
        <v>10215</v>
      </c>
      <c r="H20934" t="s">
        <v>10216</v>
      </c>
    </row>
    <row r="20935" spans="1:8">
      <c r="A20935" t="s">
        <v>36</v>
      </c>
      <c r="B20935" s="20">
        <v>88201771</v>
      </c>
      <c r="C20935" t="s">
        <v>11175</v>
      </c>
      <c r="G20935" s="11" t="s">
        <v>10215</v>
      </c>
      <c r="H20935" t="s">
        <v>10216</v>
      </c>
    </row>
    <row r="20936" spans="1:8">
      <c r="A20936" t="s">
        <v>36</v>
      </c>
      <c r="B20936" s="20">
        <v>88201773</v>
      </c>
      <c r="C20936" t="s">
        <v>11176</v>
      </c>
      <c r="G20936" s="11" t="s">
        <v>10215</v>
      </c>
      <c r="H20936" t="s">
        <v>10216</v>
      </c>
    </row>
    <row r="20937" spans="1:8">
      <c r="A20937" t="s">
        <v>36</v>
      </c>
      <c r="B20937" s="20">
        <v>88201776</v>
      </c>
      <c r="C20937" t="s">
        <v>11177</v>
      </c>
      <c r="G20937" s="11" t="s">
        <v>10215</v>
      </c>
      <c r="H20937" t="s">
        <v>10216</v>
      </c>
    </row>
    <row r="20938" spans="1:8">
      <c r="A20938" t="s">
        <v>36</v>
      </c>
      <c r="B20938" s="20">
        <v>88201779</v>
      </c>
      <c r="C20938" t="s">
        <v>11178</v>
      </c>
      <c r="G20938" s="11" t="s">
        <v>10215</v>
      </c>
      <c r="H20938" t="s">
        <v>10216</v>
      </c>
    </row>
    <row r="20939" spans="1:8">
      <c r="A20939" t="s">
        <v>36</v>
      </c>
      <c r="B20939" s="20">
        <v>88201783</v>
      </c>
      <c r="C20939" t="s">
        <v>11179</v>
      </c>
      <c r="G20939" s="11" t="s">
        <v>10215</v>
      </c>
      <c r="H20939" t="s">
        <v>10216</v>
      </c>
    </row>
    <row r="20940" spans="1:8">
      <c r="A20940" t="s">
        <v>36</v>
      </c>
      <c r="B20940" s="20">
        <v>88201786</v>
      </c>
      <c r="C20940" t="s">
        <v>11180</v>
      </c>
      <c r="G20940" s="11" t="s">
        <v>10215</v>
      </c>
      <c r="H20940" t="s">
        <v>10216</v>
      </c>
    </row>
    <row r="20941" spans="1:8">
      <c r="A20941" t="s">
        <v>36</v>
      </c>
      <c r="B20941" s="20">
        <v>88201788</v>
      </c>
      <c r="C20941" t="s">
        <v>11181</v>
      </c>
      <c r="G20941" s="11" t="s">
        <v>10215</v>
      </c>
      <c r="H20941" t="s">
        <v>10216</v>
      </c>
    </row>
    <row r="20942" spans="1:8">
      <c r="A20942" t="s">
        <v>36</v>
      </c>
      <c r="B20942" s="20">
        <v>88201793</v>
      </c>
      <c r="C20942" t="s">
        <v>11182</v>
      </c>
      <c r="G20942" s="11" t="s">
        <v>10215</v>
      </c>
      <c r="H20942" t="s">
        <v>10216</v>
      </c>
    </row>
    <row r="20943" spans="1:8">
      <c r="A20943" t="s">
        <v>36</v>
      </c>
      <c r="B20943" s="20">
        <v>88201798</v>
      </c>
      <c r="C20943" t="s">
        <v>11114</v>
      </c>
      <c r="G20943" s="11" t="s">
        <v>10215</v>
      </c>
      <c r="H20943" t="s">
        <v>10216</v>
      </c>
    </row>
    <row r="20944" spans="1:8">
      <c r="A20944" t="s">
        <v>36</v>
      </c>
      <c r="B20944" s="20">
        <v>88201800</v>
      </c>
      <c r="C20944" t="s">
        <v>10969</v>
      </c>
      <c r="G20944" s="11" t="s">
        <v>10215</v>
      </c>
      <c r="H20944" t="s">
        <v>10216</v>
      </c>
    </row>
    <row r="20945" spans="1:8">
      <c r="A20945" t="s">
        <v>36</v>
      </c>
      <c r="B20945" s="20">
        <v>88201802</v>
      </c>
      <c r="C20945" t="s">
        <v>11116</v>
      </c>
      <c r="G20945" s="11" t="s">
        <v>10215</v>
      </c>
      <c r="H20945" t="s">
        <v>10216</v>
      </c>
    </row>
    <row r="20946" spans="1:8">
      <c r="A20946" t="s">
        <v>36</v>
      </c>
      <c r="B20946" s="20">
        <v>88201804</v>
      </c>
      <c r="C20946" t="s">
        <v>11183</v>
      </c>
      <c r="G20946" s="11" t="s">
        <v>10215</v>
      </c>
      <c r="H20946" t="s">
        <v>10216</v>
      </c>
    </row>
    <row r="20947" spans="1:8">
      <c r="A20947" t="s">
        <v>36</v>
      </c>
      <c r="B20947" s="20">
        <v>88201814</v>
      </c>
      <c r="C20947" t="s">
        <v>11184</v>
      </c>
      <c r="G20947" s="11" t="s">
        <v>10215</v>
      </c>
      <c r="H20947" t="s">
        <v>10216</v>
      </c>
    </row>
    <row r="20948" spans="1:8">
      <c r="A20948" t="s">
        <v>36</v>
      </c>
      <c r="B20948" s="20">
        <v>88201817</v>
      </c>
      <c r="C20948" t="s">
        <v>11185</v>
      </c>
      <c r="G20948" s="11" t="s">
        <v>10215</v>
      </c>
      <c r="H20948" t="s">
        <v>10216</v>
      </c>
    </row>
    <row r="20949" spans="1:8">
      <c r="A20949" t="s">
        <v>36</v>
      </c>
      <c r="B20949" s="20">
        <v>88201820</v>
      </c>
      <c r="C20949" t="s">
        <v>11186</v>
      </c>
      <c r="G20949" s="11" t="s">
        <v>10215</v>
      </c>
      <c r="H20949" t="s">
        <v>10216</v>
      </c>
    </row>
    <row r="20950" spans="1:8">
      <c r="A20950" t="s">
        <v>36</v>
      </c>
      <c r="B20950" s="20">
        <v>88201824</v>
      </c>
      <c r="C20950" t="s">
        <v>11187</v>
      </c>
      <c r="G20950" s="11" t="s">
        <v>10215</v>
      </c>
      <c r="H20950" t="s">
        <v>10216</v>
      </c>
    </row>
    <row r="20951" spans="1:8">
      <c r="A20951" t="s">
        <v>36</v>
      </c>
      <c r="B20951" s="20">
        <v>88201829</v>
      </c>
      <c r="C20951" t="s">
        <v>11188</v>
      </c>
      <c r="G20951" s="11" t="s">
        <v>10215</v>
      </c>
      <c r="H20951" t="s">
        <v>10216</v>
      </c>
    </row>
    <row r="20952" spans="1:8">
      <c r="A20952" t="s">
        <v>36</v>
      </c>
      <c r="B20952" s="20">
        <v>88201831</v>
      </c>
      <c r="C20952" t="s">
        <v>11189</v>
      </c>
      <c r="G20952" s="11" t="s">
        <v>10215</v>
      </c>
      <c r="H20952" t="s">
        <v>10216</v>
      </c>
    </row>
    <row r="20953" spans="1:8">
      <c r="A20953" t="s">
        <v>36</v>
      </c>
      <c r="B20953" s="20">
        <v>88201833</v>
      </c>
      <c r="C20953" t="s">
        <v>11190</v>
      </c>
      <c r="G20953" s="11" t="s">
        <v>10215</v>
      </c>
      <c r="H20953" t="s">
        <v>10216</v>
      </c>
    </row>
    <row r="20954" spans="1:8">
      <c r="A20954" t="s">
        <v>36</v>
      </c>
      <c r="B20954" s="20">
        <v>88201835</v>
      </c>
      <c r="C20954" t="s">
        <v>11191</v>
      </c>
      <c r="G20954" s="11" t="s">
        <v>10215</v>
      </c>
      <c r="H20954" t="s">
        <v>10216</v>
      </c>
    </row>
    <row r="20955" spans="1:8">
      <c r="A20955" t="s">
        <v>36</v>
      </c>
      <c r="B20955" s="20">
        <v>88201837</v>
      </c>
      <c r="C20955" t="s">
        <v>11192</v>
      </c>
      <c r="G20955" s="11" t="s">
        <v>10215</v>
      </c>
      <c r="H20955" t="s">
        <v>10216</v>
      </c>
    </row>
    <row r="20956" spans="1:8">
      <c r="A20956" t="s">
        <v>36</v>
      </c>
      <c r="B20956" s="20">
        <v>88201839</v>
      </c>
      <c r="C20956" t="s">
        <v>11193</v>
      </c>
      <c r="G20956" s="11" t="s">
        <v>10215</v>
      </c>
      <c r="H20956" t="s">
        <v>10216</v>
      </c>
    </row>
    <row r="20957" spans="1:8">
      <c r="A20957" t="s">
        <v>36</v>
      </c>
      <c r="B20957" s="20">
        <v>88201841</v>
      </c>
      <c r="C20957" t="s">
        <v>11194</v>
      </c>
      <c r="G20957" s="11" t="s">
        <v>10215</v>
      </c>
      <c r="H20957" t="s">
        <v>10216</v>
      </c>
    </row>
    <row r="20958" spans="1:8">
      <c r="A20958" t="s">
        <v>36</v>
      </c>
      <c r="B20958" s="20">
        <v>88201848</v>
      </c>
      <c r="C20958" t="s">
        <v>11195</v>
      </c>
      <c r="G20958" s="11" t="s">
        <v>10215</v>
      </c>
      <c r="H20958" t="s">
        <v>10216</v>
      </c>
    </row>
    <row r="20959" spans="1:8">
      <c r="A20959" t="s">
        <v>36</v>
      </c>
      <c r="B20959" s="20">
        <v>88201850</v>
      </c>
      <c r="C20959" t="s">
        <v>11196</v>
      </c>
      <c r="G20959" s="11" t="s">
        <v>10215</v>
      </c>
      <c r="H20959" t="s">
        <v>10216</v>
      </c>
    </row>
    <row r="20960" spans="1:8">
      <c r="A20960" t="s">
        <v>36</v>
      </c>
      <c r="B20960" s="20">
        <v>88201855</v>
      </c>
      <c r="C20960" t="s">
        <v>11197</v>
      </c>
      <c r="G20960" s="11" t="s">
        <v>10215</v>
      </c>
      <c r="H20960" t="s">
        <v>10216</v>
      </c>
    </row>
    <row r="20961" spans="1:8">
      <c r="A20961" t="s">
        <v>36</v>
      </c>
      <c r="B20961" s="20">
        <v>88201857</v>
      </c>
      <c r="C20961" t="s">
        <v>11198</v>
      </c>
      <c r="G20961" s="11" t="s">
        <v>10215</v>
      </c>
      <c r="H20961" t="s">
        <v>10216</v>
      </c>
    </row>
    <row r="20962" spans="1:8">
      <c r="A20962" t="s">
        <v>36</v>
      </c>
      <c r="B20962" s="20">
        <v>88201859</v>
      </c>
      <c r="C20962" t="s">
        <v>11199</v>
      </c>
      <c r="G20962" s="11" t="s">
        <v>10215</v>
      </c>
      <c r="H20962" t="s">
        <v>10216</v>
      </c>
    </row>
    <row r="20963" spans="1:8">
      <c r="A20963" t="s">
        <v>36</v>
      </c>
      <c r="B20963" s="20">
        <v>88201863</v>
      </c>
      <c r="C20963" t="s">
        <v>11200</v>
      </c>
      <c r="G20963" s="11" t="s">
        <v>10215</v>
      </c>
      <c r="H20963" t="s">
        <v>10216</v>
      </c>
    </row>
    <row r="20964" spans="1:8">
      <c r="A20964" t="s">
        <v>36</v>
      </c>
      <c r="B20964" s="20">
        <v>88201865</v>
      </c>
      <c r="C20964" t="s">
        <v>11201</v>
      </c>
      <c r="G20964" s="11" t="s">
        <v>10215</v>
      </c>
      <c r="H20964" t="s">
        <v>10216</v>
      </c>
    </row>
    <row r="20965" spans="1:8">
      <c r="A20965" t="s">
        <v>36</v>
      </c>
      <c r="B20965" s="20">
        <v>88201868</v>
      </c>
      <c r="C20965" t="s">
        <v>11202</v>
      </c>
      <c r="G20965" s="11" t="s">
        <v>10215</v>
      </c>
      <c r="H20965" t="s">
        <v>10216</v>
      </c>
    </row>
    <row r="20966" spans="1:8">
      <c r="A20966" t="s">
        <v>36</v>
      </c>
      <c r="B20966" s="20">
        <v>88201871</v>
      </c>
      <c r="C20966" t="s">
        <v>11203</v>
      </c>
      <c r="G20966" s="11" t="s">
        <v>10215</v>
      </c>
      <c r="H20966" t="s">
        <v>10216</v>
      </c>
    </row>
    <row r="20967" spans="1:8">
      <c r="A20967" t="s">
        <v>36</v>
      </c>
      <c r="B20967" s="20">
        <v>88201875</v>
      </c>
      <c r="C20967" t="s">
        <v>11204</v>
      </c>
      <c r="G20967" s="11" t="s">
        <v>10215</v>
      </c>
      <c r="H20967" t="s">
        <v>10216</v>
      </c>
    </row>
    <row r="20968" spans="1:8">
      <c r="A20968" t="s">
        <v>36</v>
      </c>
      <c r="B20968" s="20">
        <v>88201877</v>
      </c>
      <c r="C20968" t="s">
        <v>11205</v>
      </c>
      <c r="G20968" s="11" t="s">
        <v>10215</v>
      </c>
      <c r="H20968" t="s">
        <v>10216</v>
      </c>
    </row>
    <row r="20969" spans="1:8">
      <c r="A20969" t="s">
        <v>36</v>
      </c>
      <c r="B20969" s="20">
        <v>88201879</v>
      </c>
      <c r="C20969" t="s">
        <v>11206</v>
      </c>
      <c r="G20969" s="11" t="s">
        <v>10215</v>
      </c>
      <c r="H20969" t="s">
        <v>10216</v>
      </c>
    </row>
    <row r="20970" spans="1:8">
      <c r="A20970" t="s">
        <v>36</v>
      </c>
      <c r="B20970" s="20">
        <v>88201880</v>
      </c>
      <c r="C20970" t="s">
        <v>11207</v>
      </c>
      <c r="G20970" s="11" t="s">
        <v>10215</v>
      </c>
      <c r="H20970" t="s">
        <v>10216</v>
      </c>
    </row>
    <row r="20971" spans="1:8">
      <c r="A20971" t="s">
        <v>36</v>
      </c>
      <c r="B20971" s="20">
        <v>88201881</v>
      </c>
      <c r="C20971" t="s">
        <v>11208</v>
      </c>
      <c r="G20971" s="11" t="s">
        <v>10215</v>
      </c>
      <c r="H20971" t="s">
        <v>10216</v>
      </c>
    </row>
    <row r="20972" spans="1:8">
      <c r="A20972" t="s">
        <v>36</v>
      </c>
      <c r="B20972" s="20">
        <v>88201882</v>
      </c>
      <c r="C20972" t="s">
        <v>11209</v>
      </c>
      <c r="G20972" s="11" t="s">
        <v>10215</v>
      </c>
      <c r="H20972" t="s">
        <v>10216</v>
      </c>
    </row>
    <row r="20973" spans="1:8">
      <c r="A20973" t="s">
        <v>36</v>
      </c>
      <c r="B20973" s="20">
        <v>88201887</v>
      </c>
      <c r="C20973" t="s">
        <v>11210</v>
      </c>
      <c r="G20973" s="11" t="s">
        <v>10215</v>
      </c>
      <c r="H20973" t="s">
        <v>10216</v>
      </c>
    </row>
    <row r="20974" spans="1:8">
      <c r="A20974" t="s">
        <v>36</v>
      </c>
      <c r="B20974" s="20">
        <v>88201889</v>
      </c>
      <c r="C20974" t="s">
        <v>11211</v>
      </c>
      <c r="G20974" s="11" t="s">
        <v>10215</v>
      </c>
      <c r="H20974" t="s">
        <v>10216</v>
      </c>
    </row>
    <row r="20975" spans="1:8">
      <c r="A20975" t="s">
        <v>36</v>
      </c>
      <c r="B20975" s="20">
        <v>88201893</v>
      </c>
      <c r="C20975" t="s">
        <v>11212</v>
      </c>
      <c r="G20975" s="11" t="s">
        <v>10215</v>
      </c>
      <c r="H20975" t="s">
        <v>10216</v>
      </c>
    </row>
    <row r="20976" spans="1:8">
      <c r="A20976" t="s">
        <v>36</v>
      </c>
      <c r="B20976" s="20">
        <v>88201897</v>
      </c>
      <c r="C20976" t="s">
        <v>11213</v>
      </c>
      <c r="G20976" s="11" t="s">
        <v>10215</v>
      </c>
      <c r="H20976" t="s">
        <v>10216</v>
      </c>
    </row>
    <row r="20977" spans="1:8">
      <c r="A20977" t="s">
        <v>36</v>
      </c>
      <c r="B20977" s="20">
        <v>88201902</v>
      </c>
      <c r="C20977" t="s">
        <v>11214</v>
      </c>
      <c r="G20977" s="11" t="s">
        <v>10215</v>
      </c>
      <c r="H20977" t="s">
        <v>10216</v>
      </c>
    </row>
    <row r="20978" spans="1:8">
      <c r="A20978" t="s">
        <v>36</v>
      </c>
      <c r="B20978" s="20">
        <v>88201905</v>
      </c>
      <c r="C20978" t="s">
        <v>11215</v>
      </c>
      <c r="G20978" s="11" t="s">
        <v>10215</v>
      </c>
      <c r="H20978" t="s">
        <v>10216</v>
      </c>
    </row>
    <row r="20979" spans="1:8">
      <c r="A20979" t="s">
        <v>36</v>
      </c>
      <c r="B20979" s="20">
        <v>88201907</v>
      </c>
      <c r="C20979" t="s">
        <v>11017</v>
      </c>
      <c r="G20979" s="11" t="s">
        <v>10215</v>
      </c>
      <c r="H20979" t="s">
        <v>10216</v>
      </c>
    </row>
    <row r="20980" spans="1:8">
      <c r="A20980" t="s">
        <v>36</v>
      </c>
      <c r="B20980" s="20">
        <v>88201909</v>
      </c>
      <c r="C20980" t="s">
        <v>11216</v>
      </c>
      <c r="G20980" s="11" t="s">
        <v>10215</v>
      </c>
      <c r="H20980" t="s">
        <v>10216</v>
      </c>
    </row>
    <row r="20981" spans="1:8">
      <c r="A20981" t="s">
        <v>36</v>
      </c>
      <c r="B20981" s="20">
        <v>88201911</v>
      </c>
      <c r="C20981" t="s">
        <v>11217</v>
      </c>
      <c r="G20981" s="11" t="s">
        <v>10215</v>
      </c>
      <c r="H20981" t="s">
        <v>10216</v>
      </c>
    </row>
    <row r="20982" spans="1:8">
      <c r="A20982" t="s">
        <v>36</v>
      </c>
      <c r="B20982" s="20">
        <v>88201919</v>
      </c>
      <c r="C20982" t="s">
        <v>11218</v>
      </c>
      <c r="G20982" s="11" t="s">
        <v>10215</v>
      </c>
      <c r="H20982" t="s">
        <v>10216</v>
      </c>
    </row>
    <row r="20983" spans="1:8">
      <c r="A20983" t="s">
        <v>36</v>
      </c>
      <c r="B20983" s="20">
        <v>88201925</v>
      </c>
      <c r="C20983" t="s">
        <v>11219</v>
      </c>
      <c r="G20983" s="11" t="s">
        <v>10215</v>
      </c>
      <c r="H20983" t="s">
        <v>10216</v>
      </c>
    </row>
    <row r="20984" spans="1:8">
      <c r="A20984" t="s">
        <v>36</v>
      </c>
      <c r="B20984" s="20">
        <v>88201933</v>
      </c>
      <c r="C20984" t="s">
        <v>11220</v>
      </c>
      <c r="G20984" s="11" t="s">
        <v>10215</v>
      </c>
      <c r="H20984" t="s">
        <v>10216</v>
      </c>
    </row>
    <row r="20985" spans="1:8">
      <c r="A20985" t="s">
        <v>36</v>
      </c>
      <c r="B20985" s="20">
        <v>88201942</v>
      </c>
      <c r="C20985" t="s">
        <v>11221</v>
      </c>
      <c r="G20985" s="11" t="s">
        <v>10215</v>
      </c>
      <c r="H20985" t="s">
        <v>10216</v>
      </c>
    </row>
    <row r="20986" spans="1:8">
      <c r="A20986" t="s">
        <v>36</v>
      </c>
      <c r="B20986" s="20">
        <v>88201944</v>
      </c>
      <c r="C20986" t="s">
        <v>11222</v>
      </c>
      <c r="G20986" s="11" t="s">
        <v>10215</v>
      </c>
      <c r="H20986" t="s">
        <v>10216</v>
      </c>
    </row>
    <row r="20987" spans="1:8">
      <c r="A20987" t="s">
        <v>36</v>
      </c>
      <c r="B20987" s="20">
        <v>88201950</v>
      </c>
      <c r="C20987" t="s">
        <v>11223</v>
      </c>
      <c r="G20987" s="11" t="s">
        <v>10215</v>
      </c>
      <c r="H20987" t="s">
        <v>10216</v>
      </c>
    </row>
    <row r="20988" spans="1:8">
      <c r="A20988" t="s">
        <v>36</v>
      </c>
      <c r="B20988" s="20">
        <v>88201952</v>
      </c>
      <c r="C20988" t="s">
        <v>11224</v>
      </c>
      <c r="G20988" s="11" t="s">
        <v>10215</v>
      </c>
      <c r="H20988" t="s">
        <v>10216</v>
      </c>
    </row>
    <row r="20989" spans="1:8">
      <c r="A20989" t="s">
        <v>36</v>
      </c>
      <c r="B20989" s="20">
        <v>88201956</v>
      </c>
      <c r="C20989" t="s">
        <v>11225</v>
      </c>
      <c r="G20989" s="11" t="s">
        <v>10215</v>
      </c>
      <c r="H20989" t="s">
        <v>10216</v>
      </c>
    </row>
    <row r="20990" spans="1:8">
      <c r="A20990" t="s">
        <v>36</v>
      </c>
      <c r="B20990" s="20">
        <v>88201958</v>
      </c>
      <c r="C20990" t="s">
        <v>11226</v>
      </c>
      <c r="G20990" s="11" t="s">
        <v>10215</v>
      </c>
      <c r="H20990" t="s">
        <v>10216</v>
      </c>
    </row>
    <row r="20991" spans="1:8">
      <c r="A20991" t="s">
        <v>36</v>
      </c>
      <c r="B20991" s="20">
        <v>88201966</v>
      </c>
      <c r="C20991" t="s">
        <v>11227</v>
      </c>
      <c r="G20991" s="11" t="s">
        <v>10215</v>
      </c>
      <c r="H20991" t="s">
        <v>10216</v>
      </c>
    </row>
    <row r="20992" spans="1:8">
      <c r="A20992" t="s">
        <v>36</v>
      </c>
      <c r="B20992" s="20">
        <v>88201968</v>
      </c>
      <c r="C20992" t="s">
        <v>11228</v>
      </c>
      <c r="G20992" s="11" t="s">
        <v>10215</v>
      </c>
      <c r="H20992" t="s">
        <v>10216</v>
      </c>
    </row>
    <row r="20993" spans="1:8">
      <c r="A20993" t="s">
        <v>36</v>
      </c>
      <c r="B20993" s="20">
        <v>88201972</v>
      </c>
      <c r="C20993" t="s">
        <v>11229</v>
      </c>
      <c r="G20993" s="11" t="s">
        <v>10215</v>
      </c>
      <c r="H20993" t="s">
        <v>10216</v>
      </c>
    </row>
    <row r="20994" spans="1:8">
      <c r="A20994" t="s">
        <v>36</v>
      </c>
      <c r="B20994" s="20">
        <v>88201976</v>
      </c>
      <c r="C20994" t="s">
        <v>11230</v>
      </c>
      <c r="G20994" s="11" t="s">
        <v>10215</v>
      </c>
      <c r="H20994" t="s">
        <v>10216</v>
      </c>
    </row>
    <row r="20995" spans="1:8">
      <c r="A20995" t="s">
        <v>36</v>
      </c>
      <c r="B20995" s="20">
        <v>88201978</v>
      </c>
      <c r="C20995" t="s">
        <v>10884</v>
      </c>
      <c r="G20995" s="11" t="s">
        <v>10215</v>
      </c>
      <c r="H20995" t="s">
        <v>10216</v>
      </c>
    </row>
    <row r="20996" spans="1:8">
      <c r="A20996" t="s">
        <v>36</v>
      </c>
      <c r="B20996" s="20">
        <v>88201981</v>
      </c>
      <c r="C20996" t="s">
        <v>11231</v>
      </c>
      <c r="G20996" s="11" t="s">
        <v>10215</v>
      </c>
      <c r="H20996" t="s">
        <v>10216</v>
      </c>
    </row>
    <row r="20997" spans="1:8">
      <c r="A20997" t="s">
        <v>36</v>
      </c>
      <c r="B20997" s="20">
        <v>88201983</v>
      </c>
      <c r="C20997" t="s">
        <v>11232</v>
      </c>
      <c r="G20997" s="11" t="s">
        <v>10215</v>
      </c>
      <c r="H20997" t="s">
        <v>10216</v>
      </c>
    </row>
    <row r="20998" spans="1:8">
      <c r="A20998" t="s">
        <v>36</v>
      </c>
      <c r="B20998" s="20">
        <v>88201985</v>
      </c>
      <c r="C20998" t="s">
        <v>11233</v>
      </c>
      <c r="G20998" s="11" t="s">
        <v>10215</v>
      </c>
      <c r="H20998" t="s">
        <v>10216</v>
      </c>
    </row>
    <row r="20999" spans="1:8">
      <c r="A20999" t="s">
        <v>36</v>
      </c>
      <c r="B20999" s="20">
        <v>88201991</v>
      </c>
      <c r="C20999" t="s">
        <v>11234</v>
      </c>
      <c r="G20999" s="11" t="s">
        <v>10215</v>
      </c>
      <c r="H20999" t="s">
        <v>10216</v>
      </c>
    </row>
    <row r="21000" spans="1:8">
      <c r="A21000" t="s">
        <v>36</v>
      </c>
      <c r="B21000" s="20">
        <v>88201995</v>
      </c>
      <c r="C21000" t="s">
        <v>11235</v>
      </c>
      <c r="G21000" s="11" t="s">
        <v>10215</v>
      </c>
      <c r="H21000" t="s">
        <v>10216</v>
      </c>
    </row>
    <row r="21001" spans="1:8">
      <c r="A21001" t="s">
        <v>36</v>
      </c>
      <c r="B21001" s="20">
        <v>88201999</v>
      </c>
      <c r="C21001" t="s">
        <v>11236</v>
      </c>
      <c r="G21001" s="11" t="s">
        <v>10215</v>
      </c>
      <c r="H21001" t="s">
        <v>10216</v>
      </c>
    </row>
    <row r="21002" spans="1:8">
      <c r="A21002" t="s">
        <v>36</v>
      </c>
      <c r="B21002" s="20">
        <v>88202001</v>
      </c>
      <c r="C21002" t="s">
        <v>11237</v>
      </c>
      <c r="G21002" s="11" t="s">
        <v>10215</v>
      </c>
      <c r="H21002" t="s">
        <v>10216</v>
      </c>
    </row>
    <row r="21003" spans="1:8">
      <c r="A21003" t="s">
        <v>36</v>
      </c>
      <c r="B21003" s="20">
        <v>88202005</v>
      </c>
      <c r="C21003" t="s">
        <v>11238</v>
      </c>
      <c r="G21003" s="11" t="s">
        <v>10215</v>
      </c>
      <c r="H21003" t="s">
        <v>10216</v>
      </c>
    </row>
    <row r="21004" spans="1:8">
      <c r="A21004" t="s">
        <v>36</v>
      </c>
      <c r="B21004" s="20">
        <v>88202007</v>
      </c>
      <c r="C21004" t="s">
        <v>11239</v>
      </c>
      <c r="G21004" s="11" t="s">
        <v>10215</v>
      </c>
      <c r="H21004" t="s">
        <v>10216</v>
      </c>
    </row>
    <row r="21005" spans="1:8">
      <c r="A21005" t="s">
        <v>36</v>
      </c>
      <c r="B21005" s="20">
        <v>88202009</v>
      </c>
      <c r="C21005" t="s">
        <v>11240</v>
      </c>
      <c r="G21005" s="11" t="s">
        <v>10215</v>
      </c>
      <c r="H21005" t="s">
        <v>10216</v>
      </c>
    </row>
    <row r="21006" spans="1:8">
      <c r="A21006" t="s">
        <v>36</v>
      </c>
      <c r="B21006" s="20">
        <v>88202011</v>
      </c>
      <c r="C21006" t="s">
        <v>11241</v>
      </c>
      <c r="G21006" s="11" t="s">
        <v>10215</v>
      </c>
      <c r="H21006" t="s">
        <v>10216</v>
      </c>
    </row>
    <row r="21007" spans="1:8">
      <c r="A21007" t="s">
        <v>36</v>
      </c>
      <c r="B21007" s="20">
        <v>88202013</v>
      </c>
      <c r="C21007" t="s">
        <v>11242</v>
      </c>
      <c r="G21007" s="11" t="s">
        <v>10215</v>
      </c>
      <c r="H21007" t="s">
        <v>10216</v>
      </c>
    </row>
    <row r="21008" spans="1:8">
      <c r="A21008" t="s">
        <v>36</v>
      </c>
      <c r="B21008" s="20">
        <v>88202018</v>
      </c>
      <c r="C21008" t="s">
        <v>11243</v>
      </c>
      <c r="G21008" s="11" t="s">
        <v>10215</v>
      </c>
      <c r="H21008" t="s">
        <v>10216</v>
      </c>
    </row>
    <row r="21009" spans="1:8">
      <c r="A21009" t="s">
        <v>36</v>
      </c>
      <c r="B21009" s="20">
        <v>88202021</v>
      </c>
      <c r="C21009" t="s">
        <v>11244</v>
      </c>
      <c r="G21009" s="11" t="s">
        <v>10215</v>
      </c>
      <c r="H21009" t="s">
        <v>10216</v>
      </c>
    </row>
    <row r="21010" spans="1:8">
      <c r="A21010" t="s">
        <v>36</v>
      </c>
      <c r="B21010" s="20">
        <v>88202023</v>
      </c>
      <c r="C21010" t="s">
        <v>11245</v>
      </c>
      <c r="G21010" s="11" t="s">
        <v>10215</v>
      </c>
      <c r="H21010" t="s">
        <v>10216</v>
      </c>
    </row>
    <row r="21011" spans="1:8">
      <c r="A21011" t="s">
        <v>36</v>
      </c>
      <c r="B21011" s="20">
        <v>88202027</v>
      </c>
      <c r="C21011" t="s">
        <v>11246</v>
      </c>
      <c r="G21011" s="11" t="s">
        <v>10215</v>
      </c>
      <c r="H21011" t="s">
        <v>10216</v>
      </c>
    </row>
    <row r="21012" spans="1:8">
      <c r="A21012" t="s">
        <v>36</v>
      </c>
      <c r="B21012" s="20">
        <v>88202028</v>
      </c>
      <c r="C21012" t="s">
        <v>11247</v>
      </c>
      <c r="G21012" s="11" t="s">
        <v>10215</v>
      </c>
      <c r="H21012" t="s">
        <v>10216</v>
      </c>
    </row>
    <row r="21013" spans="1:8">
      <c r="A21013" t="s">
        <v>36</v>
      </c>
      <c r="B21013" s="20">
        <v>88202029</v>
      </c>
      <c r="C21013" t="s">
        <v>11248</v>
      </c>
      <c r="G21013" s="11" t="s">
        <v>10215</v>
      </c>
      <c r="H21013" t="s">
        <v>10216</v>
      </c>
    </row>
    <row r="21014" spans="1:8">
      <c r="A21014" t="s">
        <v>36</v>
      </c>
      <c r="B21014" s="20">
        <v>88202033</v>
      </c>
      <c r="C21014" t="s">
        <v>11249</v>
      </c>
      <c r="G21014" s="11" t="s">
        <v>10215</v>
      </c>
      <c r="H21014" t="s">
        <v>10216</v>
      </c>
    </row>
    <row r="21015" spans="1:8">
      <c r="A21015" t="s">
        <v>36</v>
      </c>
      <c r="B21015" s="20">
        <v>88202035</v>
      </c>
      <c r="C21015" t="s">
        <v>11250</v>
      </c>
      <c r="G21015" s="11" t="s">
        <v>10215</v>
      </c>
      <c r="H21015" t="s">
        <v>10216</v>
      </c>
    </row>
    <row r="21016" spans="1:8">
      <c r="A21016" t="s">
        <v>36</v>
      </c>
      <c r="B21016" s="20">
        <v>88202036</v>
      </c>
      <c r="C21016" t="s">
        <v>11251</v>
      </c>
      <c r="G21016" s="11" t="s">
        <v>10215</v>
      </c>
      <c r="H21016" t="s">
        <v>10216</v>
      </c>
    </row>
    <row r="21017" spans="1:8">
      <c r="A21017" t="s">
        <v>36</v>
      </c>
      <c r="B21017" s="20">
        <v>88202039</v>
      </c>
      <c r="C21017" t="s">
        <v>11252</v>
      </c>
      <c r="G21017" s="11" t="s">
        <v>10215</v>
      </c>
      <c r="H21017" t="s">
        <v>10216</v>
      </c>
    </row>
    <row r="21018" spans="1:8">
      <c r="A21018" t="s">
        <v>36</v>
      </c>
      <c r="B21018" s="20">
        <v>88202045</v>
      </c>
      <c r="C21018" t="s">
        <v>11253</v>
      </c>
      <c r="G21018" s="11" t="s">
        <v>10215</v>
      </c>
      <c r="H21018" t="s">
        <v>10216</v>
      </c>
    </row>
    <row r="21019" spans="1:8">
      <c r="A21019" t="s">
        <v>36</v>
      </c>
      <c r="B21019" s="20">
        <v>88202051</v>
      </c>
      <c r="C21019" t="s">
        <v>11254</v>
      </c>
      <c r="G21019" s="11" t="s">
        <v>10215</v>
      </c>
      <c r="H21019" t="s">
        <v>10216</v>
      </c>
    </row>
    <row r="21020" spans="1:8">
      <c r="A21020" t="s">
        <v>36</v>
      </c>
      <c r="B21020" s="20">
        <v>88202055</v>
      </c>
      <c r="C21020" t="s">
        <v>11255</v>
      </c>
      <c r="G21020" s="11" t="s">
        <v>10215</v>
      </c>
      <c r="H21020" t="s">
        <v>10216</v>
      </c>
    </row>
    <row r="21021" spans="1:8">
      <c r="A21021" t="s">
        <v>36</v>
      </c>
      <c r="B21021" s="20">
        <v>88202058</v>
      </c>
      <c r="C21021" t="s">
        <v>11256</v>
      </c>
      <c r="G21021" s="11" t="s">
        <v>10215</v>
      </c>
      <c r="H21021" t="s">
        <v>10216</v>
      </c>
    </row>
    <row r="21022" spans="1:8">
      <c r="A21022" t="s">
        <v>36</v>
      </c>
      <c r="B21022" s="20">
        <v>88202060</v>
      </c>
      <c r="C21022" t="s">
        <v>11257</v>
      </c>
      <c r="G21022" s="11" t="s">
        <v>10215</v>
      </c>
      <c r="H21022" t="s">
        <v>10216</v>
      </c>
    </row>
    <row r="21023" spans="1:8">
      <c r="A21023" t="s">
        <v>36</v>
      </c>
      <c r="B21023" s="20">
        <v>88202062</v>
      </c>
      <c r="C21023" t="s">
        <v>11258</v>
      </c>
      <c r="G21023" s="11" t="s">
        <v>10215</v>
      </c>
      <c r="H21023" t="s">
        <v>10216</v>
      </c>
    </row>
    <row r="21024" spans="1:8">
      <c r="A21024" t="s">
        <v>36</v>
      </c>
      <c r="B21024" s="20">
        <v>88202064</v>
      </c>
      <c r="C21024" t="s">
        <v>11259</v>
      </c>
      <c r="G21024" s="11" t="s">
        <v>10215</v>
      </c>
      <c r="H21024" t="s">
        <v>10216</v>
      </c>
    </row>
    <row r="21025" spans="1:8">
      <c r="A21025" t="s">
        <v>36</v>
      </c>
      <c r="B21025" s="20">
        <v>88202066</v>
      </c>
      <c r="C21025" t="s">
        <v>11260</v>
      </c>
      <c r="G21025" s="11" t="s">
        <v>10215</v>
      </c>
      <c r="H21025" t="s">
        <v>10216</v>
      </c>
    </row>
    <row r="21026" spans="1:8">
      <c r="A21026" t="s">
        <v>36</v>
      </c>
      <c r="B21026" s="20">
        <v>88202069</v>
      </c>
      <c r="C21026" t="s">
        <v>11261</v>
      </c>
      <c r="G21026" s="11" t="s">
        <v>10215</v>
      </c>
      <c r="H21026" t="s">
        <v>10216</v>
      </c>
    </row>
    <row r="21027" spans="1:8">
      <c r="A21027" t="s">
        <v>36</v>
      </c>
      <c r="B21027" s="20">
        <v>88202071</v>
      </c>
      <c r="C21027" t="s">
        <v>11262</v>
      </c>
      <c r="G21027" s="11" t="s">
        <v>10215</v>
      </c>
      <c r="H21027" t="s">
        <v>10216</v>
      </c>
    </row>
    <row r="21028" spans="1:8">
      <c r="A21028" t="s">
        <v>36</v>
      </c>
      <c r="B21028" s="20">
        <v>88202073</v>
      </c>
      <c r="C21028" t="s">
        <v>11263</v>
      </c>
      <c r="G21028" s="11" t="s">
        <v>10215</v>
      </c>
      <c r="H21028" t="s">
        <v>10216</v>
      </c>
    </row>
    <row r="21029" spans="1:8">
      <c r="A21029" t="s">
        <v>36</v>
      </c>
      <c r="B21029" s="20">
        <v>88202077</v>
      </c>
      <c r="C21029" t="s">
        <v>11264</v>
      </c>
      <c r="G21029" s="11" t="s">
        <v>10215</v>
      </c>
      <c r="H21029" t="s">
        <v>10216</v>
      </c>
    </row>
    <row r="21030" spans="1:8">
      <c r="A21030" t="s">
        <v>36</v>
      </c>
      <c r="B21030" s="20">
        <v>88202082</v>
      </c>
      <c r="C21030" t="s">
        <v>11265</v>
      </c>
      <c r="G21030" s="11" t="s">
        <v>10215</v>
      </c>
      <c r="H21030" t="s">
        <v>10216</v>
      </c>
    </row>
    <row r="21031" spans="1:8">
      <c r="A21031" t="s">
        <v>36</v>
      </c>
      <c r="B21031" s="20">
        <v>88202087</v>
      </c>
      <c r="C21031" t="s">
        <v>11266</v>
      </c>
      <c r="G21031" s="11" t="s">
        <v>10215</v>
      </c>
      <c r="H21031" t="s">
        <v>10216</v>
      </c>
    </row>
    <row r="21032" spans="1:8">
      <c r="A21032" t="s">
        <v>36</v>
      </c>
      <c r="B21032" s="20">
        <v>88202094</v>
      </c>
      <c r="C21032" t="s">
        <v>11267</v>
      </c>
      <c r="G21032" s="11" t="s">
        <v>10215</v>
      </c>
      <c r="H21032" t="s">
        <v>10216</v>
      </c>
    </row>
    <row r="21033" spans="1:8">
      <c r="A21033" t="s">
        <v>36</v>
      </c>
      <c r="B21033" s="20">
        <v>88202096</v>
      </c>
      <c r="C21033" t="s">
        <v>11268</v>
      </c>
      <c r="G21033" s="11" t="s">
        <v>10215</v>
      </c>
      <c r="H21033" t="s">
        <v>10216</v>
      </c>
    </row>
    <row r="21034" spans="1:8">
      <c r="A21034" t="s">
        <v>36</v>
      </c>
      <c r="B21034" s="20">
        <v>88202098</v>
      </c>
      <c r="C21034" t="s">
        <v>11269</v>
      </c>
      <c r="G21034" s="11" t="s">
        <v>10215</v>
      </c>
      <c r="H21034" t="s">
        <v>10216</v>
      </c>
    </row>
    <row r="21035" spans="1:8">
      <c r="A21035" t="s">
        <v>36</v>
      </c>
      <c r="B21035" s="20">
        <v>88202102</v>
      </c>
      <c r="C21035" t="s">
        <v>11270</v>
      </c>
      <c r="G21035" s="11" t="s">
        <v>10215</v>
      </c>
      <c r="H21035" t="s">
        <v>10216</v>
      </c>
    </row>
    <row r="21036" spans="1:8">
      <c r="A21036" t="s">
        <v>36</v>
      </c>
      <c r="B21036" s="20">
        <v>88202108</v>
      </c>
      <c r="C21036" t="s">
        <v>11271</v>
      </c>
      <c r="G21036" s="11" t="s">
        <v>10215</v>
      </c>
      <c r="H21036" t="s">
        <v>10216</v>
      </c>
    </row>
    <row r="21037" spans="1:8">
      <c r="A21037" t="s">
        <v>36</v>
      </c>
      <c r="B21037" s="20">
        <v>88202112</v>
      </c>
      <c r="C21037" t="s">
        <v>11272</v>
      </c>
      <c r="G21037" s="11" t="s">
        <v>10215</v>
      </c>
      <c r="H21037" t="s">
        <v>10216</v>
      </c>
    </row>
    <row r="21038" spans="1:8">
      <c r="A21038" t="s">
        <v>36</v>
      </c>
      <c r="B21038" s="20">
        <v>88202115</v>
      </c>
      <c r="C21038" t="s">
        <v>11273</v>
      </c>
      <c r="G21038" s="11" t="s">
        <v>10215</v>
      </c>
      <c r="H21038" t="s">
        <v>10216</v>
      </c>
    </row>
    <row r="21039" spans="1:8">
      <c r="A21039" t="s">
        <v>36</v>
      </c>
      <c r="B21039" s="20">
        <v>88202117</v>
      </c>
      <c r="C21039" t="s">
        <v>11274</v>
      </c>
      <c r="G21039" s="11" t="s">
        <v>10215</v>
      </c>
      <c r="H21039" t="s">
        <v>10216</v>
      </c>
    </row>
    <row r="21040" spans="1:8">
      <c r="A21040" t="s">
        <v>36</v>
      </c>
      <c r="B21040" s="20">
        <v>88202123</v>
      </c>
      <c r="C21040" t="s">
        <v>11275</v>
      </c>
      <c r="G21040" s="11" t="s">
        <v>10215</v>
      </c>
      <c r="H21040" t="s">
        <v>10216</v>
      </c>
    </row>
    <row r="21041" spans="1:8">
      <c r="A21041" t="s">
        <v>36</v>
      </c>
      <c r="B21041" s="20">
        <v>88202129</v>
      </c>
      <c r="C21041" t="s">
        <v>11276</v>
      </c>
      <c r="G21041" s="11" t="s">
        <v>10215</v>
      </c>
      <c r="H21041" t="s">
        <v>10216</v>
      </c>
    </row>
    <row r="21042" spans="1:8">
      <c r="A21042" t="s">
        <v>36</v>
      </c>
      <c r="B21042" s="20">
        <v>88202139</v>
      </c>
      <c r="C21042" t="s">
        <v>11277</v>
      </c>
      <c r="G21042" s="11" t="s">
        <v>10215</v>
      </c>
      <c r="H21042" t="s">
        <v>10216</v>
      </c>
    </row>
    <row r="21043" spans="1:8">
      <c r="A21043" t="s">
        <v>36</v>
      </c>
      <c r="B21043" s="20">
        <v>88202141</v>
      </c>
      <c r="C21043" t="s">
        <v>11278</v>
      </c>
      <c r="G21043" s="11" t="s">
        <v>10215</v>
      </c>
      <c r="H21043" t="s">
        <v>10216</v>
      </c>
    </row>
    <row r="21044" spans="1:8">
      <c r="A21044" t="s">
        <v>36</v>
      </c>
      <c r="B21044" s="20">
        <v>88202144</v>
      </c>
      <c r="C21044" t="s">
        <v>11279</v>
      </c>
      <c r="G21044" s="11" t="s">
        <v>10215</v>
      </c>
      <c r="H21044" t="s">
        <v>10216</v>
      </c>
    </row>
    <row r="21045" spans="1:8">
      <c r="A21045" t="s">
        <v>36</v>
      </c>
      <c r="B21045" s="20">
        <v>88202146</v>
      </c>
      <c r="C21045" t="s">
        <v>11280</v>
      </c>
      <c r="G21045" s="11" t="s">
        <v>10215</v>
      </c>
      <c r="H21045" t="s">
        <v>10216</v>
      </c>
    </row>
    <row r="21046" spans="1:8">
      <c r="A21046" t="s">
        <v>36</v>
      </c>
      <c r="B21046" s="20">
        <v>88202156</v>
      </c>
      <c r="C21046" t="s">
        <v>11281</v>
      </c>
      <c r="G21046" s="11" t="s">
        <v>10215</v>
      </c>
      <c r="H21046" t="s">
        <v>10216</v>
      </c>
    </row>
    <row r="21047" spans="1:8">
      <c r="A21047" t="s">
        <v>36</v>
      </c>
      <c r="B21047" s="20">
        <v>88202158</v>
      </c>
      <c r="C21047" t="s">
        <v>11282</v>
      </c>
      <c r="G21047" s="11" t="s">
        <v>10215</v>
      </c>
      <c r="H21047" t="s">
        <v>10216</v>
      </c>
    </row>
    <row r="21048" spans="1:8">
      <c r="A21048" t="s">
        <v>36</v>
      </c>
      <c r="B21048" s="20">
        <v>88202160</v>
      </c>
      <c r="C21048" t="s">
        <v>11283</v>
      </c>
      <c r="G21048" s="11" t="s">
        <v>10215</v>
      </c>
      <c r="H21048" t="s">
        <v>10216</v>
      </c>
    </row>
    <row r="21049" spans="1:8">
      <c r="A21049" t="s">
        <v>36</v>
      </c>
      <c r="B21049" s="20">
        <v>88202164</v>
      </c>
      <c r="C21049" t="s">
        <v>11284</v>
      </c>
      <c r="G21049" s="11" t="s">
        <v>10215</v>
      </c>
      <c r="H21049" t="s">
        <v>10216</v>
      </c>
    </row>
    <row r="21050" spans="1:8">
      <c r="A21050" t="s">
        <v>36</v>
      </c>
      <c r="B21050" s="20">
        <v>88202166</v>
      </c>
      <c r="C21050" t="s">
        <v>11285</v>
      </c>
      <c r="G21050" s="11" t="s">
        <v>10215</v>
      </c>
      <c r="H21050" t="s">
        <v>10216</v>
      </c>
    </row>
    <row r="21051" spans="1:8">
      <c r="A21051" t="s">
        <v>36</v>
      </c>
      <c r="B21051" s="20">
        <v>88202167</v>
      </c>
      <c r="C21051" t="s">
        <v>11286</v>
      </c>
      <c r="G21051" s="11" t="s">
        <v>10215</v>
      </c>
      <c r="H21051" t="s">
        <v>10216</v>
      </c>
    </row>
    <row r="21052" spans="1:8">
      <c r="A21052" t="s">
        <v>36</v>
      </c>
      <c r="B21052" s="20">
        <v>88202170</v>
      </c>
      <c r="C21052" t="s">
        <v>11287</v>
      </c>
      <c r="G21052" s="11" t="s">
        <v>10215</v>
      </c>
      <c r="H21052" t="s">
        <v>10216</v>
      </c>
    </row>
    <row r="21053" spans="1:8">
      <c r="A21053" t="s">
        <v>36</v>
      </c>
      <c r="B21053" s="20">
        <v>88202178</v>
      </c>
      <c r="C21053" t="s">
        <v>11288</v>
      </c>
      <c r="G21053" s="11" t="s">
        <v>10215</v>
      </c>
      <c r="H21053" t="s">
        <v>10216</v>
      </c>
    </row>
    <row r="21054" spans="1:8">
      <c r="A21054" t="s">
        <v>36</v>
      </c>
      <c r="B21054" s="20">
        <v>88202180</v>
      </c>
      <c r="C21054" t="s">
        <v>11289</v>
      </c>
      <c r="G21054" s="11" t="s">
        <v>10215</v>
      </c>
      <c r="H21054" t="s">
        <v>10216</v>
      </c>
    </row>
    <row r="21055" spans="1:8">
      <c r="A21055" t="s">
        <v>36</v>
      </c>
      <c r="B21055" s="20">
        <v>88202181</v>
      </c>
      <c r="C21055" t="s">
        <v>11290</v>
      </c>
      <c r="G21055" s="11" t="s">
        <v>10215</v>
      </c>
      <c r="H21055" t="s">
        <v>10216</v>
      </c>
    </row>
    <row r="21056" spans="1:8">
      <c r="A21056" t="s">
        <v>36</v>
      </c>
      <c r="B21056" s="20">
        <v>88202182</v>
      </c>
      <c r="C21056" t="s">
        <v>11291</v>
      </c>
      <c r="G21056" s="11" t="s">
        <v>10215</v>
      </c>
      <c r="H21056" t="s">
        <v>10216</v>
      </c>
    </row>
    <row r="21057" spans="1:8">
      <c r="A21057" t="s">
        <v>36</v>
      </c>
      <c r="B21057" s="20">
        <v>88202186</v>
      </c>
      <c r="C21057" t="s">
        <v>11292</v>
      </c>
      <c r="G21057" s="11" t="s">
        <v>10215</v>
      </c>
      <c r="H21057" t="s">
        <v>10216</v>
      </c>
    </row>
    <row r="21058" spans="1:8">
      <c r="A21058" t="s">
        <v>36</v>
      </c>
      <c r="B21058" s="20">
        <v>88202192</v>
      </c>
      <c r="C21058" t="s">
        <v>11293</v>
      </c>
      <c r="G21058" s="11" t="s">
        <v>10215</v>
      </c>
      <c r="H21058" t="s">
        <v>10216</v>
      </c>
    </row>
    <row r="21059" spans="1:8">
      <c r="A21059" t="s">
        <v>36</v>
      </c>
      <c r="B21059" s="20">
        <v>88202196</v>
      </c>
      <c r="C21059" t="s">
        <v>11294</v>
      </c>
      <c r="G21059" s="11" t="s">
        <v>10215</v>
      </c>
      <c r="H21059" t="s">
        <v>10216</v>
      </c>
    </row>
    <row r="21060" spans="1:8">
      <c r="A21060" t="s">
        <v>36</v>
      </c>
      <c r="B21060" s="20">
        <v>88202198</v>
      </c>
      <c r="C21060" t="s">
        <v>11295</v>
      </c>
      <c r="G21060" s="11" t="s">
        <v>10215</v>
      </c>
      <c r="H21060" t="s">
        <v>10216</v>
      </c>
    </row>
    <row r="21061" spans="1:8">
      <c r="A21061" t="s">
        <v>36</v>
      </c>
      <c r="B21061" s="20">
        <v>88202200</v>
      </c>
      <c r="C21061" t="s">
        <v>11293</v>
      </c>
      <c r="G21061" s="11" t="s">
        <v>10215</v>
      </c>
      <c r="H21061" t="s">
        <v>10216</v>
      </c>
    </row>
    <row r="21062" spans="1:8">
      <c r="A21062" t="s">
        <v>36</v>
      </c>
      <c r="B21062" s="20">
        <v>88202202</v>
      </c>
      <c r="C21062" t="s">
        <v>11296</v>
      </c>
      <c r="G21062" s="11" t="s">
        <v>10215</v>
      </c>
      <c r="H21062" t="s">
        <v>10216</v>
      </c>
    </row>
    <row r="21063" spans="1:8">
      <c r="A21063" t="s">
        <v>36</v>
      </c>
      <c r="B21063" s="20">
        <v>88202208</v>
      </c>
      <c r="C21063" t="s">
        <v>10937</v>
      </c>
      <c r="G21063" s="11" t="s">
        <v>10215</v>
      </c>
      <c r="H21063" t="s">
        <v>10216</v>
      </c>
    </row>
    <row r="21064" spans="1:8">
      <c r="A21064" t="s">
        <v>36</v>
      </c>
      <c r="B21064" s="20">
        <v>88202212</v>
      </c>
      <c r="C21064" t="s">
        <v>11297</v>
      </c>
      <c r="G21064" s="11" t="s">
        <v>10215</v>
      </c>
      <c r="H21064" t="s">
        <v>10216</v>
      </c>
    </row>
    <row r="21065" spans="1:8">
      <c r="A21065" t="s">
        <v>36</v>
      </c>
      <c r="B21065" s="20">
        <v>88202215</v>
      </c>
      <c r="C21065" t="s">
        <v>11219</v>
      </c>
      <c r="G21065" s="11" t="s">
        <v>10215</v>
      </c>
      <c r="H21065" t="s">
        <v>10216</v>
      </c>
    </row>
    <row r="21066" spans="1:8">
      <c r="A21066" t="s">
        <v>36</v>
      </c>
      <c r="B21066" s="20">
        <v>88202222</v>
      </c>
      <c r="C21066" t="s">
        <v>11298</v>
      </c>
      <c r="G21066" s="11" t="s">
        <v>10215</v>
      </c>
      <c r="H21066" t="s">
        <v>10216</v>
      </c>
    </row>
    <row r="21067" spans="1:8">
      <c r="A21067" t="s">
        <v>36</v>
      </c>
      <c r="B21067" s="20">
        <v>88202224</v>
      </c>
      <c r="C21067" t="s">
        <v>11299</v>
      </c>
      <c r="G21067" s="11" t="s">
        <v>10215</v>
      </c>
      <c r="H21067" t="s">
        <v>10216</v>
      </c>
    </row>
    <row r="21068" spans="1:8">
      <c r="A21068" t="s">
        <v>36</v>
      </c>
      <c r="B21068" s="20">
        <v>88202226</v>
      </c>
      <c r="C21068" t="s">
        <v>11300</v>
      </c>
      <c r="G21068" s="11" t="s">
        <v>10215</v>
      </c>
      <c r="H21068" t="s">
        <v>10216</v>
      </c>
    </row>
    <row r="21069" spans="1:8">
      <c r="A21069" t="s">
        <v>36</v>
      </c>
      <c r="B21069" s="20">
        <v>88202228</v>
      </c>
      <c r="C21069" t="s">
        <v>11301</v>
      </c>
      <c r="G21069" s="11" t="s">
        <v>10215</v>
      </c>
      <c r="H21069" t="s">
        <v>10216</v>
      </c>
    </row>
    <row r="21070" spans="1:8">
      <c r="A21070" t="s">
        <v>36</v>
      </c>
      <c r="B21070" s="20">
        <v>88202230</v>
      </c>
      <c r="C21070" t="s">
        <v>11302</v>
      </c>
      <c r="G21070" s="11" t="s">
        <v>10215</v>
      </c>
      <c r="H21070" t="s">
        <v>10216</v>
      </c>
    </row>
    <row r="21071" spans="1:8">
      <c r="A21071" t="s">
        <v>36</v>
      </c>
      <c r="B21071" s="20">
        <v>88202232</v>
      </c>
      <c r="C21071" t="s">
        <v>11303</v>
      </c>
      <c r="G21071" s="11" t="s">
        <v>10215</v>
      </c>
      <c r="H21071" t="s">
        <v>10216</v>
      </c>
    </row>
    <row r="21072" spans="1:8">
      <c r="A21072" t="s">
        <v>36</v>
      </c>
      <c r="B21072" s="20">
        <v>88202234</v>
      </c>
      <c r="C21072" t="s">
        <v>11304</v>
      </c>
      <c r="G21072" s="11" t="s">
        <v>10215</v>
      </c>
      <c r="H21072" t="s">
        <v>10216</v>
      </c>
    </row>
    <row r="21073" spans="1:8">
      <c r="A21073" t="s">
        <v>36</v>
      </c>
      <c r="B21073" s="20">
        <v>88202246</v>
      </c>
      <c r="C21073" t="s">
        <v>11305</v>
      </c>
      <c r="G21073" s="11" t="s">
        <v>10215</v>
      </c>
      <c r="H21073" t="s">
        <v>10216</v>
      </c>
    </row>
    <row r="21074" spans="1:8">
      <c r="A21074" t="s">
        <v>36</v>
      </c>
      <c r="B21074" s="20">
        <v>88202248</v>
      </c>
      <c r="C21074" t="s">
        <v>11306</v>
      </c>
      <c r="G21074" s="11" t="s">
        <v>10215</v>
      </c>
      <c r="H21074" t="s">
        <v>10216</v>
      </c>
    </row>
    <row r="21075" spans="1:8">
      <c r="A21075" t="s">
        <v>36</v>
      </c>
      <c r="B21075" s="20">
        <v>88202256</v>
      </c>
      <c r="C21075" t="s">
        <v>11307</v>
      </c>
      <c r="G21075" s="11" t="s">
        <v>10215</v>
      </c>
      <c r="H21075" t="s">
        <v>10216</v>
      </c>
    </row>
    <row r="21076" spans="1:8">
      <c r="A21076" t="s">
        <v>36</v>
      </c>
      <c r="B21076" s="20">
        <v>88202263</v>
      </c>
      <c r="C21076" t="s">
        <v>11308</v>
      </c>
      <c r="G21076" s="11" t="s">
        <v>10215</v>
      </c>
      <c r="H21076" t="s">
        <v>10216</v>
      </c>
    </row>
    <row r="21077" spans="1:8">
      <c r="A21077" t="s">
        <v>36</v>
      </c>
      <c r="B21077" s="20">
        <v>88202265</v>
      </c>
      <c r="C21077" t="s">
        <v>11309</v>
      </c>
      <c r="G21077" s="11" t="s">
        <v>10215</v>
      </c>
      <c r="H21077" t="s">
        <v>10216</v>
      </c>
    </row>
    <row r="21078" spans="1:8">
      <c r="A21078" t="s">
        <v>36</v>
      </c>
      <c r="B21078" s="20">
        <v>88202271</v>
      </c>
      <c r="C21078" t="s">
        <v>11310</v>
      </c>
      <c r="G21078" s="11" t="s">
        <v>10215</v>
      </c>
      <c r="H21078" t="s">
        <v>10216</v>
      </c>
    </row>
    <row r="21079" spans="1:8">
      <c r="A21079" t="s">
        <v>36</v>
      </c>
      <c r="B21079" s="20">
        <v>88202273</v>
      </c>
      <c r="C21079" t="s">
        <v>11311</v>
      </c>
      <c r="G21079" s="11" t="s">
        <v>10215</v>
      </c>
      <c r="H21079" t="s">
        <v>10216</v>
      </c>
    </row>
    <row r="21080" spans="1:8">
      <c r="A21080" t="s">
        <v>36</v>
      </c>
      <c r="B21080" s="20">
        <v>88202285</v>
      </c>
      <c r="C21080" t="s">
        <v>11312</v>
      </c>
      <c r="G21080" s="11" t="s">
        <v>10215</v>
      </c>
      <c r="H21080" t="s">
        <v>10216</v>
      </c>
    </row>
    <row r="21081" spans="1:8">
      <c r="A21081" t="s">
        <v>36</v>
      </c>
      <c r="B21081" s="20">
        <v>88202287</v>
      </c>
      <c r="C21081" t="s">
        <v>11313</v>
      </c>
      <c r="G21081" s="11" t="s">
        <v>10215</v>
      </c>
      <c r="H21081" t="s">
        <v>10216</v>
      </c>
    </row>
    <row r="21082" spans="1:8">
      <c r="A21082" t="s">
        <v>36</v>
      </c>
      <c r="B21082" s="20">
        <v>88202291</v>
      </c>
      <c r="C21082" t="s">
        <v>11116</v>
      </c>
      <c r="G21082" s="11" t="s">
        <v>10215</v>
      </c>
      <c r="H21082" t="s">
        <v>10216</v>
      </c>
    </row>
    <row r="21083" spans="1:8">
      <c r="A21083" t="s">
        <v>36</v>
      </c>
      <c r="B21083" s="20">
        <v>88202293</v>
      </c>
      <c r="C21083" t="s">
        <v>11314</v>
      </c>
      <c r="G21083" s="11" t="s">
        <v>10215</v>
      </c>
      <c r="H21083" t="s">
        <v>10216</v>
      </c>
    </row>
    <row r="21084" spans="1:8">
      <c r="A21084" t="s">
        <v>36</v>
      </c>
      <c r="B21084" s="20">
        <v>88202295</v>
      </c>
      <c r="C21084" t="s">
        <v>11315</v>
      </c>
      <c r="G21084" s="11" t="s">
        <v>10215</v>
      </c>
      <c r="H21084" t="s">
        <v>10216</v>
      </c>
    </row>
    <row r="21085" spans="1:8">
      <c r="A21085" t="s">
        <v>36</v>
      </c>
      <c r="B21085" s="20">
        <v>88202300</v>
      </c>
      <c r="C21085" t="s">
        <v>11316</v>
      </c>
      <c r="G21085" s="11" t="s">
        <v>10215</v>
      </c>
      <c r="H21085" t="s">
        <v>10216</v>
      </c>
    </row>
    <row r="21086" spans="1:8">
      <c r="A21086" t="s">
        <v>36</v>
      </c>
      <c r="B21086" s="20">
        <v>88202301</v>
      </c>
      <c r="C21086" t="s">
        <v>11317</v>
      </c>
      <c r="G21086" s="11" t="s">
        <v>10215</v>
      </c>
      <c r="H21086" t="s">
        <v>10216</v>
      </c>
    </row>
    <row r="21087" spans="1:8">
      <c r="A21087" t="s">
        <v>36</v>
      </c>
      <c r="B21087" s="20">
        <v>88202304</v>
      </c>
      <c r="C21087" t="s">
        <v>11318</v>
      </c>
      <c r="G21087" s="11" t="s">
        <v>10215</v>
      </c>
      <c r="H21087" t="s">
        <v>10216</v>
      </c>
    </row>
    <row r="21088" spans="1:8">
      <c r="A21088" t="s">
        <v>36</v>
      </c>
      <c r="B21088" s="20">
        <v>88202306</v>
      </c>
      <c r="C21088" t="s">
        <v>11319</v>
      </c>
      <c r="G21088" s="11" t="s">
        <v>10215</v>
      </c>
      <c r="H21088" t="s">
        <v>10216</v>
      </c>
    </row>
    <row r="21089" spans="1:8">
      <c r="A21089" t="s">
        <v>36</v>
      </c>
      <c r="B21089" s="20">
        <v>88202310</v>
      </c>
      <c r="C21089" t="s">
        <v>11320</v>
      </c>
      <c r="G21089" s="11" t="s">
        <v>10215</v>
      </c>
      <c r="H21089" t="s">
        <v>10216</v>
      </c>
    </row>
    <row r="21090" spans="1:8">
      <c r="A21090" t="s">
        <v>36</v>
      </c>
      <c r="B21090" s="20">
        <v>88202312</v>
      </c>
      <c r="C21090" t="s">
        <v>11173</v>
      </c>
      <c r="G21090" s="11" t="s">
        <v>10215</v>
      </c>
      <c r="H21090" t="s">
        <v>10216</v>
      </c>
    </row>
    <row r="21091" spans="1:8">
      <c r="A21091" t="s">
        <v>36</v>
      </c>
      <c r="B21091" s="20">
        <v>88202318</v>
      </c>
      <c r="C21091" t="s">
        <v>11321</v>
      </c>
      <c r="G21091" s="11" t="s">
        <v>10215</v>
      </c>
      <c r="H21091" t="s">
        <v>10216</v>
      </c>
    </row>
    <row r="21092" spans="1:8">
      <c r="A21092" t="s">
        <v>36</v>
      </c>
      <c r="B21092" s="20">
        <v>88202320</v>
      </c>
      <c r="C21092" t="s">
        <v>11322</v>
      </c>
      <c r="G21092" s="11" t="s">
        <v>10215</v>
      </c>
      <c r="H21092" t="s">
        <v>10216</v>
      </c>
    </row>
    <row r="21093" spans="1:8">
      <c r="A21093" t="s">
        <v>36</v>
      </c>
      <c r="B21093" s="20">
        <v>88202322</v>
      </c>
      <c r="C21093" t="s">
        <v>11323</v>
      </c>
      <c r="G21093" s="11" t="s">
        <v>10215</v>
      </c>
      <c r="H21093" t="s">
        <v>10216</v>
      </c>
    </row>
    <row r="21094" spans="1:8">
      <c r="A21094" t="s">
        <v>36</v>
      </c>
      <c r="B21094" s="20">
        <v>88202324</v>
      </c>
      <c r="C21094" t="s">
        <v>11324</v>
      </c>
      <c r="G21094" s="11" t="s">
        <v>10215</v>
      </c>
      <c r="H21094" t="s">
        <v>10216</v>
      </c>
    </row>
    <row r="21095" spans="1:8">
      <c r="A21095" t="s">
        <v>36</v>
      </c>
      <c r="B21095" s="20">
        <v>88202327</v>
      </c>
      <c r="C21095" t="s">
        <v>11325</v>
      </c>
      <c r="G21095" s="11" t="s">
        <v>10215</v>
      </c>
      <c r="H21095" t="s">
        <v>10216</v>
      </c>
    </row>
    <row r="21096" spans="1:8">
      <c r="A21096" t="s">
        <v>36</v>
      </c>
      <c r="B21096" s="20">
        <v>88202330</v>
      </c>
      <c r="C21096" t="s">
        <v>11326</v>
      </c>
      <c r="G21096" s="11" t="s">
        <v>10215</v>
      </c>
      <c r="H21096" t="s">
        <v>10216</v>
      </c>
    </row>
    <row r="21097" spans="1:8">
      <c r="A21097" t="s">
        <v>36</v>
      </c>
      <c r="B21097" s="20">
        <v>88202333</v>
      </c>
      <c r="C21097" t="s">
        <v>11327</v>
      </c>
      <c r="G21097" s="11" t="s">
        <v>10215</v>
      </c>
      <c r="H21097" t="s">
        <v>10216</v>
      </c>
    </row>
    <row r="21098" spans="1:8">
      <c r="A21098" t="s">
        <v>36</v>
      </c>
      <c r="B21098" s="20">
        <v>88202335</v>
      </c>
      <c r="C21098" t="s">
        <v>11328</v>
      </c>
      <c r="G21098" s="11" t="s">
        <v>10215</v>
      </c>
      <c r="H21098" t="s">
        <v>10216</v>
      </c>
    </row>
    <row r="21099" spans="1:8">
      <c r="A21099" t="s">
        <v>36</v>
      </c>
      <c r="B21099" s="20">
        <v>88202343</v>
      </c>
      <c r="C21099" t="s">
        <v>11329</v>
      </c>
      <c r="G21099" s="11" t="s">
        <v>10215</v>
      </c>
      <c r="H21099" t="s">
        <v>10216</v>
      </c>
    </row>
    <row r="21100" spans="1:8">
      <c r="A21100" t="s">
        <v>36</v>
      </c>
      <c r="B21100" s="20">
        <v>88202345</v>
      </c>
      <c r="C21100" t="s">
        <v>11330</v>
      </c>
      <c r="G21100" s="11" t="s">
        <v>10215</v>
      </c>
      <c r="H21100" t="s">
        <v>10216</v>
      </c>
    </row>
    <row r="21101" spans="1:8">
      <c r="A21101" t="s">
        <v>36</v>
      </c>
      <c r="B21101" s="20">
        <v>88202347</v>
      </c>
      <c r="C21101" t="s">
        <v>11331</v>
      </c>
      <c r="G21101" s="11" t="s">
        <v>10215</v>
      </c>
      <c r="H21101" t="s">
        <v>10216</v>
      </c>
    </row>
    <row r="21102" spans="1:8">
      <c r="A21102" t="s">
        <v>36</v>
      </c>
      <c r="B21102" s="20">
        <v>88202349</v>
      </c>
      <c r="C21102" t="s">
        <v>11332</v>
      </c>
      <c r="G21102" s="11" t="s">
        <v>10215</v>
      </c>
      <c r="H21102" t="s">
        <v>10216</v>
      </c>
    </row>
    <row r="21103" spans="1:8">
      <c r="A21103" t="s">
        <v>36</v>
      </c>
      <c r="B21103" s="20">
        <v>88202351</v>
      </c>
      <c r="C21103" t="s">
        <v>11333</v>
      </c>
      <c r="G21103" s="11" t="s">
        <v>10215</v>
      </c>
      <c r="H21103" t="s">
        <v>10216</v>
      </c>
    </row>
    <row r="21104" spans="1:8">
      <c r="A21104" t="s">
        <v>36</v>
      </c>
      <c r="B21104" s="20">
        <v>88202353</v>
      </c>
      <c r="C21104" t="s">
        <v>11334</v>
      </c>
      <c r="G21104" s="11" t="s">
        <v>10215</v>
      </c>
      <c r="H21104" t="s">
        <v>10216</v>
      </c>
    </row>
    <row r="21105" spans="1:8">
      <c r="A21105" t="s">
        <v>36</v>
      </c>
      <c r="B21105" s="20">
        <v>88202357</v>
      </c>
      <c r="C21105" t="s">
        <v>11335</v>
      </c>
      <c r="G21105" s="11" t="s">
        <v>10215</v>
      </c>
      <c r="H21105" t="s">
        <v>10216</v>
      </c>
    </row>
    <row r="21106" spans="1:8">
      <c r="A21106" t="s">
        <v>36</v>
      </c>
      <c r="B21106" s="20">
        <v>88202359</v>
      </c>
      <c r="C21106" t="s">
        <v>11336</v>
      </c>
      <c r="G21106" s="11" t="s">
        <v>10215</v>
      </c>
      <c r="H21106" t="s">
        <v>10216</v>
      </c>
    </row>
    <row r="21107" spans="1:8">
      <c r="A21107" t="s">
        <v>36</v>
      </c>
      <c r="B21107" s="20">
        <v>88202366</v>
      </c>
      <c r="C21107" t="s">
        <v>11337</v>
      </c>
      <c r="G21107" s="11" t="s">
        <v>10215</v>
      </c>
      <c r="H21107" t="s">
        <v>10216</v>
      </c>
    </row>
    <row r="21108" spans="1:8">
      <c r="A21108" t="s">
        <v>36</v>
      </c>
      <c r="B21108" s="20">
        <v>88202368</v>
      </c>
      <c r="C21108" t="s">
        <v>11338</v>
      </c>
      <c r="G21108" s="11" t="s">
        <v>10215</v>
      </c>
      <c r="H21108" t="s">
        <v>10216</v>
      </c>
    </row>
    <row r="21109" spans="1:8">
      <c r="A21109" t="s">
        <v>36</v>
      </c>
      <c r="B21109" s="20">
        <v>88202374</v>
      </c>
      <c r="C21109" t="s">
        <v>11339</v>
      </c>
      <c r="G21109" s="11" t="s">
        <v>10215</v>
      </c>
      <c r="H21109" t="s">
        <v>10216</v>
      </c>
    </row>
    <row r="21110" spans="1:8">
      <c r="A21110" t="s">
        <v>36</v>
      </c>
      <c r="B21110" s="20">
        <v>88202376</v>
      </c>
      <c r="C21110" t="s">
        <v>11340</v>
      </c>
      <c r="G21110" s="11" t="s">
        <v>10215</v>
      </c>
      <c r="H21110" t="s">
        <v>10216</v>
      </c>
    </row>
    <row r="21111" spans="1:8">
      <c r="A21111" t="s">
        <v>36</v>
      </c>
      <c r="B21111" s="20">
        <v>88202380</v>
      </c>
      <c r="C21111" t="s">
        <v>11341</v>
      </c>
      <c r="G21111" s="11" t="s">
        <v>10215</v>
      </c>
      <c r="H21111" t="s">
        <v>10216</v>
      </c>
    </row>
    <row r="21112" spans="1:8">
      <c r="A21112" t="s">
        <v>36</v>
      </c>
      <c r="B21112" s="20">
        <v>88202383</v>
      </c>
      <c r="C21112" t="s">
        <v>11342</v>
      </c>
      <c r="G21112" s="11" t="s">
        <v>10215</v>
      </c>
      <c r="H21112" t="s">
        <v>10216</v>
      </c>
    </row>
    <row r="21113" spans="1:8">
      <c r="A21113" t="s">
        <v>36</v>
      </c>
      <c r="B21113" s="20">
        <v>88202384</v>
      </c>
      <c r="C21113" t="s">
        <v>11343</v>
      </c>
      <c r="G21113" s="11" t="s">
        <v>10215</v>
      </c>
      <c r="H21113" t="s">
        <v>10216</v>
      </c>
    </row>
    <row r="21114" spans="1:8">
      <c r="A21114" t="s">
        <v>36</v>
      </c>
      <c r="B21114" s="20">
        <v>88202387</v>
      </c>
      <c r="C21114" t="s">
        <v>11344</v>
      </c>
      <c r="G21114" s="11" t="s">
        <v>10215</v>
      </c>
      <c r="H21114" t="s">
        <v>10216</v>
      </c>
    </row>
    <row r="21115" spans="1:8">
      <c r="A21115" t="s">
        <v>36</v>
      </c>
      <c r="B21115" s="20">
        <v>88202395</v>
      </c>
      <c r="C21115" t="s">
        <v>11345</v>
      </c>
      <c r="G21115" s="11" t="s">
        <v>10215</v>
      </c>
      <c r="H21115" t="s">
        <v>10216</v>
      </c>
    </row>
    <row r="21116" spans="1:8">
      <c r="A21116" t="s">
        <v>36</v>
      </c>
      <c r="B21116" s="20">
        <v>88202397</v>
      </c>
      <c r="C21116" t="s">
        <v>11346</v>
      </c>
      <c r="G21116" s="11" t="s">
        <v>10215</v>
      </c>
      <c r="H21116" t="s">
        <v>10216</v>
      </c>
    </row>
    <row r="21117" spans="1:8">
      <c r="A21117" t="s">
        <v>36</v>
      </c>
      <c r="B21117" s="20">
        <v>88202403</v>
      </c>
      <c r="C21117" t="s">
        <v>11347</v>
      </c>
      <c r="G21117" s="11" t="s">
        <v>10215</v>
      </c>
      <c r="H21117" t="s">
        <v>10216</v>
      </c>
    </row>
    <row r="21118" spans="1:8">
      <c r="A21118" t="s">
        <v>36</v>
      </c>
      <c r="B21118" s="20">
        <v>88202405</v>
      </c>
      <c r="C21118" t="s">
        <v>11348</v>
      </c>
      <c r="G21118" s="11" t="s">
        <v>10215</v>
      </c>
      <c r="H21118" t="s">
        <v>10216</v>
      </c>
    </row>
    <row r="21119" spans="1:8">
      <c r="A21119" t="s">
        <v>36</v>
      </c>
      <c r="B21119" s="20">
        <v>88202411</v>
      </c>
      <c r="C21119" t="s">
        <v>11349</v>
      </c>
      <c r="G21119" s="11" t="s">
        <v>10215</v>
      </c>
      <c r="H21119" t="s">
        <v>10216</v>
      </c>
    </row>
    <row r="21120" spans="1:8">
      <c r="A21120" t="s">
        <v>36</v>
      </c>
      <c r="B21120" s="20">
        <v>88202413</v>
      </c>
      <c r="C21120" t="s">
        <v>11350</v>
      </c>
      <c r="G21120" s="11" t="s">
        <v>10215</v>
      </c>
      <c r="H21120" t="s">
        <v>10216</v>
      </c>
    </row>
    <row r="21121" spans="1:8">
      <c r="A21121" t="s">
        <v>36</v>
      </c>
      <c r="B21121" s="20">
        <v>88202417</v>
      </c>
      <c r="C21121" t="s">
        <v>11351</v>
      </c>
      <c r="G21121" s="11" t="s">
        <v>10215</v>
      </c>
      <c r="H21121" t="s">
        <v>10216</v>
      </c>
    </row>
    <row r="21122" spans="1:8">
      <c r="A21122" t="s">
        <v>36</v>
      </c>
      <c r="B21122" s="20">
        <v>88202421</v>
      </c>
      <c r="C21122" t="s">
        <v>11352</v>
      </c>
      <c r="G21122" s="11" t="s">
        <v>10215</v>
      </c>
      <c r="H21122" t="s">
        <v>10216</v>
      </c>
    </row>
    <row r="21123" spans="1:8">
      <c r="A21123" t="s">
        <v>36</v>
      </c>
      <c r="B21123" s="20">
        <v>88202423</v>
      </c>
      <c r="C21123" t="s">
        <v>11353</v>
      </c>
      <c r="G21123" s="11" t="s">
        <v>10215</v>
      </c>
      <c r="H21123" t="s">
        <v>10216</v>
      </c>
    </row>
    <row r="21124" spans="1:8">
      <c r="A21124" t="s">
        <v>36</v>
      </c>
      <c r="B21124" s="20">
        <v>88202427</v>
      </c>
      <c r="C21124" t="s">
        <v>11354</v>
      </c>
      <c r="G21124" s="11" t="s">
        <v>10215</v>
      </c>
      <c r="H21124" t="s">
        <v>10216</v>
      </c>
    </row>
    <row r="21125" spans="1:8">
      <c r="A21125" t="s">
        <v>36</v>
      </c>
      <c r="B21125" s="20">
        <v>88202429</v>
      </c>
      <c r="C21125" t="s">
        <v>11355</v>
      </c>
      <c r="G21125" s="11" t="s">
        <v>10215</v>
      </c>
      <c r="H21125" t="s">
        <v>10216</v>
      </c>
    </row>
    <row r="21126" spans="1:8">
      <c r="A21126" t="s">
        <v>36</v>
      </c>
      <c r="B21126" s="20">
        <v>88202432</v>
      </c>
      <c r="C21126" t="s">
        <v>10857</v>
      </c>
      <c r="G21126" s="11" t="s">
        <v>10215</v>
      </c>
      <c r="H21126" t="s">
        <v>10216</v>
      </c>
    </row>
    <row r="21127" spans="1:8">
      <c r="A21127" t="s">
        <v>36</v>
      </c>
      <c r="B21127" s="20">
        <v>88202436</v>
      </c>
      <c r="C21127" t="s">
        <v>11356</v>
      </c>
      <c r="G21127" s="11" t="s">
        <v>10215</v>
      </c>
      <c r="H21127" t="s">
        <v>10216</v>
      </c>
    </row>
    <row r="21128" spans="1:8">
      <c r="A21128" t="s">
        <v>36</v>
      </c>
      <c r="B21128" s="20">
        <v>88202438</v>
      </c>
      <c r="C21128" t="s">
        <v>11357</v>
      </c>
      <c r="G21128" s="11" t="s">
        <v>10215</v>
      </c>
      <c r="H21128" t="s">
        <v>10216</v>
      </c>
    </row>
    <row r="21129" spans="1:8">
      <c r="A21129" t="s">
        <v>36</v>
      </c>
      <c r="B21129" s="20">
        <v>88202440</v>
      </c>
      <c r="C21129" t="s">
        <v>11358</v>
      </c>
      <c r="G21129" s="11" t="s">
        <v>10215</v>
      </c>
      <c r="H21129" t="s">
        <v>10216</v>
      </c>
    </row>
    <row r="21130" spans="1:8">
      <c r="A21130" t="s">
        <v>36</v>
      </c>
      <c r="B21130" s="20">
        <v>88202443</v>
      </c>
      <c r="C21130" t="s">
        <v>11359</v>
      </c>
      <c r="G21130" s="11" t="s">
        <v>10215</v>
      </c>
      <c r="H21130" t="s">
        <v>10216</v>
      </c>
    </row>
    <row r="21131" spans="1:8">
      <c r="A21131" t="s">
        <v>36</v>
      </c>
      <c r="B21131" s="20">
        <v>88202450</v>
      </c>
      <c r="C21131" t="s">
        <v>11360</v>
      </c>
      <c r="G21131" s="11" t="s">
        <v>10215</v>
      </c>
      <c r="H21131" t="s">
        <v>10216</v>
      </c>
    </row>
    <row r="21132" spans="1:8">
      <c r="A21132" t="s">
        <v>36</v>
      </c>
      <c r="B21132" s="20">
        <v>88202452</v>
      </c>
      <c r="C21132" t="s">
        <v>11361</v>
      </c>
      <c r="G21132" s="11" t="s">
        <v>10215</v>
      </c>
      <c r="H21132" t="s">
        <v>10216</v>
      </c>
    </row>
    <row r="21133" spans="1:8">
      <c r="A21133" t="s">
        <v>36</v>
      </c>
      <c r="B21133" s="20">
        <v>88202459</v>
      </c>
      <c r="C21133" t="s">
        <v>11362</v>
      </c>
      <c r="G21133" s="11" t="s">
        <v>10215</v>
      </c>
      <c r="H21133" t="s">
        <v>10216</v>
      </c>
    </row>
    <row r="21134" spans="1:8">
      <c r="A21134" t="s">
        <v>36</v>
      </c>
      <c r="B21134" s="20">
        <v>88202465</v>
      </c>
      <c r="C21134" t="s">
        <v>11363</v>
      </c>
      <c r="G21134" s="11" t="s">
        <v>10215</v>
      </c>
      <c r="H21134" t="s">
        <v>10216</v>
      </c>
    </row>
    <row r="21135" spans="1:8">
      <c r="A21135" t="s">
        <v>36</v>
      </c>
      <c r="B21135" s="20">
        <v>88202467</v>
      </c>
      <c r="C21135" t="s">
        <v>10938</v>
      </c>
      <c r="G21135" s="11" t="s">
        <v>10215</v>
      </c>
      <c r="H21135" t="s">
        <v>10216</v>
      </c>
    </row>
    <row r="21136" spans="1:8">
      <c r="A21136" t="s">
        <v>36</v>
      </c>
      <c r="B21136" s="20">
        <v>88202472</v>
      </c>
      <c r="C21136" t="s">
        <v>11364</v>
      </c>
      <c r="G21136" s="11" t="s">
        <v>10215</v>
      </c>
      <c r="H21136" t="s">
        <v>10216</v>
      </c>
    </row>
    <row r="21137" spans="1:8">
      <c r="A21137" t="s">
        <v>36</v>
      </c>
      <c r="B21137" s="20">
        <v>88202475</v>
      </c>
      <c r="C21137" t="s">
        <v>11293</v>
      </c>
      <c r="G21137" s="11" t="s">
        <v>10215</v>
      </c>
      <c r="H21137" t="s">
        <v>10216</v>
      </c>
    </row>
    <row r="21138" spans="1:8">
      <c r="A21138" t="s">
        <v>36</v>
      </c>
      <c r="B21138" s="20">
        <v>88202481</v>
      </c>
      <c r="C21138" t="s">
        <v>11365</v>
      </c>
      <c r="G21138" s="11" t="s">
        <v>10215</v>
      </c>
      <c r="H21138" t="s">
        <v>10216</v>
      </c>
    </row>
    <row r="21139" spans="1:8">
      <c r="A21139" t="s">
        <v>36</v>
      </c>
      <c r="B21139" s="20">
        <v>88202491</v>
      </c>
      <c r="C21139" t="s">
        <v>11296</v>
      </c>
      <c r="G21139" s="11" t="s">
        <v>10215</v>
      </c>
      <c r="H21139" t="s">
        <v>10216</v>
      </c>
    </row>
    <row r="21140" spans="1:8">
      <c r="A21140" t="s">
        <v>36</v>
      </c>
      <c r="B21140" s="20">
        <v>88202493</v>
      </c>
      <c r="C21140" t="s">
        <v>11366</v>
      </c>
      <c r="G21140" s="11" t="s">
        <v>10215</v>
      </c>
      <c r="H21140" t="s">
        <v>10216</v>
      </c>
    </row>
    <row r="21141" spans="1:8">
      <c r="A21141" t="s">
        <v>36</v>
      </c>
      <c r="B21141" s="20">
        <v>88202495</v>
      </c>
      <c r="C21141" t="s">
        <v>11077</v>
      </c>
      <c r="G21141" s="11" t="s">
        <v>10215</v>
      </c>
      <c r="H21141" t="s">
        <v>10216</v>
      </c>
    </row>
    <row r="21142" spans="1:8">
      <c r="A21142" t="s">
        <v>36</v>
      </c>
      <c r="B21142" s="20">
        <v>88202498</v>
      </c>
      <c r="C21142" t="s">
        <v>11367</v>
      </c>
      <c r="G21142" s="11" t="s">
        <v>10215</v>
      </c>
      <c r="H21142" t="s">
        <v>10216</v>
      </c>
    </row>
    <row r="21143" spans="1:8">
      <c r="A21143" t="s">
        <v>36</v>
      </c>
      <c r="B21143" s="20">
        <v>88202502</v>
      </c>
      <c r="C21143" t="s">
        <v>11368</v>
      </c>
      <c r="G21143" s="11" t="s">
        <v>10215</v>
      </c>
      <c r="H21143" t="s">
        <v>10216</v>
      </c>
    </row>
    <row r="21144" spans="1:8">
      <c r="A21144" t="s">
        <v>36</v>
      </c>
      <c r="B21144" s="20">
        <v>88202504</v>
      </c>
      <c r="C21144" t="s">
        <v>11369</v>
      </c>
      <c r="G21144" s="11" t="s">
        <v>10215</v>
      </c>
      <c r="H21144" t="s">
        <v>10216</v>
      </c>
    </row>
    <row r="21145" spans="1:8">
      <c r="A21145" t="s">
        <v>36</v>
      </c>
      <c r="B21145" s="20">
        <v>88202506</v>
      </c>
      <c r="C21145" t="s">
        <v>11370</v>
      </c>
      <c r="G21145" s="11" t="s">
        <v>10215</v>
      </c>
      <c r="H21145" t="s">
        <v>10216</v>
      </c>
    </row>
    <row r="21146" spans="1:8">
      <c r="A21146" t="s">
        <v>36</v>
      </c>
      <c r="B21146" s="20">
        <v>88202510</v>
      </c>
      <c r="C21146" t="s">
        <v>11371</v>
      </c>
      <c r="G21146" s="11" t="s">
        <v>10215</v>
      </c>
      <c r="H21146" t="s">
        <v>10216</v>
      </c>
    </row>
    <row r="21147" spans="1:8">
      <c r="A21147" t="s">
        <v>36</v>
      </c>
      <c r="B21147" s="20">
        <v>88202513</v>
      </c>
      <c r="C21147" t="s">
        <v>11026</v>
      </c>
      <c r="G21147" s="11" t="s">
        <v>10215</v>
      </c>
      <c r="H21147" t="s">
        <v>10216</v>
      </c>
    </row>
    <row r="21148" spans="1:8">
      <c r="A21148" t="s">
        <v>36</v>
      </c>
      <c r="B21148" s="20">
        <v>88202515</v>
      </c>
      <c r="C21148" t="s">
        <v>11201</v>
      </c>
      <c r="G21148" s="11" t="s">
        <v>10215</v>
      </c>
      <c r="H21148" t="s">
        <v>10216</v>
      </c>
    </row>
    <row r="21149" spans="1:8">
      <c r="A21149" t="s">
        <v>36</v>
      </c>
      <c r="B21149" s="20">
        <v>88202517</v>
      </c>
      <c r="C21149" t="s">
        <v>11366</v>
      </c>
      <c r="G21149" s="11" t="s">
        <v>10215</v>
      </c>
      <c r="H21149" t="s">
        <v>10216</v>
      </c>
    </row>
    <row r="21150" spans="1:8">
      <c r="A21150" t="s">
        <v>36</v>
      </c>
      <c r="B21150" s="20">
        <v>88202520</v>
      </c>
      <c r="C21150" t="s">
        <v>11372</v>
      </c>
      <c r="G21150" s="11" t="s">
        <v>10215</v>
      </c>
      <c r="H21150" t="s">
        <v>10216</v>
      </c>
    </row>
    <row r="21151" spans="1:8">
      <c r="A21151" t="s">
        <v>36</v>
      </c>
      <c r="B21151" s="20">
        <v>88202522</v>
      </c>
      <c r="C21151" t="s">
        <v>11373</v>
      </c>
      <c r="G21151" s="11" t="s">
        <v>10215</v>
      </c>
      <c r="H21151" t="s">
        <v>10216</v>
      </c>
    </row>
    <row r="21152" spans="1:8">
      <c r="A21152" t="s">
        <v>36</v>
      </c>
      <c r="B21152" s="20">
        <v>88202524</v>
      </c>
      <c r="C21152" t="s">
        <v>11374</v>
      </c>
      <c r="G21152" s="11" t="s">
        <v>10215</v>
      </c>
      <c r="H21152" t="s">
        <v>10216</v>
      </c>
    </row>
    <row r="21153" spans="1:8">
      <c r="A21153" t="s">
        <v>36</v>
      </c>
      <c r="B21153" s="20">
        <v>88202532</v>
      </c>
      <c r="C21153" t="s">
        <v>11375</v>
      </c>
      <c r="G21153" s="11" t="s">
        <v>10215</v>
      </c>
      <c r="H21153" t="s">
        <v>10216</v>
      </c>
    </row>
    <row r="21154" spans="1:8">
      <c r="A21154" t="s">
        <v>36</v>
      </c>
      <c r="B21154" s="20">
        <v>88202534</v>
      </c>
      <c r="C21154" t="s">
        <v>11376</v>
      </c>
      <c r="G21154" s="11" t="s">
        <v>10215</v>
      </c>
      <c r="H21154" t="s">
        <v>10216</v>
      </c>
    </row>
    <row r="21155" spans="1:8">
      <c r="A21155" t="s">
        <v>36</v>
      </c>
      <c r="B21155" s="20">
        <v>88202538</v>
      </c>
      <c r="C21155" t="s">
        <v>11377</v>
      </c>
      <c r="G21155" s="11" t="s">
        <v>10215</v>
      </c>
      <c r="H21155" t="s">
        <v>10216</v>
      </c>
    </row>
    <row r="21156" spans="1:8">
      <c r="A21156" t="s">
        <v>36</v>
      </c>
      <c r="B21156" s="20">
        <v>88202542</v>
      </c>
      <c r="C21156" t="s">
        <v>11378</v>
      </c>
      <c r="G21156" s="11" t="s">
        <v>10215</v>
      </c>
      <c r="H21156" t="s">
        <v>10216</v>
      </c>
    </row>
    <row r="21157" spans="1:8">
      <c r="A21157" t="s">
        <v>36</v>
      </c>
      <c r="B21157" s="20">
        <v>88202546</v>
      </c>
      <c r="C21157" t="s">
        <v>11379</v>
      </c>
      <c r="G21157" s="11" t="s">
        <v>10215</v>
      </c>
      <c r="H21157" t="s">
        <v>10216</v>
      </c>
    </row>
    <row r="21158" spans="1:8">
      <c r="A21158" t="s">
        <v>36</v>
      </c>
      <c r="B21158" s="20">
        <v>88202548</v>
      </c>
      <c r="C21158" t="s">
        <v>11380</v>
      </c>
      <c r="G21158" s="11" t="s">
        <v>10215</v>
      </c>
      <c r="H21158" t="s">
        <v>10216</v>
      </c>
    </row>
    <row r="21159" spans="1:8">
      <c r="A21159" t="s">
        <v>36</v>
      </c>
      <c r="B21159" s="20">
        <v>88202552</v>
      </c>
      <c r="C21159" t="s">
        <v>11381</v>
      </c>
      <c r="G21159" s="11" t="s">
        <v>10215</v>
      </c>
      <c r="H21159" t="s">
        <v>10216</v>
      </c>
    </row>
    <row r="21160" spans="1:8">
      <c r="A21160" t="s">
        <v>36</v>
      </c>
      <c r="B21160" s="20">
        <v>88202554</v>
      </c>
      <c r="C21160" t="s">
        <v>11382</v>
      </c>
      <c r="G21160" s="11" t="s">
        <v>10215</v>
      </c>
      <c r="H21160" t="s">
        <v>10216</v>
      </c>
    </row>
    <row r="21161" spans="1:8">
      <c r="A21161" t="s">
        <v>36</v>
      </c>
      <c r="B21161" s="20">
        <v>88202558</v>
      </c>
      <c r="C21161" t="s">
        <v>11383</v>
      </c>
      <c r="G21161" s="11" t="s">
        <v>10215</v>
      </c>
      <c r="H21161" t="s">
        <v>10216</v>
      </c>
    </row>
    <row r="21162" spans="1:8">
      <c r="A21162" t="s">
        <v>36</v>
      </c>
      <c r="B21162" s="20">
        <v>88202563</v>
      </c>
      <c r="C21162" t="s">
        <v>11384</v>
      </c>
      <c r="G21162" s="11" t="s">
        <v>10215</v>
      </c>
      <c r="H21162" t="s">
        <v>10216</v>
      </c>
    </row>
    <row r="21163" spans="1:8">
      <c r="A21163" t="s">
        <v>36</v>
      </c>
      <c r="B21163" s="20">
        <v>88202565</v>
      </c>
      <c r="C21163" t="s">
        <v>11385</v>
      </c>
      <c r="G21163" s="11" t="s">
        <v>10215</v>
      </c>
      <c r="H21163" t="s">
        <v>10216</v>
      </c>
    </row>
    <row r="21164" spans="1:8">
      <c r="A21164" t="s">
        <v>36</v>
      </c>
      <c r="B21164" s="20">
        <v>88202567</v>
      </c>
      <c r="C21164" t="s">
        <v>11386</v>
      </c>
      <c r="G21164" s="11" t="s">
        <v>10215</v>
      </c>
      <c r="H21164" t="s">
        <v>10216</v>
      </c>
    </row>
    <row r="21165" spans="1:8">
      <c r="A21165" t="s">
        <v>36</v>
      </c>
      <c r="B21165" s="20">
        <v>88202569</v>
      </c>
      <c r="C21165" t="s">
        <v>11387</v>
      </c>
      <c r="G21165" s="11" t="s">
        <v>10215</v>
      </c>
      <c r="H21165" t="s">
        <v>10216</v>
      </c>
    </row>
    <row r="21166" spans="1:8">
      <c r="A21166" t="s">
        <v>36</v>
      </c>
      <c r="B21166" s="20">
        <v>88202570</v>
      </c>
      <c r="C21166" t="s">
        <v>11388</v>
      </c>
      <c r="G21166" s="11" t="s">
        <v>10215</v>
      </c>
      <c r="H21166" t="s">
        <v>10216</v>
      </c>
    </row>
    <row r="21167" spans="1:8">
      <c r="A21167" t="s">
        <v>36</v>
      </c>
      <c r="B21167" s="20">
        <v>88202573</v>
      </c>
      <c r="C21167" t="s">
        <v>11389</v>
      </c>
      <c r="G21167" s="11" t="s">
        <v>10215</v>
      </c>
      <c r="H21167" t="s">
        <v>10216</v>
      </c>
    </row>
    <row r="21168" spans="1:8">
      <c r="A21168" t="s">
        <v>36</v>
      </c>
      <c r="B21168" s="20">
        <v>88202575</v>
      </c>
      <c r="C21168" t="s">
        <v>11390</v>
      </c>
      <c r="G21168" s="11" t="s">
        <v>10215</v>
      </c>
      <c r="H21168" t="s">
        <v>10216</v>
      </c>
    </row>
    <row r="21169" spans="1:8">
      <c r="A21169" t="s">
        <v>36</v>
      </c>
      <c r="B21169" s="20">
        <v>88202579</v>
      </c>
      <c r="C21169" t="s">
        <v>11391</v>
      </c>
      <c r="G21169" s="11" t="s">
        <v>10215</v>
      </c>
      <c r="H21169" t="s">
        <v>10216</v>
      </c>
    </row>
    <row r="21170" spans="1:8">
      <c r="A21170" t="s">
        <v>36</v>
      </c>
      <c r="B21170" s="20">
        <v>88202582</v>
      </c>
      <c r="C21170" t="s">
        <v>11392</v>
      </c>
      <c r="G21170" s="11" t="s">
        <v>10215</v>
      </c>
      <c r="H21170" t="s">
        <v>10216</v>
      </c>
    </row>
    <row r="21171" spans="1:8">
      <c r="A21171" t="s">
        <v>36</v>
      </c>
      <c r="B21171" s="20">
        <v>88202586</v>
      </c>
      <c r="C21171" t="s">
        <v>11393</v>
      </c>
      <c r="G21171" s="11" t="s">
        <v>10215</v>
      </c>
      <c r="H21171" t="s">
        <v>10216</v>
      </c>
    </row>
    <row r="21172" spans="1:8">
      <c r="A21172" t="s">
        <v>36</v>
      </c>
      <c r="B21172" s="20">
        <v>88202590</v>
      </c>
      <c r="C21172" t="s">
        <v>11394</v>
      </c>
      <c r="G21172" s="11" t="s">
        <v>10215</v>
      </c>
      <c r="H21172" t="s">
        <v>10216</v>
      </c>
    </row>
    <row r="21173" spans="1:8">
      <c r="A21173" t="s">
        <v>36</v>
      </c>
      <c r="B21173" s="20">
        <v>88202592</v>
      </c>
      <c r="C21173" t="s">
        <v>11395</v>
      </c>
      <c r="G21173" s="11" t="s">
        <v>10215</v>
      </c>
      <c r="H21173" t="s">
        <v>10216</v>
      </c>
    </row>
    <row r="21174" spans="1:8">
      <c r="A21174" t="s">
        <v>36</v>
      </c>
      <c r="B21174" s="20">
        <v>88202596</v>
      </c>
      <c r="C21174" t="s">
        <v>11396</v>
      </c>
      <c r="G21174" s="11" t="s">
        <v>10215</v>
      </c>
      <c r="H21174" t="s">
        <v>10216</v>
      </c>
    </row>
    <row r="21175" spans="1:8">
      <c r="A21175" t="s">
        <v>36</v>
      </c>
      <c r="B21175" s="20">
        <v>88202598</v>
      </c>
      <c r="C21175" t="s">
        <v>11397</v>
      </c>
      <c r="G21175" s="11" t="s">
        <v>10215</v>
      </c>
      <c r="H21175" t="s">
        <v>10216</v>
      </c>
    </row>
    <row r="21176" spans="1:8">
      <c r="A21176" t="s">
        <v>36</v>
      </c>
      <c r="B21176" s="20">
        <v>88202600</v>
      </c>
      <c r="C21176" t="s">
        <v>11398</v>
      </c>
      <c r="G21176" s="11" t="s">
        <v>10215</v>
      </c>
      <c r="H21176" t="s">
        <v>10216</v>
      </c>
    </row>
    <row r="21177" spans="1:8">
      <c r="A21177" t="s">
        <v>36</v>
      </c>
      <c r="B21177" s="20">
        <v>88202604</v>
      </c>
      <c r="C21177" t="s">
        <v>11399</v>
      </c>
      <c r="G21177" s="11" t="s">
        <v>10215</v>
      </c>
      <c r="H21177" t="s">
        <v>10216</v>
      </c>
    </row>
    <row r="21178" spans="1:8">
      <c r="A21178" t="s">
        <v>36</v>
      </c>
      <c r="B21178" s="20">
        <v>88202605</v>
      </c>
      <c r="C21178" t="s">
        <v>11400</v>
      </c>
      <c r="G21178" s="11" t="s">
        <v>10215</v>
      </c>
      <c r="H21178" t="s">
        <v>10216</v>
      </c>
    </row>
    <row r="21179" spans="1:8">
      <c r="A21179" t="s">
        <v>36</v>
      </c>
      <c r="B21179" s="20">
        <v>88202611</v>
      </c>
      <c r="C21179" t="s">
        <v>11401</v>
      </c>
      <c r="G21179" s="11" t="s">
        <v>10215</v>
      </c>
      <c r="H21179" t="s">
        <v>10216</v>
      </c>
    </row>
    <row r="21180" spans="1:8">
      <c r="A21180" t="s">
        <v>36</v>
      </c>
      <c r="B21180" s="20">
        <v>88202617</v>
      </c>
      <c r="C21180" t="s">
        <v>11402</v>
      </c>
      <c r="G21180" s="11" t="s">
        <v>10215</v>
      </c>
      <c r="H21180" t="s">
        <v>10216</v>
      </c>
    </row>
    <row r="21181" spans="1:8">
      <c r="A21181" t="s">
        <v>36</v>
      </c>
      <c r="B21181" s="20">
        <v>88202634</v>
      </c>
      <c r="C21181" t="s">
        <v>11403</v>
      </c>
      <c r="G21181" s="11" t="s">
        <v>10215</v>
      </c>
      <c r="H21181" t="s">
        <v>10216</v>
      </c>
    </row>
    <row r="21182" spans="1:8">
      <c r="A21182" t="s">
        <v>36</v>
      </c>
      <c r="B21182" s="20">
        <v>88202635</v>
      </c>
      <c r="C21182" t="s">
        <v>11404</v>
      </c>
      <c r="G21182" s="11" t="s">
        <v>10215</v>
      </c>
      <c r="H21182" t="s">
        <v>10216</v>
      </c>
    </row>
    <row r="21183" spans="1:8">
      <c r="A21183" t="s">
        <v>36</v>
      </c>
      <c r="B21183" s="20">
        <v>88202640</v>
      </c>
      <c r="C21183" t="s">
        <v>11405</v>
      </c>
      <c r="G21183" s="11" t="s">
        <v>10215</v>
      </c>
      <c r="H21183" t="s">
        <v>10216</v>
      </c>
    </row>
    <row r="21184" spans="1:8">
      <c r="A21184" t="s">
        <v>36</v>
      </c>
      <c r="B21184" s="20">
        <v>88202645</v>
      </c>
      <c r="C21184" t="s">
        <v>11406</v>
      </c>
      <c r="G21184" s="11" t="s">
        <v>10215</v>
      </c>
      <c r="H21184" t="s">
        <v>10216</v>
      </c>
    </row>
    <row r="21185" spans="1:8">
      <c r="A21185" t="s">
        <v>36</v>
      </c>
      <c r="B21185" s="20">
        <v>88202649</v>
      </c>
      <c r="C21185" t="s">
        <v>11406</v>
      </c>
      <c r="G21185" s="11" t="s">
        <v>10215</v>
      </c>
      <c r="H21185" t="s">
        <v>10216</v>
      </c>
    </row>
    <row r="21186" spans="1:8">
      <c r="A21186" t="s">
        <v>36</v>
      </c>
      <c r="B21186" s="20">
        <v>88202657</v>
      </c>
      <c r="C21186" t="s">
        <v>11407</v>
      </c>
      <c r="G21186" s="11" t="s">
        <v>10215</v>
      </c>
      <c r="H21186" t="s">
        <v>10216</v>
      </c>
    </row>
    <row r="21187" spans="1:8">
      <c r="A21187" t="s">
        <v>36</v>
      </c>
      <c r="B21187" s="20">
        <v>88202664</v>
      </c>
      <c r="C21187" t="s">
        <v>11408</v>
      </c>
      <c r="G21187" s="11" t="s">
        <v>10215</v>
      </c>
      <c r="H21187" t="s">
        <v>10216</v>
      </c>
    </row>
    <row r="21188" spans="1:8">
      <c r="A21188" t="s">
        <v>36</v>
      </c>
      <c r="B21188" s="20">
        <v>88202670</v>
      </c>
      <c r="C21188" t="s">
        <v>11409</v>
      </c>
      <c r="G21188" s="11" t="s">
        <v>10215</v>
      </c>
      <c r="H21188" t="s">
        <v>10216</v>
      </c>
    </row>
    <row r="21189" spans="1:8">
      <c r="A21189" t="s">
        <v>36</v>
      </c>
      <c r="B21189" s="20">
        <v>88202744</v>
      </c>
      <c r="C21189" t="s">
        <v>11410</v>
      </c>
      <c r="G21189" s="11" t="s">
        <v>10215</v>
      </c>
      <c r="H21189" t="s">
        <v>10216</v>
      </c>
    </row>
    <row r="21190" spans="1:8">
      <c r="A21190" t="s">
        <v>36</v>
      </c>
      <c r="B21190" s="20">
        <v>88202786</v>
      </c>
      <c r="C21190" t="s">
        <v>11411</v>
      </c>
      <c r="G21190" s="11" t="s">
        <v>10215</v>
      </c>
      <c r="H21190" t="s">
        <v>10216</v>
      </c>
    </row>
    <row r="21191" spans="1:8">
      <c r="A21191" t="s">
        <v>36</v>
      </c>
      <c r="B21191" s="20">
        <v>88202788</v>
      </c>
      <c r="C21191" t="s">
        <v>11412</v>
      </c>
      <c r="G21191" s="11" t="s">
        <v>10215</v>
      </c>
      <c r="H21191" t="s">
        <v>10216</v>
      </c>
    </row>
    <row r="21192" spans="1:8">
      <c r="A21192" t="s">
        <v>36</v>
      </c>
      <c r="B21192" s="20">
        <v>88202796</v>
      </c>
      <c r="C21192" t="s">
        <v>11413</v>
      </c>
      <c r="G21192" s="11" t="s">
        <v>10215</v>
      </c>
      <c r="H21192" t="s">
        <v>10216</v>
      </c>
    </row>
    <row r="21193" spans="1:8">
      <c r="A21193" t="s">
        <v>36</v>
      </c>
      <c r="B21193" s="20">
        <v>88202856</v>
      </c>
      <c r="C21193" t="s">
        <v>11414</v>
      </c>
      <c r="G21193" s="11" t="s">
        <v>10215</v>
      </c>
      <c r="H21193" t="s">
        <v>10216</v>
      </c>
    </row>
    <row r="21194" spans="1:8">
      <c r="A21194" t="s">
        <v>36</v>
      </c>
      <c r="B21194" s="20">
        <v>88202859</v>
      </c>
      <c r="C21194" t="s">
        <v>11415</v>
      </c>
      <c r="G21194" s="11" t="s">
        <v>10215</v>
      </c>
      <c r="H21194" t="s">
        <v>10216</v>
      </c>
    </row>
    <row r="21195" spans="1:8">
      <c r="A21195" t="s">
        <v>36</v>
      </c>
      <c r="B21195" s="20">
        <v>88202864</v>
      </c>
      <c r="C21195" t="s">
        <v>11416</v>
      </c>
      <c r="G21195" s="11" t="s">
        <v>10215</v>
      </c>
      <c r="H21195" t="s">
        <v>10216</v>
      </c>
    </row>
    <row r="21196" spans="1:8">
      <c r="A21196" t="s">
        <v>36</v>
      </c>
      <c r="B21196" s="20">
        <v>88202874</v>
      </c>
      <c r="C21196" t="s">
        <v>11417</v>
      </c>
      <c r="G21196" s="11" t="s">
        <v>10215</v>
      </c>
      <c r="H21196" t="s">
        <v>10216</v>
      </c>
    </row>
    <row r="21197" spans="1:8">
      <c r="A21197" t="s">
        <v>36</v>
      </c>
      <c r="B21197" s="20">
        <v>88202875</v>
      </c>
      <c r="C21197" t="s">
        <v>11418</v>
      </c>
      <c r="G21197" s="11" t="s">
        <v>10215</v>
      </c>
      <c r="H21197" t="s">
        <v>10216</v>
      </c>
    </row>
    <row r="21198" spans="1:8">
      <c r="A21198" t="s">
        <v>36</v>
      </c>
      <c r="B21198" s="20">
        <v>88202878</v>
      </c>
      <c r="C21198" t="s">
        <v>11419</v>
      </c>
      <c r="G21198" s="11" t="s">
        <v>10215</v>
      </c>
      <c r="H21198" t="s">
        <v>10216</v>
      </c>
    </row>
    <row r="21199" spans="1:8">
      <c r="A21199" t="s">
        <v>36</v>
      </c>
      <c r="B21199" s="20">
        <v>88202890</v>
      </c>
      <c r="C21199" t="s">
        <v>11420</v>
      </c>
      <c r="G21199" s="11" t="s">
        <v>10215</v>
      </c>
      <c r="H21199" t="s">
        <v>10216</v>
      </c>
    </row>
    <row r="21200" spans="1:8">
      <c r="A21200" t="s">
        <v>36</v>
      </c>
      <c r="B21200" s="20">
        <v>88202898</v>
      </c>
      <c r="C21200" t="s">
        <v>11421</v>
      </c>
      <c r="G21200" s="11" t="s">
        <v>10215</v>
      </c>
      <c r="H21200" t="s">
        <v>10216</v>
      </c>
    </row>
    <row r="21201" spans="1:19">
      <c r="A21201" t="s">
        <v>36</v>
      </c>
      <c r="B21201" s="20">
        <v>88202900</v>
      </c>
      <c r="C21201" t="s">
        <v>11422</v>
      </c>
      <c r="G21201" s="11" t="s">
        <v>10215</v>
      </c>
      <c r="H21201" t="s">
        <v>10216</v>
      </c>
    </row>
    <row r="21202" spans="1:19">
      <c r="A21202" t="s">
        <v>36</v>
      </c>
      <c r="B21202" s="20">
        <v>88202933</v>
      </c>
      <c r="C21202" t="s">
        <v>11423</v>
      </c>
      <c r="G21202" s="11" t="s">
        <v>10215</v>
      </c>
      <c r="H21202" t="s">
        <v>10216</v>
      </c>
    </row>
    <row r="21203" spans="1:19">
      <c r="A21203" t="s">
        <v>36</v>
      </c>
      <c r="B21203" s="20">
        <v>88202934</v>
      </c>
      <c r="C21203" t="s">
        <v>11424</v>
      </c>
      <c r="G21203" s="11" t="s">
        <v>10215</v>
      </c>
      <c r="H21203" t="s">
        <v>10216</v>
      </c>
    </row>
    <row r="21204" spans="1:19">
      <c r="A21204" t="s">
        <v>36</v>
      </c>
      <c r="B21204" s="20">
        <v>88202948</v>
      </c>
      <c r="C21204" t="s">
        <v>11425</v>
      </c>
      <c r="G21204" s="11" t="s">
        <v>10215</v>
      </c>
      <c r="H21204" t="s">
        <v>10216</v>
      </c>
    </row>
    <row r="21205" spans="1:19">
      <c r="A21205" t="s">
        <v>36</v>
      </c>
      <c r="B21205" s="20">
        <v>88202964</v>
      </c>
      <c r="C21205" t="s">
        <v>11426</v>
      </c>
      <c r="G21205" s="11" t="s">
        <v>10215</v>
      </c>
      <c r="H21205" t="s">
        <v>10216</v>
      </c>
    </row>
    <row r="21206" spans="1:19">
      <c r="A21206" t="s">
        <v>36</v>
      </c>
      <c r="B21206" s="20">
        <v>88204937</v>
      </c>
      <c r="C21206" t="s">
        <v>11427</v>
      </c>
      <c r="G21206" s="11" t="s">
        <v>10215</v>
      </c>
      <c r="H21206" t="s">
        <v>10216</v>
      </c>
    </row>
    <row r="21207" spans="1:19">
      <c r="A21207" t="s">
        <v>36</v>
      </c>
      <c r="B21207" s="20">
        <v>88206942</v>
      </c>
      <c r="C21207" t="s">
        <v>11428</v>
      </c>
      <c r="G21207" s="11" t="s">
        <v>10215</v>
      </c>
      <c r="H21207" t="s">
        <v>10216</v>
      </c>
    </row>
    <row r="21208" spans="1:19">
      <c r="A21208" t="s">
        <v>36</v>
      </c>
      <c r="B21208" s="20">
        <v>88207084</v>
      </c>
      <c r="C21208" t="s">
        <v>11429</v>
      </c>
      <c r="G21208" s="11" t="s">
        <v>10215</v>
      </c>
      <c r="H21208" t="s">
        <v>10216</v>
      </c>
    </row>
    <row r="21209" spans="1:19">
      <c r="A21209" t="s">
        <v>36</v>
      </c>
      <c r="B21209" s="20">
        <v>88207102</v>
      </c>
      <c r="C21209" t="s">
        <v>11430</v>
      </c>
      <c r="G21209" s="11" t="s">
        <v>10215</v>
      </c>
      <c r="H21209" t="s">
        <v>10216</v>
      </c>
    </row>
    <row r="21210" spans="1:19">
      <c r="A21210" t="s">
        <v>36</v>
      </c>
      <c r="B21210" s="20">
        <v>88207117</v>
      </c>
      <c r="C21210" t="s">
        <v>11431</v>
      </c>
      <c r="G21210" s="11" t="s">
        <v>10215</v>
      </c>
      <c r="H21210" t="s">
        <v>10216</v>
      </c>
    </row>
    <row r="21211" spans="1:19">
      <c r="A21211" t="s">
        <v>36</v>
      </c>
      <c r="B21211" s="20">
        <v>88207377</v>
      </c>
      <c r="C21211" t="s">
        <v>11432</v>
      </c>
      <c r="G21211" s="11" t="s">
        <v>10215</v>
      </c>
      <c r="H21211" t="s">
        <v>10216</v>
      </c>
    </row>
    <row r="21212" spans="1:19">
      <c r="A21212" t="s">
        <v>36</v>
      </c>
      <c r="B21212" s="20">
        <v>88207502</v>
      </c>
      <c r="C21212" t="s">
        <v>11433</v>
      </c>
      <c r="G21212" s="11" t="s">
        <v>10215</v>
      </c>
      <c r="H21212" t="s">
        <v>10216</v>
      </c>
    </row>
    <row r="21213" spans="1:19">
      <c r="A21213" t="s">
        <v>36</v>
      </c>
      <c r="B21213" s="20">
        <v>88207748</v>
      </c>
      <c r="C21213" t="s">
        <v>11434</v>
      </c>
      <c r="G21213" s="11" t="s">
        <v>10215</v>
      </c>
      <c r="H21213" t="s">
        <v>10216</v>
      </c>
    </row>
    <row r="21214" spans="1:19">
      <c r="A21214" t="s">
        <v>36</v>
      </c>
      <c r="B21214" s="20">
        <v>88207750</v>
      </c>
      <c r="C21214" t="s">
        <v>11435</v>
      </c>
      <c r="G21214" s="11" t="s">
        <v>10215</v>
      </c>
      <c r="H21214" t="s">
        <v>10216</v>
      </c>
    </row>
    <row r="21215" spans="1:19">
      <c r="A21215" t="s">
        <v>5082</v>
      </c>
      <c r="B21215" s="20">
        <v>88615018</v>
      </c>
      <c r="C21215" t="s">
        <v>5597</v>
      </c>
      <c r="E21215" s="20">
        <v>88683121</v>
      </c>
      <c r="F21215" t="s">
        <v>11436</v>
      </c>
      <c r="G21215" t="s">
        <v>5085</v>
      </c>
      <c r="H21215" t="s">
        <v>5237</v>
      </c>
      <c r="J21215">
        <v>74960690</v>
      </c>
      <c r="K21215" t="s">
        <v>7412</v>
      </c>
      <c r="L21215"/>
      <c r="N21215"/>
      <c r="P21215"/>
      <c r="R21215" t="s">
        <v>7452</v>
      </c>
      <c r="S21215" t="str">
        <f t="shared" ref="S21215:S21216" si="85">_xlfn.TEXTJOIN(",", TRUE, IF(ISERROR(FIND("B1/2", C21215)), IF(ISERROR(FIND("C", MID(C21215, 4, 40))), IF(ISERROR(FIND("U", MID(C21215, 4, 40))), IF(ISERROR(FIND("T", C21215)), "", "T"), "U"), "C"), "B"))</f>
        <v/>
      </c>
    </row>
    <row r="21216" spans="1:19">
      <c r="A21216" t="s">
        <v>5082</v>
      </c>
      <c r="B21216" s="20">
        <v>88611035</v>
      </c>
      <c r="C21216" t="s">
        <v>11437</v>
      </c>
      <c r="E21216" s="20">
        <v>88683128</v>
      </c>
      <c r="F21216" t="s">
        <v>11438</v>
      </c>
      <c r="G21216" t="s">
        <v>883</v>
      </c>
      <c r="H21216" t="s">
        <v>884</v>
      </c>
      <c r="J21216"/>
      <c r="L21216"/>
      <c r="N21216"/>
      <c r="P21216"/>
      <c r="R21216" t="s">
        <v>7430</v>
      </c>
      <c r="S21216" t="str">
        <f t="shared" si="85"/>
        <v/>
      </c>
    </row>
    <row r="21217" spans="1:19">
      <c r="A21217" t="s">
        <v>5082</v>
      </c>
      <c r="B21217" s="20">
        <v>84631824</v>
      </c>
      <c r="C21217" t="s">
        <v>11439</v>
      </c>
      <c r="D21217" s="20" t="s">
        <v>5647</v>
      </c>
      <c r="E21217" s="20">
        <v>88683091</v>
      </c>
      <c r="F21217" t="s">
        <v>7596</v>
      </c>
      <c r="G21217" t="s">
        <v>5085</v>
      </c>
      <c r="H21217" t="s">
        <v>5237</v>
      </c>
      <c r="J21217"/>
      <c r="L21217"/>
      <c r="N21217"/>
      <c r="P21217"/>
      <c r="R21217" t="s">
        <v>3855</v>
      </c>
    </row>
    <row r="21218" spans="1:19">
      <c r="A21218" t="s">
        <v>5082</v>
      </c>
      <c r="B21218" s="20">
        <v>84631983</v>
      </c>
      <c r="C21218" t="s">
        <v>11440</v>
      </c>
      <c r="D21218" s="20" t="s">
        <v>5030</v>
      </c>
      <c r="E21218" s="20">
        <v>88683051</v>
      </c>
      <c r="F21218" t="s">
        <v>9521</v>
      </c>
      <c r="G21218" t="s">
        <v>883</v>
      </c>
      <c r="H21218" t="s">
        <v>884</v>
      </c>
      <c r="J21218"/>
      <c r="L21218"/>
      <c r="N21218"/>
      <c r="P21218"/>
      <c r="R21218" t="s">
        <v>3855</v>
      </c>
    </row>
    <row r="21219" spans="1:19">
      <c r="A21219" t="s">
        <v>5082</v>
      </c>
      <c r="B21219" s="20">
        <v>84632183</v>
      </c>
      <c r="C21219" t="s">
        <v>11441</v>
      </c>
      <c r="D21219" s="20" t="s">
        <v>11442</v>
      </c>
      <c r="E21219" s="20">
        <v>88682996</v>
      </c>
      <c r="F21219" t="s">
        <v>7588</v>
      </c>
      <c r="G21219" t="s">
        <v>5085</v>
      </c>
      <c r="H21219" t="s">
        <v>5237</v>
      </c>
      <c r="J21219">
        <v>74960690</v>
      </c>
      <c r="K21219" t="s">
        <v>5407</v>
      </c>
      <c r="L21219"/>
      <c r="N21219"/>
      <c r="P21219"/>
      <c r="R21219" t="s">
        <v>3855</v>
      </c>
    </row>
    <row r="21220" spans="1:19">
      <c r="A21220" t="s">
        <v>5082</v>
      </c>
      <c r="B21220" s="20">
        <v>88610127</v>
      </c>
      <c r="C21220" t="s">
        <v>8472</v>
      </c>
      <c r="E21220" s="20"/>
      <c r="G21220" t="s">
        <v>7445</v>
      </c>
      <c r="H21220" t="s">
        <v>7446</v>
      </c>
      <c r="J21220"/>
      <c r="L21220"/>
      <c r="N21220"/>
      <c r="P21220"/>
      <c r="S21220" t="str">
        <f t="shared" ref="S21220:S21244" si="86">_xlfn.TEXTJOIN(",", TRUE, IF(ISERROR(FIND("B1/2", C21220)), IF(ISERROR(FIND("C", MID(C21220, 4, 40))), IF(ISERROR(FIND("U", MID(C21220, 4, 40))), IF(ISERROR(FIND("T", C21220)), "", "T"), "U"), "C"), "B"))</f>
        <v>T</v>
      </c>
    </row>
    <row r="21221" spans="1:19">
      <c r="A21221" t="s">
        <v>5082</v>
      </c>
      <c r="B21221" s="20">
        <v>88610133</v>
      </c>
      <c r="C21221" t="s">
        <v>5035</v>
      </c>
      <c r="E21221" s="20">
        <v>88683124</v>
      </c>
      <c r="F21221" t="s">
        <v>7496</v>
      </c>
      <c r="G21221" t="s">
        <v>883</v>
      </c>
      <c r="H21221" t="s">
        <v>884</v>
      </c>
      <c r="J21221"/>
      <c r="L21221"/>
      <c r="N21221"/>
      <c r="P21221"/>
      <c r="R21221" t="s">
        <v>3855</v>
      </c>
      <c r="S21221" t="str">
        <f t="shared" si="86"/>
        <v/>
      </c>
    </row>
    <row r="21222" spans="1:19">
      <c r="A21222" t="s">
        <v>5082</v>
      </c>
      <c r="B21222" s="20">
        <v>88610226</v>
      </c>
      <c r="C21222" t="s">
        <v>5180</v>
      </c>
      <c r="E21222" s="20">
        <v>88683021</v>
      </c>
      <c r="F21222" t="s">
        <v>7545</v>
      </c>
      <c r="G21222" t="s">
        <v>883</v>
      </c>
      <c r="H21222" t="s">
        <v>884</v>
      </c>
      <c r="J21222"/>
      <c r="L21222"/>
      <c r="N21222"/>
      <c r="P21222"/>
      <c r="R21222" t="s">
        <v>3855</v>
      </c>
      <c r="S21222" t="str">
        <f t="shared" si="86"/>
        <v/>
      </c>
    </row>
    <row r="21223" spans="1:19">
      <c r="A21223" t="s">
        <v>5082</v>
      </c>
      <c r="B21223" s="20">
        <v>88612880</v>
      </c>
      <c r="C21223" t="s">
        <v>8472</v>
      </c>
      <c r="E21223" s="20"/>
      <c r="G21223" t="s">
        <v>7445</v>
      </c>
      <c r="H21223" t="s">
        <v>7446</v>
      </c>
      <c r="J21223"/>
      <c r="L21223"/>
      <c r="N21223"/>
      <c r="P21223"/>
      <c r="S21223" t="str">
        <f t="shared" si="86"/>
        <v>T</v>
      </c>
    </row>
    <row r="21224" spans="1:19">
      <c r="A21224" t="s">
        <v>5082</v>
      </c>
      <c r="B21224" s="20">
        <v>88610323</v>
      </c>
      <c r="C21224" t="s">
        <v>8145</v>
      </c>
      <c r="E21224" s="20">
        <v>88683049</v>
      </c>
      <c r="F21224" t="s">
        <v>7588</v>
      </c>
      <c r="G21224" t="s">
        <v>5085</v>
      </c>
      <c r="H21224" t="s">
        <v>5237</v>
      </c>
      <c r="J21224">
        <v>74960690</v>
      </c>
      <c r="K21224" t="s">
        <v>5407</v>
      </c>
      <c r="L21224"/>
      <c r="N21224"/>
      <c r="P21224"/>
      <c r="R21224" t="s">
        <v>3855</v>
      </c>
      <c r="S21224" t="str">
        <f t="shared" si="86"/>
        <v>B</v>
      </c>
    </row>
    <row r="21225" spans="1:19">
      <c r="A21225" t="s">
        <v>5082</v>
      </c>
      <c r="B21225" s="20">
        <v>88610379</v>
      </c>
      <c r="C21225" t="s">
        <v>8642</v>
      </c>
      <c r="E21225" s="20">
        <v>88682824</v>
      </c>
      <c r="F21225" t="s">
        <v>11443</v>
      </c>
      <c r="G21225" t="s">
        <v>5085</v>
      </c>
      <c r="H21225" t="s">
        <v>5237</v>
      </c>
      <c r="J21225"/>
      <c r="L21225"/>
      <c r="N21225"/>
      <c r="P21225"/>
      <c r="R21225" t="s">
        <v>3855</v>
      </c>
      <c r="S21225" t="str">
        <f t="shared" si="86"/>
        <v>T</v>
      </c>
    </row>
    <row r="21226" spans="1:19">
      <c r="A21226" t="s">
        <v>5082</v>
      </c>
      <c r="B21226" s="20">
        <v>88610424</v>
      </c>
      <c r="C21226" t="s">
        <v>5422</v>
      </c>
      <c r="E21226" s="20">
        <v>88683037</v>
      </c>
      <c r="F21226" t="s">
        <v>7535</v>
      </c>
      <c r="G21226" t="s">
        <v>5085</v>
      </c>
      <c r="H21226" t="s">
        <v>5237</v>
      </c>
      <c r="J21226"/>
      <c r="L21226"/>
      <c r="N21226"/>
      <c r="P21226"/>
      <c r="R21226" t="s">
        <v>3855</v>
      </c>
      <c r="S21226" t="str">
        <f t="shared" si="86"/>
        <v>U</v>
      </c>
    </row>
    <row r="21227" spans="1:19">
      <c r="A21227" t="s">
        <v>5082</v>
      </c>
      <c r="B21227" s="20">
        <v>88610638</v>
      </c>
      <c r="C21227" t="s">
        <v>11444</v>
      </c>
      <c r="E21227" s="20">
        <v>88682830</v>
      </c>
      <c r="F21227" t="s">
        <v>10193</v>
      </c>
      <c r="G21227" t="s">
        <v>883</v>
      </c>
      <c r="H21227" t="s">
        <v>884</v>
      </c>
      <c r="J21227"/>
      <c r="L21227"/>
      <c r="N21227"/>
      <c r="P21227"/>
      <c r="R21227" t="s">
        <v>3855</v>
      </c>
      <c r="S21227" t="str">
        <f t="shared" si="86"/>
        <v/>
      </c>
    </row>
    <row r="21228" spans="1:19">
      <c r="A21228" t="s">
        <v>5082</v>
      </c>
      <c r="B21228" s="20">
        <v>88610719</v>
      </c>
      <c r="C21228" t="s">
        <v>5440</v>
      </c>
      <c r="E21228" s="20">
        <v>88682829</v>
      </c>
      <c r="F21228" t="s">
        <v>8657</v>
      </c>
      <c r="G21228" t="s">
        <v>5085</v>
      </c>
      <c r="H21228" t="s">
        <v>5237</v>
      </c>
      <c r="J21228"/>
      <c r="L21228"/>
      <c r="N21228"/>
      <c r="P21228"/>
      <c r="R21228" t="s">
        <v>3855</v>
      </c>
      <c r="S21228" t="str">
        <f t="shared" si="86"/>
        <v/>
      </c>
    </row>
    <row r="21229" spans="1:19">
      <c r="A21229" t="s">
        <v>5082</v>
      </c>
      <c r="B21229" s="20">
        <v>88610802</v>
      </c>
      <c r="C21229" t="s">
        <v>5507</v>
      </c>
      <c r="E21229" s="20">
        <v>88682902</v>
      </c>
      <c r="F21229" t="s">
        <v>10201</v>
      </c>
      <c r="G21229" t="s">
        <v>883</v>
      </c>
      <c r="H21229" t="s">
        <v>884</v>
      </c>
      <c r="J21229"/>
      <c r="L21229"/>
      <c r="N21229"/>
      <c r="P21229"/>
      <c r="R21229" t="s">
        <v>3855</v>
      </c>
      <c r="S21229" t="str">
        <f t="shared" si="86"/>
        <v/>
      </c>
    </row>
    <row r="21230" spans="1:19">
      <c r="A21230" t="s">
        <v>5082</v>
      </c>
      <c r="B21230" s="20">
        <v>88610845</v>
      </c>
      <c r="C21230" t="s">
        <v>5371</v>
      </c>
      <c r="E21230" s="20">
        <v>88682816</v>
      </c>
      <c r="F21230" t="s">
        <v>5437</v>
      </c>
      <c r="G21230" t="s">
        <v>5085</v>
      </c>
      <c r="H21230" t="s">
        <v>5237</v>
      </c>
      <c r="J21230"/>
      <c r="L21230"/>
      <c r="N21230"/>
      <c r="P21230"/>
      <c r="R21230" t="s">
        <v>3855</v>
      </c>
      <c r="S21230" t="str">
        <f t="shared" si="86"/>
        <v/>
      </c>
    </row>
    <row r="21231" spans="1:19">
      <c r="A21231" t="s">
        <v>5082</v>
      </c>
      <c r="B21231" s="20">
        <v>88611354</v>
      </c>
      <c r="C21231" t="s">
        <v>5307</v>
      </c>
      <c r="E21231" s="20">
        <v>88683064</v>
      </c>
      <c r="F21231" t="s">
        <v>7460</v>
      </c>
      <c r="G21231" t="s">
        <v>883</v>
      </c>
      <c r="H21231" t="s">
        <v>884</v>
      </c>
      <c r="J21231">
        <v>74960690</v>
      </c>
      <c r="K21231" t="s">
        <v>7412</v>
      </c>
      <c r="L21231"/>
      <c r="N21231"/>
      <c r="P21231"/>
      <c r="R21231" t="s">
        <v>3855</v>
      </c>
      <c r="S21231" t="str">
        <f t="shared" si="86"/>
        <v>C</v>
      </c>
    </row>
    <row r="21232" spans="1:19">
      <c r="A21232" t="s">
        <v>5082</v>
      </c>
      <c r="B21232" s="20">
        <v>88611542</v>
      </c>
      <c r="C21232" t="s">
        <v>5584</v>
      </c>
      <c r="E21232" s="20">
        <v>88683114</v>
      </c>
      <c r="F21232" t="s">
        <v>5587</v>
      </c>
      <c r="G21232" t="s">
        <v>883</v>
      </c>
      <c r="H21232" t="s">
        <v>884</v>
      </c>
      <c r="J21232">
        <v>74960690</v>
      </c>
      <c r="K21232" t="s">
        <v>5407</v>
      </c>
      <c r="L21232"/>
      <c r="N21232"/>
      <c r="P21232"/>
      <c r="R21232" t="s">
        <v>3855</v>
      </c>
      <c r="S21232" t="str">
        <f t="shared" si="86"/>
        <v/>
      </c>
    </row>
    <row r="21233" spans="1:19">
      <c r="A21233" t="s">
        <v>5082</v>
      </c>
      <c r="B21233" s="20">
        <v>88611637</v>
      </c>
      <c r="C21233" t="s">
        <v>5892</v>
      </c>
      <c r="E21233" s="20">
        <v>88682923</v>
      </c>
      <c r="F21233" t="s">
        <v>7433</v>
      </c>
      <c r="G21233" t="s">
        <v>883</v>
      </c>
      <c r="H21233" t="s">
        <v>884</v>
      </c>
      <c r="J21233">
        <v>74960690</v>
      </c>
      <c r="K21233" t="s">
        <v>5407</v>
      </c>
      <c r="L21233"/>
      <c r="N21233"/>
      <c r="P21233"/>
      <c r="R21233" t="s">
        <v>3855</v>
      </c>
      <c r="S21233" t="str">
        <f t="shared" si="86"/>
        <v/>
      </c>
    </row>
    <row r="21234" spans="1:19">
      <c r="A21234" t="s">
        <v>5082</v>
      </c>
      <c r="B21234" s="20">
        <v>88611654</v>
      </c>
      <c r="C21234" t="s">
        <v>11445</v>
      </c>
      <c r="E21234" s="20">
        <v>88682961</v>
      </c>
      <c r="F21234" t="s">
        <v>7535</v>
      </c>
      <c r="G21234" t="s">
        <v>883</v>
      </c>
      <c r="H21234" t="s">
        <v>884</v>
      </c>
      <c r="J21234">
        <v>74960690</v>
      </c>
      <c r="K21234" t="s">
        <v>5407</v>
      </c>
      <c r="L21234"/>
      <c r="N21234"/>
      <c r="P21234"/>
      <c r="R21234" t="s">
        <v>3855</v>
      </c>
      <c r="S21234" t="str">
        <f t="shared" si="86"/>
        <v>B</v>
      </c>
    </row>
    <row r="21235" spans="1:19">
      <c r="A21235" t="s">
        <v>5082</v>
      </c>
      <c r="B21235" s="20">
        <v>88611732</v>
      </c>
      <c r="C21235" t="s">
        <v>5122</v>
      </c>
      <c r="E21235" s="20">
        <v>88683053</v>
      </c>
      <c r="F21235" t="s">
        <v>5171</v>
      </c>
      <c r="G21235" t="s">
        <v>5085</v>
      </c>
      <c r="H21235" t="s">
        <v>5237</v>
      </c>
      <c r="J21235"/>
      <c r="L21235"/>
      <c r="N21235"/>
      <c r="P21235"/>
      <c r="R21235" t="s">
        <v>3855</v>
      </c>
      <c r="S21235" t="str">
        <f t="shared" si="86"/>
        <v/>
      </c>
    </row>
    <row r="21236" spans="1:19">
      <c r="A21236" t="s">
        <v>5082</v>
      </c>
      <c r="B21236" s="20">
        <v>88611821</v>
      </c>
      <c r="C21236" t="s">
        <v>5434</v>
      </c>
      <c r="E21236" s="20">
        <v>88683055</v>
      </c>
      <c r="F21236" t="s">
        <v>5437</v>
      </c>
      <c r="G21236" t="s">
        <v>5085</v>
      </c>
      <c r="H21236" t="s">
        <v>5237</v>
      </c>
      <c r="J21236"/>
      <c r="L21236"/>
      <c r="N21236"/>
      <c r="P21236"/>
      <c r="R21236" t="s">
        <v>3855</v>
      </c>
      <c r="S21236" t="str">
        <f t="shared" si="86"/>
        <v/>
      </c>
    </row>
    <row r="21237" spans="1:19">
      <c r="A21237" t="s">
        <v>5082</v>
      </c>
      <c r="B21237" s="20">
        <v>88612655</v>
      </c>
      <c r="C21237" t="s">
        <v>8115</v>
      </c>
      <c r="E21237" s="20">
        <v>88682954</v>
      </c>
      <c r="F21237" t="s">
        <v>7442</v>
      </c>
      <c r="G21237" t="s">
        <v>883</v>
      </c>
      <c r="H21237" t="s">
        <v>884</v>
      </c>
      <c r="J21237">
        <v>74960690</v>
      </c>
      <c r="K21237" t="s">
        <v>5407</v>
      </c>
      <c r="L21237"/>
      <c r="N21237"/>
      <c r="P21237"/>
      <c r="R21237" t="s">
        <v>3855</v>
      </c>
      <c r="S21237" t="str">
        <f t="shared" si="86"/>
        <v/>
      </c>
    </row>
    <row r="21238" spans="1:19">
      <c r="A21238" t="s">
        <v>5082</v>
      </c>
      <c r="B21238" s="20">
        <v>88612913</v>
      </c>
      <c r="C21238" t="s">
        <v>5389</v>
      </c>
      <c r="E21238" s="20">
        <v>88682933</v>
      </c>
      <c r="F21238" t="s">
        <v>11446</v>
      </c>
      <c r="G21238" t="s">
        <v>883</v>
      </c>
      <c r="H21238" t="s">
        <v>884</v>
      </c>
      <c r="J21238"/>
      <c r="L21238"/>
      <c r="N21238"/>
      <c r="P21238"/>
      <c r="R21238" t="s">
        <v>3855</v>
      </c>
      <c r="S21238" t="str">
        <f t="shared" si="86"/>
        <v>C</v>
      </c>
    </row>
    <row r="21239" spans="1:19">
      <c r="A21239" t="s">
        <v>5082</v>
      </c>
      <c r="B21239" s="20">
        <v>88613197</v>
      </c>
      <c r="C21239" t="s">
        <v>5309</v>
      </c>
      <c r="E21239" s="20">
        <v>88683029</v>
      </c>
      <c r="F21239" t="s">
        <v>7435</v>
      </c>
      <c r="G21239" t="s">
        <v>5085</v>
      </c>
      <c r="H21239" t="s">
        <v>5237</v>
      </c>
      <c r="J21239">
        <v>74960690</v>
      </c>
      <c r="K21239" t="s">
        <v>5407</v>
      </c>
      <c r="L21239"/>
      <c r="N21239"/>
      <c r="P21239"/>
      <c r="R21239" t="s">
        <v>3855</v>
      </c>
      <c r="S21239" t="str">
        <f t="shared" si="86"/>
        <v>C</v>
      </c>
    </row>
    <row r="21240" spans="1:19">
      <c r="A21240" t="s">
        <v>5082</v>
      </c>
      <c r="B21240" s="20">
        <v>88614448</v>
      </c>
      <c r="C21240" t="s">
        <v>7798</v>
      </c>
      <c r="E21240" s="20">
        <v>88683115</v>
      </c>
      <c r="F21240" t="s">
        <v>5437</v>
      </c>
      <c r="G21240" t="s">
        <v>883</v>
      </c>
      <c r="H21240" t="s">
        <v>884</v>
      </c>
      <c r="J21240"/>
      <c r="L21240"/>
      <c r="N21240"/>
      <c r="P21240"/>
      <c r="R21240" t="s">
        <v>3855</v>
      </c>
      <c r="S21240" t="str">
        <f t="shared" si="86"/>
        <v/>
      </c>
    </row>
    <row r="21241" spans="1:19">
      <c r="A21241" t="s">
        <v>5082</v>
      </c>
      <c r="B21241" s="20">
        <v>88614903</v>
      </c>
      <c r="C21241" t="s">
        <v>11447</v>
      </c>
      <c r="E21241" s="20">
        <v>88682916</v>
      </c>
      <c r="F21241" t="s">
        <v>9467</v>
      </c>
      <c r="G21241" t="s">
        <v>5085</v>
      </c>
      <c r="H21241" t="s">
        <v>5237</v>
      </c>
      <c r="J21241">
        <v>74960690</v>
      </c>
      <c r="K21241" t="s">
        <v>5407</v>
      </c>
      <c r="L21241"/>
      <c r="N21241"/>
      <c r="P21241"/>
      <c r="R21241" t="s">
        <v>3855</v>
      </c>
      <c r="S21241" t="str">
        <f t="shared" si="86"/>
        <v>C</v>
      </c>
    </row>
    <row r="21242" spans="1:19">
      <c r="A21242" t="s">
        <v>5082</v>
      </c>
      <c r="B21242" s="20">
        <v>88615123</v>
      </c>
      <c r="C21242" t="s">
        <v>5910</v>
      </c>
      <c r="E21242" s="20">
        <v>88683129</v>
      </c>
      <c r="F21242" t="s">
        <v>8175</v>
      </c>
      <c r="G21242" t="s">
        <v>5085</v>
      </c>
      <c r="H21242" t="s">
        <v>5237</v>
      </c>
      <c r="J21242">
        <v>74960690</v>
      </c>
      <c r="K21242" t="s">
        <v>5407</v>
      </c>
      <c r="L21242"/>
      <c r="N21242"/>
      <c r="P21242"/>
      <c r="R21242" t="s">
        <v>3855</v>
      </c>
      <c r="S21242" t="str">
        <f t="shared" si="86"/>
        <v/>
      </c>
    </row>
    <row r="21243" spans="1:19">
      <c r="A21243" t="s">
        <v>5082</v>
      </c>
      <c r="B21243" s="20">
        <v>88613617</v>
      </c>
      <c r="C21243" t="s">
        <v>9238</v>
      </c>
      <c r="E21243" s="20">
        <v>88683143</v>
      </c>
      <c r="F21243" t="s">
        <v>7535</v>
      </c>
      <c r="G21243" t="s">
        <v>5085</v>
      </c>
      <c r="H21243" t="s">
        <v>5237</v>
      </c>
      <c r="J21243"/>
      <c r="L21243"/>
      <c r="N21243"/>
      <c r="P21243"/>
      <c r="R21243" t="s">
        <v>3855</v>
      </c>
      <c r="S21243" t="str">
        <f t="shared" si="86"/>
        <v/>
      </c>
    </row>
    <row r="21244" spans="1:19">
      <c r="A21244" t="s">
        <v>5082</v>
      </c>
      <c r="B21244" s="20">
        <v>88612006</v>
      </c>
      <c r="C21244" t="s">
        <v>5190</v>
      </c>
      <c r="E21244" s="20">
        <v>88683150</v>
      </c>
      <c r="F21244" t="s">
        <v>5228</v>
      </c>
      <c r="G21244" t="s">
        <v>5085</v>
      </c>
      <c r="H21244" t="s">
        <v>5237</v>
      </c>
      <c r="J21244"/>
      <c r="L21244"/>
      <c r="N21244"/>
      <c r="P21244"/>
      <c r="R21244" t="s">
        <v>10195</v>
      </c>
      <c r="S21244" t="str">
        <f t="shared" si="86"/>
        <v/>
      </c>
    </row>
    <row r="21245" spans="1:19">
      <c r="A21245" t="s">
        <v>5082</v>
      </c>
      <c r="B21245" s="20">
        <v>84631486</v>
      </c>
      <c r="C21245" t="s">
        <v>11448</v>
      </c>
      <c r="D21245" s="20" t="s">
        <v>5030</v>
      </c>
      <c r="E21245" s="20">
        <v>88683151</v>
      </c>
      <c r="F21245" t="s">
        <v>7460</v>
      </c>
      <c r="G21245" t="s">
        <v>883</v>
      </c>
      <c r="H21245" t="s">
        <v>884</v>
      </c>
      <c r="J21245">
        <v>74960690</v>
      </c>
      <c r="K21245" t="s">
        <v>5407</v>
      </c>
      <c r="L21245"/>
      <c r="N21245"/>
      <c r="P21245"/>
      <c r="R21245" t="s">
        <v>10195</v>
      </c>
    </row>
    <row r="21246" spans="1:19">
      <c r="A21246" t="s">
        <v>5082</v>
      </c>
      <c r="B21246" s="20">
        <v>88610263</v>
      </c>
      <c r="C21246" t="s">
        <v>5947</v>
      </c>
      <c r="E21246" s="20">
        <v>88683120</v>
      </c>
      <c r="F21246" t="s">
        <v>8553</v>
      </c>
      <c r="G21246" t="s">
        <v>883</v>
      </c>
      <c r="H21246" t="s">
        <v>884</v>
      </c>
      <c r="J21246"/>
      <c r="L21246"/>
      <c r="N21246"/>
      <c r="P21246"/>
      <c r="R21246" t="s">
        <v>10195</v>
      </c>
      <c r="S21246" t="str">
        <f t="shared" ref="S21246:S21248" si="87">_xlfn.TEXTJOIN(",", TRUE, IF(ISERROR(FIND("B1/2", C21246)), IF(ISERROR(FIND("C", MID(C21246, 4, 40))), IF(ISERROR(FIND("U", MID(C21246, 4, 40))), IF(ISERROR(FIND("T", C21246)), "", "T"), "U"), "C"), "B"))</f>
        <v/>
      </c>
    </row>
    <row r="21247" spans="1:19">
      <c r="A21247" t="s">
        <v>5082</v>
      </c>
      <c r="B21247" s="20">
        <v>88612879</v>
      </c>
      <c r="C21247" t="s">
        <v>11449</v>
      </c>
      <c r="E21247" s="20">
        <v>88683158</v>
      </c>
      <c r="F21247" t="s">
        <v>7429</v>
      </c>
      <c r="G21247" t="s">
        <v>5085</v>
      </c>
      <c r="H21247" t="s">
        <v>5237</v>
      </c>
      <c r="J21247">
        <v>74960690</v>
      </c>
      <c r="K21247" t="s">
        <v>5407</v>
      </c>
      <c r="L21247"/>
      <c r="N21247"/>
      <c r="P21247"/>
      <c r="R21247" t="s">
        <v>7452</v>
      </c>
      <c r="S21247" t="str">
        <f t="shared" si="87"/>
        <v/>
      </c>
    </row>
    <row r="21248" spans="1:19">
      <c r="A21248" t="s">
        <v>5082</v>
      </c>
      <c r="B21248" s="20">
        <v>88611982</v>
      </c>
      <c r="C21248" t="s">
        <v>8281</v>
      </c>
      <c r="E21248" s="20">
        <v>88683157</v>
      </c>
      <c r="F21248" t="s">
        <v>8267</v>
      </c>
      <c r="G21248" t="s">
        <v>883</v>
      </c>
      <c r="H21248" t="s">
        <v>884</v>
      </c>
      <c r="J21248">
        <v>74960690</v>
      </c>
      <c r="K21248" t="s">
        <v>5407</v>
      </c>
      <c r="L21248"/>
      <c r="N21248"/>
      <c r="P21248"/>
      <c r="R21248" t="s">
        <v>7452</v>
      </c>
      <c r="S21248" t="str">
        <f t="shared" si="87"/>
        <v/>
      </c>
    </row>
    <row r="21249" spans="1:19">
      <c r="A21249" t="s">
        <v>36</v>
      </c>
      <c r="B21249" s="20">
        <v>88028367</v>
      </c>
      <c r="C21249" t="s">
        <v>2632</v>
      </c>
      <c r="E21249" s="20">
        <v>88109435</v>
      </c>
      <c r="F21249" t="s">
        <v>11450</v>
      </c>
      <c r="J21249"/>
      <c r="L21249"/>
      <c r="N21249"/>
      <c r="P21249"/>
      <c r="R21249" s="1" t="s">
        <v>10003</v>
      </c>
    </row>
    <row r="21250" spans="1:19">
      <c r="A21250" t="s">
        <v>3991</v>
      </c>
      <c r="B21250" s="20">
        <v>84214010</v>
      </c>
      <c r="C21250" t="s">
        <v>11451</v>
      </c>
      <c r="E21250" s="20">
        <v>84199410</v>
      </c>
      <c r="F21250" t="s">
        <v>11451</v>
      </c>
      <c r="J21250"/>
      <c r="L21250"/>
      <c r="N21250"/>
      <c r="P21250"/>
    </row>
    <row r="21251" spans="1:19">
      <c r="A21251" t="s">
        <v>3991</v>
      </c>
      <c r="B21251" s="20">
        <v>84214020</v>
      </c>
      <c r="C21251" t="s">
        <v>11452</v>
      </c>
      <c r="E21251" s="20">
        <v>84199420</v>
      </c>
      <c r="F21251" t="s">
        <v>11452</v>
      </c>
      <c r="J21251"/>
      <c r="L21251"/>
      <c r="N21251"/>
      <c r="P21251"/>
    </row>
    <row r="21252" spans="1:19">
      <c r="A21252" t="s">
        <v>3991</v>
      </c>
      <c r="B21252" s="20">
        <v>84214030</v>
      </c>
      <c r="C21252" t="s">
        <v>11453</v>
      </c>
      <c r="E21252" s="20">
        <v>84199430</v>
      </c>
      <c r="F21252" t="s">
        <v>11453</v>
      </c>
      <c r="J21252"/>
      <c r="L21252"/>
      <c r="N21252"/>
      <c r="P21252"/>
    </row>
    <row r="21253" spans="1:19">
      <c r="A21253" t="s">
        <v>3991</v>
      </c>
      <c r="B21253" s="20">
        <v>84217010</v>
      </c>
      <c r="C21253" t="s">
        <v>11454</v>
      </c>
      <c r="E21253" s="20">
        <v>84199411</v>
      </c>
      <c r="F21253" t="s">
        <v>11454</v>
      </c>
      <c r="J21253"/>
      <c r="L21253"/>
      <c r="N21253"/>
      <c r="P21253"/>
    </row>
    <row r="21254" spans="1:19">
      <c r="A21254" t="s">
        <v>3991</v>
      </c>
      <c r="B21254" s="20">
        <v>84217020</v>
      </c>
      <c r="C21254" t="s">
        <v>11455</v>
      </c>
      <c r="E21254" s="20">
        <v>84199412</v>
      </c>
      <c r="F21254" t="s">
        <v>11455</v>
      </c>
      <c r="J21254"/>
      <c r="L21254"/>
      <c r="N21254"/>
      <c r="P21254"/>
    </row>
    <row r="21255" spans="1:19">
      <c r="A21255" t="s">
        <v>3991</v>
      </c>
      <c r="B21255" s="20">
        <v>84217030</v>
      </c>
      <c r="C21255" t="s">
        <v>11456</v>
      </c>
      <c r="E21255" s="20">
        <v>84199413</v>
      </c>
      <c r="F21255" t="s">
        <v>11456</v>
      </c>
      <c r="J21255"/>
      <c r="L21255"/>
      <c r="N21255"/>
      <c r="P21255"/>
    </row>
    <row r="21256" spans="1:19">
      <c r="A21256" t="s">
        <v>3991</v>
      </c>
      <c r="B21256" s="20">
        <v>84099372</v>
      </c>
      <c r="C21256" t="s">
        <v>11457</v>
      </c>
      <c r="E21256" s="20">
        <v>84199431</v>
      </c>
      <c r="F21256" t="s">
        <v>11457</v>
      </c>
      <c r="J21256"/>
      <c r="L21256"/>
      <c r="N21256"/>
      <c r="P21256"/>
    </row>
    <row r="21257" spans="1:19">
      <c r="A21257" t="s">
        <v>3991</v>
      </c>
      <c r="B21257" s="20">
        <v>84099637</v>
      </c>
      <c r="C21257" t="s">
        <v>11458</v>
      </c>
      <c r="E21257" s="20">
        <v>84199421</v>
      </c>
      <c r="F21257" t="s">
        <v>11458</v>
      </c>
      <c r="J21257"/>
      <c r="L21257"/>
      <c r="N21257"/>
      <c r="P21257"/>
    </row>
    <row r="21258" spans="1:19">
      <c r="A21258" t="s">
        <v>36</v>
      </c>
      <c r="B21258" s="20">
        <v>16502240</v>
      </c>
      <c r="C21258" t="s">
        <v>11459</v>
      </c>
      <c r="E21258" s="20">
        <v>88300042</v>
      </c>
      <c r="F21258" t="s">
        <v>3392</v>
      </c>
      <c r="J21258"/>
      <c r="L21258"/>
      <c r="N21258"/>
      <c r="P21258"/>
    </row>
    <row r="21259" spans="1:19">
      <c r="A21259" t="s">
        <v>36</v>
      </c>
      <c r="B21259" s="20">
        <v>88101340</v>
      </c>
      <c r="C21259" t="s">
        <v>2550</v>
      </c>
      <c r="E21259" s="20">
        <v>88108485</v>
      </c>
      <c r="F21259" t="s">
        <v>11460</v>
      </c>
      <c r="J21259"/>
      <c r="L21259"/>
      <c r="N21259"/>
      <c r="P21259"/>
      <c r="R21259" s="1" t="s">
        <v>10003</v>
      </c>
    </row>
    <row r="21260" spans="1:19">
      <c r="A21260" t="s">
        <v>36</v>
      </c>
      <c r="B21260" s="20">
        <v>88100194</v>
      </c>
      <c r="C21260" t="s">
        <v>2628</v>
      </c>
      <c r="E21260" s="20">
        <v>88108485</v>
      </c>
      <c r="F21260" t="s">
        <v>11460</v>
      </c>
      <c r="J21260"/>
      <c r="L21260"/>
      <c r="N21260"/>
      <c r="P21260"/>
      <c r="R21260" s="1" t="s">
        <v>10003</v>
      </c>
    </row>
    <row r="21261" spans="1:19">
      <c r="A21261" t="s">
        <v>36</v>
      </c>
      <c r="B21261" s="20">
        <v>84765110</v>
      </c>
      <c r="C21261" t="s">
        <v>11461</v>
      </c>
      <c r="E21261" s="20">
        <v>84765631</v>
      </c>
      <c r="F21261" t="s">
        <v>11462</v>
      </c>
      <c r="J21261"/>
      <c r="L21261"/>
      <c r="N21261"/>
      <c r="P21261"/>
    </row>
    <row r="21262" spans="1:19">
      <c r="A21262" t="s">
        <v>5028</v>
      </c>
      <c r="B21262" s="20">
        <v>84631737</v>
      </c>
      <c r="C21262" t="s">
        <v>11463</v>
      </c>
      <c r="D21262" s="20" t="s">
        <v>5810</v>
      </c>
      <c r="E21262" s="20">
        <v>88683306</v>
      </c>
      <c r="F21262" t="s">
        <v>7429</v>
      </c>
      <c r="G21262" t="s">
        <v>5085</v>
      </c>
      <c r="H21262" t="s">
        <v>5237</v>
      </c>
      <c r="J21262">
        <v>74960690</v>
      </c>
      <c r="K21262" t="s">
        <v>5407</v>
      </c>
      <c r="L21262"/>
      <c r="N21262"/>
      <c r="P21262"/>
      <c r="R21262" t="s">
        <v>3855</v>
      </c>
    </row>
    <row r="21263" spans="1:19">
      <c r="A21263" t="s">
        <v>5082</v>
      </c>
      <c r="B21263" s="20">
        <v>88613648</v>
      </c>
      <c r="C21263" t="s">
        <v>5606</v>
      </c>
      <c r="E21263" s="20">
        <v>88683253</v>
      </c>
      <c r="F21263" t="s">
        <v>7429</v>
      </c>
      <c r="G21263" t="s">
        <v>883</v>
      </c>
      <c r="H21263" t="s">
        <v>884</v>
      </c>
      <c r="J21263">
        <v>74960690</v>
      </c>
      <c r="K21263" t="s">
        <v>5407</v>
      </c>
      <c r="L21263"/>
      <c r="N21263"/>
      <c r="P21263"/>
      <c r="R21263" t="s">
        <v>3855</v>
      </c>
      <c r="S21263" t="str">
        <f>_xlfn.TEXTJOIN(",", TRUE, IF(ISERROR(FIND("B1/2", C21263)), IF(ISERROR(FIND("C", MID(C21263, 4, 40))), IF(ISERROR(FIND("U", MID(C21263, 4, 40))), IF(ISERROR(FIND("T", C21263)), "", "T"), "U"), "C"), "B"))</f>
        <v>C</v>
      </c>
    </row>
    <row r="21264" spans="1:19">
      <c r="A21264" t="s">
        <v>5028</v>
      </c>
      <c r="B21264" s="20">
        <v>84631810</v>
      </c>
      <c r="C21264" t="s">
        <v>11464</v>
      </c>
      <c r="D21264" s="20" t="s">
        <v>11465</v>
      </c>
      <c r="E21264" s="20">
        <v>88683166</v>
      </c>
      <c r="F21264" t="s">
        <v>11466</v>
      </c>
      <c r="G21264" t="s">
        <v>883</v>
      </c>
      <c r="H21264" t="s">
        <v>884</v>
      </c>
      <c r="J21264"/>
      <c r="L21264"/>
      <c r="N21264"/>
      <c r="P21264"/>
      <c r="R21264" t="s">
        <v>3855</v>
      </c>
    </row>
    <row r="21265" spans="1:19">
      <c r="A21265" t="s">
        <v>5082</v>
      </c>
      <c r="B21265" s="20">
        <v>88610062</v>
      </c>
      <c r="C21265" t="s">
        <v>7793</v>
      </c>
      <c r="E21265" s="20">
        <v>88685832</v>
      </c>
      <c r="F21265" t="s">
        <v>7814</v>
      </c>
      <c r="G21265" t="s">
        <v>883</v>
      </c>
      <c r="H21265" t="s">
        <v>884</v>
      </c>
      <c r="J21265"/>
      <c r="L21265"/>
      <c r="N21265"/>
      <c r="P21265"/>
      <c r="R21265" t="s">
        <v>3855</v>
      </c>
      <c r="S21265" t="str">
        <f>_xlfn.TEXTJOIN(",", TRUE, IF(ISERROR(FIND("B1/2", C21265)), IF(ISERROR(FIND("C", MID(C21265, 4, 40))), IF(ISERROR(FIND("U", MID(C21265, 4, 40))), IF(ISERROR(FIND("T", C21265)), "", "T"), "U"), "C"), "B"))</f>
        <v>T</v>
      </c>
    </row>
    <row r="21266" spans="1:19">
      <c r="A21266" t="s">
        <v>5082</v>
      </c>
      <c r="B21266" s="20">
        <v>88610117</v>
      </c>
      <c r="C21266" t="s">
        <v>5906</v>
      </c>
      <c r="E21266" s="20">
        <v>88683245</v>
      </c>
      <c r="F21266" t="s">
        <v>5228</v>
      </c>
      <c r="G21266" t="s">
        <v>5085</v>
      </c>
      <c r="H21266" t="s">
        <v>5237</v>
      </c>
      <c r="J21266">
        <v>74960690</v>
      </c>
      <c r="K21266" t="s">
        <v>5407</v>
      </c>
      <c r="L21266"/>
      <c r="N21266"/>
      <c r="P21266"/>
      <c r="R21266" t="s">
        <v>3855</v>
      </c>
      <c r="S21266" t="s">
        <v>11467</v>
      </c>
    </row>
    <row r="21267" spans="1:19">
      <c r="A21267" t="s">
        <v>5082</v>
      </c>
      <c r="B21267" s="20">
        <v>88610124</v>
      </c>
      <c r="C21267" t="s">
        <v>5362</v>
      </c>
      <c r="E21267" s="20">
        <v>88683299</v>
      </c>
      <c r="F21267" t="s">
        <v>7481</v>
      </c>
      <c r="G21267" t="s">
        <v>5085</v>
      </c>
      <c r="H21267" t="s">
        <v>5237</v>
      </c>
      <c r="J21267"/>
      <c r="L21267"/>
      <c r="N21267"/>
      <c r="P21267"/>
      <c r="R21267" t="s">
        <v>3855</v>
      </c>
      <c r="S21267" t="str">
        <f t="shared" ref="S21267:S21268" si="88">_xlfn.TEXTJOIN(",", TRUE, IF(ISERROR(FIND("B1/2", C21267)), IF(ISERROR(FIND("C", MID(C21267, 4, 40))), IF(ISERROR(FIND("U", MID(C21267, 4, 40))), IF(ISERROR(FIND("T", C21267)), "", "T"), "U"), "C"), "B"))</f>
        <v/>
      </c>
    </row>
    <row r="21268" spans="1:19">
      <c r="A21268" t="s">
        <v>5082</v>
      </c>
      <c r="B21268" s="20">
        <v>88610145</v>
      </c>
      <c r="C21268" t="s">
        <v>5721</v>
      </c>
      <c r="E21268" s="20">
        <v>88683142</v>
      </c>
      <c r="F21268" t="s">
        <v>7442</v>
      </c>
      <c r="G21268" t="s">
        <v>883</v>
      </c>
      <c r="H21268" t="s">
        <v>884</v>
      </c>
      <c r="J21268">
        <v>74960690</v>
      </c>
      <c r="K21268" t="s">
        <v>5407</v>
      </c>
      <c r="L21268"/>
      <c r="N21268"/>
      <c r="P21268"/>
      <c r="R21268" t="s">
        <v>3855</v>
      </c>
      <c r="S21268" t="str">
        <f t="shared" si="88"/>
        <v/>
      </c>
    </row>
    <row r="21269" spans="1:19">
      <c r="A21269" t="s">
        <v>5028</v>
      </c>
      <c r="B21269" s="20">
        <v>84631995</v>
      </c>
      <c r="C21269" t="s">
        <v>11468</v>
      </c>
      <c r="D21269" s="20" t="s">
        <v>11469</v>
      </c>
      <c r="E21269" s="20">
        <v>88683305</v>
      </c>
      <c r="F21269" t="s">
        <v>7545</v>
      </c>
      <c r="G21269" t="s">
        <v>883</v>
      </c>
      <c r="H21269" t="s">
        <v>884</v>
      </c>
      <c r="J21269"/>
      <c r="L21269"/>
      <c r="N21269"/>
      <c r="P21269"/>
      <c r="R21269" t="s">
        <v>3855</v>
      </c>
    </row>
    <row r="21270" spans="1:19">
      <c r="A21270" t="s">
        <v>5082</v>
      </c>
      <c r="B21270" s="20">
        <v>88611959</v>
      </c>
      <c r="C21270" t="s">
        <v>5464</v>
      </c>
      <c r="E21270" s="20">
        <v>88683292</v>
      </c>
      <c r="F21270" t="s">
        <v>5084</v>
      </c>
      <c r="G21270" t="s">
        <v>883</v>
      </c>
      <c r="H21270" t="s">
        <v>884</v>
      </c>
      <c r="J21270"/>
      <c r="L21270"/>
      <c r="N21270"/>
      <c r="P21270"/>
      <c r="R21270" t="s">
        <v>3855</v>
      </c>
      <c r="S21270" t="str">
        <f t="shared" ref="S21270:S21293" si="89">_xlfn.TEXTJOIN(",", TRUE, IF(ISERROR(FIND("B1/2", C21270)), IF(ISERROR(FIND("C", MID(C21270, 4, 40))), IF(ISERROR(FIND("U", MID(C21270, 4, 40))), IF(ISERROR(FIND("T", C21270)), "", "T"), "U"), "C"), "B"))</f>
        <v/>
      </c>
    </row>
    <row r="21271" spans="1:19">
      <c r="A21271" t="s">
        <v>5082</v>
      </c>
      <c r="B21271" s="20">
        <v>88610281</v>
      </c>
      <c r="C21271" t="s">
        <v>5315</v>
      </c>
      <c r="E21271" s="20">
        <v>88683197</v>
      </c>
      <c r="F21271" t="s">
        <v>7460</v>
      </c>
      <c r="G21271" t="s">
        <v>883</v>
      </c>
      <c r="H21271" t="s">
        <v>884</v>
      </c>
      <c r="J21271">
        <v>74960690</v>
      </c>
      <c r="K21271" t="s">
        <v>5407</v>
      </c>
      <c r="L21271"/>
      <c r="N21271"/>
      <c r="P21271"/>
      <c r="R21271" t="s">
        <v>3855</v>
      </c>
      <c r="S21271" t="str">
        <f t="shared" si="89"/>
        <v/>
      </c>
    </row>
    <row r="21272" spans="1:19">
      <c r="A21272" t="s">
        <v>5082</v>
      </c>
      <c r="B21272" s="20">
        <v>88610282</v>
      </c>
      <c r="C21272" t="s">
        <v>5381</v>
      </c>
      <c r="E21272" s="20">
        <v>88683220</v>
      </c>
      <c r="F21272" t="s">
        <v>5386</v>
      </c>
      <c r="G21272" t="s">
        <v>883</v>
      </c>
      <c r="H21272" t="s">
        <v>884</v>
      </c>
      <c r="J21272"/>
      <c r="L21272"/>
      <c r="N21272"/>
      <c r="P21272"/>
      <c r="R21272" t="s">
        <v>3855</v>
      </c>
      <c r="S21272" t="str">
        <f t="shared" si="89"/>
        <v>C</v>
      </c>
    </row>
    <row r="21273" spans="1:19">
      <c r="A21273" t="s">
        <v>5082</v>
      </c>
      <c r="B21273" s="20">
        <v>88610890</v>
      </c>
      <c r="C21273" t="s">
        <v>5379</v>
      </c>
      <c r="E21273" s="20">
        <v>88683222</v>
      </c>
      <c r="F21273" t="s">
        <v>11470</v>
      </c>
      <c r="G21273" t="s">
        <v>883</v>
      </c>
      <c r="H21273" t="s">
        <v>884</v>
      </c>
      <c r="J21273"/>
      <c r="L21273"/>
      <c r="N21273"/>
      <c r="P21273"/>
      <c r="R21273" t="s">
        <v>3855</v>
      </c>
      <c r="S21273" t="str">
        <f t="shared" si="89"/>
        <v>C</v>
      </c>
    </row>
    <row r="21274" spans="1:19">
      <c r="A21274" t="s">
        <v>5082</v>
      </c>
      <c r="B21274" s="20">
        <v>88615380</v>
      </c>
      <c r="C21274" t="s">
        <v>5381</v>
      </c>
      <c r="E21274" s="20">
        <v>88683223</v>
      </c>
      <c r="F21274" t="s">
        <v>5386</v>
      </c>
      <c r="G21274" t="s">
        <v>883</v>
      </c>
      <c r="H21274" t="s">
        <v>884</v>
      </c>
      <c r="J21274"/>
      <c r="L21274"/>
      <c r="N21274"/>
      <c r="P21274"/>
      <c r="R21274" t="s">
        <v>3855</v>
      </c>
      <c r="S21274" t="str">
        <f t="shared" si="89"/>
        <v>C</v>
      </c>
    </row>
    <row r="21275" spans="1:19">
      <c r="A21275" t="s">
        <v>5082</v>
      </c>
      <c r="B21275" s="20">
        <v>88610353</v>
      </c>
      <c r="C21275" t="s">
        <v>5345</v>
      </c>
      <c r="E21275" s="20">
        <v>88683290</v>
      </c>
      <c r="F21275" t="s">
        <v>7419</v>
      </c>
      <c r="G21275" t="s">
        <v>883</v>
      </c>
      <c r="H21275" t="s">
        <v>884</v>
      </c>
      <c r="J21275">
        <v>74960690</v>
      </c>
      <c r="K21275" t="s">
        <v>5407</v>
      </c>
      <c r="L21275"/>
      <c r="N21275"/>
      <c r="P21275"/>
      <c r="R21275" t="s">
        <v>3855</v>
      </c>
      <c r="S21275" t="str">
        <f t="shared" si="89"/>
        <v/>
      </c>
    </row>
    <row r="21276" spans="1:19">
      <c r="A21276" t="s">
        <v>5082</v>
      </c>
      <c r="B21276" s="20">
        <v>88610430</v>
      </c>
      <c r="C21276" t="s">
        <v>9435</v>
      </c>
      <c r="E21276" s="20">
        <v>88683235</v>
      </c>
      <c r="F21276" t="s">
        <v>11471</v>
      </c>
      <c r="G21276" t="s">
        <v>5085</v>
      </c>
      <c r="H21276" t="s">
        <v>5237</v>
      </c>
      <c r="J21276"/>
      <c r="L21276"/>
      <c r="N21276"/>
      <c r="P21276"/>
      <c r="R21276" t="s">
        <v>3855</v>
      </c>
      <c r="S21276" t="str">
        <f t="shared" si="89"/>
        <v/>
      </c>
    </row>
    <row r="21277" spans="1:19">
      <c r="A21277" t="s">
        <v>5082</v>
      </c>
      <c r="B21277" s="20">
        <v>88610468</v>
      </c>
      <c r="C21277" t="s">
        <v>5114</v>
      </c>
      <c r="E21277" s="20">
        <v>88683254</v>
      </c>
      <c r="F21277" t="s">
        <v>5171</v>
      </c>
      <c r="G21277" t="s">
        <v>883</v>
      </c>
      <c r="H21277" t="s">
        <v>884</v>
      </c>
      <c r="J21277"/>
      <c r="L21277"/>
      <c r="N21277"/>
      <c r="P21277"/>
      <c r="R21277" t="s">
        <v>3855</v>
      </c>
      <c r="S21277" t="str">
        <f t="shared" si="89"/>
        <v/>
      </c>
    </row>
    <row r="21278" spans="1:19">
      <c r="A21278" t="s">
        <v>5082</v>
      </c>
      <c r="B21278" s="20">
        <v>88611052</v>
      </c>
      <c r="C21278" t="s">
        <v>8244</v>
      </c>
      <c r="E21278" s="20">
        <v>88683231</v>
      </c>
      <c r="F21278" t="s">
        <v>5587</v>
      </c>
      <c r="G21278" t="s">
        <v>883</v>
      </c>
      <c r="H21278" t="s">
        <v>884</v>
      </c>
      <c r="J21278">
        <v>74960690</v>
      </c>
      <c r="K21278" t="s">
        <v>5407</v>
      </c>
      <c r="L21278"/>
      <c r="N21278"/>
      <c r="P21278"/>
      <c r="R21278" t="s">
        <v>3855</v>
      </c>
      <c r="S21278" t="str">
        <f t="shared" si="89"/>
        <v/>
      </c>
    </row>
    <row r="21279" spans="1:19">
      <c r="A21279" t="s">
        <v>5082</v>
      </c>
      <c r="B21279" s="20">
        <v>88611053</v>
      </c>
      <c r="C21279" t="s">
        <v>5618</v>
      </c>
      <c r="E21279" s="20">
        <v>88683207</v>
      </c>
      <c r="F21279" t="s">
        <v>7442</v>
      </c>
      <c r="G21279" t="s">
        <v>883</v>
      </c>
      <c r="H21279" t="s">
        <v>884</v>
      </c>
      <c r="J21279">
        <v>74960690</v>
      </c>
      <c r="K21279" t="s">
        <v>5407</v>
      </c>
      <c r="L21279"/>
      <c r="N21279"/>
      <c r="P21279"/>
      <c r="R21279" t="s">
        <v>3855</v>
      </c>
      <c r="S21279" t="str">
        <f t="shared" si="89"/>
        <v/>
      </c>
    </row>
    <row r="21280" spans="1:19">
      <c r="A21280" t="s">
        <v>5082</v>
      </c>
      <c r="B21280" s="20">
        <v>88611055</v>
      </c>
      <c r="C21280" t="s">
        <v>11472</v>
      </c>
      <c r="E21280" s="20">
        <v>88683187</v>
      </c>
      <c r="F21280" t="s">
        <v>7506</v>
      </c>
      <c r="G21280" t="s">
        <v>5085</v>
      </c>
      <c r="H21280" t="s">
        <v>5237</v>
      </c>
      <c r="J21280">
        <v>74960690</v>
      </c>
      <c r="K21280" t="s">
        <v>5407</v>
      </c>
      <c r="L21280"/>
      <c r="N21280"/>
      <c r="P21280"/>
      <c r="R21280" t="s">
        <v>3855</v>
      </c>
      <c r="S21280" t="str">
        <f t="shared" si="89"/>
        <v/>
      </c>
    </row>
    <row r="21281" spans="1:19">
      <c r="A21281" t="s">
        <v>5082</v>
      </c>
      <c r="B21281" s="20">
        <v>88610759</v>
      </c>
      <c r="C21281" t="s">
        <v>5618</v>
      </c>
      <c r="E21281" s="20">
        <v>88683182</v>
      </c>
      <c r="F21281" t="s">
        <v>7506</v>
      </c>
      <c r="G21281" t="s">
        <v>883</v>
      </c>
      <c r="H21281" t="s">
        <v>884</v>
      </c>
      <c r="J21281">
        <v>74960690</v>
      </c>
      <c r="K21281" t="s">
        <v>5407</v>
      </c>
      <c r="L21281"/>
      <c r="N21281"/>
      <c r="P21281"/>
      <c r="R21281" t="s">
        <v>3855</v>
      </c>
      <c r="S21281" t="str">
        <f t="shared" si="89"/>
        <v/>
      </c>
    </row>
    <row r="21282" spans="1:19">
      <c r="A21282" t="s">
        <v>5082</v>
      </c>
      <c r="B21282" s="20">
        <v>88611532</v>
      </c>
      <c r="C21282" t="s">
        <v>8739</v>
      </c>
      <c r="E21282" s="20">
        <v>88683122</v>
      </c>
      <c r="F21282" t="s">
        <v>7588</v>
      </c>
      <c r="G21282" t="s">
        <v>883</v>
      </c>
      <c r="H21282" t="s">
        <v>884</v>
      </c>
      <c r="J21282"/>
      <c r="L21282"/>
      <c r="N21282"/>
      <c r="P21282"/>
      <c r="R21282" t="s">
        <v>3855</v>
      </c>
      <c r="S21282" t="str">
        <f t="shared" si="89"/>
        <v/>
      </c>
    </row>
    <row r="21283" spans="1:19">
      <c r="A21283" t="s">
        <v>5082</v>
      </c>
      <c r="B21283" s="20">
        <v>88611678</v>
      </c>
      <c r="C21283" t="s">
        <v>11473</v>
      </c>
      <c r="E21283" s="20">
        <v>88683234</v>
      </c>
      <c r="F21283" t="s">
        <v>11474</v>
      </c>
      <c r="G21283" t="s">
        <v>883</v>
      </c>
      <c r="H21283" t="s">
        <v>884</v>
      </c>
      <c r="J21283"/>
      <c r="L21283"/>
      <c r="N21283"/>
      <c r="P21283"/>
      <c r="R21283" t="s">
        <v>3855</v>
      </c>
      <c r="S21283" t="str">
        <f t="shared" si="89"/>
        <v>T</v>
      </c>
    </row>
    <row r="21284" spans="1:19">
      <c r="A21284" t="s">
        <v>5082</v>
      </c>
      <c r="B21284" s="20">
        <v>88611264</v>
      </c>
      <c r="C21284" t="s">
        <v>5825</v>
      </c>
      <c r="E21284" s="20">
        <v>88683260</v>
      </c>
      <c r="F21284" t="s">
        <v>8035</v>
      </c>
      <c r="G21284" t="s">
        <v>883</v>
      </c>
      <c r="H21284" t="s">
        <v>884</v>
      </c>
      <c r="J21284"/>
      <c r="L21284"/>
      <c r="N21284"/>
      <c r="P21284"/>
      <c r="R21284" t="s">
        <v>3855</v>
      </c>
      <c r="S21284" t="str">
        <f t="shared" si="89"/>
        <v>C</v>
      </c>
    </row>
    <row r="21285" spans="1:19">
      <c r="A21285" t="s">
        <v>5082</v>
      </c>
      <c r="B21285" s="20">
        <v>88611844</v>
      </c>
      <c r="C21285" t="s">
        <v>7710</v>
      </c>
      <c r="E21285" s="20">
        <v>88683261</v>
      </c>
      <c r="F21285" t="s">
        <v>7444</v>
      </c>
      <c r="G21285" t="s">
        <v>883</v>
      </c>
      <c r="H21285" t="s">
        <v>884</v>
      </c>
      <c r="J21285">
        <v>74960690</v>
      </c>
      <c r="K21285" t="s">
        <v>5407</v>
      </c>
      <c r="L21285"/>
      <c r="N21285"/>
      <c r="P21285"/>
      <c r="R21285" t="s">
        <v>3855</v>
      </c>
      <c r="S21285" t="str">
        <f t="shared" si="89"/>
        <v/>
      </c>
    </row>
    <row r="21286" spans="1:19">
      <c r="A21286" t="s">
        <v>5082</v>
      </c>
      <c r="B21286" s="20">
        <v>88611932</v>
      </c>
      <c r="C21286" t="s">
        <v>5282</v>
      </c>
      <c r="E21286" s="20">
        <v>88683173</v>
      </c>
      <c r="F21286" t="s">
        <v>10212</v>
      </c>
      <c r="G21286" t="s">
        <v>883</v>
      </c>
      <c r="H21286" t="s">
        <v>884</v>
      </c>
      <c r="J21286"/>
      <c r="L21286"/>
      <c r="N21286"/>
      <c r="P21286"/>
      <c r="R21286" t="s">
        <v>3855</v>
      </c>
      <c r="S21286" t="str">
        <f t="shared" si="89"/>
        <v/>
      </c>
    </row>
    <row r="21287" spans="1:19">
      <c r="A21287" t="s">
        <v>5082</v>
      </c>
      <c r="B21287" s="20">
        <v>88612022</v>
      </c>
      <c r="C21287" t="s">
        <v>11475</v>
      </c>
      <c r="E21287" s="20">
        <v>88683215</v>
      </c>
      <c r="F21287" t="s">
        <v>8007</v>
      </c>
      <c r="G21287" t="s">
        <v>883</v>
      </c>
      <c r="H21287" t="s">
        <v>884</v>
      </c>
      <c r="J21287"/>
      <c r="L21287"/>
      <c r="N21287"/>
      <c r="P21287"/>
      <c r="R21287" t="s">
        <v>3855</v>
      </c>
      <c r="S21287" t="str">
        <f t="shared" si="89"/>
        <v/>
      </c>
    </row>
    <row r="21288" spans="1:19">
      <c r="A21288" t="s">
        <v>5082</v>
      </c>
      <c r="B21288" s="20">
        <v>88612912</v>
      </c>
      <c r="C21288" t="s">
        <v>9011</v>
      </c>
      <c r="E21288" s="20">
        <v>88683257</v>
      </c>
      <c r="F21288" t="s">
        <v>9777</v>
      </c>
      <c r="G21288" t="s">
        <v>883</v>
      </c>
      <c r="H21288" t="s">
        <v>884</v>
      </c>
      <c r="J21288"/>
      <c r="L21288"/>
      <c r="N21288"/>
      <c r="P21288"/>
      <c r="R21288" t="s">
        <v>3855</v>
      </c>
      <c r="S21288" t="str">
        <f t="shared" si="89"/>
        <v/>
      </c>
    </row>
    <row r="21289" spans="1:19">
      <c r="A21289" t="s">
        <v>5082</v>
      </c>
      <c r="B21289" s="20">
        <v>88613699</v>
      </c>
      <c r="C21289" t="s">
        <v>5713</v>
      </c>
      <c r="E21289" s="20">
        <v>88683180</v>
      </c>
      <c r="F21289" t="s">
        <v>7512</v>
      </c>
      <c r="G21289" t="s">
        <v>5085</v>
      </c>
      <c r="H21289" t="s">
        <v>5237</v>
      </c>
      <c r="J21289">
        <v>74960690</v>
      </c>
      <c r="K21289" t="s">
        <v>5407</v>
      </c>
      <c r="L21289"/>
      <c r="N21289"/>
      <c r="P21289"/>
      <c r="R21289" t="s">
        <v>3855</v>
      </c>
      <c r="S21289" t="str">
        <f t="shared" si="89"/>
        <v>C</v>
      </c>
    </row>
    <row r="21290" spans="1:19">
      <c r="A21290" t="s">
        <v>5082</v>
      </c>
      <c r="B21290" s="20">
        <v>88611023</v>
      </c>
      <c r="C21290" t="s">
        <v>5694</v>
      </c>
      <c r="E21290" s="20">
        <v>88683184</v>
      </c>
      <c r="F21290" t="s">
        <v>7442</v>
      </c>
      <c r="G21290" t="s">
        <v>5085</v>
      </c>
      <c r="H21290" t="s">
        <v>5237</v>
      </c>
      <c r="J21290">
        <v>74960690</v>
      </c>
      <c r="K21290" t="s">
        <v>5407</v>
      </c>
      <c r="L21290"/>
      <c r="N21290"/>
      <c r="P21290"/>
      <c r="R21290" t="s">
        <v>3855</v>
      </c>
      <c r="S21290" t="str">
        <f t="shared" si="89"/>
        <v>C</v>
      </c>
    </row>
    <row r="21291" spans="1:19">
      <c r="A21291" t="s">
        <v>5082</v>
      </c>
      <c r="B21291" s="20">
        <v>88614219</v>
      </c>
      <c r="C21291" t="s">
        <v>9895</v>
      </c>
      <c r="E21291" s="20">
        <v>88683242</v>
      </c>
      <c r="F21291" t="s">
        <v>9269</v>
      </c>
      <c r="G21291" t="s">
        <v>883</v>
      </c>
      <c r="H21291" t="s">
        <v>884</v>
      </c>
      <c r="J21291">
        <v>74960690</v>
      </c>
      <c r="K21291" t="s">
        <v>5407</v>
      </c>
      <c r="L21291"/>
      <c r="N21291"/>
      <c r="P21291"/>
      <c r="R21291" t="s">
        <v>3855</v>
      </c>
      <c r="S21291" t="str">
        <f t="shared" si="89"/>
        <v>C</v>
      </c>
    </row>
    <row r="21292" spans="1:19">
      <c r="A21292" t="s">
        <v>5082</v>
      </c>
      <c r="B21292" s="20">
        <v>88615065</v>
      </c>
      <c r="C21292" t="s">
        <v>5625</v>
      </c>
      <c r="E21292" s="20">
        <v>88683251</v>
      </c>
      <c r="F21292" t="s">
        <v>7429</v>
      </c>
      <c r="G21292" t="s">
        <v>883</v>
      </c>
      <c r="H21292" t="s">
        <v>884</v>
      </c>
      <c r="J21292">
        <v>74960690</v>
      </c>
      <c r="K21292" t="s">
        <v>5407</v>
      </c>
      <c r="L21292"/>
      <c r="N21292"/>
      <c r="P21292"/>
      <c r="R21292" t="s">
        <v>3855</v>
      </c>
      <c r="S21292" t="str">
        <f t="shared" si="89"/>
        <v/>
      </c>
    </row>
    <row r="21293" spans="1:19">
      <c r="A21293" t="s">
        <v>5082</v>
      </c>
      <c r="B21293" s="20">
        <v>88615233</v>
      </c>
      <c r="C21293" t="s">
        <v>5311</v>
      </c>
      <c r="E21293" s="20">
        <v>88683199</v>
      </c>
      <c r="F21293" t="s">
        <v>5171</v>
      </c>
      <c r="G21293" t="s">
        <v>883</v>
      </c>
      <c r="H21293" t="s">
        <v>884</v>
      </c>
      <c r="J21293"/>
      <c r="L21293"/>
      <c r="N21293"/>
      <c r="P21293"/>
      <c r="R21293" t="s">
        <v>3855</v>
      </c>
      <c r="S21293" t="str">
        <f t="shared" si="89"/>
        <v/>
      </c>
    </row>
    <row r="21294" spans="1:19">
      <c r="A21294" t="s">
        <v>5082</v>
      </c>
      <c r="B21294" s="20">
        <v>84630851</v>
      </c>
      <c r="C21294" t="s">
        <v>7664</v>
      </c>
      <c r="D21294" s="20" t="s">
        <v>5030</v>
      </c>
      <c r="E21294" s="20">
        <v>88683338</v>
      </c>
      <c r="F21294" t="s">
        <v>7596</v>
      </c>
      <c r="G21294" t="s">
        <v>883</v>
      </c>
      <c r="H21294" t="s">
        <v>884</v>
      </c>
      <c r="J21294"/>
      <c r="L21294"/>
      <c r="N21294"/>
      <c r="P21294"/>
      <c r="R21294" t="s">
        <v>3855</v>
      </c>
    </row>
    <row r="21295" spans="1:19">
      <c r="A21295" t="s">
        <v>5082</v>
      </c>
      <c r="B21295" s="20">
        <v>84631491</v>
      </c>
      <c r="C21295" t="s">
        <v>11476</v>
      </c>
      <c r="D21295" s="20" t="s">
        <v>5030</v>
      </c>
      <c r="E21295" s="20">
        <v>88683226</v>
      </c>
      <c r="F21295" t="s">
        <v>7674</v>
      </c>
      <c r="G21295" t="s">
        <v>883</v>
      </c>
      <c r="H21295" t="s">
        <v>884</v>
      </c>
      <c r="J21295">
        <v>74960690</v>
      </c>
      <c r="K21295" t="s">
        <v>5407</v>
      </c>
      <c r="L21295"/>
      <c r="N21295"/>
      <c r="P21295"/>
      <c r="R21295" t="s">
        <v>7452</v>
      </c>
    </row>
    <row r="21296" spans="1:19">
      <c r="A21296" t="s">
        <v>5082</v>
      </c>
      <c r="B21296" s="20">
        <v>84631545</v>
      </c>
      <c r="C21296" t="s">
        <v>5344</v>
      </c>
      <c r="D21296" s="20" t="s">
        <v>5297</v>
      </c>
      <c r="E21296" s="20">
        <v>88683193</v>
      </c>
      <c r="F21296" t="s">
        <v>7419</v>
      </c>
      <c r="G21296" t="s">
        <v>5085</v>
      </c>
      <c r="H21296" t="s">
        <v>5237</v>
      </c>
      <c r="J21296">
        <v>74960690</v>
      </c>
      <c r="K21296" t="s">
        <v>5407</v>
      </c>
      <c r="L21296"/>
      <c r="N21296"/>
      <c r="P21296"/>
      <c r="R21296" t="s">
        <v>7510</v>
      </c>
    </row>
    <row r="21297" spans="1:20">
      <c r="A21297" t="s">
        <v>5082</v>
      </c>
      <c r="B21297" s="20">
        <v>84631797</v>
      </c>
      <c r="C21297" t="s">
        <v>5617</v>
      </c>
      <c r="D21297" s="20" t="s">
        <v>5071</v>
      </c>
      <c r="E21297" s="20">
        <v>88681281</v>
      </c>
      <c r="F21297" t="s">
        <v>7442</v>
      </c>
      <c r="G21297" t="s">
        <v>5085</v>
      </c>
      <c r="H21297" t="s">
        <v>5237</v>
      </c>
      <c r="J21297">
        <v>74960690</v>
      </c>
      <c r="K21297" t="s">
        <v>5407</v>
      </c>
      <c r="L21297"/>
      <c r="N21297"/>
      <c r="P21297"/>
      <c r="R21297" t="s">
        <v>7452</v>
      </c>
    </row>
    <row r="21298" spans="1:20">
      <c r="A21298" t="s">
        <v>5082</v>
      </c>
      <c r="B21298" s="20">
        <v>84631761</v>
      </c>
      <c r="C21298" t="s">
        <v>5566</v>
      </c>
      <c r="D21298" s="20" t="s">
        <v>5896</v>
      </c>
      <c r="E21298" s="20">
        <v>88683196</v>
      </c>
      <c r="F21298" t="s">
        <v>7419</v>
      </c>
      <c r="G21298" t="s">
        <v>883</v>
      </c>
      <c r="H21298" t="s">
        <v>884</v>
      </c>
      <c r="J21298">
        <v>74960690</v>
      </c>
      <c r="K21298" t="s">
        <v>5407</v>
      </c>
      <c r="L21298"/>
      <c r="N21298"/>
      <c r="P21298"/>
      <c r="R21298" t="s">
        <v>7452</v>
      </c>
    </row>
    <row r="21299" spans="1:20">
      <c r="A21299" t="s">
        <v>5082</v>
      </c>
      <c r="B21299" s="20">
        <v>88612060</v>
      </c>
      <c r="C21299" t="s">
        <v>5101</v>
      </c>
      <c r="E21299" s="20">
        <v>88683343</v>
      </c>
      <c r="F21299" t="s">
        <v>7447</v>
      </c>
      <c r="G21299" t="s">
        <v>883</v>
      </c>
      <c r="H21299" t="s">
        <v>884</v>
      </c>
      <c r="J21299"/>
      <c r="L21299"/>
      <c r="N21299"/>
      <c r="P21299"/>
      <c r="R21299" t="s">
        <v>3855</v>
      </c>
      <c r="S21299" t="str">
        <f t="shared" ref="S21299:S21300" si="90">_xlfn.TEXTJOIN(",", TRUE, IF(ISERROR(FIND("B1/2", C21299)), IF(ISERROR(FIND("C", MID(C21299, 4, 40))), IF(ISERROR(FIND("U", MID(C21299, 4, 40))), IF(ISERROR(FIND("T", C21299)), "", "T"), "U"), "C"), "B"))</f>
        <v/>
      </c>
    </row>
    <row r="21300" spans="1:20">
      <c r="A21300" t="s">
        <v>5082</v>
      </c>
      <c r="B21300" s="20">
        <v>88613560</v>
      </c>
      <c r="C21300" t="s">
        <v>5582</v>
      </c>
      <c r="E21300" s="20">
        <v>88683271</v>
      </c>
      <c r="F21300" t="s">
        <v>7474</v>
      </c>
      <c r="G21300" t="s">
        <v>883</v>
      </c>
      <c r="H21300" t="s">
        <v>884</v>
      </c>
      <c r="J21300">
        <v>74960690</v>
      </c>
      <c r="K21300" t="s">
        <v>5407</v>
      </c>
      <c r="L21300"/>
      <c r="N21300"/>
      <c r="P21300"/>
      <c r="R21300" t="s">
        <v>3855</v>
      </c>
      <c r="S21300" t="str">
        <f t="shared" si="90"/>
        <v>C</v>
      </c>
    </row>
    <row r="21301" spans="1:20">
      <c r="A21301" t="s">
        <v>5082</v>
      </c>
      <c r="B21301" s="20">
        <v>84631467</v>
      </c>
      <c r="C21301" t="s">
        <v>11477</v>
      </c>
      <c r="D21301" s="20" t="s">
        <v>5041</v>
      </c>
      <c r="E21301" s="20">
        <v>88682621</v>
      </c>
      <c r="F21301" t="s">
        <v>11478</v>
      </c>
      <c r="G21301" t="s">
        <v>883</v>
      </c>
      <c r="H21301" t="s">
        <v>884</v>
      </c>
      <c r="J21301"/>
      <c r="L21301"/>
      <c r="N21301"/>
      <c r="P21301"/>
      <c r="R21301" t="s">
        <v>7510</v>
      </c>
    </row>
    <row r="21302" spans="1:20">
      <c r="A21302" t="s">
        <v>3830</v>
      </c>
      <c r="B21302" s="20">
        <v>84604437</v>
      </c>
      <c r="C21302" t="s">
        <v>11479</v>
      </c>
      <c r="D21302" s="20" t="s">
        <v>5213</v>
      </c>
      <c r="E21302" s="20">
        <v>88651808</v>
      </c>
      <c r="F21302" t="s">
        <v>11480</v>
      </c>
      <c r="J21302"/>
      <c r="L21302"/>
      <c r="N21302"/>
      <c r="P21302"/>
      <c r="R21302" t="s">
        <v>3855</v>
      </c>
    </row>
    <row r="21303" spans="1:20">
      <c r="A21303" t="s">
        <v>5028</v>
      </c>
      <c r="B21303" s="20">
        <v>84630651</v>
      </c>
      <c r="C21303" t="s">
        <v>5116</v>
      </c>
      <c r="D21303" s="20" t="s">
        <v>11481</v>
      </c>
      <c r="E21303" s="20">
        <v>88683368</v>
      </c>
      <c r="F21303" t="s">
        <v>7535</v>
      </c>
      <c r="G21303" t="s">
        <v>5085</v>
      </c>
      <c r="H21303" t="s">
        <v>5237</v>
      </c>
      <c r="J21303"/>
      <c r="L21303"/>
      <c r="N21303"/>
      <c r="P21303"/>
      <c r="R21303" t="s">
        <v>7430</v>
      </c>
    </row>
    <row r="21304" spans="1:20">
      <c r="A21304" t="s">
        <v>5082</v>
      </c>
      <c r="B21304" s="20">
        <v>88612452</v>
      </c>
      <c r="C21304" t="s">
        <v>8697</v>
      </c>
      <c r="E21304" s="20">
        <v>88683372</v>
      </c>
      <c r="F21304" t="s">
        <v>11482</v>
      </c>
      <c r="G21304" t="s">
        <v>883</v>
      </c>
      <c r="H21304" t="s">
        <v>884</v>
      </c>
      <c r="J21304">
        <v>74960690</v>
      </c>
      <c r="K21304" t="s">
        <v>5407</v>
      </c>
      <c r="L21304"/>
      <c r="N21304"/>
      <c r="P21304"/>
      <c r="R21304" t="s">
        <v>3855</v>
      </c>
      <c r="S21304" t="str">
        <f>_xlfn.TEXTJOIN(",", TRUE, IF(ISERROR(FIND("B1/2", C21304)), IF(ISERROR(FIND("C", MID(C21304, 4, 40))), IF(ISERROR(FIND("U", MID(C21304, 4, 40))), IF(ISERROR(FIND("T", C21304)), "", "T"), "U"), "C"), "B"))</f>
        <v/>
      </c>
    </row>
    <row r="21305" spans="1:20">
      <c r="A21305" t="s">
        <v>36</v>
      </c>
      <c r="B21305" s="20">
        <v>88028876</v>
      </c>
      <c r="C21305" t="s">
        <v>2765</v>
      </c>
      <c r="E21305" s="20">
        <v>88107025</v>
      </c>
      <c r="F21305" t="s">
        <v>11483</v>
      </c>
      <c r="J21305"/>
      <c r="L21305"/>
      <c r="N21305"/>
      <c r="P21305"/>
      <c r="R21305" s="1" t="s">
        <v>10003</v>
      </c>
    </row>
    <row r="21306" spans="1:20">
      <c r="A21306" t="s">
        <v>36</v>
      </c>
      <c r="B21306" s="20">
        <v>85211036</v>
      </c>
      <c r="C21306" t="s">
        <v>11484</v>
      </c>
      <c r="E21306" s="31">
        <v>88012161</v>
      </c>
      <c r="F21306" t="s">
        <v>11485</v>
      </c>
    </row>
    <row r="21307" spans="1:20">
      <c r="A21307" t="s">
        <v>36</v>
      </c>
      <c r="B21307" s="20">
        <v>85211036</v>
      </c>
      <c r="C21307" t="s">
        <v>11484</v>
      </c>
      <c r="E21307" s="31">
        <v>88017491</v>
      </c>
      <c r="F21307" t="s">
        <v>11486</v>
      </c>
    </row>
    <row r="21308" spans="1:20" s="31" customFormat="1">
      <c r="A21308" s="31" t="s">
        <v>5082</v>
      </c>
      <c r="B21308" s="31">
        <v>88610390</v>
      </c>
      <c r="C21308" s="31" t="s">
        <v>5117</v>
      </c>
      <c r="D21308" s="20"/>
      <c r="E21308" s="31">
        <v>88683479</v>
      </c>
      <c r="F21308" s="31" t="s">
        <v>7535</v>
      </c>
      <c r="G21308" s="31" t="s">
        <v>883</v>
      </c>
      <c r="H21308" s="31" t="s">
        <v>884</v>
      </c>
      <c r="R21308" s="31" t="s">
        <v>3855</v>
      </c>
      <c r="S21308" t="str">
        <f t="shared" ref="S21308:S21319" si="91">_xlfn.TEXTJOIN(",", TRUE, IF(ISERROR(FIND("B1/2", C21308)), IF(ISERROR(FIND("C", MID(C21308, 4, 40))), IF(ISERROR(FIND("U", MID(C21308, 4, 40))), IF(ISERROR(FIND("T", C21308)), "", "T"), "U"), "C"), "B"))</f>
        <v/>
      </c>
      <c r="T21308"/>
    </row>
    <row r="21309" spans="1:20" s="31" customFormat="1">
      <c r="A21309" s="31" t="s">
        <v>5082</v>
      </c>
      <c r="B21309" s="31">
        <v>88614370</v>
      </c>
      <c r="C21309" s="31" t="s">
        <v>9550</v>
      </c>
      <c r="D21309" s="20"/>
      <c r="E21309" s="31">
        <v>88683450</v>
      </c>
      <c r="F21309" s="31" t="s">
        <v>5084</v>
      </c>
      <c r="G21309" s="31" t="s">
        <v>883</v>
      </c>
      <c r="H21309" s="31" t="s">
        <v>884</v>
      </c>
      <c r="R21309" s="31" t="s">
        <v>3855</v>
      </c>
      <c r="S21309" t="str">
        <f t="shared" si="91"/>
        <v>U</v>
      </c>
      <c r="T21309"/>
    </row>
    <row r="21310" spans="1:20" s="31" customFormat="1">
      <c r="A21310" s="31" t="s">
        <v>5082</v>
      </c>
      <c r="B21310" s="31">
        <v>88613344</v>
      </c>
      <c r="C21310" s="31" t="s">
        <v>7958</v>
      </c>
      <c r="D21310" s="20"/>
      <c r="E21310" s="31">
        <v>88683024</v>
      </c>
      <c r="F21310" s="31" t="s">
        <v>7954</v>
      </c>
      <c r="G21310" s="31" t="s">
        <v>883</v>
      </c>
      <c r="H21310" s="31" t="s">
        <v>884</v>
      </c>
      <c r="R21310" s="31" t="s">
        <v>3855</v>
      </c>
      <c r="S21310" t="str">
        <f t="shared" si="91"/>
        <v/>
      </c>
      <c r="T21310"/>
    </row>
    <row r="21311" spans="1:20" s="31" customFormat="1">
      <c r="A21311" s="31" t="s">
        <v>5082</v>
      </c>
      <c r="B21311" s="31">
        <v>88613972</v>
      </c>
      <c r="C21311" s="31" t="s">
        <v>8368</v>
      </c>
      <c r="D21311" s="20"/>
      <c r="E21311" s="31">
        <v>88683454</v>
      </c>
      <c r="F21311" s="31" t="s">
        <v>7975</v>
      </c>
      <c r="G21311" s="31" t="s">
        <v>883</v>
      </c>
      <c r="H21311" s="31" t="s">
        <v>884</v>
      </c>
      <c r="R21311" s="31" t="s">
        <v>3855</v>
      </c>
      <c r="S21311" t="str">
        <f t="shared" si="91"/>
        <v/>
      </c>
      <c r="T21311"/>
    </row>
    <row r="21312" spans="1:20" s="31" customFormat="1">
      <c r="A21312" s="31" t="s">
        <v>5082</v>
      </c>
      <c r="B21312" s="31">
        <v>88613315</v>
      </c>
      <c r="C21312" s="31" t="s">
        <v>5519</v>
      </c>
      <c r="D21312" s="20"/>
      <c r="E21312" s="31">
        <v>88683460</v>
      </c>
      <c r="F21312" s="31" t="s">
        <v>7419</v>
      </c>
      <c r="G21312" s="31" t="s">
        <v>883</v>
      </c>
      <c r="H21312" s="31" t="s">
        <v>884</v>
      </c>
      <c r="J21312" s="31">
        <v>74960690</v>
      </c>
      <c r="K21312" s="31" t="s">
        <v>5407</v>
      </c>
      <c r="R21312" s="31" t="s">
        <v>3855</v>
      </c>
      <c r="S21312" t="str">
        <f t="shared" si="91"/>
        <v/>
      </c>
      <c r="T21312"/>
    </row>
    <row r="21313" spans="1:20" s="31" customFormat="1">
      <c r="A21313" s="31" t="s">
        <v>5082</v>
      </c>
      <c r="B21313" s="31">
        <v>88613062</v>
      </c>
      <c r="C21313" s="31" t="s">
        <v>5597</v>
      </c>
      <c r="D21313" s="20"/>
      <c r="E21313" s="31">
        <v>88683398</v>
      </c>
      <c r="F21313" s="31" t="s">
        <v>7435</v>
      </c>
      <c r="G21313" s="31" t="s">
        <v>5085</v>
      </c>
      <c r="H21313" s="31" t="s">
        <v>5237</v>
      </c>
      <c r="J21313" s="31">
        <v>74960690</v>
      </c>
      <c r="K21313" s="31" t="s">
        <v>5407</v>
      </c>
      <c r="R21313" s="31" t="s">
        <v>3855</v>
      </c>
      <c r="S21313" t="str">
        <f t="shared" si="91"/>
        <v/>
      </c>
      <c r="T21313"/>
    </row>
    <row r="21314" spans="1:20" s="31" customFormat="1">
      <c r="A21314" s="31" t="s">
        <v>5082</v>
      </c>
      <c r="B21314" s="31">
        <v>88611123</v>
      </c>
      <c r="C21314" s="31" t="s">
        <v>5635</v>
      </c>
      <c r="D21314" s="20"/>
      <c r="E21314" s="31">
        <v>88683419</v>
      </c>
      <c r="F21314" s="31" t="s">
        <v>7429</v>
      </c>
      <c r="G21314" s="31" t="s">
        <v>883</v>
      </c>
      <c r="H21314" s="31" t="s">
        <v>884</v>
      </c>
      <c r="J21314" s="31">
        <v>74960690</v>
      </c>
      <c r="K21314" s="31" t="s">
        <v>5407</v>
      </c>
      <c r="R21314" s="31" t="s">
        <v>3855</v>
      </c>
      <c r="S21314" t="str">
        <f t="shared" si="91"/>
        <v/>
      </c>
      <c r="T21314"/>
    </row>
    <row r="21315" spans="1:20" s="31" customFormat="1">
      <c r="A21315" s="31" t="s">
        <v>5082</v>
      </c>
      <c r="B21315" s="31">
        <v>88610752</v>
      </c>
      <c r="C21315" s="31" t="s">
        <v>5371</v>
      </c>
      <c r="D21315" s="20"/>
      <c r="E21315" s="31">
        <v>88683455</v>
      </c>
      <c r="F21315" s="31" t="s">
        <v>5437</v>
      </c>
      <c r="G21315" s="31" t="s">
        <v>5085</v>
      </c>
      <c r="H21315" s="31" t="s">
        <v>5237</v>
      </c>
      <c r="R21315" s="31" t="s">
        <v>3855</v>
      </c>
      <c r="S21315" t="str">
        <f t="shared" si="91"/>
        <v/>
      </c>
      <c r="T21315"/>
    </row>
    <row r="21316" spans="1:20" s="31" customFormat="1">
      <c r="A21316" s="31" t="s">
        <v>5082</v>
      </c>
      <c r="B21316" s="31">
        <v>88610660</v>
      </c>
      <c r="C21316" s="31" t="s">
        <v>5389</v>
      </c>
      <c r="D21316" s="20"/>
      <c r="E21316" s="31">
        <v>88683445</v>
      </c>
      <c r="F21316" s="31" t="s">
        <v>5386</v>
      </c>
      <c r="G21316" s="31" t="s">
        <v>883</v>
      </c>
      <c r="H21316" s="31" t="s">
        <v>884</v>
      </c>
      <c r="R21316" s="31" t="s">
        <v>3855</v>
      </c>
      <c r="S21316" t="str">
        <f t="shared" si="91"/>
        <v>C</v>
      </c>
      <c r="T21316"/>
    </row>
    <row r="21317" spans="1:20" s="31" customFormat="1">
      <c r="A21317" s="31" t="s">
        <v>5082</v>
      </c>
      <c r="B21317" s="31">
        <v>88610231</v>
      </c>
      <c r="C21317" s="31" t="s">
        <v>5857</v>
      </c>
      <c r="D21317" s="20"/>
      <c r="E21317" s="31">
        <v>88683397</v>
      </c>
      <c r="F21317" s="31" t="s">
        <v>7474</v>
      </c>
      <c r="G21317" s="31" t="s">
        <v>883</v>
      </c>
      <c r="H21317" s="31" t="s">
        <v>884</v>
      </c>
      <c r="J21317" s="31">
        <v>74960690</v>
      </c>
      <c r="K21317" s="31" t="s">
        <v>5407</v>
      </c>
      <c r="R21317" s="31" t="s">
        <v>3855</v>
      </c>
      <c r="S21317" t="str">
        <f t="shared" si="91"/>
        <v/>
      </c>
      <c r="T21317"/>
    </row>
    <row r="21318" spans="1:20" s="31" customFormat="1">
      <c r="A21318" s="31" t="s">
        <v>5082</v>
      </c>
      <c r="B21318" s="31">
        <v>88610067</v>
      </c>
      <c r="C21318" s="31" t="s">
        <v>5646</v>
      </c>
      <c r="D21318" s="20"/>
      <c r="E21318" s="31">
        <v>88683420</v>
      </c>
      <c r="F21318" s="31" t="s">
        <v>7512</v>
      </c>
      <c r="G21318" s="31" t="s">
        <v>883</v>
      </c>
      <c r="H21318" s="31" t="s">
        <v>884</v>
      </c>
      <c r="J21318" s="31">
        <v>74960690</v>
      </c>
      <c r="K21318" s="31" t="s">
        <v>5407</v>
      </c>
      <c r="R21318" s="31" t="s">
        <v>3855</v>
      </c>
      <c r="S21318" t="str">
        <f t="shared" si="91"/>
        <v/>
      </c>
      <c r="T21318"/>
    </row>
    <row r="21319" spans="1:20" s="31" customFormat="1">
      <c r="A21319" s="31" t="s">
        <v>5082</v>
      </c>
      <c r="B21319" s="31">
        <v>88612648</v>
      </c>
      <c r="C21319" s="31" t="s">
        <v>8546</v>
      </c>
      <c r="D21319" s="20"/>
      <c r="E21319" s="31">
        <v>88683421</v>
      </c>
      <c r="F21319" s="31" t="s">
        <v>8548</v>
      </c>
      <c r="G21319" s="31" t="s">
        <v>883</v>
      </c>
      <c r="H21319" s="31" t="s">
        <v>884</v>
      </c>
      <c r="J21319" s="31">
        <v>74960690</v>
      </c>
      <c r="K21319" s="31" t="s">
        <v>5407</v>
      </c>
      <c r="R21319" s="31" t="s">
        <v>3855</v>
      </c>
      <c r="S21319" t="str">
        <f t="shared" si="91"/>
        <v>C</v>
      </c>
      <c r="T21319"/>
    </row>
    <row r="21320" spans="1:20" s="31" customFormat="1">
      <c r="A21320" s="31" t="s">
        <v>5028</v>
      </c>
      <c r="B21320" s="31">
        <v>84630361</v>
      </c>
      <c r="C21320" s="31" t="s">
        <v>5087</v>
      </c>
      <c r="D21320" s="20" t="s">
        <v>11487</v>
      </c>
      <c r="E21320" s="31">
        <v>88683432</v>
      </c>
      <c r="F21320" s="31" t="s">
        <v>5228</v>
      </c>
      <c r="G21320" s="31" t="s">
        <v>5085</v>
      </c>
      <c r="H21320" s="31" t="s">
        <v>5237</v>
      </c>
      <c r="R21320" s="31" t="s">
        <v>3855</v>
      </c>
      <c r="S21320" s="31" t="s">
        <v>11488</v>
      </c>
    </row>
    <row r="21321" spans="1:20">
      <c r="A21321" t="s">
        <v>36</v>
      </c>
      <c r="B21321" s="20">
        <v>85248200</v>
      </c>
      <c r="C21321" t="s">
        <v>11489</v>
      </c>
      <c r="E21321" s="31">
        <v>88035744</v>
      </c>
      <c r="F21321" s="1" t="s">
        <v>11490</v>
      </c>
      <c r="G21321" t="s">
        <v>2771</v>
      </c>
      <c r="H21321" t="s">
        <v>2772</v>
      </c>
      <c r="R21321" s="31" t="s">
        <v>7452</v>
      </c>
    </row>
    <row r="21322" spans="1:20" s="31" customFormat="1">
      <c r="A21322" s="31" t="s">
        <v>5082</v>
      </c>
      <c r="B21322" s="31">
        <v>88614516</v>
      </c>
      <c r="C21322" s="31" t="s">
        <v>11491</v>
      </c>
      <c r="D21322" s="20"/>
      <c r="E21322" s="31">
        <v>88683515</v>
      </c>
      <c r="F21322" s="31" t="s">
        <v>8548</v>
      </c>
      <c r="G21322" s="31" t="s">
        <v>5085</v>
      </c>
      <c r="H21322" s="31" t="s">
        <v>5237</v>
      </c>
      <c r="J21322" s="31">
        <v>74960690</v>
      </c>
      <c r="K21322" s="31" t="s">
        <v>5407</v>
      </c>
      <c r="R21322" s="31" t="s">
        <v>3855</v>
      </c>
      <c r="S21322" t="str">
        <f t="shared" ref="S21322:S21328" si="92">_xlfn.TEXTJOIN(",", TRUE, IF(ISERROR(FIND("B1/2", C21322)), IF(ISERROR(FIND("C", MID(C21322, 4, 40))), IF(ISERROR(FIND("U", MID(C21322, 4, 40))), IF(ISERROR(FIND("T", C21322)), "", "T"), "U"), "C"), "B"))</f>
        <v/>
      </c>
      <c r="T21322"/>
    </row>
    <row r="21323" spans="1:20" s="31" customFormat="1">
      <c r="A21323" s="31" t="s">
        <v>5082</v>
      </c>
      <c r="B21323" s="31">
        <v>88613810</v>
      </c>
      <c r="C21323" s="31" t="s">
        <v>9654</v>
      </c>
      <c r="D21323" s="20"/>
      <c r="E21323" s="31">
        <v>88683516</v>
      </c>
      <c r="F21323" s="31" t="s">
        <v>8548</v>
      </c>
      <c r="G21323" s="31" t="s">
        <v>5085</v>
      </c>
      <c r="H21323" s="31" t="s">
        <v>5237</v>
      </c>
      <c r="J21323" s="31">
        <v>74960690</v>
      </c>
      <c r="K21323" s="31" t="s">
        <v>5407</v>
      </c>
      <c r="R21323" s="31" t="s">
        <v>3855</v>
      </c>
      <c r="S21323" t="str">
        <f t="shared" si="92"/>
        <v/>
      </c>
      <c r="T21323"/>
    </row>
    <row r="21324" spans="1:20" s="31" customFormat="1">
      <c r="A21324" s="31" t="s">
        <v>5082</v>
      </c>
      <c r="B21324" s="31">
        <v>88612424</v>
      </c>
      <c r="C21324" s="31" t="s">
        <v>8594</v>
      </c>
      <c r="D21324" s="20"/>
      <c r="E21324" s="31">
        <v>88683132</v>
      </c>
      <c r="F21324" s="31" t="s">
        <v>8548</v>
      </c>
      <c r="G21324" s="31" t="s">
        <v>5085</v>
      </c>
      <c r="H21324" s="31" t="s">
        <v>5237</v>
      </c>
      <c r="J21324" s="31">
        <v>74960690</v>
      </c>
      <c r="K21324" s="31" t="s">
        <v>5407</v>
      </c>
      <c r="R21324" s="31" t="s">
        <v>3855</v>
      </c>
      <c r="S21324" t="str">
        <f t="shared" si="92"/>
        <v/>
      </c>
      <c r="T21324"/>
    </row>
    <row r="21325" spans="1:20" s="31" customFormat="1">
      <c r="A21325" s="31" t="s">
        <v>5082</v>
      </c>
      <c r="B21325" s="31">
        <v>88613498</v>
      </c>
      <c r="C21325" s="31" t="s">
        <v>8487</v>
      </c>
      <c r="D21325" s="20"/>
      <c r="E21325" s="31">
        <v>88683534</v>
      </c>
      <c r="F21325" s="31" t="s">
        <v>8464</v>
      </c>
      <c r="G21325" s="31" t="s">
        <v>883</v>
      </c>
      <c r="H21325" s="31" t="s">
        <v>5229</v>
      </c>
      <c r="J21325" s="31">
        <v>74960690</v>
      </c>
      <c r="K21325" s="31" t="s">
        <v>5407</v>
      </c>
      <c r="R21325" s="31" t="s">
        <v>3855</v>
      </c>
      <c r="S21325" t="str">
        <f t="shared" si="92"/>
        <v/>
      </c>
      <c r="T21325"/>
    </row>
    <row r="21326" spans="1:20" s="31" customFormat="1">
      <c r="A21326" s="31" t="s">
        <v>5082</v>
      </c>
      <c r="B21326" s="31">
        <v>88612356</v>
      </c>
      <c r="C21326" s="31" t="s">
        <v>8342</v>
      </c>
      <c r="D21326" s="20"/>
      <c r="E21326" s="31">
        <v>88683525</v>
      </c>
      <c r="F21326" s="31" t="s">
        <v>8508</v>
      </c>
      <c r="G21326" s="31" t="s">
        <v>883</v>
      </c>
      <c r="H21326" s="31" t="s">
        <v>5229</v>
      </c>
      <c r="J21326" s="31">
        <v>74960690</v>
      </c>
      <c r="K21326" s="31" t="s">
        <v>5407</v>
      </c>
      <c r="R21326" s="31" t="s">
        <v>3855</v>
      </c>
      <c r="S21326" t="str">
        <f t="shared" si="92"/>
        <v>C</v>
      </c>
      <c r="T21326"/>
    </row>
    <row r="21327" spans="1:20" s="31" customFormat="1">
      <c r="A21327" s="31" t="s">
        <v>5082</v>
      </c>
      <c r="B21327" s="31">
        <v>88610633</v>
      </c>
      <c r="C21327" s="31" t="s">
        <v>5258</v>
      </c>
      <c r="D21327" s="20"/>
      <c r="E21327" s="31">
        <v>88683481</v>
      </c>
      <c r="F21327" s="31" t="s">
        <v>5084</v>
      </c>
      <c r="G21327" s="31" t="s">
        <v>883</v>
      </c>
      <c r="H21327" s="31" t="s">
        <v>5229</v>
      </c>
      <c r="R21327" s="31" t="s">
        <v>3855</v>
      </c>
      <c r="S21327" t="str">
        <f t="shared" si="92"/>
        <v/>
      </c>
      <c r="T21327"/>
    </row>
    <row r="21328" spans="1:20" s="31" customFormat="1">
      <c r="A21328" s="31" t="s">
        <v>5082</v>
      </c>
      <c r="B21328" s="31">
        <v>88610017</v>
      </c>
      <c r="C21328" s="31" t="s">
        <v>5324</v>
      </c>
      <c r="D21328" s="20"/>
      <c r="E21328" s="31">
        <v>88683526</v>
      </c>
      <c r="F21328" s="31" t="s">
        <v>7419</v>
      </c>
      <c r="G21328" s="31" t="s">
        <v>5085</v>
      </c>
      <c r="H21328" s="31" t="s">
        <v>5237</v>
      </c>
      <c r="J21328" s="31">
        <v>74960690</v>
      </c>
      <c r="K21328" s="31" t="s">
        <v>5407</v>
      </c>
      <c r="R21328" s="31" t="s">
        <v>3855</v>
      </c>
      <c r="S21328" t="str">
        <f t="shared" si="92"/>
        <v/>
      </c>
      <c r="T21328"/>
    </row>
    <row r="21329" spans="1:20" s="31" customFormat="1">
      <c r="A21329" s="31" t="s">
        <v>5028</v>
      </c>
      <c r="B21329" s="31">
        <v>84631465</v>
      </c>
      <c r="C21329" s="31" t="s">
        <v>5278</v>
      </c>
      <c r="D21329" s="20" t="s">
        <v>11492</v>
      </c>
      <c r="E21329" s="31">
        <v>88683541</v>
      </c>
      <c r="F21329" s="31" t="s">
        <v>7460</v>
      </c>
      <c r="G21329" s="31" t="s">
        <v>883</v>
      </c>
      <c r="H21329" s="31" t="s">
        <v>5229</v>
      </c>
      <c r="J21329" s="31">
        <v>74960690</v>
      </c>
      <c r="K21329" s="31" t="s">
        <v>5407</v>
      </c>
      <c r="R21329" s="31" t="s">
        <v>3855</v>
      </c>
    </row>
    <row r="21330" spans="1:20" s="31" customFormat="1">
      <c r="A21330" s="31" t="s">
        <v>5082</v>
      </c>
      <c r="B21330" s="31">
        <v>88612947</v>
      </c>
      <c r="C21330" s="31" t="s">
        <v>8997</v>
      </c>
      <c r="D21330" s="20"/>
      <c r="E21330" s="31">
        <v>88683544</v>
      </c>
      <c r="F21330" s="31" t="s">
        <v>11493</v>
      </c>
      <c r="G21330" s="31" t="s">
        <v>883</v>
      </c>
      <c r="H21330" s="31" t="s">
        <v>5229</v>
      </c>
      <c r="J21330" s="31">
        <v>74960690</v>
      </c>
      <c r="K21330" s="31" t="s">
        <v>5407</v>
      </c>
      <c r="R21330" s="31" t="s">
        <v>3855</v>
      </c>
      <c r="S21330" s="31" t="s">
        <v>11467</v>
      </c>
    </row>
    <row r="21331" spans="1:20" s="31" customFormat="1">
      <c r="A21331" s="31" t="s">
        <v>5082</v>
      </c>
      <c r="B21331" s="31">
        <v>88611469</v>
      </c>
      <c r="C21331" s="31" t="s">
        <v>8296</v>
      </c>
      <c r="D21331" s="20"/>
      <c r="E21331" s="31">
        <v>88683542</v>
      </c>
      <c r="F21331" s="31" t="s">
        <v>8297</v>
      </c>
      <c r="G21331" s="31" t="s">
        <v>883</v>
      </c>
      <c r="H21331" s="31" t="s">
        <v>5229</v>
      </c>
      <c r="J21331" s="31">
        <v>74960690</v>
      </c>
      <c r="K21331" s="31" t="s">
        <v>5407</v>
      </c>
      <c r="R21331" s="31" t="s">
        <v>3855</v>
      </c>
      <c r="S21331" t="str">
        <f t="shared" ref="S21331:S21332" si="93">_xlfn.TEXTJOIN(",", TRUE, IF(ISERROR(FIND("B1/2", C21331)), IF(ISERROR(FIND("C", MID(C21331, 4, 40))), IF(ISERROR(FIND("U", MID(C21331, 4, 40))), IF(ISERROR(FIND("T", C21331)), "", "T"), "U"), "C"), "B"))</f>
        <v/>
      </c>
      <c r="T21331"/>
    </row>
    <row r="21332" spans="1:20" s="31" customFormat="1">
      <c r="A21332" s="31" t="s">
        <v>5082</v>
      </c>
      <c r="B21332" s="31">
        <v>88610706</v>
      </c>
      <c r="C21332" s="31" t="s">
        <v>7497</v>
      </c>
      <c r="D21332" s="20"/>
      <c r="E21332" s="31">
        <v>88683549</v>
      </c>
      <c r="F21332" s="31" t="s">
        <v>7498</v>
      </c>
      <c r="G21332" s="31" t="s">
        <v>5085</v>
      </c>
      <c r="H21332" s="31" t="s">
        <v>5237</v>
      </c>
      <c r="R21332" s="31" t="s">
        <v>3855</v>
      </c>
      <c r="S21332" t="str">
        <f t="shared" si="93"/>
        <v>T</v>
      </c>
      <c r="T21332"/>
    </row>
    <row r="21333" spans="1:20">
      <c r="A21333" s="31" t="s">
        <v>36</v>
      </c>
      <c r="B21333" s="31">
        <v>16503160</v>
      </c>
      <c r="C21333" s="31" t="s">
        <v>11494</v>
      </c>
      <c r="E21333" s="31">
        <v>88300848</v>
      </c>
      <c r="F21333" s="31" t="s">
        <v>11495</v>
      </c>
      <c r="G21333" s="31"/>
      <c r="H21333" s="31"/>
      <c r="I21333" s="31"/>
      <c r="J21333" s="31"/>
      <c r="K21333" s="31"/>
      <c r="L21333" s="31"/>
      <c r="M21333" s="31"/>
      <c r="N21333" s="31"/>
      <c r="O21333" s="31"/>
      <c r="P21333" s="31"/>
      <c r="Q21333" s="31"/>
      <c r="R21333" s="31" t="s">
        <v>10315</v>
      </c>
      <c r="S21333" s="31"/>
    </row>
    <row r="21334" spans="1:20">
      <c r="A21334" s="31" t="s">
        <v>36</v>
      </c>
      <c r="B21334" s="31">
        <v>88017935</v>
      </c>
      <c r="C21334" s="31" t="s">
        <v>10245</v>
      </c>
      <c r="E21334" s="31">
        <v>88104764</v>
      </c>
      <c r="F21334" s="31" t="s">
        <v>11496</v>
      </c>
      <c r="G21334" s="31"/>
      <c r="H21334" s="31"/>
      <c r="I21334" s="31"/>
      <c r="J21334" s="31"/>
      <c r="K21334" s="31"/>
      <c r="L21334" s="31"/>
      <c r="M21334" s="31"/>
      <c r="N21334" s="31"/>
      <c r="O21334" s="31"/>
      <c r="P21334" s="31"/>
      <c r="Q21334" s="31"/>
      <c r="R21334" s="31" t="s">
        <v>10315</v>
      </c>
      <c r="S21334" s="31"/>
    </row>
    <row r="21335" spans="1:20" s="31" customFormat="1">
      <c r="A21335" t="s">
        <v>5082</v>
      </c>
      <c r="B21335" s="31">
        <v>84631533</v>
      </c>
      <c r="C21335" s="31" t="s">
        <v>5323</v>
      </c>
      <c r="D21335" s="20" t="s">
        <v>5626</v>
      </c>
      <c r="E21335" s="31">
        <v>88683552</v>
      </c>
      <c r="F21335" s="31" t="s">
        <v>7419</v>
      </c>
      <c r="G21335" s="31" t="s">
        <v>5085</v>
      </c>
      <c r="H21335" s="31" t="s">
        <v>5237</v>
      </c>
      <c r="J21335" s="31">
        <v>74960690</v>
      </c>
      <c r="K21335" s="31" t="s">
        <v>5407</v>
      </c>
      <c r="R21335" s="31" t="s">
        <v>7510</v>
      </c>
    </row>
    <row r="21336" spans="1:20" s="31" customFormat="1">
      <c r="A21336" s="31" t="s">
        <v>36</v>
      </c>
      <c r="B21336" s="31">
        <v>88015490</v>
      </c>
      <c r="C21336" s="31" t="s">
        <v>2537</v>
      </c>
      <c r="D21336" s="20"/>
      <c r="E21336" s="31">
        <v>88109193</v>
      </c>
      <c r="F21336" s="31" t="s">
        <v>11497</v>
      </c>
      <c r="R21336" s="31" t="s">
        <v>10315</v>
      </c>
    </row>
    <row r="21337" spans="1:20">
      <c r="A21337" t="s">
        <v>5082</v>
      </c>
      <c r="B21337" s="31">
        <v>84631579</v>
      </c>
      <c r="C21337" s="31" t="s">
        <v>11498</v>
      </c>
      <c r="D21337" s="20" t="s">
        <v>5567</v>
      </c>
      <c r="E21337" s="31">
        <v>88683647</v>
      </c>
      <c r="F21337" s="31" t="s">
        <v>7481</v>
      </c>
      <c r="G21337" s="31" t="s">
        <v>883</v>
      </c>
      <c r="H21337" s="31" t="s">
        <v>5229</v>
      </c>
      <c r="I21337" s="31"/>
      <c r="J21337" s="31"/>
      <c r="K21337" s="31"/>
      <c r="L21337" s="31"/>
      <c r="M21337" s="31"/>
      <c r="N21337" s="31"/>
      <c r="O21337" s="31"/>
      <c r="P21337" s="31"/>
      <c r="Q21337" s="31"/>
      <c r="R21337" s="31" t="s">
        <v>7452</v>
      </c>
      <c r="S21337" s="31"/>
    </row>
    <row r="21338" spans="1:20">
      <c r="A21338" s="31" t="s">
        <v>5028</v>
      </c>
      <c r="B21338" s="31">
        <v>84630060</v>
      </c>
      <c r="C21338" s="31" t="s">
        <v>5040</v>
      </c>
      <c r="D21338" s="20" t="s">
        <v>5071</v>
      </c>
      <c r="E21338" s="31">
        <v>88683328</v>
      </c>
      <c r="F21338" s="31" t="s">
        <v>5084</v>
      </c>
      <c r="G21338" s="31" t="s">
        <v>5085</v>
      </c>
      <c r="H21338" s="31" t="s">
        <v>5237</v>
      </c>
      <c r="I21338" s="31"/>
      <c r="J21338" s="31"/>
      <c r="K21338" s="31"/>
      <c r="L21338" s="31"/>
      <c r="M21338" s="31"/>
      <c r="N21338" s="31"/>
      <c r="O21338" s="31"/>
      <c r="P21338" s="31"/>
      <c r="Q21338" s="31"/>
      <c r="R21338" s="31" t="s">
        <v>7430</v>
      </c>
      <c r="S21338" s="31"/>
    </row>
    <row r="21339" spans="1:20">
      <c r="A21339" s="31" t="s">
        <v>11499</v>
      </c>
      <c r="B21339" s="31">
        <v>88005904</v>
      </c>
      <c r="C21339" s="31" t="s">
        <v>2677</v>
      </c>
      <c r="E21339" s="31">
        <v>88109693</v>
      </c>
      <c r="F21339" s="31" t="s">
        <v>11500</v>
      </c>
      <c r="G21339" s="31"/>
      <c r="H21339" s="31"/>
      <c r="I21339" s="31"/>
      <c r="J21339" s="31"/>
      <c r="K21339" s="31"/>
      <c r="L21339" s="31"/>
      <c r="M21339" s="31"/>
      <c r="N21339" s="31"/>
      <c r="O21339" s="31"/>
      <c r="P21339" s="31"/>
      <c r="Q21339" s="31"/>
      <c r="R21339" s="31" t="s">
        <v>10315</v>
      </c>
      <c r="S21339" s="31"/>
    </row>
    <row r="21340" spans="1:20" s="51" customFormat="1" ht="15">
      <c r="A21340" s="31" t="s">
        <v>5082</v>
      </c>
      <c r="B21340" s="31" t="s">
        <v>11501</v>
      </c>
      <c r="C21340" s="31" t="s">
        <v>5935</v>
      </c>
      <c r="D21340" s="20"/>
      <c r="E21340" s="31">
        <v>88683726</v>
      </c>
      <c r="F21340" s="31" t="s">
        <v>7756</v>
      </c>
      <c r="G21340" s="31" t="s">
        <v>5085</v>
      </c>
      <c r="H21340" s="31" t="s">
        <v>5237</v>
      </c>
      <c r="I21340" s="31"/>
      <c r="J21340" s="31">
        <v>74960690</v>
      </c>
      <c r="K21340" s="31" t="s">
        <v>5407</v>
      </c>
      <c r="L21340" s="31"/>
      <c r="M21340" s="31"/>
      <c r="N21340" s="31"/>
      <c r="O21340" s="31"/>
      <c r="P21340" s="31"/>
      <c r="Q21340" s="31"/>
      <c r="R21340" s="31" t="s">
        <v>3855</v>
      </c>
      <c r="S21340" t="str">
        <f t="shared" ref="S21340:S21353" si="94">_xlfn.TEXTJOIN(",", TRUE, IF(ISERROR(FIND("B1/2", C21340)), IF(ISERROR(FIND("C", MID(C21340, 4, 40))), IF(ISERROR(FIND("U", MID(C21340, 4, 40))), IF(ISERROR(FIND("T", C21340)), "", "T"), "U"), "C"), "B"))</f>
        <v>B</v>
      </c>
      <c r="T21340"/>
    </row>
    <row r="21341" spans="1:20" s="51" customFormat="1" ht="15">
      <c r="A21341" s="31" t="s">
        <v>5082</v>
      </c>
      <c r="B21341" s="31">
        <v>88613653</v>
      </c>
      <c r="C21341" s="31" t="s">
        <v>9133</v>
      </c>
      <c r="D21341" s="20"/>
      <c r="E21341" s="31">
        <v>88683699</v>
      </c>
      <c r="F21341" s="31" t="s">
        <v>8630</v>
      </c>
      <c r="G21341" s="31" t="s">
        <v>5085</v>
      </c>
      <c r="H21341" s="31" t="s">
        <v>5237</v>
      </c>
      <c r="I21341" s="31"/>
      <c r="J21341" s="31">
        <v>74960690</v>
      </c>
      <c r="K21341" s="31" t="s">
        <v>5407</v>
      </c>
      <c r="L21341" s="31"/>
      <c r="M21341" s="31"/>
      <c r="N21341" s="31"/>
      <c r="O21341" s="31"/>
      <c r="P21341" s="31"/>
      <c r="Q21341" s="31"/>
      <c r="R21341" s="31" t="s">
        <v>3855</v>
      </c>
      <c r="S21341" t="str">
        <f t="shared" si="94"/>
        <v/>
      </c>
      <c r="T21341"/>
    </row>
    <row r="21342" spans="1:20" s="51" customFormat="1" ht="15">
      <c r="A21342" s="31" t="s">
        <v>5082</v>
      </c>
      <c r="B21342" s="31">
        <v>88613580</v>
      </c>
      <c r="C21342" s="31" t="s">
        <v>5393</v>
      </c>
      <c r="D21342" s="20"/>
      <c r="E21342" s="31">
        <v>88683678</v>
      </c>
      <c r="F21342" s="31" t="s">
        <v>7481</v>
      </c>
      <c r="G21342" s="31" t="s">
        <v>883</v>
      </c>
      <c r="H21342" s="31" t="s">
        <v>5229</v>
      </c>
      <c r="I21342" s="31"/>
      <c r="J21342" s="31"/>
      <c r="K21342" s="31"/>
      <c r="L21342" s="31"/>
      <c r="M21342" s="31"/>
      <c r="N21342" s="31"/>
      <c r="O21342" s="31"/>
      <c r="P21342" s="31"/>
      <c r="Q21342" s="31"/>
      <c r="R21342" s="31" t="s">
        <v>3855</v>
      </c>
      <c r="S21342" t="str">
        <f t="shared" si="94"/>
        <v/>
      </c>
      <c r="T21342"/>
    </row>
    <row r="21343" spans="1:20" s="51" customFormat="1" ht="15">
      <c r="A21343" s="31" t="s">
        <v>5082</v>
      </c>
      <c r="B21343" s="31">
        <v>88612110</v>
      </c>
      <c r="C21343" s="31" t="s">
        <v>11502</v>
      </c>
      <c r="D21343" s="20"/>
      <c r="E21343" s="31">
        <v>88683663</v>
      </c>
      <c r="F21343" s="31" t="s">
        <v>11503</v>
      </c>
      <c r="G21343" s="31" t="s">
        <v>883</v>
      </c>
      <c r="H21343" s="31" t="s">
        <v>5229</v>
      </c>
      <c r="I21343" s="31"/>
      <c r="J21343" s="31"/>
      <c r="K21343" s="31"/>
      <c r="L21343" s="31"/>
      <c r="M21343" s="31"/>
      <c r="N21343" s="31"/>
      <c r="O21343" s="31"/>
      <c r="P21343" s="31"/>
      <c r="Q21343" s="31"/>
      <c r="R21343" s="31" t="s">
        <v>3855</v>
      </c>
      <c r="S21343" t="str">
        <f t="shared" si="94"/>
        <v>T</v>
      </c>
      <c r="T21343"/>
    </row>
    <row r="21344" spans="1:20" s="51" customFormat="1" ht="15">
      <c r="A21344" s="31" t="s">
        <v>5082</v>
      </c>
      <c r="B21344" s="31">
        <v>88610653</v>
      </c>
      <c r="C21344" s="31" t="s">
        <v>8282</v>
      </c>
      <c r="D21344" s="20"/>
      <c r="E21344" s="31">
        <v>88683661</v>
      </c>
      <c r="F21344" s="31" t="s">
        <v>11504</v>
      </c>
      <c r="G21344" s="31" t="s">
        <v>883</v>
      </c>
      <c r="H21344" s="31" t="s">
        <v>5229</v>
      </c>
      <c r="I21344" s="31"/>
      <c r="J21344" s="31">
        <v>74960690</v>
      </c>
      <c r="K21344" s="31" t="s">
        <v>5407</v>
      </c>
      <c r="L21344" s="31"/>
      <c r="M21344" s="31"/>
      <c r="N21344" s="31"/>
      <c r="O21344" s="31"/>
      <c r="P21344" s="31"/>
      <c r="Q21344" s="31"/>
      <c r="R21344" s="31" t="s">
        <v>3855</v>
      </c>
      <c r="S21344" t="str">
        <f t="shared" si="94"/>
        <v/>
      </c>
      <c r="T21344"/>
    </row>
    <row r="21345" spans="1:20" s="51" customFormat="1" ht="15">
      <c r="A21345" s="31" t="s">
        <v>5082</v>
      </c>
      <c r="B21345" s="31">
        <v>88613660</v>
      </c>
      <c r="C21345" s="31" t="s">
        <v>9257</v>
      </c>
      <c r="D21345" s="20"/>
      <c r="E21345" s="31">
        <v>88683648</v>
      </c>
      <c r="F21345" s="31" t="s">
        <v>11505</v>
      </c>
      <c r="G21345" s="31" t="s">
        <v>883</v>
      </c>
      <c r="H21345" s="31" t="s">
        <v>5229</v>
      </c>
      <c r="I21345" s="31"/>
      <c r="J21345" s="31">
        <v>74960690</v>
      </c>
      <c r="K21345" s="31" t="s">
        <v>5407</v>
      </c>
      <c r="L21345" s="31"/>
      <c r="M21345" s="31"/>
      <c r="N21345" s="31"/>
      <c r="O21345" s="31"/>
      <c r="P21345" s="31"/>
      <c r="Q21345" s="31"/>
      <c r="R21345" s="31" t="s">
        <v>3855</v>
      </c>
      <c r="S21345" t="str">
        <f t="shared" si="94"/>
        <v/>
      </c>
      <c r="T21345"/>
    </row>
    <row r="21346" spans="1:20" s="51" customFormat="1" ht="15">
      <c r="A21346" s="31" t="s">
        <v>5082</v>
      </c>
      <c r="B21346" s="31">
        <v>88611369</v>
      </c>
      <c r="C21346" s="31" t="s">
        <v>7504</v>
      </c>
      <c r="D21346" s="20"/>
      <c r="E21346" s="31"/>
      <c r="F21346" s="31"/>
      <c r="G21346" t="s">
        <v>7445</v>
      </c>
      <c r="H21346" t="s">
        <v>7446</v>
      </c>
      <c r="I21346" s="31"/>
      <c r="J21346" s="31"/>
      <c r="K21346" s="31"/>
      <c r="L21346" s="31"/>
      <c r="M21346" s="31"/>
      <c r="N21346" s="31"/>
      <c r="O21346" s="31"/>
      <c r="P21346" s="31"/>
      <c r="Q21346" s="31"/>
      <c r="R21346" s="31"/>
      <c r="S21346" t="str">
        <f t="shared" si="94"/>
        <v>T</v>
      </c>
      <c r="T21346"/>
    </row>
    <row r="21347" spans="1:20" s="51" customFormat="1" ht="15">
      <c r="A21347" s="31" t="s">
        <v>5082</v>
      </c>
      <c r="B21347" s="31">
        <v>88611209</v>
      </c>
      <c r="C21347" s="31" t="s">
        <v>5910</v>
      </c>
      <c r="D21347" s="20"/>
      <c r="E21347" s="31">
        <v>88683627</v>
      </c>
      <c r="F21347" s="31" t="s">
        <v>7479</v>
      </c>
      <c r="G21347" s="31" t="s">
        <v>883</v>
      </c>
      <c r="H21347" s="31" t="s">
        <v>5229</v>
      </c>
      <c r="I21347" s="31"/>
      <c r="J21347" s="31">
        <v>74960690</v>
      </c>
      <c r="K21347" s="31" t="s">
        <v>5407</v>
      </c>
      <c r="L21347" s="31"/>
      <c r="M21347" s="31"/>
      <c r="N21347" s="31"/>
      <c r="O21347" s="31"/>
      <c r="P21347" s="31"/>
      <c r="Q21347" s="31"/>
      <c r="R21347" s="31" t="s">
        <v>3855</v>
      </c>
      <c r="S21347" t="str">
        <f t="shared" si="94"/>
        <v/>
      </c>
      <c r="T21347"/>
    </row>
    <row r="21348" spans="1:20" s="51" customFormat="1" ht="15">
      <c r="A21348" s="31" t="s">
        <v>5082</v>
      </c>
      <c r="B21348" s="31">
        <v>88611210</v>
      </c>
      <c r="C21348" s="31" t="s">
        <v>11506</v>
      </c>
      <c r="D21348" s="20"/>
      <c r="E21348" s="31">
        <v>88683617</v>
      </c>
      <c r="F21348" s="31" t="s">
        <v>7512</v>
      </c>
      <c r="G21348" s="31" t="s">
        <v>883</v>
      </c>
      <c r="H21348" s="31" t="s">
        <v>5229</v>
      </c>
      <c r="I21348" s="31"/>
      <c r="J21348" s="31">
        <v>74960690</v>
      </c>
      <c r="K21348" s="31" t="s">
        <v>5407</v>
      </c>
      <c r="L21348" s="31"/>
      <c r="M21348" s="31"/>
      <c r="N21348" s="31"/>
      <c r="O21348" s="31"/>
      <c r="P21348" s="31"/>
      <c r="Q21348" s="31"/>
      <c r="R21348" s="31" t="s">
        <v>3855</v>
      </c>
      <c r="S21348" t="str">
        <f t="shared" si="94"/>
        <v/>
      </c>
      <c r="T21348"/>
    </row>
    <row r="21349" spans="1:20" s="51" customFormat="1" ht="15">
      <c r="A21349" s="31" t="s">
        <v>5082</v>
      </c>
      <c r="B21349" s="31">
        <v>88612729</v>
      </c>
      <c r="C21349" s="31" t="s">
        <v>11507</v>
      </c>
      <c r="D21349" s="20"/>
      <c r="E21349" s="31">
        <v>88683578</v>
      </c>
      <c r="F21349" s="31" t="s">
        <v>7438</v>
      </c>
      <c r="G21349" s="31" t="s">
        <v>883</v>
      </c>
      <c r="H21349" s="31" t="s">
        <v>5229</v>
      </c>
      <c r="I21349" s="31"/>
      <c r="J21349" s="31"/>
      <c r="K21349" s="31"/>
      <c r="L21349" s="31"/>
      <c r="M21349" s="31"/>
      <c r="N21349" s="31"/>
      <c r="O21349" s="31"/>
      <c r="P21349" s="31"/>
      <c r="Q21349" s="31"/>
      <c r="R21349" s="31" t="s">
        <v>3855</v>
      </c>
      <c r="S21349" t="str">
        <f t="shared" si="94"/>
        <v/>
      </c>
      <c r="T21349"/>
    </row>
    <row r="21350" spans="1:20" s="51" customFormat="1" ht="15">
      <c r="A21350" s="31" t="s">
        <v>5082</v>
      </c>
      <c r="B21350" s="31">
        <v>88612205</v>
      </c>
      <c r="C21350" s="31" t="s">
        <v>8690</v>
      </c>
      <c r="D21350" s="20"/>
      <c r="E21350" s="31">
        <v>88683469</v>
      </c>
      <c r="F21350" s="31" t="s">
        <v>5587</v>
      </c>
      <c r="G21350" s="31" t="s">
        <v>883</v>
      </c>
      <c r="H21350" s="31" t="s">
        <v>5229</v>
      </c>
      <c r="I21350" s="31"/>
      <c r="J21350" s="31">
        <v>74960690</v>
      </c>
      <c r="K21350" s="31" t="s">
        <v>5407</v>
      </c>
      <c r="L21350" s="31"/>
      <c r="M21350" s="31"/>
      <c r="N21350" s="31"/>
      <c r="O21350" s="31"/>
      <c r="P21350" s="31"/>
      <c r="Q21350" s="31"/>
      <c r="R21350" s="31" t="s">
        <v>3855</v>
      </c>
      <c r="S21350" t="str">
        <f t="shared" si="94"/>
        <v/>
      </c>
      <c r="T21350"/>
    </row>
    <row r="21351" spans="1:20" s="51" customFormat="1" ht="15">
      <c r="A21351" s="31" t="s">
        <v>5082</v>
      </c>
      <c r="B21351" s="31">
        <v>88612758</v>
      </c>
      <c r="C21351" s="31" t="s">
        <v>5609</v>
      </c>
      <c r="D21351" s="20"/>
      <c r="E21351" s="31">
        <v>88683570</v>
      </c>
      <c r="F21351" s="31" t="s">
        <v>7756</v>
      </c>
      <c r="G21351" s="31" t="s">
        <v>5085</v>
      </c>
      <c r="H21351" s="31" t="s">
        <v>5237</v>
      </c>
      <c r="I21351" s="31"/>
      <c r="J21351" s="31"/>
      <c r="K21351" s="31"/>
      <c r="L21351" s="31"/>
      <c r="M21351" s="31"/>
      <c r="N21351" s="31"/>
      <c r="O21351" s="31"/>
      <c r="P21351" s="31"/>
      <c r="Q21351" s="31"/>
      <c r="R21351" s="31" t="s">
        <v>3855</v>
      </c>
      <c r="S21351" t="str">
        <f t="shared" si="94"/>
        <v/>
      </c>
      <c r="T21351"/>
    </row>
    <row r="21352" spans="1:20" s="51" customFormat="1" ht="15">
      <c r="A21352" s="31" t="s">
        <v>5082</v>
      </c>
      <c r="B21352" s="31">
        <v>88613694</v>
      </c>
      <c r="C21352" s="31" t="s">
        <v>6672</v>
      </c>
      <c r="D21352" s="20"/>
      <c r="E21352" s="31">
        <v>88683562</v>
      </c>
      <c r="F21352" s="31" t="s">
        <v>7442</v>
      </c>
      <c r="G21352" s="31" t="s">
        <v>883</v>
      </c>
      <c r="H21352" s="31" t="s">
        <v>5229</v>
      </c>
      <c r="I21352" s="31"/>
      <c r="J21352" s="31">
        <v>74960690</v>
      </c>
      <c r="K21352" s="31" t="s">
        <v>5407</v>
      </c>
      <c r="L21352" s="31"/>
      <c r="M21352" s="31"/>
      <c r="N21352" s="31"/>
      <c r="O21352" s="31"/>
      <c r="P21352" s="31"/>
      <c r="Q21352" s="31"/>
      <c r="R21352" s="31" t="s">
        <v>3855</v>
      </c>
      <c r="S21352" t="str">
        <f t="shared" si="94"/>
        <v>C</v>
      </c>
      <c r="T21352"/>
    </row>
    <row r="21353" spans="1:20" s="51" customFormat="1" ht="15">
      <c r="A21353" s="31" t="s">
        <v>5082</v>
      </c>
      <c r="B21353" s="31">
        <v>88610128</v>
      </c>
      <c r="C21353" s="31" t="s">
        <v>5723</v>
      </c>
      <c r="D21353" s="20"/>
      <c r="E21353" s="31">
        <v>88683732</v>
      </c>
      <c r="F21353" s="31" t="s">
        <v>8175</v>
      </c>
      <c r="G21353" s="31" t="s">
        <v>5085</v>
      </c>
      <c r="H21353" s="31" t="s">
        <v>5237</v>
      </c>
      <c r="I21353" s="31"/>
      <c r="J21353" s="31">
        <v>74960690</v>
      </c>
      <c r="K21353" s="31" t="s">
        <v>5407</v>
      </c>
      <c r="L21353" s="31"/>
      <c r="M21353" s="31"/>
      <c r="N21353" s="31"/>
      <c r="O21353" s="31"/>
      <c r="P21353" s="31"/>
      <c r="Q21353" s="31"/>
      <c r="R21353" s="31" t="s">
        <v>3855</v>
      </c>
      <c r="S21353" t="str">
        <f t="shared" si="94"/>
        <v/>
      </c>
      <c r="T21353"/>
    </row>
    <row r="21354" spans="1:20">
      <c r="A21354" s="31" t="s">
        <v>36</v>
      </c>
      <c r="B21354" s="31">
        <v>85210039</v>
      </c>
      <c r="C21354" s="31" t="s">
        <v>11508</v>
      </c>
      <c r="E21354" s="31">
        <v>88012160</v>
      </c>
      <c r="F21354" s="31" t="s">
        <v>2467</v>
      </c>
      <c r="G21354" s="31" t="s">
        <v>2771</v>
      </c>
      <c r="H21354" s="31" t="s">
        <v>2772</v>
      </c>
      <c r="I21354" s="31"/>
      <c r="J21354" s="31"/>
      <c r="K21354" s="31"/>
      <c r="L21354" s="31"/>
      <c r="M21354" s="31"/>
      <c r="N21354" s="31"/>
      <c r="O21354" s="31"/>
      <c r="P21354" s="31"/>
      <c r="Q21354" s="31"/>
      <c r="R21354" s="31" t="s">
        <v>10315</v>
      </c>
      <c r="S21354" s="31"/>
    </row>
    <row r="21355" spans="1:20">
      <c r="A21355" s="31" t="s">
        <v>36</v>
      </c>
      <c r="B21355" s="31">
        <v>85210039</v>
      </c>
      <c r="C21355" s="31" t="s">
        <v>11508</v>
      </c>
      <c r="E21355" s="31">
        <v>88014109</v>
      </c>
      <c r="F21355" s="31" t="s">
        <v>11509</v>
      </c>
      <c r="G21355" s="31" t="s">
        <v>2771</v>
      </c>
      <c r="H21355" s="31" t="s">
        <v>2772</v>
      </c>
      <c r="I21355" s="31"/>
      <c r="J21355" s="31"/>
      <c r="K21355" s="31"/>
      <c r="L21355" s="31"/>
      <c r="M21355" s="31"/>
      <c r="N21355" s="31"/>
      <c r="O21355" s="31"/>
      <c r="P21355" s="31"/>
      <c r="Q21355" s="31"/>
      <c r="R21355" s="31" t="s">
        <v>10315</v>
      </c>
      <c r="S21355" s="31"/>
    </row>
    <row r="21356" spans="1:20">
      <c r="A21356" s="31" t="s">
        <v>36</v>
      </c>
      <c r="B21356" s="31">
        <v>88005937</v>
      </c>
      <c r="C21356" s="31" t="s">
        <v>2737</v>
      </c>
      <c r="E21356" s="31">
        <v>88100074</v>
      </c>
      <c r="F21356" s="31" t="s">
        <v>11510</v>
      </c>
      <c r="G21356" s="31"/>
      <c r="H21356" s="31"/>
      <c r="I21356" s="31"/>
      <c r="J21356" s="31"/>
      <c r="K21356" s="31"/>
      <c r="L21356" s="31"/>
      <c r="M21356" s="31"/>
      <c r="N21356" s="31"/>
      <c r="O21356" s="31"/>
      <c r="P21356" s="31"/>
      <c r="Q21356" s="31"/>
      <c r="R21356" s="31" t="s">
        <v>10315</v>
      </c>
      <c r="S21356" s="31"/>
    </row>
    <row r="21357" spans="1:20" s="20" customFormat="1">
      <c r="A21357" s="20" t="s">
        <v>5082</v>
      </c>
      <c r="B21357" s="20">
        <v>88610172</v>
      </c>
      <c r="C21357" s="20" t="s">
        <v>5054</v>
      </c>
      <c r="E21357" s="20">
        <v>88683764</v>
      </c>
      <c r="F21357" s="20" t="s">
        <v>7476</v>
      </c>
      <c r="G21357" s="20" t="s">
        <v>883</v>
      </c>
      <c r="H21357" s="20" t="s">
        <v>5172</v>
      </c>
      <c r="R21357" s="20" t="s">
        <v>3855</v>
      </c>
      <c r="S21357" t="str">
        <f t="shared" ref="S21357:S21358" si="95">_xlfn.TEXTJOIN(",", TRUE, IF(ISERROR(FIND("B1/2", C21357)), IF(ISERROR(FIND("C", MID(C21357, 4, 40))), IF(ISERROR(FIND("U", MID(C21357, 4, 40))), IF(ISERROR(FIND("T", C21357)), "", "T"), "U"), "C"), "B"))</f>
        <v/>
      </c>
      <c r="T21357"/>
    </row>
    <row r="21358" spans="1:20" s="20" customFormat="1">
      <c r="A21358" s="20" t="s">
        <v>5082</v>
      </c>
      <c r="B21358" s="20">
        <v>88613613</v>
      </c>
      <c r="C21358" s="20" t="s">
        <v>5253</v>
      </c>
      <c r="E21358" s="20">
        <v>88683766</v>
      </c>
      <c r="F21358" s="20" t="s">
        <v>7535</v>
      </c>
      <c r="G21358" s="20" t="s">
        <v>883</v>
      </c>
      <c r="H21358" s="20" t="s">
        <v>5172</v>
      </c>
      <c r="R21358" s="20" t="s">
        <v>3855</v>
      </c>
      <c r="S21358" t="str">
        <f t="shared" si="95"/>
        <v/>
      </c>
      <c r="T21358"/>
    </row>
    <row r="21359" spans="1:20" s="20" customFormat="1">
      <c r="A21359" s="20" t="s">
        <v>5082</v>
      </c>
      <c r="B21359" s="20">
        <v>84632216</v>
      </c>
      <c r="C21359" s="20" t="s">
        <v>5991</v>
      </c>
      <c r="D21359" s="20" t="s">
        <v>11511</v>
      </c>
      <c r="E21359" s="20">
        <v>88683765</v>
      </c>
      <c r="F21359" s="20" t="s">
        <v>7429</v>
      </c>
      <c r="G21359" s="20" t="s">
        <v>883</v>
      </c>
      <c r="H21359" s="20" t="s">
        <v>5172</v>
      </c>
      <c r="J21359" s="20">
        <v>74960690</v>
      </c>
      <c r="K21359" s="20" t="s">
        <v>5407</v>
      </c>
      <c r="R21359" s="20" t="s">
        <v>3855</v>
      </c>
      <c r="S21359" s="20" t="s">
        <v>5388</v>
      </c>
    </row>
    <row r="21360" spans="1:20" s="20" customFormat="1">
      <c r="A21360" s="20" t="s">
        <v>5082</v>
      </c>
      <c r="B21360" s="20">
        <v>88610989</v>
      </c>
      <c r="C21360" s="20" t="s">
        <v>5127</v>
      </c>
      <c r="E21360" s="20">
        <v>88681488</v>
      </c>
      <c r="F21360" s="20" t="s">
        <v>7718</v>
      </c>
      <c r="G21360" s="20" t="s">
        <v>5085</v>
      </c>
      <c r="H21360" s="20" t="s">
        <v>5237</v>
      </c>
      <c r="R21360" s="20" t="s">
        <v>3855</v>
      </c>
      <c r="S21360" t="str">
        <f>_xlfn.TEXTJOIN(",", TRUE, IF(ISERROR(FIND("B1/2", C21360)), IF(ISERROR(FIND("C", MID(C21360, 4, 40))), IF(ISERROR(FIND("U", MID(C21360, 4, 40))), IF(ISERROR(FIND("T", C21360)), "", "T"), "U"), "C"), "B"))</f>
        <v/>
      </c>
      <c r="T21360"/>
    </row>
    <row r="21361" spans="1:20" s="20" customFormat="1">
      <c r="A21361" s="20" t="s">
        <v>5082</v>
      </c>
      <c r="B21361" s="20">
        <v>84631473</v>
      </c>
      <c r="C21361" s="20" t="s">
        <v>11512</v>
      </c>
      <c r="D21361" s="20" t="s">
        <v>5030</v>
      </c>
      <c r="E21361" s="20">
        <v>88683744</v>
      </c>
      <c r="F21361" s="20" t="s">
        <v>7588</v>
      </c>
      <c r="G21361" s="20" t="s">
        <v>883</v>
      </c>
      <c r="H21361" s="20" t="s">
        <v>5172</v>
      </c>
      <c r="R21361" s="20" t="s">
        <v>3855</v>
      </c>
    </row>
    <row r="21362" spans="1:20" s="20" customFormat="1">
      <c r="A21362" s="20" t="s">
        <v>5082</v>
      </c>
      <c r="B21362" s="20">
        <v>88612441</v>
      </c>
      <c r="C21362" s="20" t="s">
        <v>5568</v>
      </c>
      <c r="E21362" s="20">
        <v>88683731</v>
      </c>
      <c r="F21362" s="20" t="s">
        <v>7419</v>
      </c>
      <c r="G21362" s="20" t="s">
        <v>883</v>
      </c>
      <c r="H21362" s="20" t="s">
        <v>5172</v>
      </c>
      <c r="J21362" s="20">
        <v>74960690</v>
      </c>
      <c r="K21362" s="20" t="s">
        <v>5407</v>
      </c>
      <c r="R21362" s="20" t="s">
        <v>3855</v>
      </c>
      <c r="S21362" t="str">
        <f t="shared" ref="S21362:S21374" si="96">_xlfn.TEXTJOIN(",", TRUE, IF(ISERROR(FIND("B1/2", C21362)), IF(ISERROR(FIND("C", MID(C21362, 4, 40))), IF(ISERROR(FIND("U", MID(C21362, 4, 40))), IF(ISERROR(FIND("T", C21362)), "", "T"), "U"), "C"), "B"))</f>
        <v/>
      </c>
      <c r="T21362"/>
    </row>
    <row r="21363" spans="1:20" s="20" customFormat="1">
      <c r="A21363" s="20" t="s">
        <v>5082</v>
      </c>
      <c r="B21363" s="20">
        <v>88613605</v>
      </c>
      <c r="C21363" s="20" t="s">
        <v>5253</v>
      </c>
      <c r="E21363" s="20">
        <v>88683767</v>
      </c>
      <c r="F21363" s="20" t="s">
        <v>10194</v>
      </c>
      <c r="G21363" s="20" t="s">
        <v>5085</v>
      </c>
      <c r="H21363" s="20" t="s">
        <v>5237</v>
      </c>
      <c r="R21363" s="20" t="s">
        <v>3855</v>
      </c>
      <c r="S21363" t="str">
        <f t="shared" si="96"/>
        <v/>
      </c>
      <c r="T21363"/>
    </row>
    <row r="21364" spans="1:20" s="20" customFormat="1">
      <c r="A21364" s="20" t="s">
        <v>5082</v>
      </c>
      <c r="B21364" s="20">
        <v>88610134</v>
      </c>
      <c r="C21364" s="20" t="s">
        <v>5253</v>
      </c>
      <c r="E21364" s="20">
        <v>88683770</v>
      </c>
      <c r="F21364" s="20" t="s">
        <v>10194</v>
      </c>
      <c r="G21364" s="20" t="s">
        <v>5085</v>
      </c>
      <c r="H21364" s="20" t="s">
        <v>5237</v>
      </c>
      <c r="R21364" s="20" t="s">
        <v>3855</v>
      </c>
      <c r="S21364" t="str">
        <f t="shared" si="96"/>
        <v/>
      </c>
      <c r="T21364"/>
    </row>
    <row r="21365" spans="1:20" s="20" customFormat="1">
      <c r="A21365" s="20" t="s">
        <v>5082</v>
      </c>
      <c r="B21365" s="20">
        <v>88612155</v>
      </c>
      <c r="C21365" s="20" t="s">
        <v>9178</v>
      </c>
      <c r="E21365" s="20">
        <v>88683850</v>
      </c>
      <c r="F21365" s="20" t="s">
        <v>8599</v>
      </c>
      <c r="G21365" s="20" t="s">
        <v>883</v>
      </c>
      <c r="H21365" s="20" t="s">
        <v>5172</v>
      </c>
      <c r="R21365" s="20" t="s">
        <v>3855</v>
      </c>
      <c r="S21365" t="str">
        <f t="shared" si="96"/>
        <v>U</v>
      </c>
      <c r="T21365"/>
    </row>
    <row r="21366" spans="1:20" s="20" customFormat="1">
      <c r="A21366" s="20" t="s">
        <v>5082</v>
      </c>
      <c r="B21366" s="20">
        <v>88610031</v>
      </c>
      <c r="C21366" s="20" t="s">
        <v>5835</v>
      </c>
      <c r="E21366" s="20">
        <v>88683849</v>
      </c>
      <c r="F21366" s="20" t="s">
        <v>7481</v>
      </c>
      <c r="G21366" s="20" t="s">
        <v>5085</v>
      </c>
      <c r="H21366" s="20" t="s">
        <v>5237</v>
      </c>
      <c r="J21366" s="20">
        <v>74960690</v>
      </c>
      <c r="K21366" s="20" t="s">
        <v>5407</v>
      </c>
      <c r="R21366" s="20" t="s">
        <v>3855</v>
      </c>
      <c r="S21366" t="str">
        <f t="shared" si="96"/>
        <v>B</v>
      </c>
      <c r="T21366"/>
    </row>
    <row r="21367" spans="1:20" s="20" customFormat="1">
      <c r="A21367" s="20" t="s">
        <v>5082</v>
      </c>
      <c r="B21367" s="20">
        <v>88610002</v>
      </c>
      <c r="C21367" s="20" t="s">
        <v>5625</v>
      </c>
      <c r="E21367" s="20">
        <v>88683843</v>
      </c>
      <c r="F21367" s="20" t="s">
        <v>7429</v>
      </c>
      <c r="G21367" s="20" t="s">
        <v>883</v>
      </c>
      <c r="H21367" s="20" t="s">
        <v>5172</v>
      </c>
      <c r="J21367" s="20">
        <v>74960690</v>
      </c>
      <c r="K21367" s="20" t="s">
        <v>5407</v>
      </c>
      <c r="R21367" s="20" t="s">
        <v>3855</v>
      </c>
      <c r="S21367" t="str">
        <f t="shared" si="96"/>
        <v/>
      </c>
      <c r="T21367"/>
    </row>
    <row r="21368" spans="1:20" s="20" customFormat="1">
      <c r="A21368" s="20" t="s">
        <v>5082</v>
      </c>
      <c r="B21368" s="20">
        <v>88611519</v>
      </c>
      <c r="C21368" s="20" t="s">
        <v>11513</v>
      </c>
      <c r="E21368" s="20">
        <v>88683777</v>
      </c>
      <c r="F21368" s="20" t="s">
        <v>7438</v>
      </c>
      <c r="G21368" s="20" t="s">
        <v>5085</v>
      </c>
      <c r="H21368" s="20" t="s">
        <v>5237</v>
      </c>
      <c r="R21368" s="20" t="s">
        <v>9137</v>
      </c>
      <c r="S21368" t="str">
        <f t="shared" si="96"/>
        <v>U</v>
      </c>
      <c r="T21368"/>
    </row>
    <row r="21369" spans="1:20" s="20" customFormat="1">
      <c r="A21369" s="20" t="s">
        <v>5082</v>
      </c>
      <c r="B21369" s="20">
        <v>88610377</v>
      </c>
      <c r="C21369" s="20" t="s">
        <v>8642</v>
      </c>
      <c r="E21369" s="20">
        <v>88682824</v>
      </c>
      <c r="F21369" s="20" t="s">
        <v>11443</v>
      </c>
      <c r="G21369" s="20" t="s">
        <v>5085</v>
      </c>
      <c r="H21369" s="20" t="s">
        <v>5237</v>
      </c>
      <c r="R21369" s="20" t="s">
        <v>3855</v>
      </c>
      <c r="S21369" t="str">
        <f t="shared" si="96"/>
        <v>T</v>
      </c>
      <c r="T21369"/>
    </row>
    <row r="21370" spans="1:20" s="20" customFormat="1">
      <c r="A21370" s="20" t="s">
        <v>5082</v>
      </c>
      <c r="B21370" s="20">
        <v>88613041</v>
      </c>
      <c r="C21370" s="20" t="s">
        <v>5658</v>
      </c>
      <c r="E21370" s="20">
        <v>88683823</v>
      </c>
      <c r="F21370" s="20" t="s">
        <v>5660</v>
      </c>
      <c r="G21370" s="20" t="s">
        <v>5085</v>
      </c>
      <c r="H21370" s="20" t="s">
        <v>5237</v>
      </c>
      <c r="J21370" s="20">
        <v>74960690</v>
      </c>
      <c r="K21370" s="20" t="s">
        <v>5407</v>
      </c>
      <c r="R21370" s="20" t="s">
        <v>3855</v>
      </c>
      <c r="S21370" t="str">
        <f t="shared" si="96"/>
        <v/>
      </c>
      <c r="T21370"/>
    </row>
    <row r="21371" spans="1:20" s="20" customFormat="1">
      <c r="A21371" s="20" t="s">
        <v>5082</v>
      </c>
      <c r="B21371" s="20">
        <v>88611671</v>
      </c>
      <c r="C21371" s="20" t="s">
        <v>8692</v>
      </c>
      <c r="E21371" s="20">
        <v>88683798</v>
      </c>
      <c r="F21371" s="20" t="s">
        <v>9533</v>
      </c>
      <c r="G21371" s="20" t="s">
        <v>883</v>
      </c>
      <c r="H21371" s="20" t="s">
        <v>5172</v>
      </c>
      <c r="J21371" s="20">
        <v>74960690</v>
      </c>
      <c r="K21371" s="20" t="s">
        <v>5407</v>
      </c>
      <c r="R21371" s="20" t="s">
        <v>3855</v>
      </c>
      <c r="S21371" t="str">
        <f t="shared" si="96"/>
        <v>C</v>
      </c>
      <c r="T21371"/>
    </row>
    <row r="21372" spans="1:20" s="20" customFormat="1">
      <c r="A21372" s="20" t="s">
        <v>5082</v>
      </c>
      <c r="B21372" s="20">
        <v>88611520</v>
      </c>
      <c r="C21372" s="20" t="s">
        <v>8316</v>
      </c>
      <c r="E21372" s="20">
        <v>88683790</v>
      </c>
      <c r="F21372" s="20" t="s">
        <v>7419</v>
      </c>
      <c r="G21372" s="20" t="s">
        <v>883</v>
      </c>
      <c r="H21372" s="20" t="s">
        <v>5172</v>
      </c>
      <c r="J21372" s="20">
        <v>74960690</v>
      </c>
      <c r="K21372" s="20" t="s">
        <v>5407</v>
      </c>
      <c r="R21372" s="20" t="s">
        <v>3855</v>
      </c>
      <c r="S21372" t="str">
        <f t="shared" si="96"/>
        <v/>
      </c>
      <c r="T21372"/>
    </row>
    <row r="21373" spans="1:20" s="20" customFormat="1">
      <c r="A21373" s="20" t="s">
        <v>5082</v>
      </c>
      <c r="B21373" s="20">
        <v>88610667</v>
      </c>
      <c r="C21373" s="20" t="s">
        <v>5345</v>
      </c>
      <c r="E21373" s="20">
        <v>88683779</v>
      </c>
      <c r="F21373" s="20" t="s">
        <v>7419</v>
      </c>
      <c r="G21373" s="20" t="s">
        <v>883</v>
      </c>
      <c r="H21373" s="20" t="s">
        <v>5172</v>
      </c>
      <c r="J21373" s="20">
        <v>74960690</v>
      </c>
      <c r="K21373" s="20" t="s">
        <v>5407</v>
      </c>
      <c r="R21373" s="20" t="s">
        <v>3855</v>
      </c>
      <c r="S21373" t="str">
        <f t="shared" si="96"/>
        <v/>
      </c>
      <c r="T21373"/>
    </row>
    <row r="21374" spans="1:20" s="20" customFormat="1">
      <c r="A21374" s="20" t="s">
        <v>5082</v>
      </c>
      <c r="B21374" s="20">
        <v>88612765</v>
      </c>
      <c r="C21374" s="20" t="s">
        <v>5107</v>
      </c>
      <c r="E21374" s="20">
        <v>88683782</v>
      </c>
      <c r="F21374" s="20" t="s">
        <v>7426</v>
      </c>
      <c r="G21374" s="20" t="s">
        <v>5085</v>
      </c>
      <c r="H21374" s="20" t="s">
        <v>5237</v>
      </c>
      <c r="R21374" s="20" t="s">
        <v>3855</v>
      </c>
      <c r="S21374" t="str">
        <f t="shared" si="96"/>
        <v/>
      </c>
      <c r="T21374"/>
    </row>
    <row r="21375" spans="1:20">
      <c r="A21375" s="20" t="s">
        <v>36</v>
      </c>
      <c r="B21375" s="20">
        <v>88011299</v>
      </c>
      <c r="C21375" s="20" t="s">
        <v>6203</v>
      </c>
      <c r="E21375" s="20">
        <v>88108525</v>
      </c>
      <c r="F21375" s="20" t="s">
        <v>11514</v>
      </c>
      <c r="R21375" s="20" t="s">
        <v>10315</v>
      </c>
    </row>
    <row r="21376" spans="1:20">
      <c r="A21376" s="20" t="s">
        <v>11515</v>
      </c>
      <c r="B21376" s="20">
        <v>85057011</v>
      </c>
      <c r="C21376" s="20" t="s">
        <v>11516</v>
      </c>
      <c r="E21376" s="31">
        <v>3155124</v>
      </c>
      <c r="F21376" s="20" t="s">
        <v>11517</v>
      </c>
      <c r="G21376" s="20" t="s">
        <v>2771</v>
      </c>
      <c r="H21376" s="20" t="s">
        <v>2772</v>
      </c>
      <c r="R21376" s="20" t="s">
        <v>10315</v>
      </c>
    </row>
    <row r="21377" spans="1:20">
      <c r="A21377" s="20" t="s">
        <v>5082</v>
      </c>
      <c r="B21377" s="20">
        <v>84630255</v>
      </c>
      <c r="C21377" s="20" t="s">
        <v>11518</v>
      </c>
      <c r="D21377" s="20" t="s">
        <v>5262</v>
      </c>
      <c r="E21377" s="20">
        <v>88683857</v>
      </c>
      <c r="F21377" s="20" t="s">
        <v>8580</v>
      </c>
      <c r="G21377" t="s">
        <v>883</v>
      </c>
      <c r="H21377" s="20" t="s">
        <v>5172</v>
      </c>
      <c r="J21377" s="20"/>
      <c r="K21377" s="20"/>
      <c r="R21377" s="20" t="s">
        <v>7452</v>
      </c>
    </row>
    <row r="21378" spans="1:20" s="20" customFormat="1">
      <c r="A21378" s="20" t="s">
        <v>36</v>
      </c>
      <c r="B21378" s="20">
        <v>88015558</v>
      </c>
      <c r="C21378" s="20" t="s">
        <v>10251</v>
      </c>
      <c r="E21378" s="20">
        <v>88109692</v>
      </c>
      <c r="F21378" s="20" t="s">
        <v>11519</v>
      </c>
      <c r="R21378" t="s">
        <v>7452</v>
      </c>
    </row>
    <row r="21379" spans="1:20">
      <c r="A21379" s="20" t="s">
        <v>36</v>
      </c>
      <c r="B21379">
        <v>85250102</v>
      </c>
      <c r="C21379" t="s">
        <v>11520</v>
      </c>
      <c r="E21379" s="20">
        <v>88036811</v>
      </c>
      <c r="F21379" s="20" t="s">
        <v>7167</v>
      </c>
      <c r="R21379" s="31" t="s">
        <v>7452</v>
      </c>
    </row>
    <row r="21380" spans="1:20">
      <c r="A21380" s="20" t="s">
        <v>36</v>
      </c>
      <c r="B21380" s="20">
        <v>88012916</v>
      </c>
      <c r="C21380" s="20" t="s">
        <v>10219</v>
      </c>
      <c r="E21380" s="31">
        <v>88109758</v>
      </c>
      <c r="F21380" s="20" t="s">
        <v>11521</v>
      </c>
      <c r="R21380" s="31" t="s">
        <v>10315</v>
      </c>
    </row>
    <row r="21381" spans="1:20" s="20" customFormat="1" ht="12.75" customHeight="1">
      <c r="A21381" s="20" t="s">
        <v>5082</v>
      </c>
      <c r="B21381" s="20">
        <v>88610071</v>
      </c>
      <c r="C21381" s="20" t="s">
        <v>5223</v>
      </c>
      <c r="E21381" s="20">
        <v>88683369</v>
      </c>
      <c r="F21381" s="20" t="s">
        <v>5228</v>
      </c>
      <c r="G21381" s="20" t="s">
        <v>883</v>
      </c>
      <c r="H21381" s="20" t="s">
        <v>5172</v>
      </c>
      <c r="R21381" s="20" t="s">
        <v>3855</v>
      </c>
      <c r="S21381" t="str">
        <f t="shared" ref="S21381:S21386" si="97">_xlfn.TEXTJOIN(",", TRUE, IF(ISERROR(FIND("B1/2", C21381)), IF(ISERROR(FIND("C", MID(C21381, 4, 40))), IF(ISERROR(FIND("U", MID(C21381, 4, 40))), IF(ISERROR(FIND("T", C21381)), "", "T"), "U"), "C"), "B"))</f>
        <v/>
      </c>
      <c r="T21381"/>
    </row>
    <row r="21382" spans="1:20" s="20" customFormat="1" ht="12.75" customHeight="1">
      <c r="A21382" s="20" t="s">
        <v>5082</v>
      </c>
      <c r="B21382" s="20">
        <v>88612069</v>
      </c>
      <c r="C21382" s="20" t="s">
        <v>5199</v>
      </c>
      <c r="E21382" s="20">
        <v>88683863</v>
      </c>
      <c r="F21382" s="20" t="s">
        <v>7426</v>
      </c>
      <c r="G21382" s="20" t="s">
        <v>5085</v>
      </c>
      <c r="H21382" s="20" t="s">
        <v>5237</v>
      </c>
      <c r="R21382" s="20" t="s">
        <v>3855</v>
      </c>
      <c r="S21382" t="str">
        <f t="shared" si="97"/>
        <v/>
      </c>
      <c r="T21382"/>
    </row>
    <row r="21383" spans="1:20" s="20" customFormat="1" ht="12.75" customHeight="1">
      <c r="A21383" s="20" t="s">
        <v>5082</v>
      </c>
      <c r="B21383" s="20">
        <v>88612824</v>
      </c>
      <c r="C21383" s="20" t="s">
        <v>9347</v>
      </c>
      <c r="E21383" s="20">
        <v>88683871</v>
      </c>
      <c r="F21383" s="20" t="s">
        <v>8267</v>
      </c>
      <c r="G21383" s="20" t="s">
        <v>883</v>
      </c>
      <c r="H21383" s="20" t="s">
        <v>5172</v>
      </c>
      <c r="J21383" s="20">
        <v>74960690</v>
      </c>
      <c r="K21383" s="20" t="s">
        <v>5407</v>
      </c>
      <c r="R21383" s="20" t="s">
        <v>3855</v>
      </c>
      <c r="S21383" t="str">
        <f t="shared" si="97"/>
        <v>C</v>
      </c>
      <c r="T21383"/>
    </row>
    <row r="21384" spans="1:20" s="20" customFormat="1" ht="12.75" customHeight="1">
      <c r="A21384" s="20" t="s">
        <v>5082</v>
      </c>
      <c r="B21384" s="20">
        <v>88611109</v>
      </c>
      <c r="C21384" s="20" t="s">
        <v>8934</v>
      </c>
      <c r="E21384" s="20">
        <v>88683872</v>
      </c>
      <c r="F21384" s="20" t="s">
        <v>5660</v>
      </c>
      <c r="G21384" s="20" t="s">
        <v>883</v>
      </c>
      <c r="H21384" s="20" t="s">
        <v>5172</v>
      </c>
      <c r="J21384" s="20">
        <v>74960690</v>
      </c>
      <c r="K21384" s="20" t="s">
        <v>5407</v>
      </c>
      <c r="R21384" s="20" t="s">
        <v>3855</v>
      </c>
      <c r="S21384" t="str">
        <f t="shared" si="97"/>
        <v/>
      </c>
      <c r="T21384"/>
    </row>
    <row r="21385" spans="1:20" s="20" customFormat="1" ht="12.75" customHeight="1">
      <c r="A21385" s="20" t="s">
        <v>5082</v>
      </c>
      <c r="B21385" s="20">
        <v>88612711</v>
      </c>
      <c r="C21385" s="20" t="s">
        <v>11522</v>
      </c>
      <c r="E21385" s="20">
        <v>88683873</v>
      </c>
      <c r="F21385" s="20" t="s">
        <v>8363</v>
      </c>
      <c r="G21385" s="20" t="s">
        <v>883</v>
      </c>
      <c r="H21385" s="20" t="s">
        <v>5172</v>
      </c>
      <c r="R21385" s="20" t="s">
        <v>3855</v>
      </c>
      <c r="S21385" t="str">
        <f t="shared" si="97"/>
        <v>C</v>
      </c>
      <c r="T21385"/>
    </row>
    <row r="21386" spans="1:20" s="20" customFormat="1" ht="12.75" customHeight="1">
      <c r="A21386" s="20" t="s">
        <v>5082</v>
      </c>
      <c r="B21386" s="20">
        <v>88610199</v>
      </c>
      <c r="C21386" s="20" t="s">
        <v>5130</v>
      </c>
      <c r="E21386" s="20">
        <v>88683852</v>
      </c>
      <c r="F21386" s="20" t="s">
        <v>7535</v>
      </c>
      <c r="G21386" s="20" t="s">
        <v>883</v>
      </c>
      <c r="H21386" s="20" t="s">
        <v>5172</v>
      </c>
      <c r="R21386" s="20" t="s">
        <v>3855</v>
      </c>
      <c r="S21386" t="str">
        <f t="shared" si="97"/>
        <v/>
      </c>
      <c r="T21386"/>
    </row>
    <row r="21387" spans="1:20" s="20" customFormat="1">
      <c r="A21387" s="20" t="s">
        <v>5082</v>
      </c>
      <c r="B21387" s="20">
        <v>84631579</v>
      </c>
      <c r="C21387" s="20" t="s">
        <v>5393</v>
      </c>
      <c r="D21387" s="20" t="s">
        <v>5108</v>
      </c>
      <c r="E21387" s="20">
        <v>88683624</v>
      </c>
      <c r="F21387" s="20" t="s">
        <v>7481</v>
      </c>
      <c r="G21387" s="20" t="s">
        <v>5085</v>
      </c>
      <c r="H21387" s="20" t="s">
        <v>5237</v>
      </c>
      <c r="R21387" s="20" t="s">
        <v>7452</v>
      </c>
    </row>
    <row r="21388" spans="1:20" s="31" customFormat="1" ht="12.75" customHeight="1">
      <c r="A21388" s="31" t="s">
        <v>5082</v>
      </c>
      <c r="B21388" s="31">
        <v>88614023</v>
      </c>
      <c r="C21388" s="31" t="s">
        <v>8784</v>
      </c>
      <c r="D21388" s="20"/>
      <c r="E21388" s="31">
        <v>88683887</v>
      </c>
      <c r="F21388" s="31" t="s">
        <v>7479</v>
      </c>
      <c r="G21388" s="31" t="s">
        <v>883</v>
      </c>
      <c r="H21388" s="31" t="s">
        <v>5172</v>
      </c>
      <c r="J21388" s="31">
        <v>74960690</v>
      </c>
      <c r="K21388" s="31" t="s">
        <v>5407</v>
      </c>
      <c r="R21388" s="31" t="s">
        <v>3855</v>
      </c>
      <c r="S21388" t="str">
        <f t="shared" ref="S21388:S21391" si="98">_xlfn.TEXTJOIN(",", TRUE, IF(ISERROR(FIND("B1/2", C21388)), IF(ISERROR(FIND("C", MID(C21388, 4, 40))), IF(ISERROR(FIND("U", MID(C21388, 4, 40))), IF(ISERROR(FIND("T", C21388)), "", "T"), "U"), "C"), "B"))</f>
        <v/>
      </c>
      <c r="T21388"/>
    </row>
    <row r="21389" spans="1:20" s="31" customFormat="1" ht="12.75" customHeight="1">
      <c r="A21389" s="31" t="s">
        <v>5082</v>
      </c>
      <c r="B21389" s="31">
        <v>88613487</v>
      </c>
      <c r="C21389" s="31" t="s">
        <v>7760</v>
      </c>
      <c r="D21389" s="20"/>
      <c r="E21389" s="31">
        <v>88683888</v>
      </c>
      <c r="F21389" s="31" t="s">
        <v>7419</v>
      </c>
      <c r="G21389" s="31" t="s">
        <v>883</v>
      </c>
      <c r="H21389" s="31" t="s">
        <v>5172</v>
      </c>
      <c r="J21389" s="31">
        <v>74960690</v>
      </c>
      <c r="K21389" s="31" t="s">
        <v>5407</v>
      </c>
      <c r="R21389" s="31" t="s">
        <v>3855</v>
      </c>
      <c r="S21389" t="str">
        <f t="shared" si="98"/>
        <v/>
      </c>
      <c r="T21389"/>
    </row>
    <row r="21390" spans="1:20" s="31" customFormat="1" ht="12.75" customHeight="1">
      <c r="A21390" s="31" t="s">
        <v>5082</v>
      </c>
      <c r="B21390" s="31">
        <v>88614058</v>
      </c>
      <c r="C21390" s="31" t="s">
        <v>11523</v>
      </c>
      <c r="D21390" s="20"/>
      <c r="E21390" s="31">
        <v>88683889</v>
      </c>
      <c r="F21390" s="31" t="s">
        <v>11524</v>
      </c>
      <c r="G21390" s="31" t="s">
        <v>883</v>
      </c>
      <c r="H21390" s="31" t="s">
        <v>5172</v>
      </c>
      <c r="J21390" s="31">
        <v>74960690</v>
      </c>
      <c r="K21390" s="31" t="s">
        <v>5407</v>
      </c>
      <c r="R21390" s="31" t="s">
        <v>3855</v>
      </c>
      <c r="S21390" t="str">
        <f t="shared" si="98"/>
        <v/>
      </c>
      <c r="T21390"/>
    </row>
    <row r="21391" spans="1:20" s="31" customFormat="1" ht="12.75" customHeight="1">
      <c r="A21391" s="31" t="s">
        <v>5082</v>
      </c>
      <c r="B21391" s="31">
        <v>88612250</v>
      </c>
      <c r="C21391" s="31" t="s">
        <v>7807</v>
      </c>
      <c r="D21391" s="20"/>
      <c r="E21391" s="31">
        <v>88683969</v>
      </c>
      <c r="F21391" s="31" t="s">
        <v>5236</v>
      </c>
      <c r="G21391" s="31" t="s">
        <v>883</v>
      </c>
      <c r="H21391" s="31" t="s">
        <v>5172</v>
      </c>
      <c r="R21391" s="31" t="s">
        <v>3855</v>
      </c>
      <c r="S21391" t="str">
        <f t="shared" si="98"/>
        <v/>
      </c>
      <c r="T21391"/>
    </row>
    <row r="21392" spans="1:20">
      <c r="A21392" t="s">
        <v>5082</v>
      </c>
      <c r="B21392" s="25">
        <v>84632040</v>
      </c>
      <c r="C21392" t="s">
        <v>5863</v>
      </c>
      <c r="D21392" s="20" t="s">
        <v>5325</v>
      </c>
      <c r="E21392" s="31">
        <v>88683856</v>
      </c>
      <c r="F21392" t="s">
        <v>7481</v>
      </c>
      <c r="G21392" s="11" t="s">
        <v>5085</v>
      </c>
      <c r="H21392" t="s">
        <v>5237</v>
      </c>
      <c r="J21392" s="20">
        <v>74960690</v>
      </c>
      <c r="K21392" s="20" t="s">
        <v>5407</v>
      </c>
      <c r="R21392" s="31" t="s">
        <v>7430</v>
      </c>
      <c r="S21392" t="s">
        <v>7482</v>
      </c>
    </row>
    <row r="21393" spans="1:19">
      <c r="A21393" t="s">
        <v>5082</v>
      </c>
      <c r="B21393" s="20">
        <v>84630480</v>
      </c>
      <c r="C21393" t="s">
        <v>11525</v>
      </c>
      <c r="D21393" s="20" t="s">
        <v>5041</v>
      </c>
      <c r="E21393" s="20">
        <v>88683949</v>
      </c>
      <c r="F21393" t="s">
        <v>11526</v>
      </c>
      <c r="G21393" s="31" t="s">
        <v>883</v>
      </c>
      <c r="H21393" s="31" t="s">
        <v>5172</v>
      </c>
      <c r="R21393" s="31" t="s">
        <v>7430</v>
      </c>
    </row>
    <row r="21394" spans="1:19">
      <c r="A21394" t="s">
        <v>5082</v>
      </c>
      <c r="B21394" s="31">
        <v>88610351</v>
      </c>
      <c r="C21394" t="s">
        <v>5148</v>
      </c>
      <c r="E21394" s="31">
        <v>88683014</v>
      </c>
      <c r="F21394" t="s">
        <v>5228</v>
      </c>
      <c r="G21394" s="31" t="s">
        <v>883</v>
      </c>
      <c r="H21394" s="31" t="s">
        <v>5172</v>
      </c>
      <c r="R21394" t="s">
        <v>7430</v>
      </c>
      <c r="S21394" t="str">
        <f>_xlfn.TEXTJOIN(",", TRUE, IF(ISERROR(FIND("B1/2", C21394)), IF(ISERROR(FIND("C", MID(C21394, 4, 40))), IF(ISERROR(FIND("U", MID(C21394, 4, 40))), IF(ISERROR(FIND("T", C21394)), "", "T"), "U"), "C"), "B"))</f>
        <v/>
      </c>
    </row>
    <row r="21395" spans="1:19">
      <c r="A21395" s="31" t="s">
        <v>36</v>
      </c>
      <c r="B21395" s="31">
        <v>88000702</v>
      </c>
      <c r="C21395" t="s">
        <v>2632</v>
      </c>
      <c r="E21395" s="31">
        <v>88100200</v>
      </c>
      <c r="F21395" t="s">
        <v>2633</v>
      </c>
      <c r="R21395" s="31" t="s">
        <v>7452</v>
      </c>
    </row>
    <row r="21396" spans="1:19">
      <c r="A21396" s="31" t="s">
        <v>36</v>
      </c>
      <c r="B21396" s="31">
        <v>88013297</v>
      </c>
      <c r="C21396" t="s">
        <v>10245</v>
      </c>
      <c r="E21396" s="31">
        <v>88100042</v>
      </c>
      <c r="F21396" t="s">
        <v>11527</v>
      </c>
      <c r="R21396" s="31" t="s">
        <v>7452</v>
      </c>
    </row>
    <row r="21397" spans="1:19" ht="12.75" customHeight="1">
      <c r="A21397" t="s">
        <v>5082</v>
      </c>
      <c r="B21397" s="32">
        <v>88610694</v>
      </c>
      <c r="C21397" t="s">
        <v>5777</v>
      </c>
      <c r="E21397" s="32">
        <v>88684005</v>
      </c>
      <c r="F21397" t="s">
        <v>7647</v>
      </c>
      <c r="G21397" t="s">
        <v>883</v>
      </c>
      <c r="H21397" t="s">
        <v>5172</v>
      </c>
      <c r="J21397">
        <v>74960690</v>
      </c>
      <c r="K21397" t="s">
        <v>5407</v>
      </c>
      <c r="L21397"/>
      <c r="N21397"/>
      <c r="P21397"/>
      <c r="R21397" t="s">
        <v>3855</v>
      </c>
      <c r="S21397" t="str">
        <f t="shared" ref="S21397:S21401" si="99">_xlfn.TEXTJOIN(",", TRUE, IF(ISERROR(FIND("B1/2", C21397)), IF(ISERROR(FIND("C", MID(C21397, 4, 40))), IF(ISERROR(FIND("U", MID(C21397, 4, 40))), IF(ISERROR(FIND("T", C21397)), "", "T"), "U"), "C"), "B"))</f>
        <v/>
      </c>
    </row>
    <row r="21398" spans="1:19" ht="12.75" customHeight="1">
      <c r="A21398" t="s">
        <v>5082</v>
      </c>
      <c r="B21398" s="32">
        <v>88612698</v>
      </c>
      <c r="C21398" t="s">
        <v>5542</v>
      </c>
      <c r="E21398" s="32">
        <v>88683988</v>
      </c>
      <c r="F21398" t="s">
        <v>7429</v>
      </c>
      <c r="G21398" t="s">
        <v>5085</v>
      </c>
      <c r="H21398" t="s">
        <v>5237</v>
      </c>
      <c r="J21398">
        <v>74960690</v>
      </c>
      <c r="K21398" t="s">
        <v>5407</v>
      </c>
      <c r="L21398"/>
      <c r="N21398"/>
      <c r="P21398"/>
      <c r="R21398" t="s">
        <v>3855</v>
      </c>
      <c r="S21398" t="str">
        <f t="shared" si="99"/>
        <v/>
      </c>
    </row>
    <row r="21399" spans="1:19" ht="12.75" customHeight="1">
      <c r="A21399" t="s">
        <v>5082</v>
      </c>
      <c r="B21399" s="32">
        <v>88610397</v>
      </c>
      <c r="C21399" t="s">
        <v>5983</v>
      </c>
      <c r="E21399" s="32">
        <v>88683987</v>
      </c>
      <c r="F21399" t="s">
        <v>7460</v>
      </c>
      <c r="G21399" t="s">
        <v>883</v>
      </c>
      <c r="H21399" t="s">
        <v>5172</v>
      </c>
      <c r="J21399">
        <v>74960690</v>
      </c>
      <c r="K21399" t="s">
        <v>5407</v>
      </c>
      <c r="L21399"/>
      <c r="N21399"/>
      <c r="P21399"/>
      <c r="R21399" t="s">
        <v>3855</v>
      </c>
      <c r="S21399" t="str">
        <f t="shared" si="99"/>
        <v/>
      </c>
    </row>
    <row r="21400" spans="1:19" ht="12.75" customHeight="1">
      <c r="A21400" t="s">
        <v>5082</v>
      </c>
      <c r="B21400" s="32">
        <v>88612942</v>
      </c>
      <c r="C21400" t="s">
        <v>5618</v>
      </c>
      <c r="E21400" s="32">
        <v>88683975</v>
      </c>
      <c r="F21400" t="s">
        <v>7442</v>
      </c>
      <c r="G21400" t="s">
        <v>5085</v>
      </c>
      <c r="H21400" t="s">
        <v>5237</v>
      </c>
      <c r="J21400">
        <v>74960690</v>
      </c>
      <c r="K21400" t="s">
        <v>5407</v>
      </c>
      <c r="L21400"/>
      <c r="N21400"/>
      <c r="P21400"/>
      <c r="R21400" t="s">
        <v>3855</v>
      </c>
      <c r="S21400" t="str">
        <f t="shared" si="99"/>
        <v/>
      </c>
    </row>
    <row r="21401" spans="1:19" ht="12.75" customHeight="1">
      <c r="A21401" t="s">
        <v>5082</v>
      </c>
      <c r="B21401" s="32">
        <v>88613759</v>
      </c>
      <c r="C21401" t="s">
        <v>9286</v>
      </c>
      <c r="E21401" s="32">
        <v>88683970</v>
      </c>
      <c r="F21401" t="s">
        <v>8421</v>
      </c>
      <c r="G21401" t="s">
        <v>883</v>
      </c>
      <c r="H21401" t="s">
        <v>5172</v>
      </c>
      <c r="J21401"/>
      <c r="L21401"/>
      <c r="N21401"/>
      <c r="P21401"/>
      <c r="R21401" t="s">
        <v>3855</v>
      </c>
      <c r="S21401" t="str">
        <f t="shared" si="99"/>
        <v/>
      </c>
    </row>
    <row r="21402" spans="1:19">
      <c r="A21402" t="s">
        <v>36</v>
      </c>
      <c r="B21402" s="20">
        <v>88002030</v>
      </c>
      <c r="C21402" t="s">
        <v>2537</v>
      </c>
      <c r="E21402" s="31">
        <v>88100013</v>
      </c>
      <c r="F21402" t="s">
        <v>11528</v>
      </c>
      <c r="R21402" t="s">
        <v>10315</v>
      </c>
    </row>
    <row r="21403" spans="1:19">
      <c r="A21403" t="s">
        <v>36</v>
      </c>
      <c r="B21403" s="20">
        <v>88201327</v>
      </c>
      <c r="C21403" t="s">
        <v>11529</v>
      </c>
      <c r="E21403" s="31">
        <v>88203634</v>
      </c>
      <c r="F21403" t="s">
        <v>11530</v>
      </c>
      <c r="R21403" t="s">
        <v>10315</v>
      </c>
    </row>
    <row r="21404" spans="1:19">
      <c r="A21404" t="s">
        <v>11531</v>
      </c>
      <c r="B21404" s="20">
        <v>84359020</v>
      </c>
      <c r="C21404" t="s">
        <v>11532</v>
      </c>
      <c r="E21404" s="20">
        <v>84368012</v>
      </c>
      <c r="F21404" t="s">
        <v>11533</v>
      </c>
    </row>
    <row r="21405" spans="1:19">
      <c r="A21405" t="s">
        <v>11531</v>
      </c>
      <c r="B21405" s="20">
        <v>84359020</v>
      </c>
      <c r="C21405" t="s">
        <v>11532</v>
      </c>
      <c r="E21405" s="20">
        <v>84368013</v>
      </c>
      <c r="F21405" t="s">
        <v>11534</v>
      </c>
    </row>
    <row r="21406" spans="1:19">
      <c r="A21406" t="s">
        <v>11531</v>
      </c>
      <c r="B21406" s="20">
        <v>84359030</v>
      </c>
      <c r="C21406" t="s">
        <v>11535</v>
      </c>
      <c r="E21406" s="20">
        <v>84368015</v>
      </c>
      <c r="F21406" t="s">
        <v>11536</v>
      </c>
    </row>
    <row r="21407" spans="1:19">
      <c r="A21407" t="s">
        <v>11531</v>
      </c>
      <c r="B21407" s="20">
        <v>84359030</v>
      </c>
      <c r="C21407" t="s">
        <v>11535</v>
      </c>
      <c r="E21407" s="20">
        <v>84368016</v>
      </c>
      <c r="F21407" t="s">
        <v>11537</v>
      </c>
    </row>
    <row r="21408" spans="1:19">
      <c r="A21408" t="s">
        <v>11531</v>
      </c>
      <c r="B21408" s="20">
        <v>84359032</v>
      </c>
      <c r="C21408" t="s">
        <v>11538</v>
      </c>
      <c r="E21408" s="20">
        <v>84368112</v>
      </c>
      <c r="F21408" t="s">
        <v>11539</v>
      </c>
    </row>
    <row r="21409" spans="1:18">
      <c r="A21409" t="s">
        <v>11531</v>
      </c>
      <c r="B21409" s="20">
        <v>84359032</v>
      </c>
      <c r="C21409" t="s">
        <v>11538</v>
      </c>
      <c r="E21409" s="20">
        <v>84368113</v>
      </c>
      <c r="F21409" t="s">
        <v>11540</v>
      </c>
    </row>
    <row r="21410" spans="1:18">
      <c r="A21410" t="s">
        <v>11531</v>
      </c>
      <c r="B21410" s="20">
        <v>84359510</v>
      </c>
      <c r="C21410" t="s">
        <v>6171</v>
      </c>
      <c r="E21410" s="20">
        <v>84368000</v>
      </c>
      <c r="F21410" t="s">
        <v>11541</v>
      </c>
    </row>
    <row r="21411" spans="1:18">
      <c r="A21411" t="s">
        <v>11531</v>
      </c>
      <c r="B21411" s="20">
        <v>84359510</v>
      </c>
      <c r="C21411" t="s">
        <v>6171</v>
      </c>
      <c r="E21411" s="20">
        <v>84368003</v>
      </c>
      <c r="F21411" t="s">
        <v>11542</v>
      </c>
    </row>
    <row r="21412" spans="1:18">
      <c r="A21412" t="s">
        <v>36</v>
      </c>
      <c r="B21412" s="20" t="s">
        <v>11543</v>
      </c>
      <c r="C21412" s="20" t="s">
        <v>11543</v>
      </c>
      <c r="E21412" s="20">
        <v>88100065</v>
      </c>
      <c r="F21412" s="20" t="s">
        <v>11544</v>
      </c>
      <c r="G21412" s="11" t="s">
        <v>11545</v>
      </c>
      <c r="H21412" s="11" t="s">
        <v>11546</v>
      </c>
      <c r="R21412" t="s">
        <v>10315</v>
      </c>
    </row>
    <row r="21413" spans="1:18">
      <c r="A21413" t="s">
        <v>36</v>
      </c>
      <c r="B21413" s="20" t="s">
        <v>11543</v>
      </c>
      <c r="C21413" s="20" t="s">
        <v>11543</v>
      </c>
      <c r="E21413" s="20">
        <v>88100098</v>
      </c>
      <c r="F21413" s="20" t="s">
        <v>11547</v>
      </c>
      <c r="G21413" s="11" t="s">
        <v>11545</v>
      </c>
      <c r="H21413" s="11" t="s">
        <v>11546</v>
      </c>
      <c r="R21413" t="s">
        <v>10315</v>
      </c>
    </row>
    <row r="21414" spans="1:18">
      <c r="A21414" t="s">
        <v>36</v>
      </c>
      <c r="B21414" s="20" t="s">
        <v>11543</v>
      </c>
      <c r="C21414" s="20" t="s">
        <v>11543</v>
      </c>
      <c r="E21414" s="20">
        <v>88100099</v>
      </c>
      <c r="F21414" s="20" t="s">
        <v>11548</v>
      </c>
      <c r="G21414" s="11" t="s">
        <v>11545</v>
      </c>
      <c r="H21414" s="11" t="s">
        <v>11546</v>
      </c>
      <c r="R21414" t="s">
        <v>10315</v>
      </c>
    </row>
    <row r="21415" spans="1:18">
      <c r="A21415" t="s">
        <v>36</v>
      </c>
      <c r="B21415" s="20" t="s">
        <v>11549</v>
      </c>
      <c r="C21415" s="20" t="s">
        <v>11549</v>
      </c>
      <c r="E21415" s="20">
        <v>88104179</v>
      </c>
      <c r="F21415" s="20" t="s">
        <v>11550</v>
      </c>
      <c r="G21415" s="11" t="s">
        <v>11545</v>
      </c>
      <c r="H21415" s="11" t="s">
        <v>11546</v>
      </c>
      <c r="R21415" t="s">
        <v>10315</v>
      </c>
    </row>
    <row r="21416" spans="1:18">
      <c r="A21416" t="s">
        <v>36</v>
      </c>
      <c r="B21416" s="20" t="s">
        <v>11549</v>
      </c>
      <c r="C21416" s="20" t="s">
        <v>11549</v>
      </c>
      <c r="E21416" s="20">
        <v>88109357</v>
      </c>
      <c r="F21416" s="20" t="s">
        <v>11551</v>
      </c>
      <c r="G21416" s="11" t="s">
        <v>11545</v>
      </c>
      <c r="H21416" s="11" t="s">
        <v>11546</v>
      </c>
      <c r="R21416" t="s">
        <v>10315</v>
      </c>
    </row>
    <row r="21417" spans="1:18">
      <c r="A21417" t="s">
        <v>36</v>
      </c>
      <c r="B21417" s="20" t="s">
        <v>11549</v>
      </c>
      <c r="C21417" s="20" t="s">
        <v>11549</v>
      </c>
      <c r="E21417" s="20">
        <v>88104802</v>
      </c>
      <c r="F21417" s="20" t="s">
        <v>11552</v>
      </c>
      <c r="G21417" s="11" t="s">
        <v>11545</v>
      </c>
      <c r="H21417" s="11" t="s">
        <v>11546</v>
      </c>
      <c r="R21417" t="s">
        <v>10315</v>
      </c>
    </row>
    <row r="21418" spans="1:18">
      <c r="A21418" t="s">
        <v>36</v>
      </c>
      <c r="B21418" s="20" t="s">
        <v>11553</v>
      </c>
      <c r="C21418" s="20" t="s">
        <v>11553</v>
      </c>
      <c r="E21418" s="20">
        <v>88100065</v>
      </c>
      <c r="F21418" s="20" t="s">
        <v>11544</v>
      </c>
      <c r="G21418" s="11" t="s">
        <v>11545</v>
      </c>
      <c r="H21418" s="11" t="s">
        <v>11546</v>
      </c>
      <c r="R21418" t="s">
        <v>10315</v>
      </c>
    </row>
    <row r="21419" spans="1:18">
      <c r="A21419" t="s">
        <v>36</v>
      </c>
      <c r="B21419" s="20" t="s">
        <v>11553</v>
      </c>
      <c r="C21419" s="20" t="s">
        <v>11553</v>
      </c>
      <c r="E21419" s="20">
        <v>88100098</v>
      </c>
      <c r="F21419" s="20" t="s">
        <v>11547</v>
      </c>
      <c r="G21419" s="11" t="s">
        <v>11545</v>
      </c>
      <c r="H21419" s="11" t="s">
        <v>11546</v>
      </c>
      <c r="R21419" t="s">
        <v>10315</v>
      </c>
    </row>
    <row r="21420" spans="1:18">
      <c r="A21420" t="s">
        <v>36</v>
      </c>
      <c r="B21420" s="20" t="s">
        <v>11553</v>
      </c>
      <c r="C21420" s="20" t="s">
        <v>11553</v>
      </c>
      <c r="E21420" s="20">
        <v>88100099</v>
      </c>
      <c r="F21420" s="20" t="s">
        <v>11548</v>
      </c>
      <c r="G21420" s="11" t="s">
        <v>11545</v>
      </c>
      <c r="H21420" s="11" t="s">
        <v>11546</v>
      </c>
      <c r="R21420" t="s">
        <v>10315</v>
      </c>
    </row>
    <row r="21421" spans="1:18">
      <c r="A21421" t="s">
        <v>36</v>
      </c>
      <c r="B21421" s="20" t="s">
        <v>11554</v>
      </c>
      <c r="C21421" s="20" t="s">
        <v>11554</v>
      </c>
      <c r="E21421" s="20">
        <v>88104179</v>
      </c>
      <c r="F21421" s="20" t="s">
        <v>11550</v>
      </c>
      <c r="G21421" s="11" t="s">
        <v>11545</v>
      </c>
      <c r="H21421" s="11" t="s">
        <v>11546</v>
      </c>
      <c r="R21421" t="s">
        <v>10315</v>
      </c>
    </row>
    <row r="21422" spans="1:18">
      <c r="A21422" t="s">
        <v>36</v>
      </c>
      <c r="B21422" s="20" t="s">
        <v>11554</v>
      </c>
      <c r="C21422" s="20" t="s">
        <v>11554</v>
      </c>
      <c r="E21422" s="20">
        <v>88109357</v>
      </c>
      <c r="F21422" s="20" t="s">
        <v>11551</v>
      </c>
      <c r="G21422" s="11" t="s">
        <v>11545</v>
      </c>
      <c r="H21422" s="11" t="s">
        <v>11546</v>
      </c>
      <c r="R21422" t="s">
        <v>10315</v>
      </c>
    </row>
    <row r="21423" spans="1:18">
      <c r="A21423" t="s">
        <v>36</v>
      </c>
      <c r="B21423" s="20" t="s">
        <v>11554</v>
      </c>
      <c r="C21423" s="20" t="s">
        <v>11554</v>
      </c>
      <c r="E21423" s="20">
        <v>88104802</v>
      </c>
      <c r="F21423" s="20" t="s">
        <v>11552</v>
      </c>
      <c r="G21423" s="11" t="s">
        <v>11545</v>
      </c>
      <c r="H21423" s="11" t="s">
        <v>11546</v>
      </c>
      <c r="R21423" t="s">
        <v>10315</v>
      </c>
    </row>
    <row r="21424" spans="1:18">
      <c r="A21424" t="s">
        <v>36</v>
      </c>
      <c r="B21424" s="20" t="s">
        <v>11555</v>
      </c>
      <c r="C21424" s="20" t="s">
        <v>11555</v>
      </c>
      <c r="E21424" s="20">
        <v>88109401</v>
      </c>
      <c r="F21424" s="20" t="s">
        <v>11556</v>
      </c>
      <c r="G21424" s="11" t="s">
        <v>11545</v>
      </c>
      <c r="H21424" s="11" t="s">
        <v>11546</v>
      </c>
      <c r="R21424" t="s">
        <v>10315</v>
      </c>
    </row>
    <row r="21425" spans="1:18">
      <c r="A21425" t="s">
        <v>36</v>
      </c>
      <c r="B21425" s="20" t="s">
        <v>11555</v>
      </c>
      <c r="C21425" s="20" t="s">
        <v>11555</v>
      </c>
      <c r="E21425" s="20">
        <v>88109402</v>
      </c>
      <c r="F21425" s="20" t="s">
        <v>11557</v>
      </c>
      <c r="G21425" s="11" t="s">
        <v>11545</v>
      </c>
      <c r="H21425" s="11" t="s">
        <v>11546</v>
      </c>
      <c r="R21425" t="s">
        <v>10315</v>
      </c>
    </row>
    <row r="21426" spans="1:18">
      <c r="A21426" t="s">
        <v>36</v>
      </c>
      <c r="B21426" s="20" t="s">
        <v>11555</v>
      </c>
      <c r="C21426" s="20" t="s">
        <v>11555</v>
      </c>
      <c r="E21426" s="20">
        <v>88109358</v>
      </c>
      <c r="F21426" s="20" t="s">
        <v>11558</v>
      </c>
      <c r="G21426" s="11" t="s">
        <v>11545</v>
      </c>
      <c r="H21426" s="11" t="s">
        <v>11546</v>
      </c>
      <c r="R21426" t="s">
        <v>10315</v>
      </c>
    </row>
    <row r="21427" spans="1:18">
      <c r="A21427" t="s">
        <v>36</v>
      </c>
      <c r="B21427" s="20" t="s">
        <v>11559</v>
      </c>
      <c r="C21427" s="20" t="s">
        <v>11559</v>
      </c>
      <c r="E21427" s="20">
        <v>88100807</v>
      </c>
      <c r="F21427" s="20" t="s">
        <v>11560</v>
      </c>
      <c r="G21427" s="11" t="s">
        <v>11545</v>
      </c>
      <c r="H21427" s="11" t="s">
        <v>11546</v>
      </c>
      <c r="R21427" t="s">
        <v>10315</v>
      </c>
    </row>
    <row r="21428" spans="1:18">
      <c r="A21428" t="s">
        <v>36</v>
      </c>
      <c r="B21428" s="20" t="s">
        <v>11559</v>
      </c>
      <c r="C21428" s="20" t="s">
        <v>11559</v>
      </c>
      <c r="E21428" s="20">
        <v>88100100</v>
      </c>
      <c r="F21428" s="20" t="s">
        <v>11561</v>
      </c>
      <c r="G21428" s="11" t="s">
        <v>11545</v>
      </c>
      <c r="H21428" s="11" t="s">
        <v>11546</v>
      </c>
      <c r="R21428" t="s">
        <v>10315</v>
      </c>
    </row>
    <row r="21429" spans="1:18">
      <c r="A21429" t="s">
        <v>36</v>
      </c>
      <c r="B21429" s="20" t="s">
        <v>11559</v>
      </c>
      <c r="C21429" s="20" t="s">
        <v>11559</v>
      </c>
      <c r="E21429" s="20">
        <v>88101331</v>
      </c>
      <c r="F21429" s="20" t="s">
        <v>11562</v>
      </c>
      <c r="G21429" s="11" t="s">
        <v>11545</v>
      </c>
      <c r="H21429" s="11" t="s">
        <v>11546</v>
      </c>
      <c r="R21429" t="s">
        <v>10315</v>
      </c>
    </row>
    <row r="21430" spans="1:18">
      <c r="A21430" t="s">
        <v>36</v>
      </c>
      <c r="B21430" s="20" t="s">
        <v>11559</v>
      </c>
      <c r="C21430" s="20" t="s">
        <v>11559</v>
      </c>
      <c r="E21430" s="20">
        <v>88100101</v>
      </c>
      <c r="F21430" s="20" t="s">
        <v>11563</v>
      </c>
      <c r="G21430" s="11" t="s">
        <v>11545</v>
      </c>
      <c r="H21430" s="11" t="s">
        <v>11546</v>
      </c>
      <c r="R21430" t="s">
        <v>10315</v>
      </c>
    </row>
    <row r="21431" spans="1:18">
      <c r="A21431" t="s">
        <v>36</v>
      </c>
      <c r="B21431" s="20" t="s">
        <v>11564</v>
      </c>
      <c r="C21431" s="20" t="s">
        <v>11564</v>
      </c>
      <c r="E21431" s="20">
        <v>88100807</v>
      </c>
      <c r="F21431" s="20" t="s">
        <v>11560</v>
      </c>
      <c r="G21431" s="11" t="s">
        <v>11545</v>
      </c>
      <c r="H21431" s="11" t="s">
        <v>11546</v>
      </c>
      <c r="R21431" t="s">
        <v>10315</v>
      </c>
    </row>
    <row r="21432" spans="1:18">
      <c r="A21432" t="s">
        <v>36</v>
      </c>
      <c r="B21432" s="20" t="s">
        <v>11564</v>
      </c>
      <c r="C21432" s="20" t="s">
        <v>11564</v>
      </c>
      <c r="E21432" s="20">
        <v>88109359</v>
      </c>
      <c r="F21432" s="20" t="s">
        <v>11565</v>
      </c>
      <c r="G21432" s="11" t="s">
        <v>11545</v>
      </c>
      <c r="H21432" s="11" t="s">
        <v>11546</v>
      </c>
      <c r="R21432" t="s">
        <v>10315</v>
      </c>
    </row>
    <row r="21433" spans="1:18">
      <c r="A21433" t="s">
        <v>36</v>
      </c>
      <c r="B21433" s="20" t="s">
        <v>11564</v>
      </c>
      <c r="C21433" s="20" t="s">
        <v>11564</v>
      </c>
      <c r="E21433" s="20">
        <v>88109360</v>
      </c>
      <c r="F21433" s="20" t="s">
        <v>11566</v>
      </c>
      <c r="G21433" s="11" t="s">
        <v>11545</v>
      </c>
      <c r="H21433" s="11" t="s">
        <v>11546</v>
      </c>
      <c r="R21433" t="s">
        <v>10315</v>
      </c>
    </row>
    <row r="21434" spans="1:18">
      <c r="A21434" t="s">
        <v>36</v>
      </c>
      <c r="B21434" s="20" t="s">
        <v>11564</v>
      </c>
      <c r="C21434" s="20" t="s">
        <v>11564</v>
      </c>
      <c r="E21434" s="20">
        <v>88109361</v>
      </c>
      <c r="F21434" s="20" t="s">
        <v>11567</v>
      </c>
      <c r="G21434" s="11" t="s">
        <v>11545</v>
      </c>
      <c r="H21434" s="11" t="s">
        <v>11546</v>
      </c>
      <c r="R21434" t="s">
        <v>10315</v>
      </c>
    </row>
    <row r="21435" spans="1:18">
      <c r="A21435" t="s">
        <v>36</v>
      </c>
      <c r="B21435" s="20" t="s">
        <v>11568</v>
      </c>
      <c r="C21435" s="20" t="s">
        <v>11568</v>
      </c>
      <c r="E21435" s="20">
        <v>88109403</v>
      </c>
      <c r="F21435" s="20" t="s">
        <v>11569</v>
      </c>
      <c r="G21435" s="11" t="s">
        <v>11545</v>
      </c>
      <c r="H21435" s="11" t="s">
        <v>11546</v>
      </c>
      <c r="R21435" t="s">
        <v>10315</v>
      </c>
    </row>
    <row r="21436" spans="1:18">
      <c r="A21436" t="s">
        <v>36</v>
      </c>
      <c r="B21436" s="20" t="s">
        <v>11568</v>
      </c>
      <c r="C21436" s="20" t="s">
        <v>11568</v>
      </c>
      <c r="E21436" s="20">
        <v>88109359</v>
      </c>
      <c r="F21436" s="20" t="s">
        <v>11565</v>
      </c>
      <c r="G21436" s="11" t="s">
        <v>11545</v>
      </c>
      <c r="H21436" s="11" t="s">
        <v>11546</v>
      </c>
      <c r="R21436" t="s">
        <v>10315</v>
      </c>
    </row>
    <row r="21437" spans="1:18">
      <c r="A21437" t="s">
        <v>36</v>
      </c>
      <c r="B21437" s="20" t="s">
        <v>11568</v>
      </c>
      <c r="C21437" s="20" t="s">
        <v>11568</v>
      </c>
      <c r="E21437" s="20">
        <v>88109360</v>
      </c>
      <c r="F21437" s="20" t="s">
        <v>11566</v>
      </c>
      <c r="G21437" s="11" t="s">
        <v>11545</v>
      </c>
      <c r="H21437" s="11" t="s">
        <v>11546</v>
      </c>
      <c r="R21437" t="s">
        <v>10315</v>
      </c>
    </row>
    <row r="21438" spans="1:18">
      <c r="A21438" t="s">
        <v>36</v>
      </c>
      <c r="B21438" s="20" t="s">
        <v>11568</v>
      </c>
      <c r="C21438" s="20" t="s">
        <v>11568</v>
      </c>
      <c r="E21438" s="20">
        <v>88109361</v>
      </c>
      <c r="F21438" s="20" t="s">
        <v>11567</v>
      </c>
      <c r="G21438" s="11" t="s">
        <v>11545</v>
      </c>
      <c r="H21438" s="11" t="s">
        <v>11546</v>
      </c>
      <c r="R21438" t="s">
        <v>10315</v>
      </c>
    </row>
    <row r="21439" spans="1:18">
      <c r="A21439" t="s">
        <v>36</v>
      </c>
      <c r="B21439" s="20" t="s">
        <v>11570</v>
      </c>
      <c r="C21439" s="20" t="s">
        <v>11570</v>
      </c>
      <c r="E21439" s="20"/>
      <c r="F21439" s="20"/>
      <c r="G21439" s="11" t="s">
        <v>7164</v>
      </c>
      <c r="H21439" s="1" t="s">
        <v>7165</v>
      </c>
      <c r="R21439" t="s">
        <v>10315</v>
      </c>
    </row>
    <row r="21440" spans="1:18">
      <c r="A21440" t="s">
        <v>36</v>
      </c>
      <c r="B21440" s="20" t="s">
        <v>11570</v>
      </c>
      <c r="C21440" s="20" t="s">
        <v>11570</v>
      </c>
      <c r="E21440" s="20">
        <v>85256860</v>
      </c>
      <c r="F21440" s="20" t="s">
        <v>11571</v>
      </c>
      <c r="G21440" s="11" t="s">
        <v>2771</v>
      </c>
      <c r="H21440" s="11" t="s">
        <v>2772</v>
      </c>
      <c r="R21440" t="s">
        <v>10315</v>
      </c>
    </row>
    <row r="21441" spans="1:18">
      <c r="A21441" t="s">
        <v>36</v>
      </c>
      <c r="B21441" s="20" t="s">
        <v>11570</v>
      </c>
      <c r="C21441" s="20" t="s">
        <v>11570</v>
      </c>
      <c r="E21441" s="20">
        <v>85257870</v>
      </c>
      <c r="F21441" s="20" t="s">
        <v>11572</v>
      </c>
      <c r="G21441" s="11" t="s">
        <v>2771</v>
      </c>
      <c r="H21441" s="11" t="s">
        <v>2772</v>
      </c>
      <c r="R21441" t="s">
        <v>10315</v>
      </c>
    </row>
    <row r="21442" spans="1:18">
      <c r="A21442" t="s">
        <v>36</v>
      </c>
      <c r="B21442" s="20" t="s">
        <v>11573</v>
      </c>
      <c r="C21442" s="20" t="s">
        <v>11573</v>
      </c>
      <c r="E21442" s="20">
        <v>88100807</v>
      </c>
      <c r="F21442" s="20" t="s">
        <v>11560</v>
      </c>
      <c r="G21442" s="11" t="s">
        <v>11545</v>
      </c>
      <c r="H21442" s="11" t="s">
        <v>11546</v>
      </c>
      <c r="R21442" t="s">
        <v>10315</v>
      </c>
    </row>
    <row r="21443" spans="1:18">
      <c r="A21443" t="s">
        <v>36</v>
      </c>
      <c r="B21443" s="20" t="s">
        <v>11573</v>
      </c>
      <c r="C21443" s="20" t="s">
        <v>11573</v>
      </c>
      <c r="E21443" s="20">
        <v>88100100</v>
      </c>
      <c r="F21443" s="20" t="s">
        <v>11561</v>
      </c>
      <c r="G21443" s="11" t="s">
        <v>11545</v>
      </c>
      <c r="H21443" s="11" t="s">
        <v>11546</v>
      </c>
      <c r="R21443" t="s">
        <v>10315</v>
      </c>
    </row>
    <row r="21444" spans="1:18">
      <c r="A21444" t="s">
        <v>36</v>
      </c>
      <c r="B21444" s="20" t="s">
        <v>11573</v>
      </c>
      <c r="C21444" s="20" t="s">
        <v>11573</v>
      </c>
      <c r="E21444" s="20">
        <v>88101331</v>
      </c>
      <c r="F21444" s="20" t="s">
        <v>11562</v>
      </c>
      <c r="G21444" s="11" t="s">
        <v>11545</v>
      </c>
      <c r="H21444" s="11" t="s">
        <v>11546</v>
      </c>
      <c r="R21444" t="s">
        <v>10315</v>
      </c>
    </row>
    <row r="21445" spans="1:18">
      <c r="A21445" t="s">
        <v>36</v>
      </c>
      <c r="B21445" s="20" t="s">
        <v>11573</v>
      </c>
      <c r="C21445" s="20" t="s">
        <v>11573</v>
      </c>
      <c r="E21445" s="20">
        <v>88100101</v>
      </c>
      <c r="F21445" s="20" t="s">
        <v>11563</v>
      </c>
      <c r="G21445" s="11" t="s">
        <v>11545</v>
      </c>
      <c r="H21445" s="11" t="s">
        <v>11546</v>
      </c>
      <c r="R21445" t="s">
        <v>10315</v>
      </c>
    </row>
    <row r="21446" spans="1:18">
      <c r="A21446" t="s">
        <v>36</v>
      </c>
      <c r="B21446" s="20" t="s">
        <v>11574</v>
      </c>
      <c r="C21446" s="20" t="s">
        <v>11574</v>
      </c>
      <c r="E21446" s="20">
        <v>88109403</v>
      </c>
      <c r="F21446" s="20" t="s">
        <v>11569</v>
      </c>
      <c r="G21446" s="11" t="s">
        <v>11545</v>
      </c>
      <c r="H21446" s="11" t="s">
        <v>11546</v>
      </c>
      <c r="R21446" t="s">
        <v>10315</v>
      </c>
    </row>
    <row r="21447" spans="1:18">
      <c r="A21447" t="s">
        <v>36</v>
      </c>
      <c r="B21447" s="20" t="s">
        <v>11574</v>
      </c>
      <c r="C21447" s="20" t="s">
        <v>11574</v>
      </c>
      <c r="E21447" s="20">
        <v>88109359</v>
      </c>
      <c r="F21447" s="20" t="s">
        <v>11565</v>
      </c>
      <c r="G21447" s="11" t="s">
        <v>11545</v>
      </c>
      <c r="H21447" s="11" t="s">
        <v>11546</v>
      </c>
      <c r="R21447" t="s">
        <v>10315</v>
      </c>
    </row>
    <row r="21448" spans="1:18">
      <c r="A21448" t="s">
        <v>36</v>
      </c>
      <c r="B21448" s="20" t="s">
        <v>11574</v>
      </c>
      <c r="C21448" s="20" t="s">
        <v>11574</v>
      </c>
      <c r="E21448" s="20">
        <v>88109360</v>
      </c>
      <c r="F21448" s="20" t="s">
        <v>11566</v>
      </c>
      <c r="G21448" s="11" t="s">
        <v>11545</v>
      </c>
      <c r="H21448" s="11" t="s">
        <v>11546</v>
      </c>
      <c r="R21448" t="s">
        <v>10315</v>
      </c>
    </row>
    <row r="21449" spans="1:18">
      <c r="A21449" t="s">
        <v>36</v>
      </c>
      <c r="B21449" s="20" t="s">
        <v>11574</v>
      </c>
      <c r="C21449" s="20" t="s">
        <v>11574</v>
      </c>
      <c r="E21449" s="20">
        <v>88109361</v>
      </c>
      <c r="F21449" s="20" t="s">
        <v>11567</v>
      </c>
      <c r="G21449" s="11" t="s">
        <v>11545</v>
      </c>
      <c r="H21449" s="11" t="s">
        <v>11546</v>
      </c>
      <c r="R21449" t="s">
        <v>10315</v>
      </c>
    </row>
    <row r="21450" spans="1:18">
      <c r="A21450" t="s">
        <v>36</v>
      </c>
      <c r="B21450" s="20" t="s">
        <v>11575</v>
      </c>
      <c r="C21450" s="20" t="s">
        <v>11575</v>
      </c>
      <c r="E21450" s="20">
        <v>88100065</v>
      </c>
      <c r="F21450" s="20" t="s">
        <v>11544</v>
      </c>
      <c r="G21450" s="11" t="s">
        <v>11545</v>
      </c>
      <c r="H21450" s="11" t="s">
        <v>11546</v>
      </c>
      <c r="R21450" t="s">
        <v>10315</v>
      </c>
    </row>
    <row r="21451" spans="1:18">
      <c r="A21451" t="s">
        <v>36</v>
      </c>
      <c r="B21451" s="20" t="s">
        <v>11575</v>
      </c>
      <c r="C21451" s="20" t="s">
        <v>11575</v>
      </c>
      <c r="E21451" s="20">
        <v>88100098</v>
      </c>
      <c r="F21451" s="20" t="s">
        <v>11547</v>
      </c>
      <c r="G21451" s="11" t="s">
        <v>11545</v>
      </c>
      <c r="H21451" s="11" t="s">
        <v>11546</v>
      </c>
      <c r="R21451" t="s">
        <v>10315</v>
      </c>
    </row>
    <row r="21452" spans="1:18">
      <c r="A21452" t="s">
        <v>36</v>
      </c>
      <c r="B21452" s="20" t="s">
        <v>11575</v>
      </c>
      <c r="C21452" s="20" t="s">
        <v>11575</v>
      </c>
      <c r="E21452" s="20">
        <v>88100099</v>
      </c>
      <c r="F21452" s="20" t="s">
        <v>11548</v>
      </c>
      <c r="G21452" s="11" t="s">
        <v>11545</v>
      </c>
      <c r="H21452" s="11" t="s">
        <v>11546</v>
      </c>
      <c r="R21452" t="s">
        <v>10315</v>
      </c>
    </row>
    <row r="21453" spans="1:18">
      <c r="A21453" t="s">
        <v>36</v>
      </c>
      <c r="B21453" s="20" t="s">
        <v>11576</v>
      </c>
      <c r="C21453" s="20" t="s">
        <v>11576</v>
      </c>
      <c r="E21453" s="20">
        <v>88104179</v>
      </c>
      <c r="F21453" s="20" t="s">
        <v>11550</v>
      </c>
      <c r="G21453" s="11" t="s">
        <v>11545</v>
      </c>
      <c r="H21453" s="11" t="s">
        <v>11546</v>
      </c>
      <c r="R21453" t="s">
        <v>10315</v>
      </c>
    </row>
    <row r="21454" spans="1:18">
      <c r="A21454" t="s">
        <v>36</v>
      </c>
      <c r="B21454" s="20" t="s">
        <v>11576</v>
      </c>
      <c r="C21454" s="20" t="s">
        <v>11576</v>
      </c>
      <c r="E21454" s="20">
        <v>88109357</v>
      </c>
      <c r="F21454" s="20" t="s">
        <v>11551</v>
      </c>
      <c r="G21454" s="11" t="s">
        <v>11545</v>
      </c>
      <c r="H21454" s="11" t="s">
        <v>11546</v>
      </c>
      <c r="R21454" t="s">
        <v>10315</v>
      </c>
    </row>
    <row r="21455" spans="1:18">
      <c r="A21455" t="s">
        <v>36</v>
      </c>
      <c r="B21455" s="20" t="s">
        <v>11576</v>
      </c>
      <c r="C21455" s="20" t="s">
        <v>11576</v>
      </c>
      <c r="E21455" s="20">
        <v>88104802</v>
      </c>
      <c r="F21455" s="20" t="s">
        <v>11552</v>
      </c>
      <c r="G21455" s="11" t="s">
        <v>11545</v>
      </c>
      <c r="H21455" s="11" t="s">
        <v>11546</v>
      </c>
      <c r="R21455" t="s">
        <v>10315</v>
      </c>
    </row>
    <row r="21456" spans="1:18">
      <c r="A21456" t="s">
        <v>36</v>
      </c>
      <c r="B21456" s="20" t="s">
        <v>11577</v>
      </c>
      <c r="C21456" s="20" t="s">
        <v>11577</v>
      </c>
      <c r="E21456" s="20">
        <v>88100065</v>
      </c>
      <c r="F21456" s="20" t="s">
        <v>11544</v>
      </c>
      <c r="G21456" s="11" t="s">
        <v>11545</v>
      </c>
      <c r="H21456" s="11" t="s">
        <v>11546</v>
      </c>
      <c r="R21456" t="s">
        <v>10315</v>
      </c>
    </row>
    <row r="21457" spans="1:18">
      <c r="A21457" t="s">
        <v>36</v>
      </c>
      <c r="B21457" s="20" t="s">
        <v>11577</v>
      </c>
      <c r="C21457" s="20" t="s">
        <v>11577</v>
      </c>
      <c r="E21457" s="20">
        <v>88100098</v>
      </c>
      <c r="F21457" s="20" t="s">
        <v>11547</v>
      </c>
      <c r="G21457" s="11" t="s">
        <v>11545</v>
      </c>
      <c r="H21457" s="11" t="s">
        <v>11546</v>
      </c>
      <c r="R21457" t="s">
        <v>10315</v>
      </c>
    </row>
    <row r="21458" spans="1:18">
      <c r="A21458" t="s">
        <v>36</v>
      </c>
      <c r="B21458" s="20" t="s">
        <v>11577</v>
      </c>
      <c r="C21458" s="20" t="s">
        <v>11577</v>
      </c>
      <c r="E21458" s="20">
        <v>88100099</v>
      </c>
      <c r="F21458" s="20" t="s">
        <v>11548</v>
      </c>
      <c r="G21458" s="11" t="s">
        <v>11545</v>
      </c>
      <c r="H21458" s="11" t="s">
        <v>11546</v>
      </c>
      <c r="R21458" t="s">
        <v>10315</v>
      </c>
    </row>
    <row r="21459" spans="1:18">
      <c r="A21459" t="s">
        <v>36</v>
      </c>
      <c r="B21459" s="20" t="s">
        <v>11578</v>
      </c>
      <c r="C21459" s="20" t="s">
        <v>11578</v>
      </c>
      <c r="E21459" s="20">
        <v>88104179</v>
      </c>
      <c r="F21459" s="20" t="s">
        <v>11550</v>
      </c>
      <c r="G21459" s="11" t="s">
        <v>11545</v>
      </c>
      <c r="H21459" s="11" t="s">
        <v>11546</v>
      </c>
      <c r="R21459" t="s">
        <v>10315</v>
      </c>
    </row>
    <row r="21460" spans="1:18">
      <c r="A21460" t="s">
        <v>36</v>
      </c>
      <c r="B21460" s="20" t="s">
        <v>11578</v>
      </c>
      <c r="C21460" s="20" t="s">
        <v>11578</v>
      </c>
      <c r="E21460" s="20">
        <v>88109357</v>
      </c>
      <c r="F21460" s="20" t="s">
        <v>11551</v>
      </c>
      <c r="G21460" s="11" t="s">
        <v>11545</v>
      </c>
      <c r="H21460" s="11" t="s">
        <v>11546</v>
      </c>
      <c r="R21460" t="s">
        <v>10315</v>
      </c>
    </row>
    <row r="21461" spans="1:18">
      <c r="A21461" t="s">
        <v>36</v>
      </c>
      <c r="B21461" s="20" t="s">
        <v>11578</v>
      </c>
      <c r="C21461" s="20" t="s">
        <v>11578</v>
      </c>
      <c r="E21461" s="20">
        <v>88104802</v>
      </c>
      <c r="F21461" s="20" t="s">
        <v>11552</v>
      </c>
      <c r="G21461" s="11" t="s">
        <v>11545</v>
      </c>
      <c r="H21461" s="11" t="s">
        <v>11546</v>
      </c>
      <c r="R21461" t="s">
        <v>10315</v>
      </c>
    </row>
    <row r="21462" spans="1:18">
      <c r="A21462" t="s">
        <v>36</v>
      </c>
      <c r="B21462" s="20" t="s">
        <v>11579</v>
      </c>
      <c r="C21462" s="20" t="s">
        <v>11579</v>
      </c>
      <c r="E21462" s="20">
        <v>88100807</v>
      </c>
      <c r="F21462" s="20" t="s">
        <v>11560</v>
      </c>
      <c r="G21462" s="11" t="s">
        <v>11545</v>
      </c>
      <c r="H21462" s="11" t="s">
        <v>11546</v>
      </c>
      <c r="R21462" t="s">
        <v>10315</v>
      </c>
    </row>
    <row r="21463" spans="1:18">
      <c r="A21463" t="s">
        <v>36</v>
      </c>
      <c r="B21463" s="20" t="s">
        <v>11579</v>
      </c>
      <c r="C21463" s="20" t="s">
        <v>11579</v>
      </c>
      <c r="E21463" s="20">
        <v>88100100</v>
      </c>
      <c r="F21463" s="20" t="s">
        <v>11561</v>
      </c>
      <c r="G21463" s="11" t="s">
        <v>11545</v>
      </c>
      <c r="H21463" s="11" t="s">
        <v>11546</v>
      </c>
      <c r="R21463" t="s">
        <v>10315</v>
      </c>
    </row>
    <row r="21464" spans="1:18">
      <c r="A21464" t="s">
        <v>36</v>
      </c>
      <c r="B21464" s="20" t="s">
        <v>11579</v>
      </c>
      <c r="C21464" s="20" t="s">
        <v>11579</v>
      </c>
      <c r="E21464" s="20">
        <v>88101331</v>
      </c>
      <c r="F21464" s="20" t="s">
        <v>11562</v>
      </c>
      <c r="G21464" s="11" t="s">
        <v>11545</v>
      </c>
      <c r="H21464" s="11" t="s">
        <v>11546</v>
      </c>
      <c r="R21464" t="s">
        <v>10315</v>
      </c>
    </row>
    <row r="21465" spans="1:18">
      <c r="A21465" t="s">
        <v>36</v>
      </c>
      <c r="B21465" s="20" t="s">
        <v>11579</v>
      </c>
      <c r="C21465" s="20" t="s">
        <v>11579</v>
      </c>
      <c r="E21465" s="20">
        <v>88100101</v>
      </c>
      <c r="F21465" s="20" t="s">
        <v>11563</v>
      </c>
      <c r="G21465" s="11" t="s">
        <v>11545</v>
      </c>
      <c r="H21465" s="11" t="s">
        <v>11546</v>
      </c>
      <c r="R21465" t="s">
        <v>10315</v>
      </c>
    </row>
    <row r="21466" spans="1:18">
      <c r="A21466" t="s">
        <v>36</v>
      </c>
      <c r="B21466" s="20" t="s">
        <v>11580</v>
      </c>
      <c r="C21466" s="20" t="s">
        <v>11580</v>
      </c>
      <c r="E21466" s="20">
        <v>88109403</v>
      </c>
      <c r="F21466" s="20" t="s">
        <v>11569</v>
      </c>
      <c r="G21466" s="11" t="s">
        <v>11545</v>
      </c>
      <c r="H21466" s="11" t="s">
        <v>11546</v>
      </c>
      <c r="R21466" t="s">
        <v>10315</v>
      </c>
    </row>
    <row r="21467" spans="1:18">
      <c r="A21467" t="s">
        <v>36</v>
      </c>
      <c r="B21467" s="20" t="s">
        <v>11580</v>
      </c>
      <c r="C21467" s="20" t="s">
        <v>11580</v>
      </c>
      <c r="E21467" s="20">
        <v>88109359</v>
      </c>
      <c r="F21467" s="20" t="s">
        <v>11565</v>
      </c>
      <c r="G21467" s="11" t="s">
        <v>11545</v>
      </c>
      <c r="H21467" s="11" t="s">
        <v>11546</v>
      </c>
      <c r="R21467" t="s">
        <v>10315</v>
      </c>
    </row>
    <row r="21468" spans="1:18">
      <c r="A21468" t="s">
        <v>36</v>
      </c>
      <c r="B21468" s="20" t="s">
        <v>11580</v>
      </c>
      <c r="C21468" s="20" t="s">
        <v>11580</v>
      </c>
      <c r="E21468" s="20">
        <v>88109360</v>
      </c>
      <c r="F21468" s="20" t="s">
        <v>11566</v>
      </c>
      <c r="G21468" s="11" t="s">
        <v>11545</v>
      </c>
      <c r="H21468" s="11" t="s">
        <v>11546</v>
      </c>
      <c r="R21468" t="s">
        <v>10315</v>
      </c>
    </row>
    <row r="21469" spans="1:18">
      <c r="A21469" t="s">
        <v>36</v>
      </c>
      <c r="B21469" s="20" t="s">
        <v>11580</v>
      </c>
      <c r="C21469" s="20" t="s">
        <v>11580</v>
      </c>
      <c r="E21469" s="20">
        <v>88109361</v>
      </c>
      <c r="F21469" s="20" t="s">
        <v>11567</v>
      </c>
      <c r="G21469" s="11" t="s">
        <v>11545</v>
      </c>
      <c r="H21469" s="11" t="s">
        <v>11546</v>
      </c>
      <c r="R21469" t="s">
        <v>10315</v>
      </c>
    </row>
    <row r="21470" spans="1:18">
      <c r="A21470" t="s">
        <v>36</v>
      </c>
      <c r="B21470" s="20" t="s">
        <v>11581</v>
      </c>
      <c r="C21470" s="20" t="s">
        <v>11581</v>
      </c>
      <c r="E21470" s="20">
        <v>88100807</v>
      </c>
      <c r="F21470" s="20" t="s">
        <v>11560</v>
      </c>
      <c r="G21470" s="11" t="s">
        <v>11545</v>
      </c>
      <c r="H21470" s="11" t="s">
        <v>11546</v>
      </c>
      <c r="R21470" t="s">
        <v>10315</v>
      </c>
    </row>
    <row r="21471" spans="1:18">
      <c r="A21471" t="s">
        <v>36</v>
      </c>
      <c r="B21471" s="20" t="s">
        <v>11581</v>
      </c>
      <c r="C21471" s="20" t="s">
        <v>11581</v>
      </c>
      <c r="E21471" s="20">
        <v>88100100</v>
      </c>
      <c r="F21471" s="20" t="s">
        <v>11561</v>
      </c>
      <c r="G21471" s="11" t="s">
        <v>11545</v>
      </c>
      <c r="H21471" s="11" t="s">
        <v>11546</v>
      </c>
      <c r="R21471" t="s">
        <v>10315</v>
      </c>
    </row>
    <row r="21472" spans="1:18">
      <c r="A21472" t="s">
        <v>36</v>
      </c>
      <c r="B21472" s="20" t="s">
        <v>11581</v>
      </c>
      <c r="C21472" s="20" t="s">
        <v>11581</v>
      </c>
      <c r="E21472" s="20">
        <v>88101331</v>
      </c>
      <c r="F21472" s="20" t="s">
        <v>11562</v>
      </c>
      <c r="G21472" s="11" t="s">
        <v>11545</v>
      </c>
      <c r="H21472" s="11" t="s">
        <v>11546</v>
      </c>
      <c r="R21472" t="s">
        <v>10315</v>
      </c>
    </row>
    <row r="21473" spans="1:18">
      <c r="A21473" t="s">
        <v>36</v>
      </c>
      <c r="B21473" s="20" t="s">
        <v>11581</v>
      </c>
      <c r="C21473" s="20" t="s">
        <v>11581</v>
      </c>
      <c r="E21473" s="20">
        <v>88100101</v>
      </c>
      <c r="F21473" s="20" t="s">
        <v>11563</v>
      </c>
      <c r="G21473" s="11" t="s">
        <v>11545</v>
      </c>
      <c r="H21473" s="11" t="s">
        <v>11546</v>
      </c>
      <c r="R21473" t="s">
        <v>10315</v>
      </c>
    </row>
    <row r="21474" spans="1:18">
      <c r="A21474" t="s">
        <v>36</v>
      </c>
      <c r="B21474" s="20" t="s">
        <v>11582</v>
      </c>
      <c r="C21474" s="20" t="s">
        <v>11582</v>
      </c>
      <c r="E21474" s="20">
        <v>88109403</v>
      </c>
      <c r="F21474" s="20" t="s">
        <v>11569</v>
      </c>
      <c r="G21474" s="11" t="s">
        <v>11545</v>
      </c>
      <c r="H21474" s="11" t="s">
        <v>11546</v>
      </c>
      <c r="R21474" t="s">
        <v>10315</v>
      </c>
    </row>
    <row r="21475" spans="1:18">
      <c r="A21475" t="s">
        <v>36</v>
      </c>
      <c r="B21475" s="20" t="s">
        <v>11582</v>
      </c>
      <c r="C21475" s="20" t="s">
        <v>11582</v>
      </c>
      <c r="E21475" s="20">
        <v>88109359</v>
      </c>
      <c r="F21475" s="20" t="s">
        <v>11565</v>
      </c>
      <c r="G21475" s="11" t="s">
        <v>11545</v>
      </c>
      <c r="H21475" s="11" t="s">
        <v>11546</v>
      </c>
      <c r="R21475" t="s">
        <v>10315</v>
      </c>
    </row>
    <row r="21476" spans="1:18">
      <c r="A21476" t="s">
        <v>36</v>
      </c>
      <c r="B21476" s="20" t="s">
        <v>11582</v>
      </c>
      <c r="C21476" s="20" t="s">
        <v>11582</v>
      </c>
      <c r="E21476" s="20">
        <v>88109360</v>
      </c>
      <c r="F21476" s="20" t="s">
        <v>11566</v>
      </c>
      <c r="G21476" s="11" t="s">
        <v>11545</v>
      </c>
      <c r="H21476" s="11" t="s">
        <v>11546</v>
      </c>
      <c r="R21476" t="s">
        <v>10315</v>
      </c>
    </row>
    <row r="21477" spans="1:18">
      <c r="A21477" t="s">
        <v>36</v>
      </c>
      <c r="B21477" s="20" t="s">
        <v>11582</v>
      </c>
      <c r="C21477" s="20" t="s">
        <v>11582</v>
      </c>
      <c r="E21477" s="20">
        <v>88109361</v>
      </c>
      <c r="F21477" s="20" t="s">
        <v>11567</v>
      </c>
      <c r="G21477" s="11" t="s">
        <v>11545</v>
      </c>
      <c r="H21477" s="11" t="s">
        <v>11546</v>
      </c>
      <c r="R21477" t="s">
        <v>10315</v>
      </c>
    </row>
    <row r="21478" spans="1:18">
      <c r="A21478" t="s">
        <v>36</v>
      </c>
      <c r="B21478" s="20" t="s">
        <v>11583</v>
      </c>
      <c r="C21478" s="20" t="s">
        <v>11583</v>
      </c>
      <c r="E21478" s="20">
        <v>88100105</v>
      </c>
      <c r="F21478" s="20" t="s">
        <v>11584</v>
      </c>
      <c r="G21478" s="11" t="s">
        <v>11545</v>
      </c>
      <c r="H21478" s="11" t="s">
        <v>11546</v>
      </c>
      <c r="R21478" t="s">
        <v>10315</v>
      </c>
    </row>
    <row r="21479" spans="1:18">
      <c r="A21479" t="s">
        <v>36</v>
      </c>
      <c r="B21479" s="20" t="s">
        <v>11583</v>
      </c>
      <c r="C21479" s="20" t="s">
        <v>11583</v>
      </c>
      <c r="E21479" s="20">
        <v>88100106</v>
      </c>
      <c r="F21479" s="20" t="s">
        <v>11585</v>
      </c>
      <c r="G21479" s="11" t="s">
        <v>11545</v>
      </c>
      <c r="H21479" s="11" t="s">
        <v>11546</v>
      </c>
      <c r="R21479" t="s">
        <v>10315</v>
      </c>
    </row>
    <row r="21480" spans="1:18">
      <c r="A21480" t="s">
        <v>36</v>
      </c>
      <c r="B21480" s="20" t="s">
        <v>11583</v>
      </c>
      <c r="C21480" s="20" t="s">
        <v>11583</v>
      </c>
      <c r="E21480" s="20">
        <v>88100107</v>
      </c>
      <c r="F21480" s="20" t="s">
        <v>11586</v>
      </c>
      <c r="G21480" s="11" t="s">
        <v>11545</v>
      </c>
      <c r="H21480" s="11" t="s">
        <v>11546</v>
      </c>
      <c r="R21480" t="s">
        <v>10315</v>
      </c>
    </row>
    <row r="21481" spans="1:18">
      <c r="A21481" t="s">
        <v>36</v>
      </c>
      <c r="B21481" s="20" t="s">
        <v>11587</v>
      </c>
      <c r="C21481" s="20" t="s">
        <v>11587</v>
      </c>
      <c r="E21481" s="20">
        <v>88109404</v>
      </c>
      <c r="F21481" s="20" t="s">
        <v>11588</v>
      </c>
      <c r="G21481" s="11" t="s">
        <v>11545</v>
      </c>
      <c r="H21481" s="11" t="s">
        <v>11546</v>
      </c>
      <c r="R21481" t="s">
        <v>10315</v>
      </c>
    </row>
    <row r="21482" spans="1:18">
      <c r="A21482" t="s">
        <v>36</v>
      </c>
      <c r="B21482" s="20" t="s">
        <v>11587</v>
      </c>
      <c r="C21482" s="20" t="s">
        <v>11587</v>
      </c>
      <c r="E21482" s="20">
        <v>88109364</v>
      </c>
      <c r="F21482" s="20" t="s">
        <v>11589</v>
      </c>
      <c r="G21482" s="11" t="s">
        <v>11545</v>
      </c>
      <c r="H21482" s="11" t="s">
        <v>11546</v>
      </c>
      <c r="R21482" t="s">
        <v>10315</v>
      </c>
    </row>
    <row r="21483" spans="1:18">
      <c r="A21483" t="s">
        <v>36</v>
      </c>
      <c r="B21483" s="20" t="s">
        <v>11587</v>
      </c>
      <c r="C21483" s="20" t="s">
        <v>11587</v>
      </c>
      <c r="E21483" s="20">
        <v>88109365</v>
      </c>
      <c r="F21483" s="20" t="s">
        <v>11590</v>
      </c>
      <c r="G21483" s="11" t="s">
        <v>11545</v>
      </c>
      <c r="H21483" s="11" t="s">
        <v>11546</v>
      </c>
      <c r="R21483" t="s">
        <v>10315</v>
      </c>
    </row>
    <row r="21484" spans="1:18">
      <c r="A21484" t="s">
        <v>36</v>
      </c>
      <c r="B21484" s="20" t="s">
        <v>11591</v>
      </c>
      <c r="C21484" s="20" t="s">
        <v>11591</v>
      </c>
      <c r="E21484" s="20">
        <v>88100105</v>
      </c>
      <c r="F21484" s="20" t="s">
        <v>11584</v>
      </c>
      <c r="G21484" s="11" t="s">
        <v>11545</v>
      </c>
      <c r="H21484" s="11" t="s">
        <v>11546</v>
      </c>
      <c r="R21484" t="s">
        <v>10315</v>
      </c>
    </row>
    <row r="21485" spans="1:18">
      <c r="A21485" t="s">
        <v>36</v>
      </c>
      <c r="B21485" s="20" t="s">
        <v>11591</v>
      </c>
      <c r="C21485" s="20" t="s">
        <v>11591</v>
      </c>
      <c r="E21485" s="20">
        <v>88100106</v>
      </c>
      <c r="F21485" s="20" t="s">
        <v>11585</v>
      </c>
      <c r="G21485" s="11" t="s">
        <v>11545</v>
      </c>
      <c r="H21485" s="11" t="s">
        <v>11546</v>
      </c>
      <c r="R21485" t="s">
        <v>10315</v>
      </c>
    </row>
    <row r="21486" spans="1:18">
      <c r="A21486" t="s">
        <v>36</v>
      </c>
      <c r="B21486" s="20" t="s">
        <v>11591</v>
      </c>
      <c r="C21486" s="20" t="s">
        <v>11591</v>
      </c>
      <c r="E21486" s="20">
        <v>88100107</v>
      </c>
      <c r="F21486" s="20" t="s">
        <v>11586</v>
      </c>
      <c r="G21486" s="11" t="s">
        <v>11545</v>
      </c>
      <c r="H21486" s="11" t="s">
        <v>11546</v>
      </c>
      <c r="R21486" t="s">
        <v>10315</v>
      </c>
    </row>
    <row r="21487" spans="1:18">
      <c r="A21487" t="s">
        <v>36</v>
      </c>
      <c r="B21487" s="20" t="s">
        <v>11592</v>
      </c>
      <c r="C21487" s="20" t="s">
        <v>11592</v>
      </c>
      <c r="E21487" s="20">
        <v>88109404</v>
      </c>
      <c r="F21487" s="20" t="s">
        <v>11588</v>
      </c>
      <c r="G21487" s="11" t="s">
        <v>11545</v>
      </c>
      <c r="H21487" s="11" t="s">
        <v>11546</v>
      </c>
      <c r="R21487" t="s">
        <v>10315</v>
      </c>
    </row>
    <row r="21488" spans="1:18">
      <c r="A21488" t="s">
        <v>36</v>
      </c>
      <c r="B21488" s="20" t="s">
        <v>11592</v>
      </c>
      <c r="C21488" s="20" t="s">
        <v>11592</v>
      </c>
      <c r="E21488" s="20">
        <v>88109364</v>
      </c>
      <c r="F21488" s="20" t="s">
        <v>11589</v>
      </c>
      <c r="G21488" s="11" t="s">
        <v>11545</v>
      </c>
      <c r="H21488" s="11" t="s">
        <v>11546</v>
      </c>
      <c r="R21488" t="s">
        <v>10315</v>
      </c>
    </row>
    <row r="21489" spans="1:18">
      <c r="A21489" t="s">
        <v>36</v>
      </c>
      <c r="B21489" s="20" t="s">
        <v>11592</v>
      </c>
      <c r="C21489" s="20" t="s">
        <v>11592</v>
      </c>
      <c r="E21489" s="20">
        <v>88109365</v>
      </c>
      <c r="F21489" s="20" t="s">
        <v>11590</v>
      </c>
      <c r="G21489" s="11" t="s">
        <v>11545</v>
      </c>
      <c r="H21489" s="11" t="s">
        <v>11546</v>
      </c>
      <c r="R21489" t="s">
        <v>10315</v>
      </c>
    </row>
    <row r="21490" spans="1:18">
      <c r="A21490" t="s">
        <v>36</v>
      </c>
      <c r="B21490" s="20" t="s">
        <v>11593</v>
      </c>
      <c r="C21490" s="20" t="s">
        <v>11593</v>
      </c>
      <c r="E21490" s="20">
        <v>88100120</v>
      </c>
      <c r="F21490" s="20" t="s">
        <v>11594</v>
      </c>
      <c r="G21490" s="11" t="s">
        <v>11545</v>
      </c>
      <c r="H21490" s="11" t="s">
        <v>11546</v>
      </c>
      <c r="R21490" t="s">
        <v>10315</v>
      </c>
    </row>
    <row r="21491" spans="1:18">
      <c r="A21491" t="s">
        <v>36</v>
      </c>
      <c r="B21491" s="20" t="s">
        <v>11593</v>
      </c>
      <c r="C21491" s="20" t="s">
        <v>11593</v>
      </c>
      <c r="E21491" s="20">
        <v>88100130</v>
      </c>
      <c r="F21491" s="20" t="s">
        <v>11595</v>
      </c>
      <c r="G21491" s="11" t="s">
        <v>11545</v>
      </c>
      <c r="H21491" s="11" t="s">
        <v>11546</v>
      </c>
      <c r="R21491" t="s">
        <v>10315</v>
      </c>
    </row>
    <row r="21492" spans="1:18">
      <c r="A21492" t="s">
        <v>36</v>
      </c>
      <c r="B21492" s="20" t="s">
        <v>11593</v>
      </c>
      <c r="C21492" s="20" t="s">
        <v>11593</v>
      </c>
      <c r="E21492" s="20">
        <v>88100131</v>
      </c>
      <c r="F21492" s="20" t="s">
        <v>11596</v>
      </c>
      <c r="G21492" s="11" t="s">
        <v>11545</v>
      </c>
      <c r="H21492" s="11" t="s">
        <v>11546</v>
      </c>
      <c r="R21492" t="s">
        <v>10315</v>
      </c>
    </row>
    <row r="21493" spans="1:18">
      <c r="A21493" t="s">
        <v>36</v>
      </c>
      <c r="B21493" s="20" t="s">
        <v>11597</v>
      </c>
      <c r="C21493" s="20" t="s">
        <v>11597</v>
      </c>
      <c r="E21493" s="20">
        <v>88109755</v>
      </c>
      <c r="F21493" s="20" t="s">
        <v>11598</v>
      </c>
      <c r="G21493" s="11" t="s">
        <v>11545</v>
      </c>
      <c r="H21493" s="11" t="s">
        <v>11546</v>
      </c>
      <c r="R21493" t="s">
        <v>10315</v>
      </c>
    </row>
    <row r="21494" spans="1:18">
      <c r="A21494" t="s">
        <v>36</v>
      </c>
      <c r="B21494" s="20" t="s">
        <v>11597</v>
      </c>
      <c r="C21494" s="20" t="s">
        <v>11597</v>
      </c>
      <c r="E21494" s="20">
        <v>88100108</v>
      </c>
      <c r="F21494" s="20" t="s">
        <v>2561</v>
      </c>
      <c r="G21494" s="11" t="s">
        <v>11545</v>
      </c>
      <c r="H21494" s="11" t="s">
        <v>11546</v>
      </c>
      <c r="R21494" t="s">
        <v>10315</v>
      </c>
    </row>
    <row r="21495" spans="1:18">
      <c r="A21495" t="s">
        <v>36</v>
      </c>
      <c r="B21495" s="20" t="s">
        <v>11597</v>
      </c>
      <c r="C21495" s="20" t="s">
        <v>11597</v>
      </c>
      <c r="E21495" s="20">
        <v>88104019</v>
      </c>
      <c r="F21495" s="20" t="s">
        <v>11599</v>
      </c>
      <c r="G21495" s="11" t="s">
        <v>11545</v>
      </c>
      <c r="H21495" s="11" t="s">
        <v>11546</v>
      </c>
      <c r="R21495" t="s">
        <v>10315</v>
      </c>
    </row>
    <row r="21496" spans="1:18">
      <c r="A21496" t="s">
        <v>36</v>
      </c>
      <c r="B21496" s="20" t="s">
        <v>11597</v>
      </c>
      <c r="C21496" s="20" t="s">
        <v>11597</v>
      </c>
      <c r="E21496" s="20">
        <v>88100109</v>
      </c>
      <c r="F21496" s="20" t="s">
        <v>2562</v>
      </c>
      <c r="G21496" s="11" t="s">
        <v>11545</v>
      </c>
      <c r="H21496" s="11" t="s">
        <v>11546</v>
      </c>
      <c r="R21496" t="s">
        <v>10315</v>
      </c>
    </row>
    <row r="21497" spans="1:18">
      <c r="A21497" t="s">
        <v>36</v>
      </c>
      <c r="B21497" s="20" t="s">
        <v>11600</v>
      </c>
      <c r="C21497" s="20" t="s">
        <v>11600</v>
      </c>
      <c r="E21497" s="20">
        <v>88109405</v>
      </c>
      <c r="F21497" s="20" t="s">
        <v>11601</v>
      </c>
      <c r="G21497" s="11" t="s">
        <v>11545</v>
      </c>
      <c r="H21497" s="11" t="s">
        <v>11546</v>
      </c>
      <c r="R21497" t="s">
        <v>10315</v>
      </c>
    </row>
    <row r="21498" spans="1:18">
      <c r="A21498" t="s">
        <v>36</v>
      </c>
      <c r="B21498" s="20" t="s">
        <v>11600</v>
      </c>
      <c r="C21498" s="20" t="s">
        <v>11600</v>
      </c>
      <c r="E21498" s="20">
        <v>88109366</v>
      </c>
      <c r="F21498" s="20" t="s">
        <v>11602</v>
      </c>
      <c r="G21498" s="11" t="s">
        <v>11545</v>
      </c>
      <c r="H21498" s="11" t="s">
        <v>11546</v>
      </c>
      <c r="R21498" t="s">
        <v>10315</v>
      </c>
    </row>
    <row r="21499" spans="1:18">
      <c r="A21499" t="s">
        <v>36</v>
      </c>
      <c r="B21499" s="20" t="s">
        <v>11600</v>
      </c>
      <c r="C21499" s="20" t="s">
        <v>11600</v>
      </c>
      <c r="E21499" s="20">
        <v>88109367</v>
      </c>
      <c r="F21499" s="20" t="s">
        <v>11603</v>
      </c>
      <c r="G21499" s="11" t="s">
        <v>11545</v>
      </c>
      <c r="H21499" s="11" t="s">
        <v>11546</v>
      </c>
      <c r="R21499" t="s">
        <v>10315</v>
      </c>
    </row>
    <row r="21500" spans="1:18">
      <c r="A21500" t="s">
        <v>36</v>
      </c>
      <c r="B21500" s="20" t="s">
        <v>11600</v>
      </c>
      <c r="C21500" s="20" t="s">
        <v>11600</v>
      </c>
      <c r="E21500" s="20">
        <v>88109368</v>
      </c>
      <c r="F21500" s="20" t="s">
        <v>11604</v>
      </c>
      <c r="G21500" s="11" t="s">
        <v>11545</v>
      </c>
      <c r="H21500" s="11" t="s">
        <v>11546</v>
      </c>
      <c r="R21500" t="s">
        <v>10315</v>
      </c>
    </row>
    <row r="21501" spans="1:18">
      <c r="A21501" t="s">
        <v>36</v>
      </c>
      <c r="B21501" s="20" t="s">
        <v>11605</v>
      </c>
      <c r="C21501" s="20" t="s">
        <v>11605</v>
      </c>
      <c r="E21501" s="20">
        <v>88109406</v>
      </c>
      <c r="F21501" s="20" t="s">
        <v>11606</v>
      </c>
      <c r="G21501" s="11" t="s">
        <v>11545</v>
      </c>
      <c r="H21501" s="11" t="s">
        <v>11546</v>
      </c>
      <c r="R21501" t="s">
        <v>10315</v>
      </c>
    </row>
    <row r="21502" spans="1:18">
      <c r="A21502" t="s">
        <v>36</v>
      </c>
      <c r="B21502" s="20" t="s">
        <v>11605</v>
      </c>
      <c r="C21502" s="20" t="s">
        <v>11605</v>
      </c>
      <c r="E21502" s="20">
        <v>88109369</v>
      </c>
      <c r="F21502" s="20" t="s">
        <v>11607</v>
      </c>
      <c r="G21502" s="11" t="s">
        <v>11545</v>
      </c>
      <c r="H21502" s="11" t="s">
        <v>11546</v>
      </c>
      <c r="R21502" t="s">
        <v>10315</v>
      </c>
    </row>
    <row r="21503" spans="1:18">
      <c r="A21503" t="s">
        <v>36</v>
      </c>
      <c r="B21503" s="20" t="s">
        <v>11605</v>
      </c>
      <c r="C21503" s="20" t="s">
        <v>11605</v>
      </c>
      <c r="E21503" s="20">
        <v>88109407</v>
      </c>
      <c r="F21503" s="20" t="s">
        <v>11608</v>
      </c>
      <c r="G21503" s="11" t="s">
        <v>11545</v>
      </c>
      <c r="H21503" s="11" t="s">
        <v>11546</v>
      </c>
      <c r="R21503" t="s">
        <v>10315</v>
      </c>
    </row>
    <row r="21504" spans="1:18">
      <c r="A21504" t="s">
        <v>36</v>
      </c>
      <c r="B21504" s="20" t="s">
        <v>11605</v>
      </c>
      <c r="C21504" s="20" t="s">
        <v>11605</v>
      </c>
      <c r="E21504" s="20">
        <v>88109408</v>
      </c>
      <c r="F21504" s="20" t="s">
        <v>11609</v>
      </c>
      <c r="G21504" s="11" t="s">
        <v>11545</v>
      </c>
      <c r="H21504" s="11" t="s">
        <v>11546</v>
      </c>
      <c r="R21504" t="s">
        <v>10315</v>
      </c>
    </row>
    <row r="21505" spans="1:18">
      <c r="A21505" t="s">
        <v>36</v>
      </c>
      <c r="B21505" s="20" t="s">
        <v>11610</v>
      </c>
      <c r="C21505" s="20" t="s">
        <v>11610</v>
      </c>
      <c r="E21505" s="20">
        <v>88106022</v>
      </c>
      <c r="F21505" s="20" t="s">
        <v>11611</v>
      </c>
      <c r="G21505" s="11" t="s">
        <v>11545</v>
      </c>
      <c r="H21505" s="11" t="s">
        <v>11546</v>
      </c>
      <c r="R21505" t="s">
        <v>10315</v>
      </c>
    </row>
    <row r="21506" spans="1:18">
      <c r="A21506" t="s">
        <v>36</v>
      </c>
      <c r="B21506" s="20" t="s">
        <v>11610</v>
      </c>
      <c r="C21506" s="20" t="s">
        <v>11610</v>
      </c>
      <c r="E21506" s="20">
        <v>88100132</v>
      </c>
      <c r="F21506" s="20" t="s">
        <v>11612</v>
      </c>
      <c r="G21506" s="11" t="s">
        <v>11545</v>
      </c>
      <c r="H21506" s="11" t="s">
        <v>11546</v>
      </c>
      <c r="R21506" t="s">
        <v>10315</v>
      </c>
    </row>
    <row r="21507" spans="1:18">
      <c r="A21507" t="s">
        <v>36</v>
      </c>
      <c r="B21507" s="20" t="s">
        <v>11610</v>
      </c>
      <c r="C21507" s="20" t="s">
        <v>11610</v>
      </c>
      <c r="E21507" s="20">
        <v>88104019</v>
      </c>
      <c r="F21507" s="20" t="s">
        <v>11599</v>
      </c>
      <c r="G21507" s="11" t="s">
        <v>11545</v>
      </c>
      <c r="H21507" s="11" t="s">
        <v>11546</v>
      </c>
      <c r="R21507" t="s">
        <v>10315</v>
      </c>
    </row>
    <row r="21508" spans="1:18">
      <c r="A21508" t="s">
        <v>36</v>
      </c>
      <c r="B21508" s="20" t="s">
        <v>11610</v>
      </c>
      <c r="C21508" s="20" t="s">
        <v>11610</v>
      </c>
      <c r="E21508" s="20">
        <v>88100133</v>
      </c>
      <c r="F21508" s="20" t="s">
        <v>11613</v>
      </c>
      <c r="G21508" s="11" t="s">
        <v>11545</v>
      </c>
      <c r="H21508" s="11" t="s">
        <v>11546</v>
      </c>
      <c r="R21508" t="s">
        <v>10315</v>
      </c>
    </row>
    <row r="21509" spans="1:18">
      <c r="A21509" t="s">
        <v>36</v>
      </c>
      <c r="B21509" s="20" t="s">
        <v>11614</v>
      </c>
      <c r="C21509" s="20" t="s">
        <v>11614</v>
      </c>
      <c r="E21509" s="20">
        <v>88109405</v>
      </c>
      <c r="F21509" s="20" t="s">
        <v>11601</v>
      </c>
      <c r="G21509" s="11" t="s">
        <v>11545</v>
      </c>
      <c r="H21509" s="11" t="s">
        <v>11546</v>
      </c>
      <c r="R21509" t="s">
        <v>10315</v>
      </c>
    </row>
    <row r="21510" spans="1:18">
      <c r="A21510" t="s">
        <v>36</v>
      </c>
      <c r="B21510" s="20" t="s">
        <v>11614</v>
      </c>
      <c r="C21510" s="20" t="s">
        <v>11614</v>
      </c>
      <c r="E21510" s="20">
        <v>88109366</v>
      </c>
      <c r="F21510" s="20" t="s">
        <v>11602</v>
      </c>
      <c r="G21510" s="11" t="s">
        <v>11545</v>
      </c>
      <c r="H21510" s="11" t="s">
        <v>11546</v>
      </c>
      <c r="R21510" t="s">
        <v>10315</v>
      </c>
    </row>
    <row r="21511" spans="1:18">
      <c r="A21511" t="s">
        <v>36</v>
      </c>
      <c r="B21511" s="20" t="s">
        <v>11614</v>
      </c>
      <c r="C21511" s="20" t="s">
        <v>11614</v>
      </c>
      <c r="E21511" s="20">
        <v>88109367</v>
      </c>
      <c r="F21511" s="20" t="s">
        <v>11603</v>
      </c>
      <c r="G21511" s="11" t="s">
        <v>11545</v>
      </c>
      <c r="H21511" s="11" t="s">
        <v>11546</v>
      </c>
      <c r="R21511" t="s">
        <v>10315</v>
      </c>
    </row>
    <row r="21512" spans="1:18">
      <c r="A21512" t="s">
        <v>36</v>
      </c>
      <c r="B21512" s="20" t="s">
        <v>11614</v>
      </c>
      <c r="C21512" s="20" t="s">
        <v>11614</v>
      </c>
      <c r="E21512" s="20">
        <v>88109368</v>
      </c>
      <c r="F21512" s="20" t="s">
        <v>11604</v>
      </c>
      <c r="G21512" s="11" t="s">
        <v>11545</v>
      </c>
      <c r="H21512" s="11" t="s">
        <v>11546</v>
      </c>
      <c r="R21512" t="s">
        <v>10315</v>
      </c>
    </row>
    <row r="21513" spans="1:18">
      <c r="A21513" t="s">
        <v>36</v>
      </c>
      <c r="B21513" s="20" t="s">
        <v>11615</v>
      </c>
      <c r="C21513" s="20" t="s">
        <v>11615</v>
      </c>
      <c r="E21513" s="20">
        <v>88109410</v>
      </c>
      <c r="F21513" s="20" t="s">
        <v>11616</v>
      </c>
      <c r="G21513" s="11" t="s">
        <v>11545</v>
      </c>
      <c r="H21513" s="11" t="s">
        <v>11546</v>
      </c>
      <c r="R21513" t="s">
        <v>10315</v>
      </c>
    </row>
    <row r="21514" spans="1:18">
      <c r="A21514" t="s">
        <v>36</v>
      </c>
      <c r="B21514" s="20" t="s">
        <v>11615</v>
      </c>
      <c r="C21514" s="20" t="s">
        <v>11615</v>
      </c>
      <c r="E21514" s="20">
        <v>88109409</v>
      </c>
      <c r="F21514" s="20" t="s">
        <v>11617</v>
      </c>
      <c r="G21514" s="11" t="s">
        <v>11545</v>
      </c>
      <c r="H21514" s="11" t="s">
        <v>11546</v>
      </c>
      <c r="R21514" t="s">
        <v>10315</v>
      </c>
    </row>
    <row r="21515" spans="1:18">
      <c r="A21515" t="s">
        <v>36</v>
      </c>
      <c r="B21515" s="20" t="s">
        <v>11615</v>
      </c>
      <c r="C21515" s="20" t="s">
        <v>11615</v>
      </c>
      <c r="E21515" s="20">
        <v>88109370</v>
      </c>
      <c r="F21515" s="20" t="s">
        <v>11618</v>
      </c>
      <c r="G21515" s="11" t="s">
        <v>11545</v>
      </c>
      <c r="H21515" s="11" t="s">
        <v>11546</v>
      </c>
      <c r="R21515" t="s">
        <v>10315</v>
      </c>
    </row>
    <row r="21516" spans="1:18">
      <c r="A21516" t="s">
        <v>36</v>
      </c>
      <c r="B21516" s="20" t="s">
        <v>11615</v>
      </c>
      <c r="C21516" s="20" t="s">
        <v>11615</v>
      </c>
      <c r="E21516" s="20">
        <v>88109371</v>
      </c>
      <c r="F21516" s="20" t="s">
        <v>11619</v>
      </c>
      <c r="G21516" s="11" t="s">
        <v>11545</v>
      </c>
      <c r="H21516" s="11" t="s">
        <v>11546</v>
      </c>
      <c r="R21516" t="s">
        <v>10315</v>
      </c>
    </row>
    <row r="21517" spans="1:18">
      <c r="A21517" t="s">
        <v>36</v>
      </c>
      <c r="B21517" s="20" t="s">
        <v>11620</v>
      </c>
      <c r="C21517" s="20" t="s">
        <v>11620</v>
      </c>
      <c r="E21517" s="20">
        <v>88003519</v>
      </c>
      <c r="F21517" s="20" t="s">
        <v>11621</v>
      </c>
      <c r="G21517" s="11" t="s">
        <v>11622</v>
      </c>
      <c r="H21517" t="s">
        <v>11623</v>
      </c>
      <c r="R21517" t="s">
        <v>10315</v>
      </c>
    </row>
    <row r="21518" spans="1:18">
      <c r="A21518" t="s">
        <v>36</v>
      </c>
      <c r="B21518" s="20" t="s">
        <v>11620</v>
      </c>
      <c r="C21518" s="20" t="s">
        <v>11620</v>
      </c>
      <c r="E21518" s="20">
        <v>88001845</v>
      </c>
      <c r="F21518" s="20" t="s">
        <v>11621</v>
      </c>
      <c r="G21518" s="11" t="s">
        <v>11624</v>
      </c>
      <c r="H21518" t="s">
        <v>11625</v>
      </c>
      <c r="R21518" t="s">
        <v>10315</v>
      </c>
    </row>
    <row r="21519" spans="1:18">
      <c r="A21519" t="s">
        <v>36</v>
      </c>
      <c r="B21519" s="20" t="s">
        <v>11626</v>
      </c>
      <c r="C21519" s="20" t="s">
        <v>11626</v>
      </c>
      <c r="E21519" s="20">
        <v>88000112</v>
      </c>
      <c r="F21519" s="20" t="s">
        <v>11627</v>
      </c>
      <c r="G21519" s="11" t="s">
        <v>11622</v>
      </c>
      <c r="H21519" t="s">
        <v>11623</v>
      </c>
      <c r="R21519" t="s">
        <v>10315</v>
      </c>
    </row>
    <row r="21520" spans="1:18">
      <c r="A21520" t="s">
        <v>36</v>
      </c>
      <c r="B21520" s="20" t="s">
        <v>11626</v>
      </c>
      <c r="C21520" s="20" t="s">
        <v>11626</v>
      </c>
      <c r="E21520" s="20">
        <v>88000410</v>
      </c>
      <c r="F21520" s="20" t="s">
        <v>11627</v>
      </c>
      <c r="G21520" s="11" t="s">
        <v>11624</v>
      </c>
      <c r="H21520" t="s">
        <v>11625</v>
      </c>
      <c r="R21520" t="s">
        <v>10315</v>
      </c>
    </row>
    <row r="21521" spans="1:18">
      <c r="A21521" t="s">
        <v>36</v>
      </c>
      <c r="B21521" s="20" t="s">
        <v>11628</v>
      </c>
      <c r="C21521" s="20" t="s">
        <v>11628</v>
      </c>
      <c r="E21521" s="20">
        <v>88012017</v>
      </c>
      <c r="F21521" s="20" t="s">
        <v>11621</v>
      </c>
      <c r="G21521" s="11" t="s">
        <v>11622</v>
      </c>
      <c r="H21521" t="s">
        <v>11623</v>
      </c>
      <c r="R21521" t="s">
        <v>10315</v>
      </c>
    </row>
    <row r="21522" spans="1:18">
      <c r="A21522" t="s">
        <v>36</v>
      </c>
      <c r="B21522" s="20" t="s">
        <v>11628</v>
      </c>
      <c r="C21522" s="20" t="s">
        <v>11628</v>
      </c>
      <c r="E21522" s="20">
        <v>88036534</v>
      </c>
      <c r="F21522" s="20" t="s">
        <v>11621</v>
      </c>
      <c r="G21522" s="11" t="s">
        <v>11624</v>
      </c>
      <c r="H21522" t="s">
        <v>11625</v>
      </c>
      <c r="R21522" t="s">
        <v>10315</v>
      </c>
    </row>
    <row r="21523" spans="1:18">
      <c r="A21523" t="s">
        <v>36</v>
      </c>
      <c r="B21523" s="20" t="s">
        <v>11629</v>
      </c>
      <c r="C21523" s="20" t="s">
        <v>11629</v>
      </c>
      <c r="E21523" s="20">
        <v>88000437</v>
      </c>
      <c r="F21523" s="20" t="s">
        <v>11627</v>
      </c>
      <c r="G21523" s="11" t="s">
        <v>11622</v>
      </c>
      <c r="H21523" t="s">
        <v>11623</v>
      </c>
      <c r="R21523" t="s">
        <v>10315</v>
      </c>
    </row>
    <row r="21524" spans="1:18">
      <c r="A21524" t="s">
        <v>36</v>
      </c>
      <c r="B21524" s="20" t="s">
        <v>11629</v>
      </c>
      <c r="C21524" s="20" t="s">
        <v>11629</v>
      </c>
      <c r="E21524" s="20">
        <v>88001258</v>
      </c>
      <c r="F21524" s="20" t="s">
        <v>11627</v>
      </c>
      <c r="G21524" s="11" t="s">
        <v>11624</v>
      </c>
      <c r="H21524" t="s">
        <v>11625</v>
      </c>
      <c r="R21524" t="s">
        <v>10315</v>
      </c>
    </row>
    <row r="21525" spans="1:18">
      <c r="A21525" t="s">
        <v>36</v>
      </c>
      <c r="B21525" s="20" t="s">
        <v>11630</v>
      </c>
      <c r="C21525" s="20" t="s">
        <v>11630</v>
      </c>
      <c r="E21525" s="20"/>
      <c r="F21525" s="20"/>
      <c r="G21525" s="11" t="s">
        <v>7164</v>
      </c>
      <c r="H21525" s="1" t="s">
        <v>7165</v>
      </c>
      <c r="R21525" t="s">
        <v>10315</v>
      </c>
    </row>
    <row r="21526" spans="1:18">
      <c r="A21526" t="s">
        <v>36</v>
      </c>
      <c r="B21526" s="20" t="s">
        <v>11631</v>
      </c>
      <c r="C21526" s="20" t="s">
        <v>11631</v>
      </c>
      <c r="E21526" s="20"/>
      <c r="F21526" s="20"/>
      <c r="G21526" s="11" t="s">
        <v>7164</v>
      </c>
      <c r="H21526" s="1" t="s">
        <v>7165</v>
      </c>
      <c r="R21526" t="s">
        <v>10315</v>
      </c>
    </row>
    <row r="21527" spans="1:18">
      <c r="A21527" t="s">
        <v>36</v>
      </c>
      <c r="B21527" s="20" t="s">
        <v>11632</v>
      </c>
      <c r="C21527" s="20" t="s">
        <v>11632</v>
      </c>
      <c r="E21527" s="20"/>
      <c r="F21527" s="20"/>
      <c r="G21527" s="11" t="s">
        <v>7164</v>
      </c>
      <c r="H21527" s="1" t="s">
        <v>7165</v>
      </c>
      <c r="R21527" t="s">
        <v>10315</v>
      </c>
    </row>
    <row r="21528" spans="1:18">
      <c r="A21528" t="s">
        <v>36</v>
      </c>
      <c r="B21528" s="20" t="s">
        <v>11633</v>
      </c>
      <c r="C21528" s="20" t="s">
        <v>11633</v>
      </c>
      <c r="E21528" s="20"/>
      <c r="F21528" s="20"/>
      <c r="G21528" s="11" t="s">
        <v>7164</v>
      </c>
      <c r="H21528" s="1" t="s">
        <v>7165</v>
      </c>
      <c r="R21528" t="s">
        <v>10315</v>
      </c>
    </row>
    <row r="21529" spans="1:18">
      <c r="A21529" t="s">
        <v>36</v>
      </c>
      <c r="B21529" s="20" t="s">
        <v>11634</v>
      </c>
      <c r="C21529" s="20" t="s">
        <v>11634</v>
      </c>
      <c r="E21529" s="20">
        <v>88001342</v>
      </c>
      <c r="F21529" s="20" t="s">
        <v>11635</v>
      </c>
      <c r="G21529" s="11" t="s">
        <v>11622</v>
      </c>
      <c r="H21529" t="s">
        <v>11623</v>
      </c>
      <c r="R21529" t="s">
        <v>10315</v>
      </c>
    </row>
    <row r="21530" spans="1:18">
      <c r="A21530" t="s">
        <v>36</v>
      </c>
      <c r="B21530" s="20" t="s">
        <v>11634</v>
      </c>
      <c r="C21530" s="20" t="s">
        <v>11634</v>
      </c>
      <c r="E21530" s="20">
        <v>88001348</v>
      </c>
      <c r="F21530" s="20" t="s">
        <v>11635</v>
      </c>
      <c r="G21530" s="11" t="s">
        <v>11624</v>
      </c>
      <c r="H21530" t="s">
        <v>11625</v>
      </c>
      <c r="R21530" t="s">
        <v>10315</v>
      </c>
    </row>
    <row r="21531" spans="1:18">
      <c r="A21531" t="s">
        <v>36</v>
      </c>
      <c r="B21531" s="20" t="s">
        <v>11636</v>
      </c>
      <c r="C21531" s="20" t="s">
        <v>11636</v>
      </c>
      <c r="E21531" s="20">
        <v>88000119</v>
      </c>
      <c r="F21531" s="20" t="s">
        <v>11637</v>
      </c>
      <c r="G21531" s="11" t="s">
        <v>11622</v>
      </c>
      <c r="H21531" t="s">
        <v>11623</v>
      </c>
      <c r="R21531" t="s">
        <v>10315</v>
      </c>
    </row>
    <row r="21532" spans="1:18">
      <c r="A21532" t="s">
        <v>36</v>
      </c>
      <c r="B21532" s="20" t="s">
        <v>11636</v>
      </c>
      <c r="C21532" s="20" t="s">
        <v>11636</v>
      </c>
      <c r="E21532" s="20">
        <v>88000768</v>
      </c>
      <c r="F21532" s="20" t="s">
        <v>11637</v>
      </c>
      <c r="G21532" s="11" t="s">
        <v>11624</v>
      </c>
      <c r="H21532" t="s">
        <v>11625</v>
      </c>
      <c r="R21532" t="s">
        <v>10315</v>
      </c>
    </row>
    <row r="21533" spans="1:18">
      <c r="A21533" t="s">
        <v>36</v>
      </c>
      <c r="B21533" s="20" t="s">
        <v>11638</v>
      </c>
      <c r="C21533" s="20" t="s">
        <v>11638</v>
      </c>
      <c r="E21533" s="20">
        <v>88036535</v>
      </c>
      <c r="F21533" s="20" t="s">
        <v>11635</v>
      </c>
      <c r="G21533" s="11" t="s">
        <v>11622</v>
      </c>
      <c r="H21533" t="s">
        <v>11623</v>
      </c>
      <c r="R21533" t="s">
        <v>10315</v>
      </c>
    </row>
    <row r="21534" spans="1:18">
      <c r="A21534" t="s">
        <v>36</v>
      </c>
      <c r="B21534" s="20" t="s">
        <v>11638</v>
      </c>
      <c r="C21534" s="20" t="s">
        <v>11638</v>
      </c>
      <c r="E21534" s="20">
        <v>88031915</v>
      </c>
      <c r="F21534" s="20" t="s">
        <v>11635</v>
      </c>
      <c r="G21534" s="11" t="s">
        <v>11624</v>
      </c>
      <c r="H21534" t="s">
        <v>11625</v>
      </c>
      <c r="R21534" t="s">
        <v>10315</v>
      </c>
    </row>
    <row r="21535" spans="1:18">
      <c r="A21535" t="s">
        <v>36</v>
      </c>
      <c r="B21535" s="20" t="s">
        <v>11639</v>
      </c>
      <c r="C21535" s="20" t="s">
        <v>11639</v>
      </c>
      <c r="E21535" s="20">
        <v>88011188</v>
      </c>
      <c r="F21535" s="20" t="s">
        <v>11637</v>
      </c>
      <c r="G21535" s="11" t="s">
        <v>11622</v>
      </c>
      <c r="H21535" t="s">
        <v>11623</v>
      </c>
      <c r="R21535" t="s">
        <v>10315</v>
      </c>
    </row>
    <row r="21536" spans="1:18">
      <c r="A21536" t="s">
        <v>36</v>
      </c>
      <c r="B21536" s="20" t="s">
        <v>11639</v>
      </c>
      <c r="C21536" s="20" t="s">
        <v>11639</v>
      </c>
      <c r="E21536" s="20">
        <v>88023925</v>
      </c>
      <c r="F21536" s="20" t="s">
        <v>11637</v>
      </c>
      <c r="G21536" s="11" t="s">
        <v>11624</v>
      </c>
      <c r="H21536" t="s">
        <v>11625</v>
      </c>
      <c r="R21536" t="s">
        <v>10315</v>
      </c>
    </row>
    <row r="21537" spans="1:20">
      <c r="A21537" t="s">
        <v>36</v>
      </c>
      <c r="B21537" s="20" t="s">
        <v>11640</v>
      </c>
      <c r="C21537" s="20" t="s">
        <v>11640</v>
      </c>
      <c r="E21537" s="20"/>
      <c r="F21537" s="20"/>
      <c r="G21537" s="11" t="s">
        <v>7164</v>
      </c>
      <c r="H21537" s="1" t="s">
        <v>7165</v>
      </c>
      <c r="R21537" t="s">
        <v>10315</v>
      </c>
    </row>
    <row r="21538" spans="1:20">
      <c r="A21538" t="s">
        <v>36</v>
      </c>
      <c r="B21538" s="20" t="s">
        <v>11641</v>
      </c>
      <c r="C21538" s="20" t="s">
        <v>11641</v>
      </c>
      <c r="E21538" s="20"/>
      <c r="F21538" s="20"/>
      <c r="G21538" s="11" t="s">
        <v>7164</v>
      </c>
      <c r="H21538" s="1" t="s">
        <v>7165</v>
      </c>
      <c r="R21538" t="s">
        <v>10315</v>
      </c>
    </row>
    <row r="21539" spans="1:20">
      <c r="A21539" t="s">
        <v>36</v>
      </c>
      <c r="B21539" s="20" t="s">
        <v>11642</v>
      </c>
      <c r="C21539" s="20" t="s">
        <v>11642</v>
      </c>
      <c r="E21539" s="20"/>
      <c r="F21539" s="20"/>
      <c r="G21539" s="11" t="s">
        <v>7164</v>
      </c>
      <c r="H21539" s="1" t="s">
        <v>7165</v>
      </c>
      <c r="R21539" t="s">
        <v>10315</v>
      </c>
    </row>
    <row r="21540" spans="1:20">
      <c r="A21540" t="s">
        <v>36</v>
      </c>
      <c r="B21540" s="20" t="s">
        <v>11643</v>
      </c>
      <c r="C21540" s="20" t="s">
        <v>11643</v>
      </c>
      <c r="E21540" s="20"/>
      <c r="F21540" s="20"/>
      <c r="G21540" s="11" t="s">
        <v>7164</v>
      </c>
      <c r="H21540" s="1" t="s">
        <v>7165</v>
      </c>
      <c r="R21540" t="s">
        <v>10315</v>
      </c>
    </row>
    <row r="21541" spans="1:20">
      <c r="A21541" t="s">
        <v>36</v>
      </c>
      <c r="B21541" s="20" t="s">
        <v>11644</v>
      </c>
      <c r="C21541" s="20" t="s">
        <v>11644</v>
      </c>
      <c r="E21541" s="20"/>
      <c r="F21541" s="20"/>
      <c r="G21541" s="11" t="s">
        <v>7164</v>
      </c>
      <c r="H21541" s="1" t="s">
        <v>7165</v>
      </c>
      <c r="R21541" t="s">
        <v>10315</v>
      </c>
    </row>
    <row r="21542" spans="1:20">
      <c r="A21542" t="s">
        <v>36</v>
      </c>
      <c r="B21542" s="20" t="s">
        <v>11645</v>
      </c>
      <c r="C21542" s="20" t="s">
        <v>11645</v>
      </c>
      <c r="E21542" s="20"/>
      <c r="F21542" s="20"/>
      <c r="G21542" s="11" t="s">
        <v>7164</v>
      </c>
      <c r="H21542" s="1" t="s">
        <v>7165</v>
      </c>
      <c r="R21542" t="s">
        <v>10315</v>
      </c>
    </row>
    <row r="21543" spans="1:20">
      <c r="A21543" t="s">
        <v>36</v>
      </c>
      <c r="B21543" s="20" t="s">
        <v>11646</v>
      </c>
      <c r="C21543" s="20" t="s">
        <v>11646</v>
      </c>
      <c r="E21543" s="20"/>
      <c r="F21543" s="20"/>
      <c r="G21543" s="11" t="s">
        <v>7164</v>
      </c>
      <c r="H21543" s="1" t="s">
        <v>7165</v>
      </c>
      <c r="R21543" t="s">
        <v>10315</v>
      </c>
    </row>
    <row r="21544" spans="1:20">
      <c r="A21544" t="s">
        <v>36</v>
      </c>
      <c r="B21544" s="20" t="s">
        <v>11647</v>
      </c>
      <c r="C21544" s="20" t="s">
        <v>11647</v>
      </c>
      <c r="E21544" s="20"/>
      <c r="F21544" s="20"/>
      <c r="G21544" s="11" t="s">
        <v>7164</v>
      </c>
      <c r="H21544" s="1" t="s">
        <v>7165</v>
      </c>
      <c r="R21544" t="s">
        <v>10315</v>
      </c>
    </row>
    <row r="21545" spans="1:20">
      <c r="A21545" t="s">
        <v>36</v>
      </c>
      <c r="B21545" s="20" t="s">
        <v>11648</v>
      </c>
      <c r="C21545" s="20" t="s">
        <v>11648</v>
      </c>
      <c r="E21545" s="20"/>
      <c r="F21545" s="20"/>
      <c r="G21545" s="11" t="s">
        <v>7164</v>
      </c>
      <c r="H21545" s="1" t="s">
        <v>7165</v>
      </c>
      <c r="R21545" t="s">
        <v>10315</v>
      </c>
    </row>
    <row r="21546" spans="1:20">
      <c r="A21546" t="s">
        <v>36</v>
      </c>
      <c r="B21546" s="20" t="s">
        <v>11649</v>
      </c>
      <c r="C21546" s="20" t="s">
        <v>11649</v>
      </c>
      <c r="E21546" s="20"/>
      <c r="F21546" s="20"/>
      <c r="G21546" s="11" t="s">
        <v>7164</v>
      </c>
      <c r="H21546" s="1" t="s">
        <v>7165</v>
      </c>
      <c r="R21546" t="s">
        <v>10315</v>
      </c>
    </row>
    <row r="21547" spans="1:20">
      <c r="A21547" t="s">
        <v>36</v>
      </c>
      <c r="B21547" s="20" t="s">
        <v>11650</v>
      </c>
      <c r="C21547" s="20" t="s">
        <v>11650</v>
      </c>
      <c r="E21547" s="20"/>
      <c r="F21547" s="20"/>
      <c r="G21547" s="11" t="s">
        <v>7164</v>
      </c>
      <c r="H21547" s="1" t="s">
        <v>7165</v>
      </c>
      <c r="R21547" t="s">
        <v>10315</v>
      </c>
    </row>
    <row r="21548" spans="1:20">
      <c r="A21548" t="s">
        <v>36</v>
      </c>
      <c r="B21548" s="20" t="s">
        <v>11651</v>
      </c>
      <c r="C21548" s="20" t="s">
        <v>11651</v>
      </c>
      <c r="E21548" s="20"/>
      <c r="F21548" s="20"/>
      <c r="G21548" s="11" t="s">
        <v>7164</v>
      </c>
      <c r="H21548" s="1" t="s">
        <v>7165</v>
      </c>
      <c r="R21548" t="s">
        <v>10315</v>
      </c>
    </row>
    <row r="21549" spans="1:20">
      <c r="A21549" s="20" t="s">
        <v>36</v>
      </c>
      <c r="B21549" s="20">
        <v>88005697</v>
      </c>
      <c r="C21549" s="20" t="s">
        <v>2547</v>
      </c>
      <c r="E21549" s="20">
        <v>88110409</v>
      </c>
      <c r="F21549" s="20" t="s">
        <v>11652</v>
      </c>
      <c r="G21549" s="20"/>
      <c r="H21549" s="20"/>
      <c r="I21549" s="20"/>
      <c r="J21549" s="20"/>
      <c r="K21549" s="20"/>
      <c r="L21549" s="20"/>
      <c r="M21549" s="20"/>
      <c r="N21549" s="20"/>
      <c r="O21549" s="20"/>
      <c r="P21549" s="20"/>
      <c r="Q21549" s="20"/>
      <c r="R21549" s="20" t="s">
        <v>10315</v>
      </c>
      <c r="S21549" s="20"/>
    </row>
    <row r="21550" spans="1:20" s="51" customFormat="1" ht="15">
      <c r="A21550" t="s">
        <v>5082</v>
      </c>
      <c r="B21550" s="20">
        <v>88615278</v>
      </c>
      <c r="C21550" s="20" t="s">
        <v>11653</v>
      </c>
      <c r="D21550" s="20"/>
      <c r="E21550" s="20">
        <v>88684067</v>
      </c>
      <c r="F21550" s="20" t="s">
        <v>7447</v>
      </c>
      <c r="G21550" s="20" t="s">
        <v>883</v>
      </c>
      <c r="H21550" s="20" t="s">
        <v>5172</v>
      </c>
      <c r="I21550" s="20"/>
      <c r="J21550" s="20"/>
      <c r="K21550" s="20"/>
      <c r="L21550" s="20"/>
      <c r="M21550" s="20"/>
      <c r="N21550" s="20"/>
      <c r="O21550" s="20"/>
      <c r="P21550" s="20"/>
      <c r="Q21550" s="20"/>
      <c r="R21550" s="20" t="s">
        <v>3855</v>
      </c>
      <c r="S21550" t="str">
        <f t="shared" ref="S21550:S21556" si="100">_xlfn.TEXTJOIN(",", TRUE, IF(ISERROR(FIND("B1/2", C21550)), IF(ISERROR(FIND("C", MID(C21550, 4, 40))), IF(ISERROR(FIND("U", MID(C21550, 4, 40))), IF(ISERROR(FIND("T", C21550)), "", "T"), "U"), "C"), "B"))</f>
        <v>C</v>
      </c>
      <c r="T21550"/>
    </row>
    <row r="21551" spans="1:20" s="51" customFormat="1" ht="15">
      <c r="A21551" t="s">
        <v>5082</v>
      </c>
      <c r="B21551" s="20">
        <v>88611733</v>
      </c>
      <c r="C21551" s="20" t="s">
        <v>11654</v>
      </c>
      <c r="D21551" s="20"/>
      <c r="E21551" s="20">
        <v>88684054</v>
      </c>
      <c r="F21551" s="20" t="s">
        <v>11655</v>
      </c>
      <c r="G21551" s="20" t="s">
        <v>883</v>
      </c>
      <c r="H21551" s="20" t="s">
        <v>5172</v>
      </c>
      <c r="I21551" s="20"/>
      <c r="J21551" s="20"/>
      <c r="K21551" s="20"/>
      <c r="L21551" s="20"/>
      <c r="M21551" s="20"/>
      <c r="N21551" s="20"/>
      <c r="O21551" s="20"/>
      <c r="P21551" s="20"/>
      <c r="Q21551" s="20"/>
      <c r="R21551" s="20" t="s">
        <v>3855</v>
      </c>
      <c r="S21551" t="str">
        <f t="shared" si="100"/>
        <v/>
      </c>
      <c r="T21551"/>
    </row>
    <row r="21552" spans="1:20" s="51" customFormat="1" ht="15">
      <c r="A21552" t="s">
        <v>5082</v>
      </c>
      <c r="B21552" s="20">
        <v>88610497</v>
      </c>
      <c r="C21552" s="20" t="s">
        <v>5401</v>
      </c>
      <c r="D21552" s="20"/>
      <c r="E21552" s="20">
        <v>88684068</v>
      </c>
      <c r="F21552" s="20" t="s">
        <v>5660</v>
      </c>
      <c r="G21552" s="20" t="s">
        <v>883</v>
      </c>
      <c r="H21552" s="20" t="s">
        <v>5172</v>
      </c>
      <c r="I21552" s="20"/>
      <c r="J21552" s="20">
        <v>74960690</v>
      </c>
      <c r="K21552" s="20" t="s">
        <v>5407</v>
      </c>
      <c r="L21552" s="20"/>
      <c r="M21552" s="20"/>
      <c r="N21552" s="20"/>
      <c r="O21552" s="20"/>
      <c r="P21552" s="20"/>
      <c r="Q21552" s="20"/>
      <c r="R21552" s="20" t="s">
        <v>3855</v>
      </c>
      <c r="S21552" t="str">
        <f t="shared" si="100"/>
        <v/>
      </c>
      <c r="T21552"/>
    </row>
    <row r="21553" spans="1:20" s="51" customFormat="1" ht="15">
      <c r="A21553" t="s">
        <v>5082</v>
      </c>
      <c r="B21553" s="20">
        <v>88610286</v>
      </c>
      <c r="C21553" s="20" t="s">
        <v>11656</v>
      </c>
      <c r="D21553" s="20"/>
      <c r="E21553" s="20">
        <v>88684062</v>
      </c>
      <c r="F21553" s="20" t="s">
        <v>11657</v>
      </c>
      <c r="G21553" s="20" t="s">
        <v>883</v>
      </c>
      <c r="H21553" s="20" t="s">
        <v>5172</v>
      </c>
      <c r="I21553" s="20"/>
      <c r="J21553" s="20">
        <v>74960690</v>
      </c>
      <c r="K21553" s="20" t="s">
        <v>5407</v>
      </c>
      <c r="L21553" s="20"/>
      <c r="M21553" s="20"/>
      <c r="N21553" s="20"/>
      <c r="O21553" s="20"/>
      <c r="P21553" s="20"/>
      <c r="Q21553" s="20"/>
      <c r="R21553" s="20" t="s">
        <v>3855</v>
      </c>
      <c r="S21553" t="str">
        <f t="shared" si="100"/>
        <v>C</v>
      </c>
      <c r="T21553"/>
    </row>
    <row r="21554" spans="1:20" s="51" customFormat="1" ht="15">
      <c r="A21554" t="s">
        <v>5082</v>
      </c>
      <c r="B21554" s="20">
        <v>88610994</v>
      </c>
      <c r="C21554" s="20" t="s">
        <v>5270</v>
      </c>
      <c r="D21554" s="20"/>
      <c r="E21554" s="20">
        <v>88684061</v>
      </c>
      <c r="F21554" s="20" t="s">
        <v>9586</v>
      </c>
      <c r="G21554" s="20" t="s">
        <v>883</v>
      </c>
      <c r="H21554" s="20" t="s">
        <v>5172</v>
      </c>
      <c r="I21554" s="20"/>
      <c r="J21554" s="20"/>
      <c r="K21554" s="20"/>
      <c r="L21554" s="20"/>
      <c r="M21554" s="20"/>
      <c r="N21554" s="20"/>
      <c r="O21554" s="20"/>
      <c r="P21554" s="20"/>
      <c r="Q21554" s="20"/>
      <c r="R21554" s="20" t="s">
        <v>3855</v>
      </c>
      <c r="S21554" t="str">
        <f t="shared" si="100"/>
        <v/>
      </c>
      <c r="T21554"/>
    </row>
    <row r="21555" spans="1:20" s="51" customFormat="1" ht="15">
      <c r="A21555" t="s">
        <v>5082</v>
      </c>
      <c r="B21555" s="20">
        <v>88611304</v>
      </c>
      <c r="C21555" s="20" t="s">
        <v>8706</v>
      </c>
      <c r="D21555" s="20"/>
      <c r="E21555" s="20">
        <v>88684026</v>
      </c>
      <c r="F21555" s="20" t="s">
        <v>8035</v>
      </c>
      <c r="G21555" s="20" t="s">
        <v>883</v>
      </c>
      <c r="H21555" s="20" t="s">
        <v>5172</v>
      </c>
      <c r="I21555" s="20"/>
      <c r="J21555" s="20"/>
      <c r="K21555" s="20"/>
      <c r="L21555" s="20"/>
      <c r="M21555" s="20"/>
      <c r="N21555" s="20"/>
      <c r="O21555" s="20"/>
      <c r="P21555" s="20"/>
      <c r="Q21555" s="20"/>
      <c r="R21555" s="20" t="s">
        <v>3855</v>
      </c>
      <c r="S21555" t="str">
        <f t="shared" si="100"/>
        <v>U</v>
      </c>
      <c r="T21555"/>
    </row>
    <row r="21556" spans="1:20" s="51" customFormat="1" ht="15">
      <c r="A21556" t="s">
        <v>5082</v>
      </c>
      <c r="B21556" s="20">
        <v>88610944</v>
      </c>
      <c r="C21556" s="20" t="s">
        <v>7986</v>
      </c>
      <c r="D21556" s="20"/>
      <c r="E21556" s="20">
        <v>88684042</v>
      </c>
      <c r="F21556" s="20" t="s">
        <v>9473</v>
      </c>
      <c r="G21556" s="20" t="s">
        <v>5085</v>
      </c>
      <c r="H21556" s="20" t="s">
        <v>5237</v>
      </c>
      <c r="I21556" s="20"/>
      <c r="J21556" s="20"/>
      <c r="K21556" s="20"/>
      <c r="L21556" s="20"/>
      <c r="M21556" s="20"/>
      <c r="N21556" s="20"/>
      <c r="O21556" s="20"/>
      <c r="P21556" s="20"/>
      <c r="Q21556" s="20"/>
      <c r="R21556" s="20" t="s">
        <v>3855</v>
      </c>
      <c r="S21556" t="str">
        <f t="shared" si="100"/>
        <v>T</v>
      </c>
      <c r="T21556"/>
    </row>
    <row r="21557" spans="1:20">
      <c r="A21557" s="20" t="s">
        <v>36</v>
      </c>
      <c r="B21557" s="20">
        <v>88000367</v>
      </c>
      <c r="C21557" s="20" t="s">
        <v>2547</v>
      </c>
      <c r="E21557" s="20">
        <v>88101176</v>
      </c>
      <c r="F21557" s="20" t="s">
        <v>11658</v>
      </c>
      <c r="G21557" s="20"/>
      <c r="H21557" s="20"/>
      <c r="I21557" s="20"/>
      <c r="J21557" s="20"/>
      <c r="K21557" s="20"/>
      <c r="L21557" s="20"/>
      <c r="M21557" s="20"/>
      <c r="N21557" s="20"/>
      <c r="O21557" s="20"/>
      <c r="P21557" s="20"/>
      <c r="Q21557" s="20"/>
      <c r="R21557" s="20" t="s">
        <v>10315</v>
      </c>
      <c r="S21557" s="20"/>
    </row>
    <row r="21558" spans="1:20" ht="12.75" customHeight="1">
      <c r="A21558" t="s">
        <v>5082</v>
      </c>
      <c r="B21558" s="20">
        <v>88612101</v>
      </c>
      <c r="C21558" s="20" t="s">
        <v>9043</v>
      </c>
      <c r="E21558" s="20">
        <v>88684079</v>
      </c>
      <c r="F21558" s="20" t="s">
        <v>11659</v>
      </c>
      <c r="G21558" s="20" t="s">
        <v>883</v>
      </c>
      <c r="H21558" s="20" t="s">
        <v>5172</v>
      </c>
      <c r="I21558" s="20"/>
      <c r="J21558" s="20"/>
      <c r="K21558" s="20"/>
      <c r="L21558" s="20"/>
      <c r="M21558" s="20"/>
      <c r="N21558" s="20"/>
      <c r="O21558" s="20"/>
      <c r="P21558" s="20"/>
      <c r="Q21558" s="20"/>
      <c r="R21558" s="20" t="s">
        <v>3855</v>
      </c>
      <c r="S21558" t="str">
        <f t="shared" ref="S21558:S21564" si="101">_xlfn.TEXTJOIN(",", TRUE, IF(ISERROR(FIND("B1/2", C21558)), IF(ISERROR(FIND("C", MID(C21558, 4, 40))), IF(ISERROR(FIND("U", MID(C21558, 4, 40))), IF(ISERROR(FIND("T", C21558)), "", "T"), "U"), "C"), "B"))</f>
        <v/>
      </c>
    </row>
    <row r="21559" spans="1:20" ht="12.75" customHeight="1">
      <c r="A21559" t="s">
        <v>5082</v>
      </c>
      <c r="B21559" s="20">
        <v>88612814</v>
      </c>
      <c r="C21559" s="20" t="s">
        <v>5371</v>
      </c>
      <c r="E21559" s="20">
        <v>88684083</v>
      </c>
      <c r="F21559" s="20" t="s">
        <v>5437</v>
      </c>
      <c r="G21559" s="20" t="s">
        <v>5085</v>
      </c>
      <c r="H21559" s="20" t="s">
        <v>5237</v>
      </c>
      <c r="I21559" s="20"/>
      <c r="J21559" s="20"/>
      <c r="K21559" s="20"/>
      <c r="L21559" s="20"/>
      <c r="M21559" s="20"/>
      <c r="N21559" s="20"/>
      <c r="O21559" s="20"/>
      <c r="P21559" s="20"/>
      <c r="Q21559" s="20"/>
      <c r="R21559" s="20" t="s">
        <v>3855</v>
      </c>
      <c r="S21559" t="str">
        <f t="shared" si="101"/>
        <v/>
      </c>
    </row>
    <row r="21560" spans="1:20" ht="12.75" customHeight="1">
      <c r="A21560" t="s">
        <v>5082</v>
      </c>
      <c r="B21560" s="20">
        <v>88611642</v>
      </c>
      <c r="C21560" s="20" t="s">
        <v>5371</v>
      </c>
      <c r="E21560" s="20">
        <v>88684082</v>
      </c>
      <c r="F21560" s="20" t="s">
        <v>5437</v>
      </c>
      <c r="G21560" s="20" t="s">
        <v>5085</v>
      </c>
      <c r="H21560" s="20" t="s">
        <v>5237</v>
      </c>
      <c r="I21560" s="20"/>
      <c r="J21560" s="20"/>
      <c r="K21560" s="20"/>
      <c r="L21560" s="20"/>
      <c r="M21560" s="20"/>
      <c r="N21560" s="20"/>
      <c r="O21560" s="20"/>
      <c r="P21560" s="20"/>
      <c r="Q21560" s="20"/>
      <c r="R21560" s="20" t="s">
        <v>3855</v>
      </c>
      <c r="S21560" t="str">
        <f t="shared" si="101"/>
        <v/>
      </c>
    </row>
    <row r="21561" spans="1:20" ht="12.75" customHeight="1">
      <c r="A21561" t="s">
        <v>5082</v>
      </c>
      <c r="B21561" s="20">
        <v>88614824</v>
      </c>
      <c r="C21561" s="20" t="s">
        <v>11660</v>
      </c>
      <c r="E21561" s="20"/>
      <c r="F21561" s="20"/>
      <c r="G21561" t="s">
        <v>7445</v>
      </c>
      <c r="H21561" t="s">
        <v>7446</v>
      </c>
      <c r="I21561" s="20"/>
      <c r="J21561" s="20"/>
      <c r="K21561" s="20"/>
      <c r="L21561" s="20"/>
      <c r="M21561" s="20"/>
      <c r="N21561" s="20"/>
      <c r="O21561" s="20"/>
      <c r="P21561" s="20"/>
      <c r="Q21561" s="20"/>
      <c r="R21561" s="20"/>
      <c r="S21561" t="str">
        <f t="shared" si="101"/>
        <v>T</v>
      </c>
    </row>
    <row r="21562" spans="1:20" ht="12.75" customHeight="1">
      <c r="A21562" t="s">
        <v>5082</v>
      </c>
      <c r="B21562" s="20">
        <v>88611002</v>
      </c>
      <c r="C21562" s="20" t="s">
        <v>5070</v>
      </c>
      <c r="E21562" s="20">
        <v>88684078</v>
      </c>
      <c r="F21562" s="20" t="s">
        <v>7447</v>
      </c>
      <c r="G21562" s="20" t="s">
        <v>5085</v>
      </c>
      <c r="H21562" s="20" t="s">
        <v>5237</v>
      </c>
      <c r="I21562" s="20"/>
      <c r="J21562" s="20"/>
      <c r="K21562" s="20"/>
      <c r="L21562" s="20"/>
      <c r="M21562" s="20"/>
      <c r="N21562" s="20"/>
      <c r="O21562" s="20"/>
      <c r="P21562" s="20"/>
      <c r="Q21562" s="20"/>
      <c r="R21562" s="20" t="s">
        <v>3855</v>
      </c>
      <c r="S21562" t="str">
        <f t="shared" si="101"/>
        <v/>
      </c>
    </row>
    <row r="21563" spans="1:20" ht="12.75" customHeight="1">
      <c r="A21563" t="s">
        <v>5082</v>
      </c>
      <c r="B21563" s="20">
        <v>88611536</v>
      </c>
      <c r="C21563" s="20" t="s">
        <v>11661</v>
      </c>
      <c r="E21563" s="20">
        <v>88684087</v>
      </c>
      <c r="F21563" s="20" t="s">
        <v>7588</v>
      </c>
      <c r="G21563" s="20" t="s">
        <v>5085</v>
      </c>
      <c r="H21563" s="20" t="s">
        <v>5237</v>
      </c>
      <c r="I21563" s="20"/>
      <c r="J21563" s="20"/>
      <c r="K21563" s="20"/>
      <c r="L21563" s="20"/>
      <c r="M21563" s="20"/>
      <c r="N21563" s="20"/>
      <c r="O21563" s="20"/>
      <c r="P21563" s="20"/>
      <c r="Q21563" s="20"/>
      <c r="R21563" s="20" t="s">
        <v>3855</v>
      </c>
      <c r="S21563" t="str">
        <f t="shared" si="101"/>
        <v/>
      </c>
    </row>
    <row r="21564" spans="1:20" ht="12.75" customHeight="1">
      <c r="A21564" t="s">
        <v>5082</v>
      </c>
      <c r="B21564" s="20">
        <v>88610656</v>
      </c>
      <c r="C21564" s="20" t="s">
        <v>9042</v>
      </c>
      <c r="E21564" s="20">
        <v>88684086</v>
      </c>
      <c r="F21564" s="20" t="s">
        <v>7512</v>
      </c>
      <c r="G21564" s="20" t="s">
        <v>5085</v>
      </c>
      <c r="H21564" s="20" t="s">
        <v>5237</v>
      </c>
      <c r="I21564" s="20"/>
      <c r="J21564" s="20">
        <v>74960690</v>
      </c>
      <c r="K21564" s="20" t="s">
        <v>5407</v>
      </c>
      <c r="L21564" s="20"/>
      <c r="M21564" s="20"/>
      <c r="N21564" s="20"/>
      <c r="O21564" s="20"/>
      <c r="P21564" s="20"/>
      <c r="Q21564" s="20"/>
      <c r="R21564" s="20" t="s">
        <v>3855</v>
      </c>
      <c r="S21564" t="str">
        <f t="shared" si="101"/>
        <v/>
      </c>
    </row>
    <row r="21565" spans="1:20">
      <c r="A21565" t="s">
        <v>5082</v>
      </c>
      <c r="B21565" s="20">
        <v>84632187</v>
      </c>
      <c r="C21565" s="20" t="s">
        <v>9998</v>
      </c>
      <c r="D21565" s="20" t="s">
        <v>5041</v>
      </c>
      <c r="E21565" s="20">
        <v>88684098</v>
      </c>
      <c r="F21565" s="20" t="s">
        <v>11662</v>
      </c>
      <c r="G21565" s="20" t="s">
        <v>883</v>
      </c>
      <c r="H21565" s="20" t="s">
        <v>5172</v>
      </c>
      <c r="I21565" s="20"/>
      <c r="J21565" s="20">
        <v>74960690</v>
      </c>
      <c r="K21565" s="20" t="s">
        <v>5407</v>
      </c>
      <c r="L21565" s="20"/>
      <c r="M21565" s="20"/>
      <c r="N21565" s="20"/>
      <c r="O21565" s="20"/>
      <c r="P21565" s="20"/>
      <c r="Q21565" s="20"/>
      <c r="R21565" s="20" t="s">
        <v>7510</v>
      </c>
      <c r="S21565" s="20"/>
    </row>
    <row r="21566" spans="1:20">
      <c r="A21566" s="20" t="s">
        <v>36</v>
      </c>
      <c r="B21566" s="20">
        <v>88201188</v>
      </c>
      <c r="C21566" s="20" t="s">
        <v>11663</v>
      </c>
      <c r="E21566" s="20">
        <v>88208626</v>
      </c>
      <c r="F21566" s="20" t="s">
        <v>11664</v>
      </c>
      <c r="G21566" s="20"/>
      <c r="H21566" s="20"/>
      <c r="I21566" s="20"/>
      <c r="J21566" s="20"/>
      <c r="K21566" s="20"/>
      <c r="L21566" s="20"/>
      <c r="M21566" s="20"/>
      <c r="N21566" s="20"/>
      <c r="O21566" s="20"/>
      <c r="P21566" s="20"/>
      <c r="Q21566" s="20"/>
      <c r="R21566" s="20" t="s">
        <v>10315</v>
      </c>
      <c r="S21566" s="20"/>
    </row>
    <row r="21567" spans="1:20">
      <c r="A21567" s="20" t="s">
        <v>36</v>
      </c>
      <c r="B21567" s="20">
        <v>88205577</v>
      </c>
      <c r="C21567" s="20" t="s">
        <v>11665</v>
      </c>
      <c r="E21567" s="20">
        <v>88203219</v>
      </c>
      <c r="F21567" s="20" t="s">
        <v>11666</v>
      </c>
      <c r="G21567" s="20"/>
      <c r="H21567" s="20"/>
      <c r="I21567" s="20"/>
      <c r="J21567" s="20"/>
      <c r="K21567" s="20"/>
      <c r="L21567" s="20"/>
      <c r="M21567" s="20"/>
      <c r="N21567" s="20"/>
      <c r="O21567" s="20"/>
      <c r="P21567" s="20"/>
      <c r="Q21567" s="20"/>
      <c r="R21567" s="20" t="s">
        <v>10315</v>
      </c>
      <c r="S21567" s="20"/>
    </row>
    <row r="21568" spans="1:20">
      <c r="A21568" t="s">
        <v>5082</v>
      </c>
      <c r="B21568" s="20">
        <v>84632197</v>
      </c>
      <c r="C21568" s="20" t="s">
        <v>11667</v>
      </c>
      <c r="D21568" s="20" t="s">
        <v>5030</v>
      </c>
      <c r="E21568" s="20">
        <v>88684118</v>
      </c>
      <c r="F21568" s="20" t="s">
        <v>9586</v>
      </c>
      <c r="G21568" s="20" t="s">
        <v>883</v>
      </c>
      <c r="H21568" s="20" t="s">
        <v>5172</v>
      </c>
      <c r="I21568" s="20"/>
      <c r="J21568" s="20"/>
      <c r="K21568" s="20"/>
      <c r="L21568" s="20"/>
      <c r="M21568" s="20"/>
      <c r="N21568" s="20"/>
      <c r="O21568" s="20"/>
      <c r="P21568" s="20"/>
      <c r="Q21568" s="20"/>
      <c r="R21568" s="20" t="s">
        <v>7510</v>
      </c>
      <c r="S21568" s="20"/>
    </row>
    <row r="21569" spans="1:20">
      <c r="A21569" t="s">
        <v>5082</v>
      </c>
      <c r="B21569" s="20">
        <v>84631417</v>
      </c>
      <c r="C21569" s="20" t="s">
        <v>5220</v>
      </c>
      <c r="D21569" s="20" t="s">
        <v>5030</v>
      </c>
      <c r="E21569" s="20">
        <v>88684127</v>
      </c>
      <c r="F21569" s="20" t="s">
        <v>9521</v>
      </c>
      <c r="G21569" s="20" t="s">
        <v>883</v>
      </c>
      <c r="H21569" s="20" t="s">
        <v>5172</v>
      </c>
      <c r="I21569" s="20"/>
      <c r="J21569" s="20"/>
      <c r="K21569" s="20"/>
      <c r="L21569" s="20"/>
      <c r="M21569" s="20"/>
      <c r="N21569" s="20"/>
      <c r="O21569" s="20"/>
      <c r="P21569" s="20"/>
      <c r="Q21569" s="20"/>
      <c r="R21569" s="20" t="s">
        <v>7430</v>
      </c>
      <c r="S21569" s="20"/>
    </row>
    <row r="21570" spans="1:20">
      <c r="A21570" t="s">
        <v>5082</v>
      </c>
      <c r="B21570" s="20">
        <v>84632096</v>
      </c>
      <c r="C21570" s="20" t="s">
        <v>7663</v>
      </c>
      <c r="D21570" s="20" t="s">
        <v>5030</v>
      </c>
      <c r="E21570" s="20">
        <v>88684101</v>
      </c>
      <c r="F21570" s="20" t="s">
        <v>5171</v>
      </c>
      <c r="G21570" s="20" t="s">
        <v>883</v>
      </c>
      <c r="H21570" s="20" t="s">
        <v>5172</v>
      </c>
      <c r="I21570" s="20"/>
      <c r="J21570" s="20"/>
      <c r="K21570" s="20"/>
      <c r="L21570" s="20"/>
      <c r="M21570" s="20"/>
      <c r="N21570" s="20"/>
      <c r="O21570" s="20"/>
      <c r="P21570" s="20"/>
      <c r="Q21570" s="20"/>
      <c r="R21570" s="20" t="s">
        <v>7430</v>
      </c>
      <c r="S21570" s="20" t="s">
        <v>8899</v>
      </c>
    </row>
    <row r="21571" spans="1:20">
      <c r="A21571" t="s">
        <v>5082</v>
      </c>
      <c r="B21571" s="20">
        <v>84630951</v>
      </c>
      <c r="C21571" s="20" t="s">
        <v>11668</v>
      </c>
      <c r="D21571" s="20" t="s">
        <v>5262</v>
      </c>
      <c r="E21571" s="20">
        <v>88684137</v>
      </c>
      <c r="F21571" s="20" t="s">
        <v>7535</v>
      </c>
      <c r="G21571" s="20" t="s">
        <v>883</v>
      </c>
      <c r="H21571" s="20" t="s">
        <v>5172</v>
      </c>
      <c r="I21571" s="20"/>
      <c r="J21571" s="20"/>
      <c r="K21571" s="20"/>
      <c r="L21571" s="20"/>
      <c r="M21571" s="20"/>
      <c r="N21571" s="20"/>
      <c r="O21571" s="20"/>
      <c r="P21571" s="20"/>
      <c r="Q21571" s="20"/>
      <c r="R21571" s="20" t="s">
        <v>7452</v>
      </c>
      <c r="S21571" s="20"/>
    </row>
    <row r="21572" spans="1:20" s="51" customFormat="1" ht="15">
      <c r="A21572" s="20" t="s">
        <v>5082</v>
      </c>
      <c r="B21572" s="20">
        <v>88612055</v>
      </c>
      <c r="C21572" s="20" t="s">
        <v>11669</v>
      </c>
      <c r="D21572" s="20"/>
      <c r="E21572" s="20">
        <v>88684093</v>
      </c>
      <c r="F21572" s="20" t="s">
        <v>8163</v>
      </c>
      <c r="G21572" s="20" t="s">
        <v>883</v>
      </c>
      <c r="H21572" s="20" t="s">
        <v>5172</v>
      </c>
      <c r="I21572" s="20"/>
      <c r="J21572" s="20">
        <v>74960690</v>
      </c>
      <c r="K21572" s="20" t="s">
        <v>5407</v>
      </c>
      <c r="L21572" s="20"/>
      <c r="M21572" s="20"/>
      <c r="N21572" s="20"/>
      <c r="O21572" s="20"/>
      <c r="P21572" s="20"/>
      <c r="Q21572" s="20"/>
      <c r="R21572" s="20" t="s">
        <v>3855</v>
      </c>
      <c r="S21572" t="str">
        <f t="shared" ref="S21572:S21576" si="102">_xlfn.TEXTJOIN(",", TRUE, IF(ISERROR(FIND("B1/2", C21572)), IF(ISERROR(FIND("C", MID(C21572, 4, 40))), IF(ISERROR(FIND("U", MID(C21572, 4, 40))), IF(ISERROR(FIND("T", C21572)), "", "T"), "U"), "C"), "B"))</f>
        <v>B</v>
      </c>
      <c r="T21572"/>
    </row>
    <row r="21573" spans="1:20" s="51" customFormat="1" ht="15">
      <c r="A21573" s="20" t="s">
        <v>5082</v>
      </c>
      <c r="B21573" s="20">
        <v>88613794</v>
      </c>
      <c r="C21573" s="20" t="s">
        <v>5199</v>
      </c>
      <c r="D21573" s="20"/>
      <c r="E21573" s="20">
        <v>88684100</v>
      </c>
      <c r="F21573" s="20" t="s">
        <v>7426</v>
      </c>
      <c r="G21573" s="20" t="s">
        <v>883</v>
      </c>
      <c r="H21573" s="20" t="s">
        <v>5172</v>
      </c>
      <c r="I21573" s="20"/>
      <c r="J21573" s="20"/>
      <c r="K21573" s="20"/>
      <c r="L21573" s="20"/>
      <c r="M21573" s="20"/>
      <c r="N21573" s="20"/>
      <c r="O21573" s="20"/>
      <c r="P21573" s="20"/>
      <c r="Q21573" s="20"/>
      <c r="R21573" s="20" t="s">
        <v>3855</v>
      </c>
      <c r="S21573" t="str">
        <f t="shared" si="102"/>
        <v/>
      </c>
      <c r="T21573"/>
    </row>
    <row r="21574" spans="1:20" s="51" customFormat="1" ht="15">
      <c r="A21574" s="20" t="s">
        <v>5082</v>
      </c>
      <c r="B21574" s="20">
        <v>88612083</v>
      </c>
      <c r="C21574" s="20" t="s">
        <v>8721</v>
      </c>
      <c r="D21574" s="20"/>
      <c r="E21574" s="20">
        <v>88684097</v>
      </c>
      <c r="F21574" s="20" t="s">
        <v>9467</v>
      </c>
      <c r="G21574" s="20" t="s">
        <v>5085</v>
      </c>
      <c r="H21574" s="20" t="s">
        <v>5237</v>
      </c>
      <c r="I21574" s="20"/>
      <c r="J21574" s="20">
        <v>74960690</v>
      </c>
      <c r="K21574" s="20" t="s">
        <v>5407</v>
      </c>
      <c r="L21574" s="20"/>
      <c r="M21574" s="20"/>
      <c r="N21574" s="20"/>
      <c r="O21574" s="20"/>
      <c r="P21574" s="20"/>
      <c r="Q21574" s="20"/>
      <c r="R21574" s="20" t="s">
        <v>3855</v>
      </c>
      <c r="S21574" t="str">
        <f t="shared" si="102"/>
        <v/>
      </c>
      <c r="T21574"/>
    </row>
    <row r="21575" spans="1:20" s="51" customFormat="1" ht="15">
      <c r="A21575" s="20" t="s">
        <v>5082</v>
      </c>
      <c r="B21575" s="20">
        <v>88613811</v>
      </c>
      <c r="C21575" s="20" t="s">
        <v>7854</v>
      </c>
      <c r="D21575" s="20"/>
      <c r="E21575" s="20">
        <v>88684135</v>
      </c>
      <c r="F21575" s="20" t="s">
        <v>5228</v>
      </c>
      <c r="G21575" s="20" t="s">
        <v>883</v>
      </c>
      <c r="H21575" s="20" t="s">
        <v>5172</v>
      </c>
      <c r="I21575" s="20"/>
      <c r="J21575" s="20"/>
      <c r="K21575" s="20"/>
      <c r="L21575" s="20"/>
      <c r="M21575" s="20"/>
      <c r="N21575" s="20"/>
      <c r="O21575" s="20"/>
      <c r="P21575" s="20"/>
      <c r="Q21575" s="20"/>
      <c r="R21575" s="20" t="s">
        <v>3855</v>
      </c>
      <c r="S21575" t="str">
        <f t="shared" si="102"/>
        <v>C</v>
      </c>
      <c r="T21575"/>
    </row>
    <row r="21576" spans="1:20" s="51" customFormat="1" ht="15">
      <c r="A21576" s="20" t="s">
        <v>5082</v>
      </c>
      <c r="B21576" s="20">
        <v>88613392</v>
      </c>
      <c r="C21576" s="20" t="s">
        <v>11670</v>
      </c>
      <c r="D21576" s="20"/>
      <c r="E21576" s="20">
        <v>88684136</v>
      </c>
      <c r="F21576" s="20" t="s">
        <v>8363</v>
      </c>
      <c r="G21576" s="20" t="s">
        <v>883</v>
      </c>
      <c r="H21576" s="20" t="s">
        <v>5172</v>
      </c>
      <c r="I21576" s="20"/>
      <c r="J21576" s="20"/>
      <c r="K21576" s="20"/>
      <c r="L21576" s="20"/>
      <c r="M21576" s="20"/>
      <c r="N21576" s="20"/>
      <c r="O21576" s="20"/>
      <c r="P21576" s="20"/>
      <c r="Q21576" s="20"/>
      <c r="R21576" s="20" t="s">
        <v>3855</v>
      </c>
      <c r="S21576" t="str">
        <f t="shared" si="102"/>
        <v/>
      </c>
      <c r="T21576"/>
    </row>
    <row r="21577" spans="1:20">
      <c r="A21577" s="20" t="s">
        <v>36</v>
      </c>
      <c r="B21577" s="20">
        <v>88205967</v>
      </c>
      <c r="C21577" s="20" t="s">
        <v>11663</v>
      </c>
      <c r="E21577" s="20">
        <v>88208646</v>
      </c>
      <c r="F21577" s="20" t="s">
        <v>11664</v>
      </c>
      <c r="G21577" s="20"/>
      <c r="H21577" s="20"/>
      <c r="I21577" s="20"/>
      <c r="J21577" s="20"/>
      <c r="K21577" s="20"/>
      <c r="L21577" s="20"/>
      <c r="M21577" s="20"/>
      <c r="N21577" s="20"/>
      <c r="O21577" s="20"/>
      <c r="P21577" s="20"/>
      <c r="Q21577" s="20"/>
      <c r="R21577" s="20" t="s">
        <v>10315</v>
      </c>
      <c r="S21577" s="20"/>
    </row>
    <row r="21578" spans="1:20">
      <c r="A21578" s="20" t="s">
        <v>36</v>
      </c>
      <c r="B21578" s="20">
        <v>8814293</v>
      </c>
      <c r="C21578" s="20" t="s">
        <v>11671</v>
      </c>
      <c r="E21578" s="20">
        <v>88004899</v>
      </c>
      <c r="F21578" s="20" t="s">
        <v>11672</v>
      </c>
      <c r="G21578" s="20"/>
      <c r="H21578" s="20"/>
      <c r="I21578" s="20"/>
      <c r="J21578" s="20"/>
      <c r="K21578" s="20"/>
      <c r="L21578" s="20"/>
      <c r="M21578" s="20"/>
      <c r="N21578" s="20"/>
      <c r="O21578" s="20"/>
      <c r="P21578" s="20"/>
      <c r="Q21578" s="20"/>
      <c r="R21578" s="20" t="s">
        <v>10315</v>
      </c>
      <c r="S21578" s="20"/>
    </row>
    <row r="21579" spans="1:20">
      <c r="A21579" t="s">
        <v>5082</v>
      </c>
      <c r="B21579" s="20">
        <v>84632197</v>
      </c>
      <c r="C21579" s="20" t="s">
        <v>11667</v>
      </c>
      <c r="D21579" s="20" t="s">
        <v>5120</v>
      </c>
      <c r="E21579" s="20">
        <v>88684158</v>
      </c>
      <c r="F21579" s="20" t="s">
        <v>9586</v>
      </c>
      <c r="G21579" s="20" t="s">
        <v>883</v>
      </c>
      <c r="H21579" s="20" t="s">
        <v>5172</v>
      </c>
      <c r="I21579" s="20"/>
      <c r="J21579" s="20"/>
      <c r="K21579" s="20"/>
      <c r="L21579" s="20"/>
      <c r="M21579" s="20"/>
      <c r="N21579" s="20"/>
      <c r="O21579" s="20"/>
      <c r="P21579" s="20"/>
      <c r="Q21579" s="20"/>
      <c r="R21579" s="20" t="s">
        <v>7510</v>
      </c>
      <c r="S21579" s="20"/>
    </row>
    <row r="21580" spans="1:20">
      <c r="A21580" t="s">
        <v>5082</v>
      </c>
      <c r="B21580" s="20">
        <v>88611154</v>
      </c>
      <c r="C21580" s="20" t="s">
        <v>11673</v>
      </c>
      <c r="E21580" s="20">
        <v>88684191</v>
      </c>
      <c r="F21580" s="20" t="s">
        <v>11674</v>
      </c>
      <c r="G21580" s="20" t="s">
        <v>883</v>
      </c>
      <c r="H21580" s="20" t="s">
        <v>5172</v>
      </c>
      <c r="I21580" s="20"/>
      <c r="J21580" s="20">
        <v>74960690</v>
      </c>
      <c r="K21580" s="20" t="s">
        <v>5407</v>
      </c>
      <c r="L21580" s="20"/>
      <c r="M21580" s="20"/>
      <c r="N21580" s="20"/>
      <c r="O21580" s="20"/>
      <c r="P21580" s="20"/>
      <c r="Q21580" s="20"/>
      <c r="R21580" s="20" t="s">
        <v>7452</v>
      </c>
      <c r="S21580" t="str">
        <f t="shared" ref="S21580:S21583" si="103">_xlfn.TEXTJOIN(",", TRUE, IF(ISERROR(FIND("B1/2", C21580)), IF(ISERROR(FIND("C", MID(C21580, 4, 40))), IF(ISERROR(FIND("U", MID(C21580, 4, 40))), IF(ISERROR(FIND("T", C21580)), "", "T"), "U"), "C"), "B"))</f>
        <v/>
      </c>
    </row>
    <row r="21581" spans="1:20" s="51" customFormat="1" ht="12.75" customHeight="1">
      <c r="A21581" s="20" t="s">
        <v>5082</v>
      </c>
      <c r="B21581" s="20">
        <v>88611651</v>
      </c>
      <c r="C21581" s="20" t="s">
        <v>5775</v>
      </c>
      <c r="D21581" s="20"/>
      <c r="E21581" s="20">
        <v>88684148</v>
      </c>
      <c r="F21581" s="20" t="s">
        <v>5660</v>
      </c>
      <c r="G21581" s="20" t="s">
        <v>883</v>
      </c>
      <c r="H21581" s="20" t="s">
        <v>5229</v>
      </c>
      <c r="I21581" s="20"/>
      <c r="J21581" s="20">
        <v>74960690</v>
      </c>
      <c r="K21581" s="20" t="s">
        <v>5407</v>
      </c>
      <c r="L21581" s="20"/>
      <c r="M21581" s="20"/>
      <c r="N21581" s="20"/>
      <c r="O21581" s="20"/>
      <c r="P21581" s="20"/>
      <c r="Q21581" s="20"/>
      <c r="R21581" s="20" t="s">
        <v>3855</v>
      </c>
      <c r="S21581" t="str">
        <f t="shared" si="103"/>
        <v/>
      </c>
      <c r="T21581"/>
    </row>
    <row r="21582" spans="1:20" s="51" customFormat="1" ht="12.75" customHeight="1">
      <c r="A21582" s="20" t="s">
        <v>5082</v>
      </c>
      <c r="B21582" s="20">
        <v>88611351</v>
      </c>
      <c r="C21582" s="20" t="s">
        <v>5597</v>
      </c>
      <c r="D21582" s="20"/>
      <c r="E21582" s="20">
        <v>88684149</v>
      </c>
      <c r="F21582" s="20" t="s">
        <v>7435</v>
      </c>
      <c r="G21582" s="20" t="s">
        <v>5085</v>
      </c>
      <c r="H21582" s="20" t="s">
        <v>5237</v>
      </c>
      <c r="I21582" s="20"/>
      <c r="J21582" s="20">
        <v>74960690</v>
      </c>
      <c r="K21582" s="20" t="s">
        <v>5407</v>
      </c>
      <c r="L21582" s="20"/>
      <c r="M21582" s="20"/>
      <c r="N21582" s="20"/>
      <c r="O21582" s="20"/>
      <c r="P21582" s="20"/>
      <c r="Q21582" s="20"/>
      <c r="R21582" s="20" t="s">
        <v>3855</v>
      </c>
      <c r="S21582" t="str">
        <f t="shared" si="103"/>
        <v/>
      </c>
      <c r="T21582"/>
    </row>
    <row r="21583" spans="1:20" s="51" customFormat="1" ht="12.75" customHeight="1">
      <c r="A21583" s="20" t="s">
        <v>5082</v>
      </c>
      <c r="B21583" s="20">
        <v>88610471</v>
      </c>
      <c r="C21583" s="20" t="s">
        <v>11675</v>
      </c>
      <c r="D21583" s="20"/>
      <c r="E21583" s="20">
        <v>88684157</v>
      </c>
      <c r="F21583" s="20" t="s">
        <v>10212</v>
      </c>
      <c r="G21583" s="20" t="s">
        <v>883</v>
      </c>
      <c r="H21583" s="20" t="s">
        <v>5172</v>
      </c>
      <c r="I21583" s="20"/>
      <c r="J21583" s="20">
        <v>74960690</v>
      </c>
      <c r="K21583" s="20" t="s">
        <v>5407</v>
      </c>
      <c r="L21583" s="20"/>
      <c r="M21583" s="20"/>
      <c r="N21583" s="20"/>
      <c r="O21583" s="20"/>
      <c r="P21583" s="20"/>
      <c r="Q21583" s="20"/>
      <c r="R21583" s="20" t="s">
        <v>3855</v>
      </c>
      <c r="S21583" t="str">
        <f t="shared" si="103"/>
        <v>B</v>
      </c>
      <c r="T21583"/>
    </row>
    <row r="21584" spans="1:20" s="51" customFormat="1" ht="12.75" customHeight="1">
      <c r="A21584" s="20" t="s">
        <v>5082</v>
      </c>
      <c r="B21584" s="20">
        <v>84631641</v>
      </c>
      <c r="C21584" s="20" t="s">
        <v>11676</v>
      </c>
      <c r="D21584" s="20" t="s">
        <v>11677</v>
      </c>
      <c r="E21584" s="20">
        <v>88684178</v>
      </c>
      <c r="F21584" s="20" t="s">
        <v>7835</v>
      </c>
      <c r="G21584" s="20" t="s">
        <v>883</v>
      </c>
      <c r="H21584" s="20" t="s">
        <v>5172</v>
      </c>
      <c r="I21584" s="20"/>
      <c r="J21584" s="20">
        <v>74960690</v>
      </c>
      <c r="K21584" s="20" t="s">
        <v>5407</v>
      </c>
      <c r="L21584" s="20"/>
      <c r="M21584" s="20"/>
      <c r="N21584" s="20"/>
      <c r="O21584" s="20"/>
      <c r="P21584" s="20"/>
      <c r="Q21584" s="20"/>
      <c r="R21584" s="20" t="s">
        <v>3855</v>
      </c>
      <c r="S21584" s="20" t="s">
        <v>5388</v>
      </c>
    </row>
    <row r="21585" spans="1:20" s="51" customFormat="1" ht="12.75" customHeight="1">
      <c r="A21585" s="20" t="s">
        <v>5082</v>
      </c>
      <c r="B21585" s="20">
        <v>84631791</v>
      </c>
      <c r="C21585" s="20" t="s">
        <v>11678</v>
      </c>
      <c r="D21585" s="20" t="s">
        <v>11679</v>
      </c>
      <c r="E21585" s="20">
        <v>88684172</v>
      </c>
      <c r="F21585" s="20" t="s">
        <v>7647</v>
      </c>
      <c r="G21585" s="20" t="s">
        <v>883</v>
      </c>
      <c r="H21585" s="20" t="s">
        <v>5172</v>
      </c>
      <c r="I21585" s="20"/>
      <c r="J21585" s="20">
        <v>74960690</v>
      </c>
      <c r="K21585" s="20" t="s">
        <v>5407</v>
      </c>
      <c r="L21585" s="20"/>
      <c r="M21585" s="20"/>
      <c r="N21585" s="20"/>
      <c r="O21585" s="20"/>
      <c r="P21585" s="20"/>
      <c r="Q21585" s="20"/>
      <c r="R21585" s="20" t="s">
        <v>3855</v>
      </c>
      <c r="S21585" s="20" t="s">
        <v>5388</v>
      </c>
    </row>
    <row r="21586" spans="1:20" s="51" customFormat="1" ht="12.75" customHeight="1">
      <c r="A21586" s="20" t="s">
        <v>5082</v>
      </c>
      <c r="B21586" s="20">
        <v>84631640</v>
      </c>
      <c r="C21586" s="20" t="s">
        <v>11680</v>
      </c>
      <c r="D21586" s="20" t="s">
        <v>11681</v>
      </c>
      <c r="E21586" s="20">
        <v>88684170</v>
      </c>
      <c r="F21586" s="20" t="s">
        <v>7647</v>
      </c>
      <c r="G21586" s="20" t="s">
        <v>883</v>
      </c>
      <c r="H21586" s="20" t="s">
        <v>5172</v>
      </c>
      <c r="I21586" s="20"/>
      <c r="J21586" s="20">
        <v>74960690</v>
      </c>
      <c r="K21586" s="20" t="s">
        <v>5407</v>
      </c>
      <c r="L21586" s="20"/>
      <c r="M21586" s="20"/>
      <c r="N21586" s="20"/>
      <c r="O21586" s="20"/>
      <c r="P21586" s="20"/>
      <c r="Q21586" s="20"/>
      <c r="R21586" s="20" t="s">
        <v>3855</v>
      </c>
      <c r="S21586" s="20" t="s">
        <v>5388</v>
      </c>
    </row>
    <row r="21587" spans="1:20" s="51" customFormat="1" ht="12.75" customHeight="1">
      <c r="A21587" s="20" t="s">
        <v>5082</v>
      </c>
      <c r="B21587" s="20">
        <v>84631640</v>
      </c>
      <c r="C21587" s="20" t="s">
        <v>11680</v>
      </c>
      <c r="D21587" s="20" t="s">
        <v>11679</v>
      </c>
      <c r="E21587" s="20">
        <v>88684171</v>
      </c>
      <c r="F21587" s="20" t="s">
        <v>7647</v>
      </c>
      <c r="G21587" s="20" t="s">
        <v>883</v>
      </c>
      <c r="H21587" s="20" t="s">
        <v>5172</v>
      </c>
      <c r="I21587" s="20"/>
      <c r="J21587" s="20">
        <v>74960690</v>
      </c>
      <c r="K21587" s="20" t="s">
        <v>5407</v>
      </c>
      <c r="L21587" s="20"/>
      <c r="M21587" s="20"/>
      <c r="N21587" s="20"/>
      <c r="O21587" s="20"/>
      <c r="P21587" s="20"/>
      <c r="Q21587" s="20"/>
      <c r="R21587" s="20" t="s">
        <v>3855</v>
      </c>
      <c r="S21587" s="20" t="s">
        <v>5388</v>
      </c>
    </row>
    <row r="21588" spans="1:20" s="51" customFormat="1" ht="12.75" customHeight="1">
      <c r="A21588" s="20" t="s">
        <v>5082</v>
      </c>
      <c r="B21588" s="20">
        <v>88613662</v>
      </c>
      <c r="C21588" s="20" t="s">
        <v>8927</v>
      </c>
      <c r="D21588" s="20"/>
      <c r="E21588" s="20">
        <v>88684180</v>
      </c>
      <c r="F21588" s="20" t="s">
        <v>9752</v>
      </c>
      <c r="G21588" s="20" t="s">
        <v>883</v>
      </c>
      <c r="H21588" s="20" t="s">
        <v>5172</v>
      </c>
      <c r="I21588" s="20"/>
      <c r="J21588" s="20">
        <v>74960690</v>
      </c>
      <c r="K21588" s="20" t="s">
        <v>5407</v>
      </c>
      <c r="L21588" s="20"/>
      <c r="M21588" s="20"/>
      <c r="N21588" s="20"/>
      <c r="O21588" s="20"/>
      <c r="P21588" s="20"/>
      <c r="Q21588" s="20"/>
      <c r="R21588" s="20" t="s">
        <v>3855</v>
      </c>
      <c r="S21588" t="str">
        <f t="shared" ref="S21588:S21589" si="104">_xlfn.TEXTJOIN(",", TRUE, IF(ISERROR(FIND("B1/2", C21588)), IF(ISERROR(FIND("C", MID(C21588, 4, 40))), IF(ISERROR(FIND("U", MID(C21588, 4, 40))), IF(ISERROR(FIND("T", C21588)), "", "T"), "U"), "C"), "B"))</f>
        <v/>
      </c>
      <c r="T21588"/>
    </row>
    <row r="21589" spans="1:20" s="51" customFormat="1" ht="12.75" customHeight="1">
      <c r="A21589" s="20" t="s">
        <v>5082</v>
      </c>
      <c r="B21589" s="20">
        <v>88610402</v>
      </c>
      <c r="C21589" s="20" t="s">
        <v>5910</v>
      </c>
      <c r="D21589" s="20"/>
      <c r="E21589" s="20">
        <v>88684195</v>
      </c>
      <c r="F21589" s="20" t="s">
        <v>8175</v>
      </c>
      <c r="G21589" s="20" t="s">
        <v>5085</v>
      </c>
      <c r="H21589" s="20" t="s">
        <v>5237</v>
      </c>
      <c r="I21589" s="20"/>
      <c r="J21589" s="20">
        <v>74960690</v>
      </c>
      <c r="K21589" s="20" t="s">
        <v>5407</v>
      </c>
      <c r="L21589" s="20"/>
      <c r="M21589" s="20"/>
      <c r="N21589" s="20"/>
      <c r="O21589" s="20"/>
      <c r="P21589" s="20"/>
      <c r="Q21589" s="20"/>
      <c r="R21589" s="20" t="s">
        <v>3855</v>
      </c>
      <c r="S21589" t="str">
        <f t="shared" si="104"/>
        <v/>
      </c>
      <c r="T21589"/>
    </row>
    <row r="21590" spans="1:20">
      <c r="A21590" s="20" t="s">
        <v>36</v>
      </c>
      <c r="B21590" s="20">
        <v>16502760</v>
      </c>
      <c r="C21590" s="20" t="s">
        <v>11682</v>
      </c>
      <c r="E21590" s="20">
        <v>88303708</v>
      </c>
      <c r="F21590" s="20" t="s">
        <v>11683</v>
      </c>
      <c r="G21590" s="20"/>
      <c r="H21590" s="20"/>
      <c r="I21590" s="20"/>
      <c r="J21590" s="20"/>
      <c r="K21590" s="20"/>
      <c r="L21590" s="20"/>
      <c r="M21590" s="20"/>
      <c r="N21590" s="20"/>
      <c r="O21590" s="20"/>
      <c r="P21590" s="20"/>
      <c r="Q21590" s="20"/>
      <c r="R21590" s="20" t="s">
        <v>10315</v>
      </c>
      <c r="S21590" s="20"/>
    </row>
    <row r="21591" spans="1:20">
      <c r="A21591" t="s">
        <v>5082</v>
      </c>
      <c r="B21591" s="20">
        <v>88611284</v>
      </c>
      <c r="C21591" s="20" t="s">
        <v>5261</v>
      </c>
      <c r="E21591" s="20">
        <v>88683847</v>
      </c>
      <c r="F21591" s="20" t="s">
        <v>7419</v>
      </c>
      <c r="G21591" s="20" t="s">
        <v>883</v>
      </c>
      <c r="H21591" s="20" t="s">
        <v>5172</v>
      </c>
      <c r="I21591" s="20"/>
      <c r="J21591" s="20">
        <v>74960690</v>
      </c>
      <c r="K21591" s="20" t="s">
        <v>5407</v>
      </c>
      <c r="L21591" s="20"/>
      <c r="M21591" s="20"/>
      <c r="N21591" s="20"/>
      <c r="O21591" s="20"/>
      <c r="P21591" s="20"/>
      <c r="Q21591" s="20"/>
      <c r="R21591" s="20" t="s">
        <v>7452</v>
      </c>
      <c r="S21591" t="str">
        <f>_xlfn.TEXTJOIN(",", TRUE, IF(ISERROR(FIND("B1/2", C21591)), IF(ISERROR(FIND("C", MID(C21591, 4, 40))), IF(ISERROR(FIND("U", MID(C21591, 4, 40))), IF(ISERROR(FIND("T", C21591)), "", "T"), "U"), "C"), "B"))</f>
        <v/>
      </c>
    </row>
    <row r="21592" spans="1:20">
      <c r="A21592" s="20" t="s">
        <v>36</v>
      </c>
      <c r="B21592" s="20">
        <v>88205642</v>
      </c>
      <c r="C21592" s="20" t="s">
        <v>11684</v>
      </c>
      <c r="E21592" s="20">
        <v>88208648</v>
      </c>
      <c r="F21592" s="20" t="s">
        <v>11685</v>
      </c>
      <c r="G21592" s="20"/>
      <c r="H21592" s="20"/>
      <c r="I21592" s="20"/>
      <c r="J21592" s="20"/>
      <c r="K21592" s="20"/>
      <c r="L21592" s="20"/>
      <c r="M21592" s="20"/>
      <c r="N21592" s="20"/>
      <c r="O21592" s="20"/>
      <c r="P21592" s="20"/>
      <c r="Q21592" s="20"/>
      <c r="R21592" s="20" t="s">
        <v>10315</v>
      </c>
      <c r="S21592" s="20"/>
    </row>
    <row r="21593" spans="1:20" ht="12.75" customHeight="1">
      <c r="A21593" t="s">
        <v>5082</v>
      </c>
      <c r="B21593" s="20">
        <v>88614518</v>
      </c>
      <c r="C21593" s="20" t="s">
        <v>8379</v>
      </c>
      <c r="E21593" s="20">
        <v>88684205</v>
      </c>
      <c r="F21593" s="20" t="s">
        <v>7965</v>
      </c>
      <c r="G21593" s="20" t="s">
        <v>5085</v>
      </c>
      <c r="H21593" s="20" t="s">
        <v>5237</v>
      </c>
      <c r="I21593" s="20"/>
      <c r="J21593" s="20"/>
      <c r="K21593" s="20"/>
      <c r="L21593" s="20"/>
      <c r="M21593" s="20"/>
      <c r="N21593" s="20"/>
      <c r="O21593" s="20"/>
      <c r="P21593" s="20"/>
      <c r="Q21593" s="20"/>
      <c r="R21593" s="20" t="s">
        <v>7430</v>
      </c>
      <c r="S21593" t="str">
        <f t="shared" ref="S21593:S21594" si="105">_xlfn.TEXTJOIN(",", TRUE, IF(ISERROR(FIND("B1/2", C21593)), IF(ISERROR(FIND("C", MID(C21593, 4, 40))), IF(ISERROR(FIND("U", MID(C21593, 4, 40))), IF(ISERROR(FIND("T", C21593)), "", "T"), "U"), "C"), "B"))</f>
        <v/>
      </c>
    </row>
    <row r="21594" spans="1:20" ht="12.75" customHeight="1">
      <c r="A21594" t="s">
        <v>5082</v>
      </c>
      <c r="B21594" s="20">
        <v>88614910</v>
      </c>
      <c r="C21594" s="20" t="s">
        <v>9774</v>
      </c>
      <c r="E21594" s="20">
        <v>88684209</v>
      </c>
      <c r="F21594" s="20" t="s">
        <v>8163</v>
      </c>
      <c r="G21594" s="20" t="s">
        <v>883</v>
      </c>
      <c r="H21594" s="20" t="s">
        <v>5172</v>
      </c>
      <c r="I21594" s="20"/>
      <c r="J21594" s="20"/>
      <c r="K21594" s="20"/>
      <c r="L21594" s="20"/>
      <c r="M21594" s="20"/>
      <c r="N21594" s="20"/>
      <c r="O21594" s="20"/>
      <c r="P21594" s="20"/>
      <c r="Q21594" s="20"/>
      <c r="R21594" s="20" t="s">
        <v>7452</v>
      </c>
      <c r="S21594" t="str">
        <f t="shared" si="105"/>
        <v/>
      </c>
    </row>
    <row r="21595" spans="1:20" ht="12.75" customHeight="1">
      <c r="A21595" t="s">
        <v>36</v>
      </c>
      <c r="B21595" s="20">
        <v>88011883</v>
      </c>
      <c r="C21595" s="20" t="s">
        <v>2718</v>
      </c>
      <c r="E21595" s="20">
        <v>88110532</v>
      </c>
      <c r="F21595" s="20" t="s">
        <v>6666</v>
      </c>
      <c r="G21595" s="20"/>
      <c r="H21595" s="20"/>
      <c r="I21595" s="20"/>
      <c r="J21595" s="20"/>
      <c r="K21595" s="20"/>
      <c r="L21595" s="20"/>
      <c r="M21595" s="20"/>
      <c r="N21595" s="20"/>
      <c r="O21595" s="20"/>
      <c r="P21595" s="20"/>
      <c r="Q21595" s="20"/>
      <c r="R21595" s="20" t="s">
        <v>10315</v>
      </c>
      <c r="S21595" s="20"/>
    </row>
    <row r="21596" spans="1:20" ht="12.75" customHeight="1">
      <c r="A21596" t="s">
        <v>5082</v>
      </c>
      <c r="B21596" s="20">
        <v>88614784</v>
      </c>
      <c r="C21596" s="20" t="s">
        <v>9733</v>
      </c>
      <c r="E21596" s="20">
        <v>88684219</v>
      </c>
      <c r="F21596" s="20" t="s">
        <v>7479</v>
      </c>
      <c r="G21596" s="20" t="s">
        <v>883</v>
      </c>
      <c r="H21596" s="20" t="s">
        <v>5172</v>
      </c>
      <c r="I21596" s="20"/>
      <c r="J21596" s="20">
        <v>74960690</v>
      </c>
      <c r="K21596" s="20" t="s">
        <v>5407</v>
      </c>
      <c r="L21596" s="20"/>
      <c r="M21596" s="20"/>
      <c r="N21596" s="20"/>
      <c r="O21596" s="20"/>
      <c r="P21596" s="20"/>
      <c r="Q21596" s="20"/>
      <c r="R21596" s="20" t="s">
        <v>7430</v>
      </c>
      <c r="S21596" t="str">
        <f>_xlfn.TEXTJOIN(",", TRUE, IF(ISERROR(FIND("B1/2", C21596)), IF(ISERROR(FIND("C", MID(C21596, 4, 40))), IF(ISERROR(FIND("U", MID(C21596, 4, 40))), IF(ISERROR(FIND("T", C21596)), "", "T"), "U"), "C"), "B"))</f>
        <v>C</v>
      </c>
    </row>
    <row r="21597" spans="1:20" ht="12.75" customHeight="1">
      <c r="A21597" t="s">
        <v>36</v>
      </c>
      <c r="B21597" s="20">
        <v>88007013</v>
      </c>
      <c r="C21597" s="20" t="s">
        <v>2547</v>
      </c>
      <c r="E21597" s="20">
        <v>88103380</v>
      </c>
      <c r="F21597" s="20" t="s">
        <v>2659</v>
      </c>
      <c r="G21597" s="20"/>
      <c r="H21597" s="20"/>
      <c r="I21597" s="20"/>
      <c r="J21597" s="20"/>
      <c r="K21597" s="20"/>
      <c r="L21597" s="20"/>
      <c r="M21597" s="20"/>
      <c r="N21597" s="20"/>
      <c r="O21597" s="20"/>
      <c r="P21597" s="20"/>
      <c r="Q21597" s="20"/>
      <c r="R21597" s="20" t="s">
        <v>7452</v>
      </c>
      <c r="S21597" s="20"/>
    </row>
    <row r="21598" spans="1:20" ht="12.75" customHeight="1">
      <c r="A21598" t="s">
        <v>5082</v>
      </c>
      <c r="B21598" s="20">
        <v>88613325</v>
      </c>
      <c r="C21598" s="20" t="s">
        <v>8978</v>
      </c>
      <c r="E21598" s="20">
        <v>88684210</v>
      </c>
      <c r="F21598" s="20" t="s">
        <v>8393</v>
      </c>
      <c r="G21598" s="20" t="s">
        <v>5085</v>
      </c>
      <c r="H21598" s="20" t="s">
        <v>5237</v>
      </c>
      <c r="I21598" s="20"/>
      <c r="J21598" s="20"/>
      <c r="K21598" s="20"/>
      <c r="L21598" s="20"/>
      <c r="M21598" s="20"/>
      <c r="N21598" s="20"/>
      <c r="O21598" s="20"/>
      <c r="P21598" s="20"/>
      <c r="Q21598" s="20"/>
      <c r="R21598" s="20" t="s">
        <v>3855</v>
      </c>
      <c r="S21598" t="str">
        <f t="shared" ref="S21598:S21603" si="106">_xlfn.TEXTJOIN(",", TRUE, IF(ISERROR(FIND("B1/2", C21598)), IF(ISERROR(FIND("C", MID(C21598, 4, 40))), IF(ISERROR(FIND("U", MID(C21598, 4, 40))), IF(ISERROR(FIND("T", C21598)), "", "T"), "U"), "C"), "B"))</f>
        <v>T</v>
      </c>
    </row>
    <row r="21599" spans="1:20" ht="12.75" customHeight="1">
      <c r="A21599" t="s">
        <v>5082</v>
      </c>
      <c r="B21599" s="20">
        <v>88614535</v>
      </c>
      <c r="C21599" s="20" t="s">
        <v>9631</v>
      </c>
      <c r="E21599" s="20">
        <v>88684212</v>
      </c>
      <c r="F21599" s="20" t="s">
        <v>7641</v>
      </c>
      <c r="G21599" s="20" t="s">
        <v>883</v>
      </c>
      <c r="H21599" s="20" t="s">
        <v>5229</v>
      </c>
      <c r="I21599" s="20"/>
      <c r="J21599" s="20">
        <v>74960690</v>
      </c>
      <c r="K21599" s="20" t="s">
        <v>5407</v>
      </c>
      <c r="L21599" s="20"/>
      <c r="M21599" s="20"/>
      <c r="N21599" s="20"/>
      <c r="O21599" s="20"/>
      <c r="P21599" s="20"/>
      <c r="Q21599" s="20"/>
      <c r="R21599" s="20" t="s">
        <v>3855</v>
      </c>
      <c r="S21599" t="str">
        <f t="shared" si="106"/>
        <v>C</v>
      </c>
    </row>
    <row r="21600" spans="1:20" ht="12.75" customHeight="1">
      <c r="A21600" t="s">
        <v>5082</v>
      </c>
      <c r="B21600" s="20">
        <v>88610554</v>
      </c>
      <c r="C21600" s="20" t="s">
        <v>7764</v>
      </c>
      <c r="E21600" s="20">
        <v>88684218</v>
      </c>
      <c r="F21600" s="20" t="s">
        <v>5228</v>
      </c>
      <c r="G21600" s="20" t="s">
        <v>883</v>
      </c>
      <c r="H21600" s="20" t="s">
        <v>5229</v>
      </c>
      <c r="I21600" s="20"/>
      <c r="J21600" s="20"/>
      <c r="K21600" s="20"/>
      <c r="L21600" s="20"/>
      <c r="M21600" s="20"/>
      <c r="N21600" s="20"/>
      <c r="O21600" s="20"/>
      <c r="P21600" s="20"/>
      <c r="Q21600" s="20"/>
      <c r="R21600" s="20" t="s">
        <v>3855</v>
      </c>
      <c r="S21600" t="str">
        <f t="shared" si="106"/>
        <v/>
      </c>
    </row>
    <row r="21601" spans="1:19" ht="12.75" customHeight="1">
      <c r="A21601" t="s">
        <v>5082</v>
      </c>
      <c r="B21601" s="20">
        <v>88612641</v>
      </c>
      <c r="C21601" s="20" t="s">
        <v>8823</v>
      </c>
      <c r="E21601" s="20">
        <v>88684221</v>
      </c>
      <c r="F21601" s="20" t="s">
        <v>7718</v>
      </c>
      <c r="G21601" s="20" t="s">
        <v>883</v>
      </c>
      <c r="H21601" s="20" t="s">
        <v>5229</v>
      </c>
      <c r="I21601" s="20"/>
      <c r="J21601" s="20"/>
      <c r="K21601" s="20"/>
      <c r="L21601" s="20"/>
      <c r="M21601" s="20"/>
      <c r="N21601" s="20"/>
      <c r="O21601" s="20"/>
      <c r="P21601" s="20"/>
      <c r="Q21601" s="20"/>
      <c r="R21601" s="20" t="s">
        <v>7452</v>
      </c>
      <c r="S21601" t="str">
        <f t="shared" si="106"/>
        <v/>
      </c>
    </row>
    <row r="21602" spans="1:19" ht="12.75" customHeight="1">
      <c r="A21602" t="s">
        <v>5082</v>
      </c>
      <c r="B21602" s="20">
        <v>88610082</v>
      </c>
      <c r="C21602" s="20" t="s">
        <v>5962</v>
      </c>
      <c r="E21602" s="20">
        <v>88684222</v>
      </c>
      <c r="F21602" s="20" t="s">
        <v>5964</v>
      </c>
      <c r="G21602" s="20" t="s">
        <v>5085</v>
      </c>
      <c r="H21602" s="20" t="s">
        <v>5237</v>
      </c>
      <c r="I21602" s="20"/>
      <c r="J21602" s="20">
        <v>74960690</v>
      </c>
      <c r="K21602" s="20" t="s">
        <v>5407</v>
      </c>
      <c r="L21602" s="20"/>
      <c r="M21602" s="20"/>
      <c r="N21602" s="20"/>
      <c r="O21602" s="20"/>
      <c r="P21602" s="20"/>
      <c r="Q21602" s="20"/>
      <c r="R21602" s="20" t="s">
        <v>7510</v>
      </c>
      <c r="S21602" t="str">
        <f t="shared" si="106"/>
        <v/>
      </c>
    </row>
    <row r="21603" spans="1:19" ht="12.75" customHeight="1">
      <c r="A21603" t="s">
        <v>5082</v>
      </c>
      <c r="B21603" s="20">
        <v>88614819</v>
      </c>
      <c r="C21603" s="20" t="s">
        <v>11686</v>
      </c>
      <c r="E21603" s="20">
        <v>88684242</v>
      </c>
      <c r="F21603" s="20" t="s">
        <v>11674</v>
      </c>
      <c r="G21603" s="20" t="s">
        <v>883</v>
      </c>
      <c r="H21603" s="20" t="s">
        <v>5229</v>
      </c>
      <c r="I21603" s="20"/>
      <c r="J21603" s="20">
        <v>74960690</v>
      </c>
      <c r="K21603" s="20" t="s">
        <v>5407</v>
      </c>
      <c r="L21603" s="20"/>
      <c r="M21603" s="20"/>
      <c r="N21603" s="20"/>
      <c r="O21603" s="20"/>
      <c r="P21603" s="20"/>
      <c r="Q21603" s="20"/>
      <c r="R21603" s="20" t="s">
        <v>7684</v>
      </c>
      <c r="S21603" t="str">
        <f t="shared" si="106"/>
        <v/>
      </c>
    </row>
    <row r="21604" spans="1:19" ht="12.75" customHeight="1">
      <c r="A21604" t="s">
        <v>5082</v>
      </c>
      <c r="B21604" s="20">
        <v>84631550</v>
      </c>
      <c r="C21604" s="20" t="s">
        <v>11687</v>
      </c>
      <c r="D21604" s="20" t="s">
        <v>11688</v>
      </c>
      <c r="E21604" s="20">
        <v>88684261</v>
      </c>
      <c r="F21604" s="20" t="s">
        <v>7494</v>
      </c>
      <c r="G21604" s="20" t="s">
        <v>5085</v>
      </c>
      <c r="H21604" s="20" t="s">
        <v>5237</v>
      </c>
      <c r="I21604" s="20"/>
      <c r="J21604" s="20"/>
      <c r="K21604" s="20"/>
      <c r="L21604" s="20"/>
      <c r="M21604" s="20"/>
      <c r="N21604" s="20"/>
      <c r="O21604" s="20"/>
      <c r="P21604" s="20"/>
      <c r="Q21604" s="20"/>
      <c r="R21604" s="20" t="s">
        <v>7430</v>
      </c>
      <c r="S21604" s="20"/>
    </row>
    <row r="21605" spans="1:19" ht="12.75" customHeight="1">
      <c r="A21605" t="s">
        <v>3864</v>
      </c>
      <c r="B21605" s="20">
        <v>84603180</v>
      </c>
      <c r="C21605" s="20" t="s">
        <v>3873</v>
      </c>
      <c r="D21605" s="20" t="s">
        <v>11689</v>
      </c>
      <c r="E21605" s="20">
        <v>88651831</v>
      </c>
      <c r="F21605" s="20" t="s">
        <v>3868</v>
      </c>
      <c r="G21605" s="20" t="s">
        <v>3869</v>
      </c>
      <c r="H21605" s="20" t="s">
        <v>3870</v>
      </c>
      <c r="I21605" s="20"/>
      <c r="J21605" s="20"/>
      <c r="K21605" s="20"/>
      <c r="L21605" s="20"/>
      <c r="M21605" s="20"/>
      <c r="N21605" s="20"/>
      <c r="O21605" s="20"/>
      <c r="P21605" s="20"/>
      <c r="Q21605" s="20"/>
      <c r="R21605" s="20"/>
      <c r="S21605" s="20"/>
    </row>
    <row r="21606" spans="1:19" ht="12.75" customHeight="1">
      <c r="A21606" t="s">
        <v>3864</v>
      </c>
      <c r="B21606" s="20">
        <v>84603180</v>
      </c>
      <c r="C21606" s="20" t="s">
        <v>3873</v>
      </c>
      <c r="D21606" s="20" t="s">
        <v>11690</v>
      </c>
      <c r="E21606" s="20">
        <v>88651830</v>
      </c>
      <c r="F21606" s="20" t="s">
        <v>3868</v>
      </c>
      <c r="G21606" s="20" t="s">
        <v>3869</v>
      </c>
      <c r="H21606" s="20" t="s">
        <v>3870</v>
      </c>
      <c r="I21606" s="20"/>
      <c r="J21606" s="20"/>
      <c r="K21606" s="20"/>
      <c r="L21606" s="20"/>
      <c r="M21606" s="20"/>
      <c r="N21606" s="20"/>
      <c r="O21606" s="20"/>
      <c r="P21606" s="20"/>
      <c r="Q21606" s="20"/>
      <c r="R21606" s="20"/>
      <c r="S21606" s="20"/>
    </row>
    <row r="21607" spans="1:19" ht="12.75" customHeight="1">
      <c r="A21607" t="s">
        <v>5082</v>
      </c>
      <c r="B21607" s="20">
        <v>84631539</v>
      </c>
      <c r="C21607" s="20" t="s">
        <v>5331</v>
      </c>
      <c r="D21607" s="20" t="s">
        <v>11691</v>
      </c>
      <c r="E21607" s="20">
        <v>88684308</v>
      </c>
      <c r="F21607" s="20" t="s">
        <v>11470</v>
      </c>
      <c r="G21607" s="20" t="s">
        <v>5085</v>
      </c>
      <c r="H21607" s="20" t="s">
        <v>5237</v>
      </c>
      <c r="I21607" s="20"/>
      <c r="J21607" s="20"/>
      <c r="K21607" s="20"/>
      <c r="L21607" s="20"/>
      <c r="M21607" s="20"/>
      <c r="N21607" s="20"/>
      <c r="O21607" s="20"/>
      <c r="P21607" s="20"/>
      <c r="Q21607" s="20"/>
      <c r="R21607" s="20" t="s">
        <v>3855</v>
      </c>
      <c r="S21607" s="20"/>
    </row>
    <row r="21608" spans="1:19" ht="12.75" customHeight="1">
      <c r="A21608" t="s">
        <v>11499</v>
      </c>
      <c r="B21608" s="20">
        <v>88201124</v>
      </c>
      <c r="C21608" s="20" t="s">
        <v>10549</v>
      </c>
      <c r="E21608" s="20">
        <v>88203277</v>
      </c>
      <c r="F21608" s="20" t="s">
        <v>11692</v>
      </c>
      <c r="G21608" s="20"/>
      <c r="H21608" s="20"/>
      <c r="I21608" s="20"/>
      <c r="J21608" s="20"/>
      <c r="K21608" s="20"/>
      <c r="L21608" s="20"/>
      <c r="M21608" s="20"/>
      <c r="N21608" s="20"/>
      <c r="O21608" s="20"/>
      <c r="P21608" s="20"/>
      <c r="Q21608" s="20"/>
      <c r="R21608" s="20" t="s">
        <v>10315</v>
      </c>
      <c r="S21608" s="20"/>
    </row>
    <row r="21609" spans="1:19" ht="12.75" customHeight="1">
      <c r="A21609" t="s">
        <v>36</v>
      </c>
      <c r="B21609" s="20">
        <v>88206053</v>
      </c>
      <c r="C21609" s="20" t="s">
        <v>11693</v>
      </c>
      <c r="E21609" s="20">
        <v>88203513</v>
      </c>
      <c r="F21609" s="20" t="s">
        <v>11694</v>
      </c>
      <c r="G21609" s="20"/>
      <c r="H21609" s="20"/>
      <c r="I21609" s="20"/>
      <c r="J21609" s="20"/>
      <c r="K21609" s="20"/>
      <c r="L21609" s="20"/>
      <c r="M21609" s="20"/>
      <c r="N21609" s="20"/>
      <c r="O21609" s="20"/>
      <c r="P21609" s="20"/>
      <c r="Q21609" s="20"/>
      <c r="R21609" s="20" t="s">
        <v>10315</v>
      </c>
      <c r="S21609" s="20"/>
    </row>
    <row r="21610" spans="1:19" ht="12.75" customHeight="1">
      <c r="A21610" t="s">
        <v>5082</v>
      </c>
      <c r="B21610" s="20">
        <v>84631737</v>
      </c>
      <c r="C21610" s="20" t="s">
        <v>11463</v>
      </c>
      <c r="D21610" s="20" t="s">
        <v>5901</v>
      </c>
      <c r="E21610" s="20">
        <v>88682065</v>
      </c>
      <c r="F21610" s="20" t="s">
        <v>7429</v>
      </c>
      <c r="G21610" s="20" t="s">
        <v>883</v>
      </c>
      <c r="H21610" s="20" t="s">
        <v>5229</v>
      </c>
      <c r="I21610" s="20"/>
      <c r="J21610" s="20">
        <v>74960690</v>
      </c>
      <c r="K21610" s="20" t="s">
        <v>5407</v>
      </c>
      <c r="L21610" s="20"/>
      <c r="M21610" s="20"/>
      <c r="N21610" s="20"/>
      <c r="O21610" s="20"/>
      <c r="P21610" s="20"/>
      <c r="Q21610" s="20"/>
      <c r="R21610" s="20" t="s">
        <v>7430</v>
      </c>
      <c r="S21610" s="20"/>
    </row>
    <row r="21611" spans="1:19" ht="12.75" customHeight="1">
      <c r="A21611" t="s">
        <v>5082</v>
      </c>
      <c r="B21611" s="20">
        <v>84631726</v>
      </c>
      <c r="C21611" s="20" t="s">
        <v>5520</v>
      </c>
      <c r="D21611" s="20" t="s">
        <v>11695</v>
      </c>
      <c r="E21611" s="20">
        <v>88684377</v>
      </c>
      <c r="F21611" s="20" t="s">
        <v>7506</v>
      </c>
      <c r="G21611" s="20" t="s">
        <v>883</v>
      </c>
      <c r="H21611" s="20" t="s">
        <v>5229</v>
      </c>
      <c r="I21611" s="20"/>
      <c r="J21611" s="20">
        <v>74960690</v>
      </c>
      <c r="K21611" s="20" t="s">
        <v>5407</v>
      </c>
      <c r="L21611" s="20"/>
      <c r="M21611" s="20"/>
      <c r="N21611" s="20"/>
      <c r="O21611" s="20"/>
      <c r="P21611" s="20"/>
      <c r="Q21611" s="20"/>
      <c r="R21611" s="20" t="s">
        <v>7452</v>
      </c>
      <c r="S21611" s="20"/>
    </row>
    <row r="21612" spans="1:19" ht="12.75" customHeight="1">
      <c r="A21612" t="s">
        <v>5082</v>
      </c>
      <c r="B21612" s="20">
        <v>84631833</v>
      </c>
      <c r="C21612" s="20" t="s">
        <v>11696</v>
      </c>
      <c r="D21612" s="20" t="s">
        <v>5071</v>
      </c>
      <c r="E21612" s="20">
        <v>88684385</v>
      </c>
      <c r="F21612" s="20" t="s">
        <v>7512</v>
      </c>
      <c r="G21612" s="20" t="s">
        <v>5085</v>
      </c>
      <c r="H21612" s="20" t="s">
        <v>5237</v>
      </c>
      <c r="I21612" s="20"/>
      <c r="J21612" s="20">
        <v>74960690</v>
      </c>
      <c r="K21612" s="20" t="s">
        <v>5407</v>
      </c>
      <c r="L21612" s="20"/>
      <c r="M21612" s="20"/>
      <c r="N21612" s="20"/>
      <c r="O21612" s="20"/>
      <c r="P21612" s="20"/>
      <c r="Q21612" s="20"/>
      <c r="R21612" s="20" t="s">
        <v>3855</v>
      </c>
      <c r="S21612" s="20" t="s">
        <v>5388</v>
      </c>
    </row>
    <row r="21613" spans="1:19" ht="12.75" customHeight="1">
      <c r="A21613" t="s">
        <v>5082</v>
      </c>
      <c r="B21613" s="20">
        <v>84631617</v>
      </c>
      <c r="C21613" s="20" t="s">
        <v>5430</v>
      </c>
      <c r="D21613" s="20" t="s">
        <v>5378</v>
      </c>
      <c r="E21613" s="20">
        <v>88684384</v>
      </c>
      <c r="F21613" s="20" t="s">
        <v>5386</v>
      </c>
      <c r="G21613" s="20" t="s">
        <v>883</v>
      </c>
      <c r="H21613" s="20" t="s">
        <v>5229</v>
      </c>
      <c r="I21613" s="20"/>
      <c r="J21613" s="20"/>
      <c r="K21613" s="20"/>
      <c r="L21613" s="20"/>
      <c r="M21613" s="20"/>
      <c r="N21613" s="20"/>
      <c r="O21613" s="20"/>
      <c r="P21613" s="20"/>
      <c r="Q21613" s="20"/>
      <c r="R21613" s="20" t="s">
        <v>9009</v>
      </c>
      <c r="S21613" s="20"/>
    </row>
    <row r="21614" spans="1:19" ht="12.75" customHeight="1">
      <c r="A21614" t="s">
        <v>5082</v>
      </c>
      <c r="B21614" s="20">
        <v>84631653</v>
      </c>
      <c r="C21614" s="20" t="s">
        <v>5463</v>
      </c>
      <c r="D21614" s="20" t="s">
        <v>11697</v>
      </c>
      <c r="E21614" s="20">
        <v>88684399</v>
      </c>
      <c r="F21614" s="20" t="s">
        <v>5084</v>
      </c>
      <c r="G21614" s="20" t="s">
        <v>883</v>
      </c>
      <c r="H21614" s="20" t="s">
        <v>5229</v>
      </c>
      <c r="I21614" s="20"/>
      <c r="J21614" s="20"/>
      <c r="K21614" s="20"/>
      <c r="L21614" s="20"/>
      <c r="M21614" s="20"/>
      <c r="N21614" s="20"/>
      <c r="O21614" s="20"/>
      <c r="P21614" s="20"/>
      <c r="Q21614" s="20"/>
      <c r="R21614" s="20" t="s">
        <v>9009</v>
      </c>
      <c r="S21614" s="20"/>
    </row>
    <row r="21615" spans="1:19" ht="12.75" customHeight="1">
      <c r="A21615" t="s">
        <v>5082</v>
      </c>
      <c r="B21615" s="20">
        <v>84632232</v>
      </c>
      <c r="C21615" s="20" t="s">
        <v>11698</v>
      </c>
      <c r="D21615" s="20" t="s">
        <v>11699</v>
      </c>
      <c r="E21615" s="20">
        <v>88684427</v>
      </c>
      <c r="F21615" s="20" t="s">
        <v>7476</v>
      </c>
      <c r="G21615" s="20" t="s">
        <v>883</v>
      </c>
      <c r="H21615" s="20" t="s">
        <v>5229</v>
      </c>
      <c r="I21615" s="20"/>
      <c r="J21615" s="20"/>
      <c r="K21615" s="20"/>
      <c r="L21615" s="20"/>
      <c r="M21615" s="20"/>
      <c r="N21615" s="20"/>
      <c r="O21615" s="20"/>
      <c r="P21615" s="20"/>
      <c r="Q21615" s="20"/>
      <c r="R21615" s="20" t="s">
        <v>3855</v>
      </c>
      <c r="S21615" s="20"/>
    </row>
    <row r="21616" spans="1:19" ht="12.75" customHeight="1">
      <c r="A21616" t="s">
        <v>5082</v>
      </c>
      <c r="B21616" s="20">
        <v>84631619</v>
      </c>
      <c r="C21616" s="20" t="s">
        <v>5438</v>
      </c>
      <c r="D21616" s="20" t="s">
        <v>5378</v>
      </c>
      <c r="E21616" s="20">
        <v>88684447</v>
      </c>
      <c r="F21616" s="20" t="s">
        <v>8267</v>
      </c>
      <c r="G21616" s="20" t="s">
        <v>883</v>
      </c>
      <c r="H21616" s="20" t="s">
        <v>5229</v>
      </c>
      <c r="I21616" s="20"/>
      <c r="J21616" s="20"/>
      <c r="K21616" s="20"/>
      <c r="L21616" s="20"/>
      <c r="M21616" s="20"/>
      <c r="N21616" s="20"/>
      <c r="O21616" s="20"/>
      <c r="P21616" s="20"/>
      <c r="Q21616" s="20"/>
      <c r="R21616" s="20" t="s">
        <v>7430</v>
      </c>
      <c r="S21616" s="20"/>
    </row>
    <row r="21617" spans="1:19" ht="12.75" customHeight="1">
      <c r="A21617" t="s">
        <v>5082</v>
      </c>
      <c r="B21617" s="20">
        <v>84631919</v>
      </c>
      <c r="C21617" s="20" t="s">
        <v>11700</v>
      </c>
      <c r="D21617" s="20" t="s">
        <v>11701</v>
      </c>
      <c r="E21617" s="20">
        <v>88684457</v>
      </c>
      <c r="F21617" s="20" t="s">
        <v>7474</v>
      </c>
      <c r="G21617" s="20" t="s">
        <v>883</v>
      </c>
      <c r="H21617" s="20" t="s">
        <v>5229</v>
      </c>
      <c r="I21617" s="20"/>
      <c r="J21617" s="20">
        <v>74960690</v>
      </c>
      <c r="K21617" s="20" t="s">
        <v>5407</v>
      </c>
      <c r="L21617" s="20"/>
      <c r="M21617" s="20"/>
      <c r="N21617" s="20"/>
      <c r="O21617" s="20"/>
      <c r="P21617" s="20"/>
      <c r="Q21617" s="20"/>
      <c r="R21617" s="20" t="s">
        <v>7452</v>
      </c>
      <c r="S21617" s="20"/>
    </row>
    <row r="21618" spans="1:19" ht="12.75" customHeight="1">
      <c r="A21618" t="s">
        <v>5082</v>
      </c>
      <c r="B21618" s="20">
        <v>88612706</v>
      </c>
      <c r="C21618" s="20" t="s">
        <v>7679</v>
      </c>
      <c r="E21618" s="20">
        <v>88684449</v>
      </c>
      <c r="F21618" s="20" t="s">
        <v>7512</v>
      </c>
      <c r="G21618" s="20" t="s">
        <v>5085</v>
      </c>
      <c r="H21618" s="20" t="s">
        <v>5237</v>
      </c>
      <c r="I21618" s="20"/>
      <c r="J21618" s="20">
        <v>74960690</v>
      </c>
      <c r="K21618" s="20" t="s">
        <v>5407</v>
      </c>
      <c r="L21618" s="20"/>
      <c r="M21618" s="20"/>
      <c r="N21618" s="20"/>
      <c r="O21618" s="20"/>
      <c r="P21618" s="20"/>
      <c r="Q21618" s="20"/>
      <c r="R21618" s="20" t="s">
        <v>7430</v>
      </c>
      <c r="S21618" t="str">
        <f>_xlfn.TEXTJOIN(",", TRUE, IF(ISERROR(FIND("B1/2", C21618)), IF(ISERROR(FIND("C", MID(C21618, 4, 40))), IF(ISERROR(FIND("U", MID(C21618, 4, 40))), IF(ISERROR(FIND("T", C21618)), "", "T"), "U"), "C"), "B"))</f>
        <v/>
      </c>
    </row>
    <row r="21619" spans="1:19" ht="12.75" customHeight="1">
      <c r="A21619" t="s">
        <v>5082</v>
      </c>
      <c r="B21619" s="20">
        <v>84632252</v>
      </c>
      <c r="C21619" s="20" t="s">
        <v>11702</v>
      </c>
      <c r="D21619" s="20" t="s">
        <v>11703</v>
      </c>
      <c r="E21619" s="20">
        <v>88684470</v>
      </c>
      <c r="F21619" s="20" t="s">
        <v>7899</v>
      </c>
      <c r="G21619" s="20" t="s">
        <v>883</v>
      </c>
      <c r="H21619" s="20" t="s">
        <v>5172</v>
      </c>
      <c r="I21619" s="20"/>
      <c r="J21619" s="20"/>
      <c r="K21619" s="20"/>
      <c r="L21619" s="20"/>
      <c r="M21619" s="20"/>
      <c r="N21619" s="20"/>
      <c r="O21619" s="20"/>
      <c r="P21619" s="20"/>
      <c r="Q21619" s="20"/>
      <c r="R21619" s="20" t="s">
        <v>3855</v>
      </c>
      <c r="S21619" s="20" t="s">
        <v>8899</v>
      </c>
    </row>
    <row r="21620" spans="1:19" ht="12.75" customHeight="1">
      <c r="A21620" t="s">
        <v>5082</v>
      </c>
      <c r="B21620" s="20">
        <v>84632243</v>
      </c>
      <c r="C21620" s="20" t="s">
        <v>11704</v>
      </c>
      <c r="D21620" s="20" t="s">
        <v>5041</v>
      </c>
      <c r="E21620" s="20">
        <v>88684473</v>
      </c>
      <c r="F21620" s="20" t="s">
        <v>5587</v>
      </c>
      <c r="G21620" s="20" t="s">
        <v>883</v>
      </c>
      <c r="H21620" s="20" t="s">
        <v>5172</v>
      </c>
      <c r="I21620" s="20"/>
      <c r="J21620" s="20">
        <v>74960690</v>
      </c>
      <c r="K21620" s="20" t="s">
        <v>5407</v>
      </c>
      <c r="L21620" s="20"/>
      <c r="M21620" s="20"/>
      <c r="N21620" s="20"/>
      <c r="O21620" s="20"/>
      <c r="P21620" s="20"/>
      <c r="Q21620" s="20"/>
      <c r="R21620" s="20" t="s">
        <v>3855</v>
      </c>
      <c r="S21620" s="20"/>
    </row>
    <row r="21621" spans="1:19" ht="12.75" customHeight="1">
      <c r="A21621" t="s">
        <v>5082</v>
      </c>
      <c r="B21621" s="20">
        <v>84632244</v>
      </c>
      <c r="C21621" s="20" t="s">
        <v>11705</v>
      </c>
      <c r="D21621" s="20" t="s">
        <v>5442</v>
      </c>
      <c r="E21621" s="20">
        <v>88684476</v>
      </c>
      <c r="F21621" s="20" t="s">
        <v>7512</v>
      </c>
      <c r="G21621" s="20" t="s">
        <v>5085</v>
      </c>
      <c r="H21621" s="20" t="s">
        <v>5237</v>
      </c>
      <c r="I21621" s="20"/>
      <c r="J21621" s="20">
        <v>74960690</v>
      </c>
      <c r="K21621" s="20" t="s">
        <v>5407</v>
      </c>
      <c r="L21621" s="20"/>
      <c r="M21621" s="20"/>
      <c r="N21621" s="20"/>
      <c r="O21621" s="20"/>
      <c r="P21621" s="20"/>
      <c r="Q21621" s="20"/>
      <c r="R21621" s="20" t="s">
        <v>3855</v>
      </c>
      <c r="S21621" s="20"/>
    </row>
    <row r="21622" spans="1:19" ht="12.75" customHeight="1">
      <c r="A21622" t="s">
        <v>5082</v>
      </c>
      <c r="B21622" s="20" t="s">
        <v>11706</v>
      </c>
      <c r="C21622" s="20" t="s">
        <v>5529</v>
      </c>
      <c r="E21622" s="20">
        <v>88684307</v>
      </c>
      <c r="F21622" s="20" t="s">
        <v>7553</v>
      </c>
      <c r="G21622" s="20" t="s">
        <v>883</v>
      </c>
      <c r="H21622" s="20" t="s">
        <v>5172</v>
      </c>
      <c r="I21622" s="20"/>
      <c r="J21622" s="20"/>
      <c r="K21622" s="20"/>
      <c r="L21622" s="20"/>
      <c r="M21622" s="20"/>
      <c r="N21622" s="20"/>
      <c r="O21622" s="20"/>
      <c r="P21622" s="20"/>
      <c r="Q21622" s="20"/>
      <c r="R21622" s="20" t="s">
        <v>7557</v>
      </c>
      <c r="S21622" t="str">
        <f>_xlfn.TEXTJOIN(",", TRUE, IF(ISERROR(FIND("B1/2", C21622)), IF(ISERROR(FIND("C", MID(C21622, 4, 40))), IF(ISERROR(FIND("U", MID(C21622, 4, 40))), IF(ISERROR(FIND("T", C21622)), "", "T"), "U"), "C"), "B"))</f>
        <v/>
      </c>
    </row>
    <row r="21623" spans="1:19" ht="12.75" customHeight="1">
      <c r="A21623" s="1" t="s">
        <v>5082</v>
      </c>
      <c r="B21623" s="20">
        <v>84631519</v>
      </c>
      <c r="C21623" t="s">
        <v>11707</v>
      </c>
      <c r="D21623" s="20" t="s">
        <v>5691</v>
      </c>
      <c r="E21623" s="32">
        <v>88685356</v>
      </c>
      <c r="F21623" s="20" t="s">
        <v>7520</v>
      </c>
      <c r="G21623" s="31" t="s">
        <v>5085</v>
      </c>
      <c r="H21623" s="20" t="s">
        <v>5237</v>
      </c>
      <c r="I21623" s="20"/>
      <c r="J21623" s="20"/>
      <c r="K21623" s="20"/>
      <c r="L21623" s="20"/>
      <c r="M21623" s="20"/>
      <c r="N21623" s="20"/>
      <c r="O21623" s="20"/>
      <c r="P21623" s="20"/>
      <c r="Q21623" s="20"/>
      <c r="R21623" s="31" t="s">
        <v>9137</v>
      </c>
    </row>
    <row r="21624" spans="1:19" ht="12.75" customHeight="1">
      <c r="A21624" t="s">
        <v>5082</v>
      </c>
      <c r="B21624" s="20">
        <v>84631518</v>
      </c>
      <c r="C21624" t="s">
        <v>5321</v>
      </c>
      <c r="D21624" s="20" t="s">
        <v>11688</v>
      </c>
      <c r="E21624" s="20">
        <v>88684550</v>
      </c>
      <c r="F21624" s="20" t="s">
        <v>7786</v>
      </c>
      <c r="G21624" s="20" t="s">
        <v>5085</v>
      </c>
      <c r="H21624" s="20" t="s">
        <v>5237</v>
      </c>
      <c r="I21624" s="20"/>
      <c r="J21624" s="20"/>
      <c r="K21624" s="20"/>
      <c r="L21624" s="20"/>
      <c r="M21624" s="20"/>
      <c r="N21624" s="20"/>
      <c r="O21624" s="20"/>
      <c r="P21624" s="20"/>
      <c r="Q21624" s="20"/>
      <c r="R21624" s="20" t="s">
        <v>7430</v>
      </c>
      <c r="S21624" s="20"/>
    </row>
    <row r="21625" spans="1:19" ht="12.75" customHeight="1">
      <c r="A21625" t="s">
        <v>5082</v>
      </c>
      <c r="B21625" s="20">
        <v>84631483</v>
      </c>
      <c r="C21625" s="20" t="s">
        <v>5291</v>
      </c>
      <c r="D21625" s="20" t="s">
        <v>5598</v>
      </c>
      <c r="E21625" s="20">
        <v>88684554</v>
      </c>
      <c r="F21625" s="20" t="s">
        <v>7435</v>
      </c>
      <c r="G21625" s="20" t="s">
        <v>883</v>
      </c>
      <c r="H21625" s="20" t="s">
        <v>5172</v>
      </c>
      <c r="I21625" s="20"/>
      <c r="J21625" s="20">
        <v>74960690</v>
      </c>
      <c r="K21625" s="20" t="s">
        <v>5407</v>
      </c>
      <c r="L21625" s="20"/>
      <c r="M21625" s="20"/>
      <c r="N21625" s="20"/>
      <c r="O21625" s="20"/>
      <c r="P21625" s="20"/>
      <c r="Q21625" s="20"/>
      <c r="R21625" s="20" t="s">
        <v>3855</v>
      </c>
      <c r="S21625" s="20"/>
    </row>
    <row r="21626" spans="1:19" ht="12.75" customHeight="1">
      <c r="A21626" t="s">
        <v>5082</v>
      </c>
      <c r="B21626" s="20">
        <v>84631853</v>
      </c>
      <c r="C21626" s="20" t="s">
        <v>5687</v>
      </c>
      <c r="D21626" s="20" t="s">
        <v>5252</v>
      </c>
      <c r="E21626" s="20">
        <v>88684555</v>
      </c>
      <c r="F21626" s="20" t="s">
        <v>7551</v>
      </c>
      <c r="G21626" s="20" t="s">
        <v>5085</v>
      </c>
      <c r="H21626" s="20" t="s">
        <v>11708</v>
      </c>
      <c r="I21626" s="20"/>
      <c r="J21626" s="20">
        <v>74960690</v>
      </c>
      <c r="K21626" s="20" t="s">
        <v>5407</v>
      </c>
      <c r="L21626" s="20"/>
      <c r="M21626" s="20"/>
      <c r="N21626" s="20"/>
      <c r="O21626" s="20"/>
      <c r="P21626" s="20"/>
      <c r="Q21626" s="20"/>
      <c r="R21626" s="20" t="s">
        <v>3855</v>
      </c>
      <c r="S21626" s="20"/>
    </row>
    <row r="21627" spans="1:19" ht="12.75" customHeight="1">
      <c r="A21627" t="s">
        <v>5082</v>
      </c>
      <c r="B21627" s="20">
        <v>84631853</v>
      </c>
      <c r="C21627" s="20" t="s">
        <v>5687</v>
      </c>
      <c r="D21627" s="20" t="s">
        <v>5030</v>
      </c>
      <c r="E21627" s="20">
        <v>88683750</v>
      </c>
      <c r="F21627" s="20" t="s">
        <v>7551</v>
      </c>
      <c r="G21627" s="20" t="s">
        <v>883</v>
      </c>
      <c r="H21627" s="20" t="s">
        <v>5172</v>
      </c>
      <c r="I21627" s="20"/>
      <c r="J21627" s="20">
        <v>74960690</v>
      </c>
      <c r="K21627" s="20" t="s">
        <v>5407</v>
      </c>
      <c r="L21627" s="20"/>
      <c r="M21627" s="20"/>
      <c r="N21627" s="20"/>
      <c r="O21627" s="20"/>
      <c r="P21627" s="20"/>
      <c r="Q21627" s="20"/>
      <c r="R21627" s="20" t="s">
        <v>3855</v>
      </c>
      <c r="S21627" s="20"/>
    </row>
    <row r="21628" spans="1:19" ht="12.75" customHeight="1">
      <c r="A21628" t="s">
        <v>5082</v>
      </c>
      <c r="B21628" s="20">
        <v>84631726</v>
      </c>
      <c r="C21628" s="20" t="s">
        <v>5520</v>
      </c>
      <c r="D21628" s="20" t="s">
        <v>11709</v>
      </c>
      <c r="E21628" s="20">
        <v>88683733</v>
      </c>
      <c r="F21628" s="20" t="s">
        <v>7506</v>
      </c>
      <c r="G21628" s="20" t="s">
        <v>5085</v>
      </c>
      <c r="H21628" s="20" t="s">
        <v>5237</v>
      </c>
      <c r="I21628" s="20"/>
      <c r="J21628" s="20">
        <v>74960690</v>
      </c>
      <c r="K21628" s="20" t="s">
        <v>5407</v>
      </c>
      <c r="L21628" s="20"/>
      <c r="M21628" s="20"/>
      <c r="N21628" s="20"/>
      <c r="O21628" s="20"/>
      <c r="P21628" s="20"/>
      <c r="Q21628" s="20"/>
      <c r="R21628" s="20" t="s">
        <v>11710</v>
      </c>
      <c r="S21628" s="20"/>
    </row>
    <row r="21629" spans="1:19" ht="12.75" customHeight="1">
      <c r="A21629" t="s">
        <v>5082</v>
      </c>
      <c r="B21629" s="20">
        <v>88610194</v>
      </c>
      <c r="C21629" s="20" t="s">
        <v>5682</v>
      </c>
      <c r="E21629" s="20">
        <v>88684582</v>
      </c>
      <c r="F21629" s="20" t="s">
        <v>7474</v>
      </c>
      <c r="G21629" s="20" t="s">
        <v>883</v>
      </c>
      <c r="H21629" s="20" t="s">
        <v>5229</v>
      </c>
      <c r="I21629" s="20"/>
      <c r="J21629" s="20">
        <v>74960690</v>
      </c>
      <c r="K21629" s="20" t="s">
        <v>5407</v>
      </c>
      <c r="L21629" s="20"/>
      <c r="M21629" s="20"/>
      <c r="N21629" s="20"/>
      <c r="O21629" s="20"/>
      <c r="P21629" s="20"/>
      <c r="Q21629" s="20"/>
      <c r="R21629" s="20" t="s">
        <v>3855</v>
      </c>
      <c r="S21629" t="str">
        <f>_xlfn.TEXTJOIN(",", TRUE, IF(ISERROR(FIND("B1/2", C21629)), IF(ISERROR(FIND("C", MID(C21629, 4, 40))), IF(ISERROR(FIND("U", MID(C21629, 4, 40))), IF(ISERROR(FIND("T", C21629)), "", "T"), "U"), "C"), "B"))</f>
        <v/>
      </c>
    </row>
    <row r="21630" spans="1:19" ht="12.75" customHeight="1">
      <c r="A21630" s="1" t="s">
        <v>5082</v>
      </c>
      <c r="B21630" s="20">
        <v>84631669</v>
      </c>
      <c r="C21630" s="20" t="s">
        <v>11711</v>
      </c>
      <c r="D21630" s="20" t="s">
        <v>11712</v>
      </c>
      <c r="E21630" s="20">
        <v>88684610</v>
      </c>
      <c r="F21630" s="20" t="s">
        <v>7535</v>
      </c>
      <c r="G21630" s="20" t="s">
        <v>5085</v>
      </c>
      <c r="H21630" s="20" t="s">
        <v>5237</v>
      </c>
      <c r="I21630" s="20"/>
      <c r="J21630" s="20"/>
      <c r="K21630" s="20"/>
      <c r="L21630" s="20"/>
      <c r="M21630" s="20"/>
      <c r="N21630" s="20"/>
      <c r="O21630" s="20"/>
      <c r="P21630" s="20"/>
      <c r="Q21630" s="20"/>
      <c r="R21630" s="20" t="s">
        <v>7452</v>
      </c>
      <c r="S21630" s="20"/>
    </row>
    <row r="21631" spans="1:19" ht="12.75" customHeight="1">
      <c r="A21631" s="1" t="s">
        <v>5082</v>
      </c>
      <c r="B21631" s="20">
        <v>84631754</v>
      </c>
      <c r="C21631" s="20" t="s">
        <v>9907</v>
      </c>
      <c r="D21631" s="20" t="s">
        <v>5043</v>
      </c>
      <c r="E21631" s="20">
        <v>88684634</v>
      </c>
      <c r="F21631" s="20" t="s">
        <v>7447</v>
      </c>
      <c r="G21631" s="20" t="s">
        <v>5085</v>
      </c>
      <c r="H21631" s="20" t="s">
        <v>5237</v>
      </c>
      <c r="I21631" s="20"/>
      <c r="J21631" s="20"/>
      <c r="K21631" s="20"/>
      <c r="L21631" s="20"/>
      <c r="M21631" s="20"/>
      <c r="N21631" s="20"/>
      <c r="O21631" s="20"/>
      <c r="P21631" s="20"/>
      <c r="Q21631" s="20"/>
      <c r="R21631" s="20" t="s">
        <v>7430</v>
      </c>
      <c r="S21631" s="20"/>
    </row>
    <row r="21632" spans="1:19" ht="12.75" customHeight="1">
      <c r="A21632" t="s">
        <v>5082</v>
      </c>
      <c r="B21632" s="20">
        <v>84631559</v>
      </c>
      <c r="C21632" s="20" t="s">
        <v>11713</v>
      </c>
      <c r="D21632" s="20" t="s">
        <v>5030</v>
      </c>
      <c r="E21632" s="20">
        <v>88683117</v>
      </c>
      <c r="F21632" s="20" t="s">
        <v>7532</v>
      </c>
      <c r="G21632" s="20" t="s">
        <v>883</v>
      </c>
      <c r="H21632" s="20" t="s">
        <v>5229</v>
      </c>
      <c r="I21632" s="20"/>
      <c r="J21632" s="20"/>
      <c r="K21632" s="20"/>
      <c r="L21632" s="20"/>
      <c r="M21632" s="20"/>
      <c r="N21632" s="20"/>
      <c r="O21632" s="20"/>
      <c r="P21632" s="20"/>
      <c r="Q21632" s="20"/>
      <c r="R21632" s="20" t="s">
        <v>3855</v>
      </c>
      <c r="S21632" s="20"/>
    </row>
    <row r="21633" spans="1:19" ht="12.75" customHeight="1">
      <c r="A21633" t="s">
        <v>5082</v>
      </c>
      <c r="B21633" s="20">
        <v>84631543</v>
      </c>
      <c r="C21633" s="20" t="s">
        <v>11714</v>
      </c>
      <c r="D21633" s="20" t="s">
        <v>11715</v>
      </c>
      <c r="E21633" s="20">
        <v>88684631</v>
      </c>
      <c r="F21633" s="20" t="s">
        <v>7853</v>
      </c>
      <c r="G21633" s="20" t="s">
        <v>5085</v>
      </c>
      <c r="H21633" s="20" t="s">
        <v>5237</v>
      </c>
      <c r="I21633" s="20"/>
      <c r="J21633" s="20"/>
      <c r="K21633" s="20"/>
      <c r="L21633" s="20"/>
      <c r="M21633" s="20"/>
      <c r="N21633" s="20"/>
      <c r="O21633" s="20"/>
      <c r="P21633" s="20"/>
      <c r="Q21633" s="20"/>
      <c r="R21633" s="20" t="s">
        <v>3855</v>
      </c>
      <c r="S21633" s="20"/>
    </row>
    <row r="21634" spans="1:19">
      <c r="A21634" t="s">
        <v>5082</v>
      </c>
      <c r="B21634" s="20">
        <v>84630551</v>
      </c>
      <c r="C21634" t="s">
        <v>11716</v>
      </c>
      <c r="D21634" s="20" t="s">
        <v>5030</v>
      </c>
      <c r="E21634" s="31">
        <v>88684683</v>
      </c>
      <c r="F21634" t="s">
        <v>7535</v>
      </c>
      <c r="G21634" s="20" t="s">
        <v>883</v>
      </c>
      <c r="H21634" s="20" t="s">
        <v>5229</v>
      </c>
      <c r="R21634" t="s">
        <v>7430</v>
      </c>
    </row>
    <row r="21635" spans="1:19">
      <c r="A21635" t="s">
        <v>5082</v>
      </c>
      <c r="B21635" s="34">
        <v>88611469</v>
      </c>
      <c r="C21635" t="s">
        <v>8296</v>
      </c>
      <c r="E21635" s="31">
        <v>88683542</v>
      </c>
      <c r="F21635" t="s">
        <v>8297</v>
      </c>
      <c r="G21635" s="20" t="s">
        <v>883</v>
      </c>
      <c r="H21635" s="20" t="s">
        <v>5229</v>
      </c>
      <c r="J21635" s="25">
        <v>74960690</v>
      </c>
      <c r="K21635" t="s">
        <v>5407</v>
      </c>
      <c r="R21635" t="s">
        <v>7430</v>
      </c>
      <c r="S21635" t="str">
        <f>_xlfn.TEXTJOIN(",", TRUE, IF(ISERROR(FIND("B1/2", C21635)), IF(ISERROR(FIND("C", MID(C21635, 4, 40))), IF(ISERROR(FIND("U", MID(C21635, 4, 40))), IF(ISERROR(FIND("T", C21635)), "", "T"), "U"), "C"), "B"))</f>
        <v/>
      </c>
    </row>
    <row r="21636" spans="1:19">
      <c r="A21636" t="s">
        <v>5082</v>
      </c>
      <c r="B21636" s="20">
        <v>84632278</v>
      </c>
      <c r="C21636" t="s">
        <v>11717</v>
      </c>
      <c r="D21636" s="20" t="s">
        <v>5922</v>
      </c>
      <c r="E21636" s="31">
        <v>88684527</v>
      </c>
      <c r="F21636" t="s">
        <v>8208</v>
      </c>
      <c r="G21636" s="20" t="s">
        <v>883</v>
      </c>
      <c r="H21636" s="20" t="s">
        <v>5172</v>
      </c>
      <c r="R21636" t="s">
        <v>3855</v>
      </c>
      <c r="S21636" t="s">
        <v>5388</v>
      </c>
    </row>
    <row r="21637" spans="1:19">
      <c r="A21637" t="s">
        <v>5082</v>
      </c>
      <c r="B21637" s="20">
        <v>84631603</v>
      </c>
      <c r="C21637" t="s">
        <v>11718</v>
      </c>
      <c r="D21637" s="20" t="s">
        <v>5262</v>
      </c>
      <c r="E21637" s="20">
        <v>88684749</v>
      </c>
      <c r="F21637" t="s">
        <v>11719</v>
      </c>
      <c r="G21637" s="20" t="s">
        <v>883</v>
      </c>
      <c r="H21637" s="20" t="s">
        <v>5229</v>
      </c>
      <c r="R21637" t="s">
        <v>7893</v>
      </c>
      <c r="S21637" t="s">
        <v>5388</v>
      </c>
    </row>
    <row r="21638" spans="1:19">
      <c r="A21638" t="s">
        <v>5082</v>
      </c>
      <c r="B21638" s="20">
        <v>84632172</v>
      </c>
      <c r="C21638" t="s">
        <v>11720</v>
      </c>
      <c r="D21638" s="20" t="s">
        <v>5196</v>
      </c>
      <c r="E21638" s="20">
        <v>88684744</v>
      </c>
      <c r="F21638" t="s">
        <v>5171</v>
      </c>
      <c r="G21638" s="20" t="s">
        <v>883</v>
      </c>
      <c r="H21638" s="20" t="s">
        <v>5229</v>
      </c>
      <c r="R21638" t="s">
        <v>3855</v>
      </c>
      <c r="S21638" t="s">
        <v>8899</v>
      </c>
    </row>
    <row r="21639" spans="1:19">
      <c r="A21639" t="s">
        <v>5082</v>
      </c>
      <c r="B21639" s="20">
        <v>88680259</v>
      </c>
      <c r="C21639" t="s">
        <v>5462</v>
      </c>
      <c r="E21639" s="20">
        <v>88684797</v>
      </c>
      <c r="F21639" t="s">
        <v>5171</v>
      </c>
      <c r="G21639" s="20" t="s">
        <v>883</v>
      </c>
      <c r="H21639" s="20" t="s">
        <v>5229</v>
      </c>
      <c r="R21639" t="s">
        <v>3855</v>
      </c>
      <c r="S21639" t="s">
        <v>8899</v>
      </c>
    </row>
    <row r="21640" spans="1:19">
      <c r="A21640" t="s">
        <v>5082</v>
      </c>
      <c r="B21640" s="20">
        <v>84631725</v>
      </c>
      <c r="C21640" t="s">
        <v>11721</v>
      </c>
      <c r="D21640" s="20" t="s">
        <v>5030</v>
      </c>
      <c r="E21640" s="20">
        <v>88683442</v>
      </c>
      <c r="F21640" t="s">
        <v>7936</v>
      </c>
      <c r="G21640" s="20" t="s">
        <v>883</v>
      </c>
      <c r="H21640" s="20" t="s">
        <v>5229</v>
      </c>
      <c r="J21640" s="25">
        <v>74960690</v>
      </c>
      <c r="K21640" t="s">
        <v>5407</v>
      </c>
      <c r="R21640" t="s">
        <v>3855</v>
      </c>
    </row>
    <row r="21641" spans="1:19">
      <c r="A21641" t="s">
        <v>5082</v>
      </c>
      <c r="B21641" s="20">
        <v>84631883</v>
      </c>
      <c r="C21641" t="s">
        <v>11722</v>
      </c>
      <c r="D21641" s="20" t="s">
        <v>5030</v>
      </c>
      <c r="E21641" s="20">
        <v>88684809</v>
      </c>
      <c r="F21641" t="s">
        <v>7512</v>
      </c>
      <c r="G21641" s="20" t="s">
        <v>883</v>
      </c>
      <c r="H21641" s="20" t="s">
        <v>5229</v>
      </c>
      <c r="J21641" s="25">
        <v>74960690</v>
      </c>
      <c r="K21641" t="s">
        <v>5407</v>
      </c>
      <c r="R21641" t="s">
        <v>3855</v>
      </c>
    </row>
    <row r="21642" spans="1:19">
      <c r="A21642" t="s">
        <v>3830</v>
      </c>
      <c r="B21642" s="20">
        <v>84604462</v>
      </c>
      <c r="C21642" t="s">
        <v>11723</v>
      </c>
      <c r="D21642" s="20" t="s">
        <v>5553</v>
      </c>
      <c r="E21642" s="34">
        <v>88651850</v>
      </c>
      <c r="F21642" t="s">
        <v>3834</v>
      </c>
      <c r="G21642" s="20"/>
      <c r="H21642" s="20"/>
      <c r="R21642" t="s">
        <v>3855</v>
      </c>
    </row>
    <row r="21643" spans="1:19">
      <c r="A21643" t="s">
        <v>5082</v>
      </c>
      <c r="B21643" s="34">
        <v>88615189</v>
      </c>
      <c r="C21643" t="s">
        <v>5125</v>
      </c>
      <c r="E21643" s="34">
        <v>88684888</v>
      </c>
      <c r="F21643" t="s">
        <v>7853</v>
      </c>
      <c r="G21643" s="20" t="s">
        <v>883</v>
      </c>
      <c r="H21643" s="20" t="s">
        <v>5229</v>
      </c>
      <c r="R21643" t="s">
        <v>3855</v>
      </c>
    </row>
    <row r="21644" spans="1:19">
      <c r="A21644" t="s">
        <v>5082</v>
      </c>
      <c r="B21644" s="34">
        <v>88614932</v>
      </c>
      <c r="C21644" t="s">
        <v>11724</v>
      </c>
      <c r="E21644" s="34">
        <v>88684952</v>
      </c>
      <c r="F21644" t="s">
        <v>8599</v>
      </c>
      <c r="G21644" s="20" t="s">
        <v>5085</v>
      </c>
      <c r="H21644" s="20" t="s">
        <v>5237</v>
      </c>
      <c r="J21644" s="25">
        <v>74960690</v>
      </c>
      <c r="K21644" t="s">
        <v>5407</v>
      </c>
      <c r="R21644" t="s">
        <v>3855</v>
      </c>
      <c r="S21644" t="s">
        <v>7482</v>
      </c>
    </row>
    <row r="21645" spans="1:19">
      <c r="A21645" t="s">
        <v>5082</v>
      </c>
      <c r="B21645" s="34" t="s">
        <v>11725</v>
      </c>
      <c r="C21645" t="s">
        <v>11726</v>
      </c>
      <c r="D21645"/>
      <c r="E21645" s="34" t="s">
        <v>11727</v>
      </c>
      <c r="F21645" t="s">
        <v>11493</v>
      </c>
      <c r="G21645" s="20" t="s">
        <v>883</v>
      </c>
      <c r="H21645" s="20" t="s">
        <v>5172</v>
      </c>
      <c r="J21645" s="25">
        <v>74960690</v>
      </c>
      <c r="K21645" t="s">
        <v>5407</v>
      </c>
      <c r="R21645" t="s">
        <v>3855</v>
      </c>
      <c r="S21645" t="s">
        <v>11467</v>
      </c>
    </row>
    <row r="21646" spans="1:19">
      <c r="A21646" t="s">
        <v>5082</v>
      </c>
      <c r="B21646" s="34">
        <v>88612343</v>
      </c>
      <c r="C21646" t="s">
        <v>9353</v>
      </c>
      <c r="E21646" s="34">
        <v>88684892</v>
      </c>
      <c r="F21646" t="s">
        <v>7433</v>
      </c>
      <c r="G21646" s="20" t="s">
        <v>883</v>
      </c>
      <c r="H21646" s="20" t="s">
        <v>5172</v>
      </c>
      <c r="J21646" s="25">
        <v>74960690</v>
      </c>
      <c r="K21646" t="s">
        <v>5407</v>
      </c>
      <c r="R21646" t="s">
        <v>3855</v>
      </c>
    </row>
    <row r="21647" spans="1:19">
      <c r="A21647" t="s">
        <v>5082</v>
      </c>
      <c r="B21647" s="34">
        <v>88610239</v>
      </c>
      <c r="C21647" t="s">
        <v>5527</v>
      </c>
      <c r="E21647" s="34">
        <v>88684887</v>
      </c>
      <c r="F21647" t="s">
        <v>5386</v>
      </c>
      <c r="G21647" s="20" t="s">
        <v>883</v>
      </c>
      <c r="H21647" s="20" t="s">
        <v>5172</v>
      </c>
      <c r="R21647" t="s">
        <v>3855</v>
      </c>
    </row>
    <row r="21648" spans="1:19">
      <c r="A21648" t="s">
        <v>5082</v>
      </c>
      <c r="B21648" s="20">
        <v>84631737</v>
      </c>
      <c r="C21648" t="s">
        <v>11463</v>
      </c>
      <c r="D21648" t="s">
        <v>5346</v>
      </c>
      <c r="E21648" s="31">
        <v>88685006</v>
      </c>
      <c r="F21648" t="s">
        <v>7429</v>
      </c>
      <c r="G21648" t="s">
        <v>5085</v>
      </c>
      <c r="H21648" s="20" t="s">
        <v>5237</v>
      </c>
      <c r="J21648" s="25">
        <v>74960690</v>
      </c>
      <c r="K21648" t="s">
        <v>5407</v>
      </c>
      <c r="R21648" t="s">
        <v>7557</v>
      </c>
    </row>
    <row r="21649" spans="1:29">
      <c r="A21649" t="s">
        <v>5082</v>
      </c>
      <c r="B21649" s="20">
        <v>84631738</v>
      </c>
      <c r="C21649" t="s">
        <v>11728</v>
      </c>
      <c r="D21649" t="s">
        <v>5262</v>
      </c>
      <c r="E21649" s="32">
        <v>88684925</v>
      </c>
      <c r="F21649" t="s">
        <v>11729</v>
      </c>
      <c r="G21649" t="s">
        <v>883</v>
      </c>
      <c r="H21649" s="20" t="s">
        <v>5229</v>
      </c>
      <c r="J21649" s="25">
        <v>74960690</v>
      </c>
      <c r="K21649" t="s">
        <v>5407</v>
      </c>
      <c r="R21649" t="s">
        <v>3855</v>
      </c>
    </row>
    <row r="21650" spans="1:29">
      <c r="A21650" t="s">
        <v>5082</v>
      </c>
      <c r="B21650" s="20">
        <v>84631398</v>
      </c>
      <c r="C21650" t="s">
        <v>11730</v>
      </c>
      <c r="D21650" s="20" t="s">
        <v>5200</v>
      </c>
      <c r="E21650" s="31">
        <v>88685050</v>
      </c>
      <c r="F21650" t="s">
        <v>7426</v>
      </c>
      <c r="G21650" t="s">
        <v>883</v>
      </c>
      <c r="H21650" s="20" t="s">
        <v>5229</v>
      </c>
      <c r="R21650" t="s">
        <v>7452</v>
      </c>
    </row>
    <row r="21651" spans="1:29">
      <c r="A21651" t="s">
        <v>5082</v>
      </c>
      <c r="B21651" s="34">
        <v>84631591</v>
      </c>
      <c r="C21651" t="s">
        <v>5397</v>
      </c>
      <c r="D21651" s="34" t="s">
        <v>5789</v>
      </c>
      <c r="E21651" s="32">
        <v>88685105</v>
      </c>
      <c r="F21651" s="32" t="s">
        <v>10212</v>
      </c>
      <c r="G21651" t="s">
        <v>5085</v>
      </c>
      <c r="H21651" s="20" t="s">
        <v>5237</v>
      </c>
      <c r="R21651" t="s">
        <v>7452</v>
      </c>
      <c r="S21651" t="s">
        <v>8899</v>
      </c>
    </row>
    <row r="21652" spans="1:29">
      <c r="A21652" t="s">
        <v>5082</v>
      </c>
      <c r="B21652" s="34">
        <v>84632217</v>
      </c>
      <c r="C21652" t="s">
        <v>11731</v>
      </c>
      <c r="D21652" s="34" t="s">
        <v>5030</v>
      </c>
      <c r="E21652" s="32">
        <v>88685104</v>
      </c>
      <c r="F21652" s="32" t="s">
        <v>7545</v>
      </c>
      <c r="G21652" t="s">
        <v>883</v>
      </c>
      <c r="H21652" s="20" t="s">
        <v>5229</v>
      </c>
      <c r="R21652" t="s">
        <v>7430</v>
      </c>
    </row>
    <row r="21653" spans="1:29">
      <c r="A21653" t="s">
        <v>5082</v>
      </c>
      <c r="B21653" s="34">
        <v>84631470</v>
      </c>
      <c r="C21653" t="s">
        <v>5223</v>
      </c>
      <c r="D21653" s="34" t="s">
        <v>5030</v>
      </c>
      <c r="E21653" s="32">
        <v>88685126</v>
      </c>
      <c r="F21653" s="32" t="s">
        <v>5228</v>
      </c>
      <c r="G21653" t="s">
        <v>883</v>
      </c>
      <c r="H21653" s="20" t="s">
        <v>5229</v>
      </c>
      <c r="R21653" t="s">
        <v>7430</v>
      </c>
      <c r="U21653" s="34"/>
      <c r="W21653" s="34"/>
      <c r="X21653" s="32"/>
      <c r="Y21653" s="32"/>
      <c r="AA21653" s="20"/>
      <c r="AC21653" s="25"/>
    </row>
    <row r="21654" spans="1:29" ht="15">
      <c r="A21654" s="61" t="s">
        <v>11732</v>
      </c>
      <c r="B21654" s="61">
        <v>84331382</v>
      </c>
      <c r="C21654" s="61" t="s">
        <v>11733</v>
      </c>
      <c r="D21654"/>
      <c r="E21654" s="61">
        <v>84391110</v>
      </c>
      <c r="F21654" s="61" t="s">
        <v>11734</v>
      </c>
    </row>
    <row r="21655" spans="1:29" ht="15">
      <c r="A21655" s="61" t="s">
        <v>11732</v>
      </c>
      <c r="B21655" s="61">
        <v>84331382</v>
      </c>
      <c r="C21655" s="61" t="s">
        <v>11733</v>
      </c>
      <c r="E21655" s="61">
        <v>84391111</v>
      </c>
      <c r="F21655" s="61" t="s">
        <v>11735</v>
      </c>
      <c r="G21655" s="1" t="s">
        <v>11736</v>
      </c>
      <c r="H21655" s="20" t="s">
        <v>11737</v>
      </c>
    </row>
    <row r="21656" spans="1:29" ht="15">
      <c r="A21656" s="61" t="s">
        <v>11732</v>
      </c>
      <c r="B21656" s="61">
        <v>84331381</v>
      </c>
      <c r="C21656" s="61" t="s">
        <v>11738</v>
      </c>
      <c r="E21656" s="61">
        <v>84391150</v>
      </c>
      <c r="F21656" s="61" t="s">
        <v>11739</v>
      </c>
    </row>
    <row r="21657" spans="1:29" ht="15">
      <c r="A21657" s="61" t="s">
        <v>11732</v>
      </c>
      <c r="B21657" s="61">
        <v>84326116</v>
      </c>
      <c r="C21657" s="61" t="s">
        <v>11740</v>
      </c>
      <c r="E21657" s="61">
        <v>84391180</v>
      </c>
      <c r="F21657" s="61" t="s">
        <v>11741</v>
      </c>
    </row>
    <row r="21658" spans="1:29" ht="15">
      <c r="A21658" s="61" t="s">
        <v>11732</v>
      </c>
      <c r="B21658" s="61">
        <v>84327455</v>
      </c>
      <c r="C21658" s="61" t="s">
        <v>11742</v>
      </c>
      <c r="E21658" s="61">
        <v>84391160</v>
      </c>
      <c r="F21658" s="61" t="s">
        <v>11743</v>
      </c>
    </row>
    <row r="21659" spans="1:29" ht="15">
      <c r="A21659" s="61" t="s">
        <v>11732</v>
      </c>
      <c r="B21659" s="61">
        <v>84329111</v>
      </c>
      <c r="C21659" s="61" t="s">
        <v>11744</v>
      </c>
      <c r="E21659" s="61">
        <v>84391140</v>
      </c>
      <c r="F21659" s="61" t="s">
        <v>11745</v>
      </c>
    </row>
    <row r="21660" spans="1:29" ht="15">
      <c r="A21660" s="61" t="s">
        <v>11732</v>
      </c>
      <c r="B21660" s="61">
        <v>84329111</v>
      </c>
      <c r="C21660" s="61" t="s">
        <v>11744</v>
      </c>
      <c r="E21660" s="61">
        <v>84391141</v>
      </c>
      <c r="F21660" s="61" t="s">
        <v>11746</v>
      </c>
      <c r="G21660" s="1" t="s">
        <v>11736</v>
      </c>
      <c r="H21660" s="20" t="s">
        <v>11737</v>
      </c>
    </row>
    <row r="21661" spans="1:29" ht="15">
      <c r="A21661" s="61" t="s">
        <v>11732</v>
      </c>
      <c r="B21661" s="61">
        <v>84331383</v>
      </c>
      <c r="C21661" s="61" t="s">
        <v>11747</v>
      </c>
      <c r="E21661" s="61">
        <v>84391170</v>
      </c>
      <c r="F21661" s="61" t="s">
        <v>11748</v>
      </c>
    </row>
    <row r="21662" spans="1:29" ht="15">
      <c r="A21662" s="61" t="s">
        <v>11732</v>
      </c>
      <c r="B21662" s="61">
        <v>84331384</v>
      </c>
      <c r="C21662" s="61" t="s">
        <v>11749</v>
      </c>
      <c r="E21662" s="61">
        <v>84391130</v>
      </c>
      <c r="F21662" s="61" t="s">
        <v>11750</v>
      </c>
    </row>
    <row r="21663" spans="1:29" ht="15">
      <c r="A21663" s="61" t="s">
        <v>11732</v>
      </c>
      <c r="B21663" s="61">
        <v>84331384</v>
      </c>
      <c r="C21663" s="61" t="s">
        <v>11749</v>
      </c>
      <c r="E21663" s="61">
        <v>84391131</v>
      </c>
      <c r="F21663" s="61" t="s">
        <v>11751</v>
      </c>
      <c r="G21663" s="1" t="s">
        <v>11736</v>
      </c>
      <c r="H21663" s="20" t="s">
        <v>11737</v>
      </c>
    </row>
    <row r="21664" spans="1:29" ht="15">
      <c r="A21664" s="61" t="s">
        <v>11732</v>
      </c>
      <c r="B21664" s="61">
        <v>84335123</v>
      </c>
      <c r="C21664" s="61" t="s">
        <v>11752</v>
      </c>
      <c r="E21664" s="61">
        <v>84391120</v>
      </c>
      <c r="F21664" s="61" t="s">
        <v>11753</v>
      </c>
    </row>
    <row r="21665" spans="1:30" ht="15">
      <c r="A21665" s="61" t="s">
        <v>11732</v>
      </c>
      <c r="B21665" s="61">
        <v>84335123</v>
      </c>
      <c r="C21665" s="61" t="s">
        <v>11752</v>
      </c>
      <c r="E21665" s="61">
        <v>84391121</v>
      </c>
      <c r="F21665" s="61" t="s">
        <v>11754</v>
      </c>
      <c r="G21665" s="1" t="s">
        <v>11736</v>
      </c>
      <c r="H21665" s="20" t="s">
        <v>11737</v>
      </c>
    </row>
    <row r="21666" spans="1:30" ht="15">
      <c r="A21666" s="61" t="s">
        <v>11755</v>
      </c>
      <c r="B21666" s="61">
        <v>84391020</v>
      </c>
      <c r="C21666" s="61" t="s">
        <v>11756</v>
      </c>
      <c r="E21666" s="61">
        <v>84391280</v>
      </c>
      <c r="F21666" s="61" t="s">
        <v>11757</v>
      </c>
    </row>
    <row r="21667" spans="1:30" ht="15">
      <c r="A21667" s="61" t="s">
        <v>11755</v>
      </c>
      <c r="B21667" s="61">
        <v>84391030</v>
      </c>
      <c r="C21667" s="61" t="s">
        <v>11758</v>
      </c>
      <c r="E21667" s="61">
        <v>84391240</v>
      </c>
      <c r="F21667" s="61" t="s">
        <v>11759</v>
      </c>
    </row>
    <row r="21668" spans="1:30" ht="15">
      <c r="A21668" s="61" t="s">
        <v>11755</v>
      </c>
      <c r="B21668" s="61">
        <v>84391030</v>
      </c>
      <c r="C21668" s="61" t="s">
        <v>11758</v>
      </c>
      <c r="E21668" s="61">
        <v>84391241</v>
      </c>
      <c r="F21668" s="61" t="s">
        <v>11760</v>
      </c>
      <c r="G21668" s="1" t="s">
        <v>11736</v>
      </c>
      <c r="H21668" s="20" t="s">
        <v>11737</v>
      </c>
    </row>
    <row r="21669" spans="1:30" ht="15">
      <c r="A21669" s="61" t="s">
        <v>11755</v>
      </c>
      <c r="B21669" s="61">
        <v>84391045</v>
      </c>
      <c r="C21669" s="61" t="s">
        <v>11761</v>
      </c>
      <c r="E21669" s="61">
        <v>84391270</v>
      </c>
      <c r="F21669" s="61" t="s">
        <v>11762</v>
      </c>
    </row>
    <row r="21670" spans="1:30" ht="15">
      <c r="A21670" s="61" t="s">
        <v>11755</v>
      </c>
      <c r="B21670" s="61">
        <v>84391055</v>
      </c>
      <c r="C21670" s="61" t="s">
        <v>11763</v>
      </c>
      <c r="E21670" s="61">
        <v>84391230</v>
      </c>
      <c r="F21670" s="61" t="s">
        <v>11764</v>
      </c>
    </row>
    <row r="21671" spans="1:30" ht="15">
      <c r="A21671" s="61" t="s">
        <v>11755</v>
      </c>
      <c r="B21671" s="61">
        <v>84391055</v>
      </c>
      <c r="C21671" s="61" t="s">
        <v>11763</v>
      </c>
      <c r="E21671" s="61">
        <v>84391231</v>
      </c>
      <c r="F21671" s="61" t="s">
        <v>11765</v>
      </c>
      <c r="G21671" s="1" t="s">
        <v>11736</v>
      </c>
      <c r="H21671" s="20" t="s">
        <v>11737</v>
      </c>
    </row>
    <row r="21672" spans="1:30" ht="15">
      <c r="A21672" s="61" t="s">
        <v>11755</v>
      </c>
      <c r="B21672" s="61">
        <v>84391065</v>
      </c>
      <c r="C21672" s="61" t="s">
        <v>11766</v>
      </c>
      <c r="E21672" s="61">
        <v>84391250</v>
      </c>
      <c r="F21672" s="61" t="s">
        <v>11767</v>
      </c>
    </row>
    <row r="21673" spans="1:30" ht="15">
      <c r="A21673" s="61" t="s">
        <v>11755</v>
      </c>
      <c r="B21673" s="61">
        <v>84391075</v>
      </c>
      <c r="C21673" s="61" t="s">
        <v>11768</v>
      </c>
      <c r="E21673" s="61">
        <v>84391210</v>
      </c>
      <c r="F21673" s="61" t="s">
        <v>11769</v>
      </c>
    </row>
    <row r="21674" spans="1:30" ht="15">
      <c r="A21674" s="61" t="s">
        <v>11755</v>
      </c>
      <c r="B21674" s="61">
        <v>84391075</v>
      </c>
      <c r="C21674" s="61" t="s">
        <v>11768</v>
      </c>
      <c r="E21674" s="61">
        <v>84391211</v>
      </c>
      <c r="F21674" s="61" t="s">
        <v>11770</v>
      </c>
      <c r="G21674" s="1" t="s">
        <v>11736</v>
      </c>
      <c r="H21674" s="20" t="s">
        <v>11737</v>
      </c>
    </row>
    <row r="21675" spans="1:30" ht="15">
      <c r="A21675" s="61" t="s">
        <v>11755</v>
      </c>
      <c r="B21675" s="61">
        <v>84391080</v>
      </c>
      <c r="C21675" s="61" t="s">
        <v>11771</v>
      </c>
      <c r="E21675" s="61">
        <v>84391260</v>
      </c>
      <c r="F21675" s="61" t="s">
        <v>11772</v>
      </c>
    </row>
    <row r="21676" spans="1:30" ht="15">
      <c r="A21676" s="61" t="s">
        <v>11755</v>
      </c>
      <c r="B21676" s="61">
        <v>84391090</v>
      </c>
      <c r="C21676" s="61" t="s">
        <v>11773</v>
      </c>
      <c r="E21676" s="61">
        <v>84391220</v>
      </c>
      <c r="F21676" s="61" t="s">
        <v>11774</v>
      </c>
    </row>
    <row r="21677" spans="1:30" ht="15">
      <c r="A21677" s="61" t="s">
        <v>11755</v>
      </c>
      <c r="B21677" s="61">
        <v>84391090</v>
      </c>
      <c r="C21677" s="61" t="s">
        <v>11773</v>
      </c>
      <c r="E21677" s="61">
        <v>84391221</v>
      </c>
      <c r="F21677" s="61" t="s">
        <v>11775</v>
      </c>
      <c r="G21677" s="1" t="s">
        <v>11736</v>
      </c>
      <c r="H21677" s="20" t="s">
        <v>11737</v>
      </c>
    </row>
    <row r="21678" spans="1:30">
      <c r="A21678" s="20" t="s">
        <v>3830</v>
      </c>
      <c r="B21678" s="20">
        <v>84604401</v>
      </c>
      <c r="C21678" s="20" t="s">
        <v>11776</v>
      </c>
      <c r="D21678" s="20" t="s">
        <v>5810</v>
      </c>
      <c r="E21678" s="20">
        <v>88651860</v>
      </c>
      <c r="F21678" s="20" t="s">
        <v>3837</v>
      </c>
      <c r="R21678" t="s">
        <v>3855</v>
      </c>
    </row>
    <row r="21679" spans="1:30">
      <c r="A21679" s="20" t="s">
        <v>5082</v>
      </c>
      <c r="B21679" s="20">
        <v>84632090</v>
      </c>
      <c r="C21679" s="20" t="s">
        <v>11777</v>
      </c>
      <c r="D21679" s="20" t="s">
        <v>11778</v>
      </c>
      <c r="E21679" s="20">
        <v>88685099</v>
      </c>
      <c r="F21679" s="20" t="s">
        <v>7444</v>
      </c>
      <c r="G21679" t="s">
        <v>883</v>
      </c>
      <c r="H21679" t="s">
        <v>5172</v>
      </c>
      <c r="J21679" s="25">
        <v>74960690</v>
      </c>
      <c r="K21679" t="s">
        <v>5407</v>
      </c>
      <c r="R21679" t="s">
        <v>3855</v>
      </c>
    </row>
    <row r="21680" spans="1:30">
      <c r="A21680" s="20" t="s">
        <v>5082</v>
      </c>
      <c r="B21680" s="20">
        <v>84630781</v>
      </c>
      <c r="C21680" s="20" t="s">
        <v>11779</v>
      </c>
      <c r="D21680" s="20" t="s">
        <v>5030</v>
      </c>
      <c r="E21680" s="20">
        <v>88685145</v>
      </c>
      <c r="F21680" s="20" t="s">
        <v>7718</v>
      </c>
      <c r="G21680" t="s">
        <v>883</v>
      </c>
      <c r="H21680" s="34" t="s">
        <v>5172</v>
      </c>
      <c r="J21680" s="34"/>
      <c r="L21680" s="34"/>
      <c r="N21680" s="34"/>
      <c r="P21680" s="34"/>
      <c r="R21680" s="34" t="s">
        <v>7452</v>
      </c>
      <c r="T21680" s="34"/>
      <c r="V21680" s="34"/>
      <c r="X21680" s="34"/>
      <c r="Z21680" s="34"/>
      <c r="AB21680" s="34"/>
      <c r="AD21680" s="34"/>
    </row>
    <row r="21681" spans="1:19">
      <c r="A21681" t="s">
        <v>3830</v>
      </c>
      <c r="B21681" s="25">
        <v>84604020</v>
      </c>
      <c r="C21681" t="s">
        <v>3843</v>
      </c>
      <c r="D21681" s="20" t="s">
        <v>11780</v>
      </c>
      <c r="E21681" s="31">
        <v>88651532</v>
      </c>
      <c r="F21681" t="s">
        <v>3837</v>
      </c>
      <c r="R21681" t="s">
        <v>7430</v>
      </c>
    </row>
    <row r="21682" spans="1:19">
      <c r="A21682" t="s">
        <v>5082</v>
      </c>
      <c r="B21682" s="20">
        <v>84631443</v>
      </c>
      <c r="C21682" t="s">
        <v>11781</v>
      </c>
      <c r="D21682" s="20" t="s">
        <v>5071</v>
      </c>
      <c r="E21682" s="31">
        <v>88685161</v>
      </c>
      <c r="F21682" t="s">
        <v>11782</v>
      </c>
      <c r="G21682" t="s">
        <v>5085</v>
      </c>
      <c r="H21682" t="s">
        <v>5086</v>
      </c>
      <c r="R21682" t="s">
        <v>3855</v>
      </c>
    </row>
    <row r="21683" spans="1:19">
      <c r="A21683" t="s">
        <v>5082</v>
      </c>
      <c r="B21683" s="20">
        <v>84632174</v>
      </c>
      <c r="C21683" t="s">
        <v>11783</v>
      </c>
      <c r="D21683" s="20" t="s">
        <v>5426</v>
      </c>
      <c r="E21683" s="31">
        <v>88685169</v>
      </c>
      <c r="F21683" t="s">
        <v>10212</v>
      </c>
      <c r="G21683" t="s">
        <v>5085</v>
      </c>
      <c r="H21683" t="s">
        <v>5086</v>
      </c>
      <c r="R21683" t="s">
        <v>3855</v>
      </c>
      <c r="S21683" t="s">
        <v>8899</v>
      </c>
    </row>
    <row r="21684" spans="1:19">
      <c r="A21684" t="s">
        <v>5082</v>
      </c>
      <c r="B21684" s="20">
        <v>84630180</v>
      </c>
      <c r="C21684" t="s">
        <v>11784</v>
      </c>
      <c r="D21684" s="20" t="s">
        <v>5030</v>
      </c>
      <c r="E21684" s="32">
        <v>88685291</v>
      </c>
      <c r="F21684" s="32" t="s">
        <v>7532</v>
      </c>
      <c r="G21684" t="s">
        <v>883</v>
      </c>
      <c r="H21684" s="34" t="s">
        <v>5172</v>
      </c>
      <c r="R21684" t="s">
        <v>7452</v>
      </c>
    </row>
    <row r="21685" spans="1:19">
      <c r="A21685" t="s">
        <v>36</v>
      </c>
      <c r="B21685" s="34" t="s">
        <v>11785</v>
      </c>
      <c r="C21685" t="s">
        <v>10053</v>
      </c>
      <c r="E21685" s="31">
        <v>88010767</v>
      </c>
      <c r="F21685" t="s">
        <v>10053</v>
      </c>
      <c r="H21685" s="1"/>
    </row>
    <row r="21686" spans="1:19">
      <c r="A21686" t="s">
        <v>36</v>
      </c>
      <c r="B21686" s="34" t="s">
        <v>11786</v>
      </c>
      <c r="C21686" t="s">
        <v>10053</v>
      </c>
      <c r="E21686" s="31">
        <v>88010767</v>
      </c>
      <c r="F21686" t="s">
        <v>10053</v>
      </c>
      <c r="H21686" s="1"/>
    </row>
    <row r="21687" spans="1:19" ht="15">
      <c r="A21687" t="s">
        <v>5082</v>
      </c>
      <c r="B21687" s="20" t="s">
        <v>11787</v>
      </c>
      <c r="C21687" t="s">
        <v>5430</v>
      </c>
      <c r="D21687" s="20" t="s">
        <v>11788</v>
      </c>
      <c r="E21687" s="31">
        <v>88685292</v>
      </c>
      <c r="F21687" s="52" t="s">
        <v>5386</v>
      </c>
      <c r="G21687" t="s">
        <v>883</v>
      </c>
      <c r="H21687" s="20" t="s">
        <v>5172</v>
      </c>
      <c r="R21687" t="s">
        <v>3855</v>
      </c>
    </row>
    <row r="21688" spans="1:19" ht="15">
      <c r="A21688" t="s">
        <v>5082</v>
      </c>
      <c r="B21688" s="20" t="s">
        <v>11789</v>
      </c>
      <c r="C21688" t="s">
        <v>11790</v>
      </c>
      <c r="D21688" s="20" t="s">
        <v>11791</v>
      </c>
      <c r="E21688" s="31">
        <v>88685300</v>
      </c>
      <c r="F21688" s="52" t="s">
        <v>7426</v>
      </c>
      <c r="G21688" t="s">
        <v>883</v>
      </c>
      <c r="H21688" s="20" t="s">
        <v>5172</v>
      </c>
      <c r="R21688" t="s">
        <v>3855</v>
      </c>
    </row>
    <row r="21689" spans="1:19">
      <c r="A21689" t="s">
        <v>36</v>
      </c>
      <c r="B21689" s="34" t="s">
        <v>11792</v>
      </c>
      <c r="C21689" t="s">
        <v>11793</v>
      </c>
      <c r="E21689" s="31">
        <v>88000274</v>
      </c>
      <c r="F21689" t="s">
        <v>11793</v>
      </c>
    </row>
    <row r="21690" spans="1:19" ht="15">
      <c r="A21690" t="s">
        <v>5082</v>
      </c>
      <c r="B21690" s="20" t="s">
        <v>11794</v>
      </c>
      <c r="C21690" t="s">
        <v>5863</v>
      </c>
      <c r="D21690" s="20" t="s">
        <v>5292</v>
      </c>
      <c r="E21690" s="31">
        <v>88685381</v>
      </c>
      <c r="F21690" s="52" t="s">
        <v>7481</v>
      </c>
      <c r="G21690" t="s">
        <v>5085</v>
      </c>
      <c r="H21690" s="20" t="s">
        <v>5086</v>
      </c>
      <c r="J21690" s="25">
        <v>74960730</v>
      </c>
      <c r="K21690" t="s">
        <v>5661</v>
      </c>
      <c r="R21690" t="s">
        <v>3855</v>
      </c>
      <c r="S21690" t="s">
        <v>7482</v>
      </c>
    </row>
    <row r="21691" spans="1:19" ht="15">
      <c r="A21691" t="s">
        <v>5082</v>
      </c>
      <c r="B21691" s="20" t="s">
        <v>7396</v>
      </c>
      <c r="C21691" t="s">
        <v>5319</v>
      </c>
      <c r="D21691" s="20" t="s">
        <v>5851</v>
      </c>
      <c r="E21691" s="31">
        <v>88685454</v>
      </c>
      <c r="F21691" s="52" t="s">
        <v>7786</v>
      </c>
      <c r="G21691" t="s">
        <v>5085</v>
      </c>
      <c r="H21691" s="20" t="s">
        <v>5086</v>
      </c>
      <c r="R21691" t="s">
        <v>3855</v>
      </c>
    </row>
    <row r="21692" spans="1:19">
      <c r="A21692" t="s">
        <v>36</v>
      </c>
      <c r="B21692" s="63">
        <v>85204434</v>
      </c>
      <c r="C21692" s="63" t="s">
        <v>11795</v>
      </c>
      <c r="E21692" s="63">
        <v>85213040</v>
      </c>
      <c r="F21692" t="s">
        <v>11796</v>
      </c>
    </row>
    <row r="21693" spans="1:19">
      <c r="A21693" t="s">
        <v>36</v>
      </c>
      <c r="B21693" s="63">
        <v>85204435</v>
      </c>
      <c r="C21693" s="63" t="s">
        <v>11797</v>
      </c>
      <c r="E21693" s="63">
        <v>85213040</v>
      </c>
      <c r="F21693" t="s">
        <v>11796</v>
      </c>
    </row>
    <row r="21694" spans="1:19">
      <c r="A21694" t="s">
        <v>36</v>
      </c>
      <c r="B21694" s="63">
        <v>85204440</v>
      </c>
      <c r="C21694" s="63" t="s">
        <v>11798</v>
      </c>
      <c r="E21694" s="63">
        <v>88000002</v>
      </c>
      <c r="F21694" t="s">
        <v>1612</v>
      </c>
    </row>
    <row r="21695" spans="1:19">
      <c r="A21695" t="s">
        <v>36</v>
      </c>
      <c r="B21695" s="63">
        <v>85204442</v>
      </c>
      <c r="C21695" s="63" t="s">
        <v>11799</v>
      </c>
      <c r="E21695" s="63">
        <v>88000561</v>
      </c>
      <c r="F21695" t="s">
        <v>1812</v>
      </c>
    </row>
    <row r="21696" spans="1:19">
      <c r="A21696" t="s">
        <v>36</v>
      </c>
      <c r="B21696" s="63">
        <v>85204444</v>
      </c>
      <c r="C21696" s="63" t="s">
        <v>11800</v>
      </c>
      <c r="E21696" s="63">
        <v>85213040</v>
      </c>
      <c r="F21696" t="s">
        <v>11796</v>
      </c>
    </row>
    <row r="21697" spans="1:6">
      <c r="A21697" t="s">
        <v>36</v>
      </c>
      <c r="B21697" s="63">
        <v>85204445</v>
      </c>
      <c r="C21697" s="63" t="s">
        <v>11801</v>
      </c>
      <c r="E21697" s="63">
        <v>85213040</v>
      </c>
      <c r="F21697" t="s">
        <v>11796</v>
      </c>
    </row>
    <row r="21698" spans="1:6">
      <c r="A21698" t="s">
        <v>36</v>
      </c>
      <c r="B21698" s="63">
        <v>85204600</v>
      </c>
      <c r="C21698" s="63" t="s">
        <v>11802</v>
      </c>
      <c r="E21698" s="63">
        <v>85213040</v>
      </c>
      <c r="F21698" t="s">
        <v>11796</v>
      </c>
    </row>
    <row r="21699" spans="1:6">
      <c r="A21699" t="s">
        <v>36</v>
      </c>
      <c r="B21699" s="63">
        <v>85204602</v>
      </c>
      <c r="C21699" s="63" t="s">
        <v>11803</v>
      </c>
      <c r="E21699" s="63">
        <v>85213042</v>
      </c>
      <c r="F21699" t="s">
        <v>11804</v>
      </c>
    </row>
    <row r="21700" spans="1:6">
      <c r="A21700" t="s">
        <v>36</v>
      </c>
      <c r="B21700" s="63">
        <v>85204604</v>
      </c>
      <c r="C21700" s="63" t="s">
        <v>11805</v>
      </c>
      <c r="E21700" s="63">
        <v>85213040</v>
      </c>
      <c r="F21700" t="s">
        <v>11796</v>
      </c>
    </row>
    <row r="21701" spans="1:6">
      <c r="A21701" t="s">
        <v>36</v>
      </c>
      <c r="B21701" s="63">
        <v>85204605</v>
      </c>
      <c r="C21701" s="63" t="s">
        <v>11806</v>
      </c>
      <c r="E21701" s="63">
        <v>85213041</v>
      </c>
      <c r="F21701" t="s">
        <v>11807</v>
      </c>
    </row>
    <row r="21702" spans="1:6">
      <c r="A21702" t="s">
        <v>36</v>
      </c>
      <c r="B21702" s="63">
        <v>85204606</v>
      </c>
      <c r="C21702" s="63" t="s">
        <v>11808</v>
      </c>
      <c r="E21702" s="63">
        <v>85213041</v>
      </c>
      <c r="F21702" t="s">
        <v>11807</v>
      </c>
    </row>
    <row r="21703" spans="1:6">
      <c r="A21703" t="s">
        <v>36</v>
      </c>
      <c r="B21703" s="63">
        <v>85204650</v>
      </c>
      <c r="C21703" s="63" t="s">
        <v>11809</v>
      </c>
      <c r="E21703" s="63">
        <v>85213090</v>
      </c>
      <c r="F21703" t="s">
        <v>11810</v>
      </c>
    </row>
    <row r="21704" spans="1:6">
      <c r="A21704" t="s">
        <v>36</v>
      </c>
      <c r="B21704" s="63">
        <v>85204652</v>
      </c>
      <c r="C21704" s="63" t="s">
        <v>11811</v>
      </c>
      <c r="E21704" s="63">
        <v>85213091</v>
      </c>
      <c r="F21704" t="s">
        <v>11812</v>
      </c>
    </row>
    <row r="21705" spans="1:6">
      <c r="A21705" t="s">
        <v>36</v>
      </c>
      <c r="B21705" s="63">
        <v>85204653</v>
      </c>
      <c r="C21705" s="63" t="s">
        <v>11813</v>
      </c>
      <c r="E21705" s="63">
        <v>85213090</v>
      </c>
      <c r="F21705" t="s">
        <v>11810</v>
      </c>
    </row>
    <row r="21706" spans="1:6">
      <c r="A21706" t="s">
        <v>36</v>
      </c>
      <c r="B21706" s="63">
        <v>85204734</v>
      </c>
      <c r="C21706" s="63" t="s">
        <v>11814</v>
      </c>
      <c r="E21706" s="63">
        <v>88007344</v>
      </c>
      <c r="F21706" t="s">
        <v>2276</v>
      </c>
    </row>
    <row r="21707" spans="1:6">
      <c r="A21707" t="s">
        <v>36</v>
      </c>
      <c r="B21707" s="63">
        <v>85205021</v>
      </c>
      <c r="C21707" s="63" t="s">
        <v>11815</v>
      </c>
      <c r="E21707" s="63">
        <v>88002940</v>
      </c>
      <c r="F21707" t="s">
        <v>2056</v>
      </c>
    </row>
    <row r="21708" spans="1:6">
      <c r="A21708" t="s">
        <v>36</v>
      </c>
      <c r="B21708" s="63">
        <v>85205033</v>
      </c>
      <c r="C21708" s="63" t="s">
        <v>11816</v>
      </c>
      <c r="E21708" s="63">
        <v>85213040</v>
      </c>
      <c r="F21708" t="s">
        <v>11796</v>
      </c>
    </row>
    <row r="21709" spans="1:6">
      <c r="A21709" t="s">
        <v>36</v>
      </c>
      <c r="B21709" s="63">
        <v>85205034</v>
      </c>
      <c r="C21709" s="63" t="s">
        <v>11817</v>
      </c>
      <c r="E21709" s="63">
        <v>85213040</v>
      </c>
      <c r="F21709" t="s">
        <v>11796</v>
      </c>
    </row>
    <row r="21710" spans="1:6">
      <c r="A21710" t="s">
        <v>36</v>
      </c>
      <c r="B21710" s="63">
        <v>85205035</v>
      </c>
      <c r="C21710" s="63" t="s">
        <v>11818</v>
      </c>
      <c r="E21710" s="63">
        <v>85213042</v>
      </c>
      <c r="F21710" t="s">
        <v>11804</v>
      </c>
    </row>
    <row r="21711" spans="1:6">
      <c r="A21711" t="s">
        <v>36</v>
      </c>
      <c r="B21711" s="63">
        <v>85205037</v>
      </c>
      <c r="C21711" s="63" t="s">
        <v>11819</v>
      </c>
      <c r="E21711" s="63">
        <v>85213042</v>
      </c>
      <c r="F21711" t="s">
        <v>11804</v>
      </c>
    </row>
    <row r="21712" spans="1:6">
      <c r="A21712" t="s">
        <v>36</v>
      </c>
      <c r="B21712" s="63">
        <v>85205040</v>
      </c>
      <c r="C21712" s="63" t="s">
        <v>11820</v>
      </c>
      <c r="E21712" s="63">
        <v>88000003</v>
      </c>
      <c r="F21712" t="s">
        <v>1615</v>
      </c>
    </row>
    <row r="21713" spans="1:6">
      <c r="A21713" t="s">
        <v>36</v>
      </c>
      <c r="B21713" s="63">
        <v>85205041</v>
      </c>
      <c r="C21713" s="63" t="s">
        <v>11821</v>
      </c>
      <c r="E21713" s="63">
        <v>88000087</v>
      </c>
      <c r="F21713" t="s">
        <v>1746</v>
      </c>
    </row>
    <row r="21714" spans="1:6">
      <c r="A21714" t="s">
        <v>36</v>
      </c>
      <c r="B21714" s="63">
        <v>85205042</v>
      </c>
      <c r="C21714" s="63" t="s">
        <v>11822</v>
      </c>
      <c r="E21714" s="63">
        <v>88000013</v>
      </c>
      <c r="F21714" t="s">
        <v>1638</v>
      </c>
    </row>
    <row r="21715" spans="1:6">
      <c r="A21715" t="s">
        <v>36</v>
      </c>
      <c r="B21715" s="63">
        <v>85205044</v>
      </c>
      <c r="C21715" s="63" t="s">
        <v>11823</v>
      </c>
      <c r="E21715" s="63">
        <v>88000589</v>
      </c>
      <c r="F21715" t="s">
        <v>1638</v>
      </c>
    </row>
    <row r="21716" spans="1:6">
      <c r="A21716" t="s">
        <v>36</v>
      </c>
      <c r="B21716" s="63">
        <v>85205052</v>
      </c>
      <c r="C21716" s="63" t="s">
        <v>11824</v>
      </c>
      <c r="E21716" s="63">
        <v>85213041</v>
      </c>
      <c r="F21716" t="s">
        <v>11807</v>
      </c>
    </row>
    <row r="21717" spans="1:6">
      <c r="A21717" t="s">
        <v>36</v>
      </c>
      <c r="B21717" s="63">
        <v>85205053</v>
      </c>
      <c r="C21717" s="63" t="s">
        <v>11825</v>
      </c>
      <c r="E21717" s="63">
        <v>85213041</v>
      </c>
      <c r="F21717" t="s">
        <v>11807</v>
      </c>
    </row>
    <row r="21718" spans="1:6">
      <c r="A21718" t="s">
        <v>36</v>
      </c>
      <c r="B21718" s="63">
        <v>85205055</v>
      </c>
      <c r="C21718" s="63" t="s">
        <v>11826</v>
      </c>
      <c r="E21718" s="63">
        <v>85213040</v>
      </c>
      <c r="F21718" t="s">
        <v>11796</v>
      </c>
    </row>
    <row r="21719" spans="1:6">
      <c r="A21719" t="s">
        <v>36</v>
      </c>
      <c r="B21719" s="63">
        <v>85205140</v>
      </c>
      <c r="C21719" s="63" t="s">
        <v>11827</v>
      </c>
      <c r="E21719" s="63">
        <v>88000008</v>
      </c>
      <c r="F21719" t="s">
        <v>1627</v>
      </c>
    </row>
    <row r="21720" spans="1:6">
      <c r="A21720" t="s">
        <v>36</v>
      </c>
      <c r="B21720" s="63">
        <v>85205141</v>
      </c>
      <c r="C21720" s="63" t="s">
        <v>11828</v>
      </c>
      <c r="E21720" s="63">
        <v>88000580</v>
      </c>
      <c r="F21720" t="s">
        <v>1627</v>
      </c>
    </row>
    <row r="21721" spans="1:6">
      <c r="A21721" t="s">
        <v>36</v>
      </c>
      <c r="B21721" s="63">
        <v>85205142</v>
      </c>
      <c r="C21721" s="63" t="s">
        <v>11829</v>
      </c>
      <c r="E21721" s="63">
        <v>88000018</v>
      </c>
      <c r="F21721" t="s">
        <v>1652</v>
      </c>
    </row>
    <row r="21722" spans="1:6">
      <c r="A21722" t="s">
        <v>36</v>
      </c>
      <c r="B21722" s="63">
        <v>85205145</v>
      </c>
      <c r="C21722" s="63" t="s">
        <v>11830</v>
      </c>
      <c r="E21722" s="63">
        <v>88000562</v>
      </c>
      <c r="F21722" t="s">
        <v>1814</v>
      </c>
    </row>
    <row r="21723" spans="1:6">
      <c r="A21723" t="s">
        <v>36</v>
      </c>
      <c r="B21723" s="63">
        <v>85205147</v>
      </c>
      <c r="C21723" s="63" t="s">
        <v>11831</v>
      </c>
      <c r="E21723" s="63">
        <v>85213090</v>
      </c>
      <c r="F21723" t="s">
        <v>11810</v>
      </c>
    </row>
    <row r="21724" spans="1:6">
      <c r="A21724" t="s">
        <v>36</v>
      </c>
      <c r="B21724" s="63">
        <v>85205152</v>
      </c>
      <c r="C21724" s="63" t="s">
        <v>11832</v>
      </c>
      <c r="E21724" s="63">
        <v>85213091</v>
      </c>
      <c r="F21724" t="s">
        <v>11812</v>
      </c>
    </row>
    <row r="21725" spans="1:6">
      <c r="A21725" t="s">
        <v>36</v>
      </c>
      <c r="B21725" s="63">
        <v>85205162</v>
      </c>
      <c r="C21725" s="63" t="s">
        <v>11833</v>
      </c>
      <c r="E21725" s="63">
        <v>85213092</v>
      </c>
      <c r="F21725" t="s">
        <v>11834</v>
      </c>
    </row>
    <row r="21726" spans="1:6">
      <c r="A21726" t="s">
        <v>36</v>
      </c>
      <c r="B21726" s="63">
        <v>85205181</v>
      </c>
      <c r="C21726" s="63" t="s">
        <v>11835</v>
      </c>
      <c r="E21726" s="63">
        <v>88000600</v>
      </c>
      <c r="F21726" t="s">
        <v>1652</v>
      </c>
    </row>
    <row r="21727" spans="1:6">
      <c r="A21727" t="s">
        <v>36</v>
      </c>
      <c r="B21727" s="63">
        <v>85205200</v>
      </c>
      <c r="C21727" s="63" t="s">
        <v>11836</v>
      </c>
      <c r="E21727" s="63">
        <v>85213040</v>
      </c>
      <c r="F21727" t="s">
        <v>11796</v>
      </c>
    </row>
    <row r="21728" spans="1:6">
      <c r="A21728" t="s">
        <v>36</v>
      </c>
      <c r="B21728" s="63">
        <v>85205202</v>
      </c>
      <c r="C21728" s="63" t="s">
        <v>11837</v>
      </c>
      <c r="E21728" s="63">
        <v>85213041</v>
      </c>
      <c r="F21728" t="s">
        <v>11807</v>
      </c>
    </row>
    <row r="21729" spans="1:6">
      <c r="A21729" t="s">
        <v>36</v>
      </c>
      <c r="B21729" s="63">
        <v>85205203</v>
      </c>
      <c r="C21729" s="63" t="s">
        <v>11838</v>
      </c>
      <c r="E21729" s="63">
        <v>85213041</v>
      </c>
      <c r="F21729" t="s">
        <v>11807</v>
      </c>
    </row>
    <row r="21730" spans="1:6">
      <c r="A21730" t="s">
        <v>36</v>
      </c>
      <c r="B21730" s="63">
        <v>85205225</v>
      </c>
      <c r="C21730" s="63" t="s">
        <v>11839</v>
      </c>
      <c r="E21730" s="63">
        <v>85213041</v>
      </c>
      <c r="F21730" t="s">
        <v>11807</v>
      </c>
    </row>
    <row r="21731" spans="1:6">
      <c r="A21731" t="s">
        <v>36</v>
      </c>
      <c r="B21731" s="63">
        <v>85205226</v>
      </c>
      <c r="C21731" s="63" t="s">
        <v>11840</v>
      </c>
      <c r="E21731" s="63">
        <v>88000013</v>
      </c>
      <c r="F21731" t="s">
        <v>1638</v>
      </c>
    </row>
    <row r="21732" spans="1:6">
      <c r="A21732" t="s">
        <v>36</v>
      </c>
      <c r="B21732" s="63">
        <v>85205250</v>
      </c>
      <c r="C21732" s="63" t="s">
        <v>11841</v>
      </c>
      <c r="E21732" s="63">
        <v>85213090</v>
      </c>
      <c r="F21732" t="s">
        <v>11810</v>
      </c>
    </row>
    <row r="21733" spans="1:6">
      <c r="A21733" t="s">
        <v>36</v>
      </c>
      <c r="B21733" s="63">
        <v>85205252</v>
      </c>
      <c r="C21733" s="63" t="s">
        <v>11842</v>
      </c>
      <c r="E21733" s="63">
        <v>85213091</v>
      </c>
      <c r="F21733" t="s">
        <v>11812</v>
      </c>
    </row>
    <row r="21734" spans="1:6">
      <c r="A21734" t="s">
        <v>36</v>
      </c>
      <c r="B21734" s="63">
        <v>85205253</v>
      </c>
      <c r="C21734" s="63" t="s">
        <v>11843</v>
      </c>
      <c r="E21734" s="63">
        <v>85213091</v>
      </c>
      <c r="F21734" t="s">
        <v>11812</v>
      </c>
    </row>
    <row r="21735" spans="1:6">
      <c r="A21735" t="s">
        <v>36</v>
      </c>
      <c r="B21735" s="63">
        <v>85205301</v>
      </c>
      <c r="C21735" s="63" t="s">
        <v>11844</v>
      </c>
      <c r="E21735" s="63">
        <v>88003876</v>
      </c>
      <c r="F21735" t="s">
        <v>2056</v>
      </c>
    </row>
    <row r="21736" spans="1:6">
      <c r="A21736" t="s">
        <v>36</v>
      </c>
      <c r="B21736" s="63">
        <v>85205302</v>
      </c>
      <c r="C21736" s="63" t="s">
        <v>11845</v>
      </c>
      <c r="E21736" s="63">
        <v>88002940</v>
      </c>
      <c r="F21736" t="s">
        <v>2056</v>
      </c>
    </row>
    <row r="21737" spans="1:6">
      <c r="A21737" t="s">
        <v>36</v>
      </c>
      <c r="B21737" s="63">
        <v>85205311</v>
      </c>
      <c r="C21737" s="63" t="s">
        <v>11846</v>
      </c>
      <c r="E21737" s="63">
        <v>88000100</v>
      </c>
      <c r="F21737" t="s">
        <v>1758</v>
      </c>
    </row>
    <row r="21738" spans="1:6">
      <c r="A21738" t="s">
        <v>36</v>
      </c>
      <c r="B21738" s="63">
        <v>85205312</v>
      </c>
      <c r="C21738" s="63" t="s">
        <v>11847</v>
      </c>
      <c r="E21738" s="63">
        <v>88004791</v>
      </c>
      <c r="F21738" t="s">
        <v>2169</v>
      </c>
    </row>
    <row r="21739" spans="1:6">
      <c r="A21739" t="s">
        <v>36</v>
      </c>
      <c r="B21739" s="63">
        <v>85205315</v>
      </c>
      <c r="C21739" s="63" t="s">
        <v>11848</v>
      </c>
      <c r="E21739" s="63">
        <v>88003876</v>
      </c>
      <c r="F21739" t="s">
        <v>2056</v>
      </c>
    </row>
    <row r="21740" spans="1:6">
      <c r="A21740" t="s">
        <v>36</v>
      </c>
      <c r="B21740" s="63">
        <v>85205317</v>
      </c>
      <c r="C21740" s="63" t="s">
        <v>11849</v>
      </c>
      <c r="E21740" s="63">
        <v>88003876</v>
      </c>
      <c r="F21740" t="s">
        <v>2056</v>
      </c>
    </row>
    <row r="21741" spans="1:6">
      <c r="A21741" t="s">
        <v>36</v>
      </c>
      <c r="B21741" s="63">
        <v>85205318</v>
      </c>
      <c r="C21741" s="63" t="s">
        <v>11850</v>
      </c>
      <c r="E21741" s="63">
        <v>88004790</v>
      </c>
      <c r="F21741" t="s">
        <v>2169</v>
      </c>
    </row>
    <row r="21742" spans="1:6">
      <c r="A21742" t="s">
        <v>36</v>
      </c>
      <c r="B21742" s="63">
        <v>85205320</v>
      </c>
      <c r="C21742" s="63" t="s">
        <v>11851</v>
      </c>
      <c r="E21742" s="63">
        <v>88000100</v>
      </c>
      <c r="F21742" t="s">
        <v>1758</v>
      </c>
    </row>
    <row r="21743" spans="1:6">
      <c r="A21743" t="s">
        <v>36</v>
      </c>
      <c r="B21743" s="63">
        <v>85205321</v>
      </c>
      <c r="C21743" s="63" t="s">
        <v>11852</v>
      </c>
      <c r="E21743" s="63">
        <v>88004792</v>
      </c>
      <c r="F21743" t="s">
        <v>1758</v>
      </c>
    </row>
    <row r="21744" spans="1:6">
      <c r="A21744" t="s">
        <v>36</v>
      </c>
      <c r="B21744" s="63">
        <v>85205341</v>
      </c>
      <c r="C21744" s="63" t="s">
        <v>11853</v>
      </c>
      <c r="E21744" s="63">
        <v>88004791</v>
      </c>
      <c r="F21744" t="s">
        <v>2169</v>
      </c>
    </row>
    <row r="21745" spans="1:6">
      <c r="A21745" t="s">
        <v>36</v>
      </c>
      <c r="B21745" s="63">
        <v>85205342</v>
      </c>
      <c r="C21745" s="63" t="s">
        <v>11854</v>
      </c>
      <c r="E21745" s="63">
        <v>88004790</v>
      </c>
      <c r="F21745" t="s">
        <v>2169</v>
      </c>
    </row>
    <row r="21746" spans="1:6">
      <c r="A21746" t="s">
        <v>36</v>
      </c>
      <c r="B21746" s="63">
        <v>85206032</v>
      </c>
      <c r="C21746" s="63" t="s">
        <v>11855</v>
      </c>
      <c r="E21746" s="63">
        <v>88002183</v>
      </c>
      <c r="F21746" t="s">
        <v>2027</v>
      </c>
    </row>
    <row r="21747" spans="1:6">
      <c r="A21747" t="s">
        <v>36</v>
      </c>
      <c r="B21747" s="63">
        <v>85206033</v>
      </c>
      <c r="C21747" s="63" t="s">
        <v>11856</v>
      </c>
      <c r="E21747" s="63">
        <v>88004802</v>
      </c>
      <c r="F21747" t="s">
        <v>2027</v>
      </c>
    </row>
    <row r="21748" spans="1:6">
      <c r="A21748" t="s">
        <v>36</v>
      </c>
      <c r="B21748" s="63">
        <v>85206034</v>
      </c>
      <c r="C21748" s="63" t="s">
        <v>11857</v>
      </c>
      <c r="E21748" s="63">
        <v>85214070</v>
      </c>
      <c r="F21748" t="s">
        <v>11858</v>
      </c>
    </row>
    <row r="21749" spans="1:6">
      <c r="A21749" t="s">
        <v>36</v>
      </c>
      <c r="B21749" s="63">
        <v>85206035</v>
      </c>
      <c r="C21749" s="63" t="s">
        <v>11859</v>
      </c>
      <c r="E21749" s="63">
        <v>88004802</v>
      </c>
      <c r="F21749" t="s">
        <v>2027</v>
      </c>
    </row>
    <row r="21750" spans="1:6">
      <c r="A21750" t="s">
        <v>36</v>
      </c>
      <c r="B21750" s="63">
        <v>85206037</v>
      </c>
      <c r="C21750" s="63" t="s">
        <v>11860</v>
      </c>
      <c r="E21750" s="63">
        <v>85214070</v>
      </c>
      <c r="F21750" t="s">
        <v>11858</v>
      </c>
    </row>
    <row r="21751" spans="1:6">
      <c r="A21751" t="s">
        <v>36</v>
      </c>
      <c r="B21751" s="63">
        <v>85206039</v>
      </c>
      <c r="C21751" s="63" t="s">
        <v>11861</v>
      </c>
      <c r="E21751" s="63">
        <v>85214070</v>
      </c>
      <c r="F21751" t="s">
        <v>11858</v>
      </c>
    </row>
    <row r="21752" spans="1:6">
      <c r="A21752" t="s">
        <v>36</v>
      </c>
      <c r="B21752" s="63">
        <v>85206040</v>
      </c>
      <c r="C21752" s="63" t="s">
        <v>11862</v>
      </c>
      <c r="E21752" s="63">
        <v>88000004</v>
      </c>
      <c r="F21752" t="s">
        <v>1618</v>
      </c>
    </row>
    <row r="21753" spans="1:6">
      <c r="A21753" t="s">
        <v>36</v>
      </c>
      <c r="B21753" s="63">
        <v>85206041</v>
      </c>
      <c r="C21753" s="63" t="s">
        <v>11863</v>
      </c>
      <c r="E21753" s="63">
        <v>88000088</v>
      </c>
      <c r="F21753" t="s">
        <v>1748</v>
      </c>
    </row>
    <row r="21754" spans="1:6">
      <c r="A21754" t="s">
        <v>36</v>
      </c>
      <c r="B21754" s="63">
        <v>85206043</v>
      </c>
      <c r="C21754" s="63" t="s">
        <v>11864</v>
      </c>
      <c r="E21754" s="63">
        <v>88000570</v>
      </c>
      <c r="F21754" t="s">
        <v>1618</v>
      </c>
    </row>
    <row r="21755" spans="1:6">
      <c r="A21755" t="s">
        <v>36</v>
      </c>
      <c r="B21755" s="63">
        <v>85206044</v>
      </c>
      <c r="C21755" s="63" t="s">
        <v>11865</v>
      </c>
      <c r="E21755" s="63">
        <v>88002183</v>
      </c>
      <c r="F21755" t="s">
        <v>2027</v>
      </c>
    </row>
    <row r="21756" spans="1:6">
      <c r="A21756" t="s">
        <v>36</v>
      </c>
      <c r="B21756" s="63">
        <v>85206045</v>
      </c>
      <c r="C21756" s="63" t="s">
        <v>11866</v>
      </c>
      <c r="E21756" s="63">
        <v>85214070</v>
      </c>
      <c r="F21756" t="s">
        <v>11858</v>
      </c>
    </row>
    <row r="21757" spans="1:6">
      <c r="A21757" t="s">
        <v>36</v>
      </c>
      <c r="B21757" s="63">
        <v>85206046</v>
      </c>
      <c r="C21757" s="63" t="s">
        <v>11867</v>
      </c>
      <c r="E21757" s="63">
        <v>88000014</v>
      </c>
      <c r="F21757" t="s">
        <v>1643</v>
      </c>
    </row>
    <row r="21758" spans="1:6">
      <c r="A21758" t="s">
        <v>36</v>
      </c>
      <c r="B21758" s="63">
        <v>85206048</v>
      </c>
      <c r="C21758" s="63" t="s">
        <v>11868</v>
      </c>
      <c r="E21758" s="63">
        <v>85214072</v>
      </c>
      <c r="F21758" t="s">
        <v>11869</v>
      </c>
    </row>
    <row r="21759" spans="1:6">
      <c r="A21759" t="s">
        <v>36</v>
      </c>
      <c r="B21759" s="63">
        <v>85206049</v>
      </c>
      <c r="C21759" s="63" t="s">
        <v>11870</v>
      </c>
      <c r="E21759" s="63">
        <v>85214071</v>
      </c>
      <c r="F21759" t="s">
        <v>11871</v>
      </c>
    </row>
    <row r="21760" spans="1:6">
      <c r="A21760" t="s">
        <v>36</v>
      </c>
      <c r="B21760" s="63">
        <v>85206051</v>
      </c>
      <c r="C21760" s="63" t="s">
        <v>11872</v>
      </c>
      <c r="E21760" s="63">
        <v>88002054</v>
      </c>
      <c r="F21760" t="s">
        <v>2023</v>
      </c>
    </row>
    <row r="21761" spans="1:6">
      <c r="A21761" t="s">
        <v>36</v>
      </c>
      <c r="B21761" s="63">
        <v>85206052</v>
      </c>
      <c r="C21761" s="63" t="s">
        <v>11873</v>
      </c>
      <c r="E21761" s="63">
        <v>88004800</v>
      </c>
      <c r="F21761" t="s">
        <v>2023</v>
      </c>
    </row>
    <row r="21762" spans="1:6">
      <c r="A21762" t="s">
        <v>36</v>
      </c>
      <c r="B21762" s="63">
        <v>85206053</v>
      </c>
      <c r="C21762" s="63" t="s">
        <v>11874</v>
      </c>
      <c r="E21762" s="63">
        <v>85214071</v>
      </c>
      <c r="F21762" t="s">
        <v>11871</v>
      </c>
    </row>
    <row r="21763" spans="1:6">
      <c r="A21763" t="s">
        <v>36</v>
      </c>
      <c r="B21763" s="63">
        <v>85206054</v>
      </c>
      <c r="C21763" s="63" t="s">
        <v>11875</v>
      </c>
      <c r="E21763" s="63">
        <v>85214071</v>
      </c>
      <c r="F21763" t="s">
        <v>11871</v>
      </c>
    </row>
    <row r="21764" spans="1:6">
      <c r="A21764" t="s">
        <v>36</v>
      </c>
      <c r="B21764" s="63">
        <v>85206060</v>
      </c>
      <c r="C21764" s="63" t="s">
        <v>10170</v>
      </c>
      <c r="E21764" s="63">
        <v>88000088</v>
      </c>
      <c r="F21764" t="s">
        <v>1748</v>
      </c>
    </row>
    <row r="21765" spans="1:6">
      <c r="A21765" t="s">
        <v>36</v>
      </c>
      <c r="B21765" s="63">
        <v>85206071</v>
      </c>
      <c r="C21765" s="63" t="s">
        <v>11876</v>
      </c>
      <c r="E21765" s="63">
        <v>88000570</v>
      </c>
      <c r="F21765" t="s">
        <v>1618</v>
      </c>
    </row>
    <row r="21766" spans="1:6">
      <c r="A21766" t="s">
        <v>36</v>
      </c>
      <c r="B21766" s="63">
        <v>85206094</v>
      </c>
      <c r="C21766" s="63" t="s">
        <v>11877</v>
      </c>
      <c r="E21766" s="63">
        <v>85214072</v>
      </c>
      <c r="F21766" t="s">
        <v>11869</v>
      </c>
    </row>
    <row r="21767" spans="1:6">
      <c r="A21767" t="s">
        <v>36</v>
      </c>
      <c r="B21767" s="63">
        <v>85206110</v>
      </c>
      <c r="C21767" s="63" t="s">
        <v>11878</v>
      </c>
      <c r="E21767" s="63">
        <v>88002397</v>
      </c>
      <c r="F21767" t="s">
        <v>2041</v>
      </c>
    </row>
    <row r="21768" spans="1:6">
      <c r="A21768" t="s">
        <v>36</v>
      </c>
      <c r="B21768" s="63">
        <v>85206120</v>
      </c>
      <c r="C21768" s="63" t="s">
        <v>10047</v>
      </c>
      <c r="E21768" s="63">
        <v>88000009</v>
      </c>
      <c r="F21768" t="s">
        <v>1630</v>
      </c>
    </row>
    <row r="21769" spans="1:6">
      <c r="A21769" t="s">
        <v>36</v>
      </c>
      <c r="B21769" s="63">
        <v>85206140</v>
      </c>
      <c r="C21769" s="63" t="s">
        <v>11879</v>
      </c>
      <c r="E21769" s="63">
        <v>88000009</v>
      </c>
      <c r="F21769" t="s">
        <v>1630</v>
      </c>
    </row>
    <row r="21770" spans="1:6">
      <c r="A21770" t="s">
        <v>36</v>
      </c>
      <c r="B21770" s="63">
        <v>85206141</v>
      </c>
      <c r="C21770" s="63" t="s">
        <v>11880</v>
      </c>
      <c r="E21770" s="63">
        <v>85214090</v>
      </c>
      <c r="F21770" t="s">
        <v>11881</v>
      </c>
    </row>
    <row r="21771" spans="1:6">
      <c r="A21771" t="s">
        <v>36</v>
      </c>
      <c r="B21771" s="63">
        <v>85206142</v>
      </c>
      <c r="C21771" s="63" t="s">
        <v>11882</v>
      </c>
      <c r="E21771" s="63">
        <v>88000019</v>
      </c>
      <c r="F21771" t="s">
        <v>1655</v>
      </c>
    </row>
    <row r="21772" spans="1:6">
      <c r="A21772" t="s">
        <v>36</v>
      </c>
      <c r="B21772" s="63">
        <v>85206143</v>
      </c>
      <c r="C21772" s="63" t="s">
        <v>11883</v>
      </c>
      <c r="E21772" s="63">
        <v>85214091</v>
      </c>
      <c r="F21772" t="s">
        <v>11884</v>
      </c>
    </row>
    <row r="21773" spans="1:6">
      <c r="A21773" t="s">
        <v>36</v>
      </c>
      <c r="B21773" s="63">
        <v>85206144</v>
      </c>
      <c r="C21773" s="63" t="s">
        <v>11885</v>
      </c>
      <c r="E21773" s="63">
        <v>85214091</v>
      </c>
      <c r="F21773" t="s">
        <v>11884</v>
      </c>
    </row>
    <row r="21774" spans="1:6">
      <c r="A21774" t="s">
        <v>36</v>
      </c>
      <c r="B21774" s="63">
        <v>85206145</v>
      </c>
      <c r="C21774" s="63" t="s">
        <v>11886</v>
      </c>
      <c r="E21774" s="63">
        <v>88000601</v>
      </c>
      <c r="F21774" t="s">
        <v>1655</v>
      </c>
    </row>
    <row r="21775" spans="1:6">
      <c r="A21775" t="s">
        <v>36</v>
      </c>
      <c r="B21775" s="63">
        <v>85206146</v>
      </c>
      <c r="C21775" s="63" t="s">
        <v>11887</v>
      </c>
      <c r="E21775" s="63">
        <v>88000326</v>
      </c>
      <c r="F21775" t="s">
        <v>1630</v>
      </c>
    </row>
    <row r="21776" spans="1:6">
      <c r="A21776" t="s">
        <v>36</v>
      </c>
      <c r="B21776" s="63">
        <v>85206151</v>
      </c>
      <c r="C21776" s="63" t="s">
        <v>11888</v>
      </c>
      <c r="E21776" s="63">
        <v>88004796</v>
      </c>
      <c r="F21776" t="s">
        <v>2182</v>
      </c>
    </row>
    <row r="21777" spans="1:6">
      <c r="A21777" t="s">
        <v>36</v>
      </c>
      <c r="B21777" s="63">
        <v>85206152</v>
      </c>
      <c r="C21777" s="63" t="s">
        <v>11889</v>
      </c>
      <c r="E21777" s="63">
        <v>88000601</v>
      </c>
      <c r="F21777" t="s">
        <v>1655</v>
      </c>
    </row>
    <row r="21778" spans="1:6">
      <c r="A21778" t="s">
        <v>36</v>
      </c>
      <c r="B21778" s="63">
        <v>85206160</v>
      </c>
      <c r="C21778" s="63" t="s">
        <v>11890</v>
      </c>
      <c r="E21778" s="63">
        <v>88000563</v>
      </c>
      <c r="F21778" t="s">
        <v>1816</v>
      </c>
    </row>
    <row r="21779" spans="1:6">
      <c r="A21779" t="s">
        <v>36</v>
      </c>
      <c r="B21779" s="63">
        <v>85206180</v>
      </c>
      <c r="C21779" s="63" t="s">
        <v>11891</v>
      </c>
      <c r="E21779" s="63">
        <v>88000622</v>
      </c>
      <c r="F21779" t="s">
        <v>1816</v>
      </c>
    </row>
    <row r="21780" spans="1:6">
      <c r="A21780" t="s">
        <v>36</v>
      </c>
      <c r="B21780" s="63">
        <v>85206200</v>
      </c>
      <c r="C21780" s="63" t="s">
        <v>11892</v>
      </c>
      <c r="E21780" s="63">
        <v>85214070</v>
      </c>
      <c r="F21780" t="s">
        <v>11858</v>
      </c>
    </row>
    <row r="21781" spans="1:6">
      <c r="A21781" t="s">
        <v>36</v>
      </c>
      <c r="B21781" s="63">
        <v>85206202</v>
      </c>
      <c r="C21781" s="63" t="s">
        <v>11893</v>
      </c>
      <c r="E21781" s="63">
        <v>85214071</v>
      </c>
      <c r="F21781" t="s">
        <v>11871</v>
      </c>
    </row>
    <row r="21782" spans="1:6">
      <c r="A21782" t="s">
        <v>36</v>
      </c>
      <c r="B21782" s="63">
        <v>85206250</v>
      </c>
      <c r="C21782" s="63" t="s">
        <v>11894</v>
      </c>
      <c r="E21782" s="63">
        <v>85214090</v>
      </c>
      <c r="F21782" t="s">
        <v>11881</v>
      </c>
    </row>
    <row r="21783" spans="1:6">
      <c r="A21783" t="s">
        <v>36</v>
      </c>
      <c r="B21783" s="63">
        <v>85206251</v>
      </c>
      <c r="C21783" s="63" t="s">
        <v>11895</v>
      </c>
      <c r="E21783" s="63">
        <v>85214091</v>
      </c>
      <c r="F21783" t="s">
        <v>11884</v>
      </c>
    </row>
    <row r="21784" spans="1:6">
      <c r="A21784" t="s">
        <v>36</v>
      </c>
      <c r="B21784" s="63">
        <v>85206252</v>
      </c>
      <c r="C21784" s="63" t="s">
        <v>11896</v>
      </c>
      <c r="E21784" s="63">
        <v>85214091</v>
      </c>
      <c r="F21784" t="s">
        <v>11884</v>
      </c>
    </row>
    <row r="21785" spans="1:6">
      <c r="A21785" t="s">
        <v>36</v>
      </c>
      <c r="B21785" s="63">
        <v>85206253</v>
      </c>
      <c r="C21785" s="63" t="s">
        <v>11897</v>
      </c>
      <c r="E21785" s="63">
        <v>85214091</v>
      </c>
      <c r="F21785" t="s">
        <v>11884</v>
      </c>
    </row>
    <row r="21786" spans="1:6">
      <c r="A21786" t="s">
        <v>36</v>
      </c>
      <c r="B21786" s="63">
        <v>85206254</v>
      </c>
      <c r="C21786" s="63" t="s">
        <v>11898</v>
      </c>
      <c r="E21786" s="63">
        <v>85214091</v>
      </c>
      <c r="F21786" t="s">
        <v>11884</v>
      </c>
    </row>
    <row r="21787" spans="1:6">
      <c r="A21787" t="s">
        <v>36</v>
      </c>
      <c r="B21787" s="63">
        <v>85206255</v>
      </c>
      <c r="C21787" s="63" t="s">
        <v>11899</v>
      </c>
      <c r="E21787" s="63">
        <v>85214090</v>
      </c>
      <c r="F21787" t="s">
        <v>11881</v>
      </c>
    </row>
    <row r="21788" spans="1:6">
      <c r="A21788" t="s">
        <v>36</v>
      </c>
      <c r="B21788" s="63">
        <v>85206270</v>
      </c>
      <c r="C21788" s="63" t="s">
        <v>11900</v>
      </c>
      <c r="E21788" s="63">
        <v>88000019</v>
      </c>
      <c r="F21788" t="s">
        <v>1655</v>
      </c>
    </row>
    <row r="21789" spans="1:6">
      <c r="A21789" t="s">
        <v>36</v>
      </c>
      <c r="B21789" s="63">
        <v>85206271</v>
      </c>
      <c r="C21789" s="63" t="s">
        <v>11901</v>
      </c>
      <c r="E21789" s="63">
        <v>88000019</v>
      </c>
      <c r="F21789" t="s">
        <v>1655</v>
      </c>
    </row>
    <row r="21790" spans="1:6">
      <c r="A21790" t="s">
        <v>36</v>
      </c>
      <c r="B21790" s="63">
        <v>85206273</v>
      </c>
      <c r="C21790" s="63" t="s">
        <v>11902</v>
      </c>
      <c r="E21790" s="63">
        <v>88000601</v>
      </c>
      <c r="F21790" t="s">
        <v>1655</v>
      </c>
    </row>
    <row r="21791" spans="1:6">
      <c r="A21791" t="s">
        <v>36</v>
      </c>
      <c r="B21791" s="63">
        <v>85206301</v>
      </c>
      <c r="C21791" s="63" t="s">
        <v>11903</v>
      </c>
      <c r="E21791" s="63">
        <v>88004802</v>
      </c>
      <c r="F21791" t="s">
        <v>2027</v>
      </c>
    </row>
    <row r="21792" spans="1:6">
      <c r="A21792" t="s">
        <v>36</v>
      </c>
      <c r="B21792" s="63">
        <v>85206303</v>
      </c>
      <c r="C21792" s="63" t="s">
        <v>11904</v>
      </c>
      <c r="E21792" s="63">
        <v>88004802</v>
      </c>
      <c r="F21792" t="s">
        <v>2027</v>
      </c>
    </row>
    <row r="21793" spans="1:6">
      <c r="A21793" t="s">
        <v>36</v>
      </c>
      <c r="B21793" s="63">
        <v>85206311</v>
      </c>
      <c r="C21793" s="63" t="s">
        <v>11905</v>
      </c>
      <c r="E21793" s="63">
        <v>88002183</v>
      </c>
      <c r="F21793" t="s">
        <v>2027</v>
      </c>
    </row>
    <row r="21794" spans="1:6">
      <c r="A21794" t="s">
        <v>36</v>
      </c>
      <c r="B21794" s="63">
        <v>85206313</v>
      </c>
      <c r="C21794" s="63" t="s">
        <v>11906</v>
      </c>
      <c r="E21794" s="63">
        <v>88004799</v>
      </c>
      <c r="F21794" t="s">
        <v>2185</v>
      </c>
    </row>
    <row r="21795" spans="1:6">
      <c r="A21795" t="s">
        <v>36</v>
      </c>
      <c r="B21795" s="63">
        <v>85206314</v>
      </c>
      <c r="C21795" s="63" t="s">
        <v>11907</v>
      </c>
      <c r="E21795" s="63">
        <v>88004802</v>
      </c>
      <c r="F21795" t="s">
        <v>2027</v>
      </c>
    </row>
    <row r="21796" spans="1:6">
      <c r="A21796" t="s">
        <v>36</v>
      </c>
      <c r="B21796" s="63">
        <v>85206320</v>
      </c>
      <c r="C21796" s="63" t="s">
        <v>11908</v>
      </c>
      <c r="E21796" s="63">
        <v>88002054</v>
      </c>
      <c r="F21796" t="s">
        <v>2023</v>
      </c>
    </row>
    <row r="21797" spans="1:6">
      <c r="A21797" t="s">
        <v>36</v>
      </c>
      <c r="B21797" s="63">
        <v>85206321</v>
      </c>
      <c r="C21797" s="63" t="s">
        <v>11909</v>
      </c>
      <c r="E21797" s="63">
        <v>88004800</v>
      </c>
      <c r="F21797" t="s">
        <v>2023</v>
      </c>
    </row>
    <row r="21798" spans="1:6">
      <c r="A21798" t="s">
        <v>36</v>
      </c>
      <c r="B21798" s="63">
        <v>85206331</v>
      </c>
      <c r="C21798" s="63" t="s">
        <v>11910</v>
      </c>
      <c r="E21798" s="63">
        <v>88004795</v>
      </c>
      <c r="F21798" t="s">
        <v>2182</v>
      </c>
    </row>
    <row r="21799" spans="1:6">
      <c r="A21799" t="s">
        <v>36</v>
      </c>
      <c r="B21799" s="63">
        <v>85206343</v>
      </c>
      <c r="C21799" s="63" t="s">
        <v>11911</v>
      </c>
      <c r="E21799" s="63">
        <v>88004798</v>
      </c>
      <c r="F21799" t="s">
        <v>2185</v>
      </c>
    </row>
    <row r="21800" spans="1:6">
      <c r="A21800" t="s">
        <v>36</v>
      </c>
      <c r="B21800" s="63">
        <v>85206351</v>
      </c>
      <c r="C21800" s="63" t="s">
        <v>11912</v>
      </c>
      <c r="E21800" s="63">
        <v>88004797</v>
      </c>
      <c r="F21800" t="s">
        <v>2041</v>
      </c>
    </row>
    <row r="21801" spans="1:6">
      <c r="A21801" t="s">
        <v>36</v>
      </c>
      <c r="B21801" s="63">
        <v>85206352</v>
      </c>
      <c r="C21801" s="63" t="s">
        <v>11913</v>
      </c>
      <c r="E21801" s="63">
        <v>88004797</v>
      </c>
      <c r="F21801" t="s">
        <v>2041</v>
      </c>
    </row>
    <row r="21802" spans="1:6">
      <c r="A21802" t="s">
        <v>36</v>
      </c>
      <c r="B21802" s="63">
        <v>85206370</v>
      </c>
      <c r="C21802" s="63" t="s">
        <v>11914</v>
      </c>
      <c r="E21802" s="63">
        <v>88004796</v>
      </c>
      <c r="F21802" t="s">
        <v>2182</v>
      </c>
    </row>
    <row r="21803" spans="1:6">
      <c r="A21803" t="s">
        <v>36</v>
      </c>
      <c r="B21803" s="63">
        <v>85206371</v>
      </c>
      <c r="C21803" s="63" t="s">
        <v>11915</v>
      </c>
      <c r="E21803" s="63">
        <v>88004795</v>
      </c>
      <c r="F21803" t="s">
        <v>2182</v>
      </c>
    </row>
    <row r="21804" spans="1:6">
      <c r="A21804" t="s">
        <v>36</v>
      </c>
      <c r="B21804" s="63">
        <v>85206372</v>
      </c>
      <c r="C21804" s="63" t="s">
        <v>11916</v>
      </c>
      <c r="E21804" s="63">
        <v>88004795</v>
      </c>
      <c r="F21804" t="s">
        <v>2182</v>
      </c>
    </row>
    <row r="21805" spans="1:6">
      <c r="A21805" t="s">
        <v>36</v>
      </c>
      <c r="B21805" s="63">
        <v>85206380</v>
      </c>
      <c r="C21805" s="63" t="s">
        <v>11917</v>
      </c>
      <c r="E21805" s="63">
        <v>88004796</v>
      </c>
      <c r="F21805" t="s">
        <v>2182</v>
      </c>
    </row>
    <row r="21806" spans="1:6">
      <c r="A21806" t="s">
        <v>36</v>
      </c>
      <c r="B21806" s="63">
        <v>85206381</v>
      </c>
      <c r="C21806" s="63" t="s">
        <v>11918</v>
      </c>
      <c r="E21806" s="63">
        <v>88002397</v>
      </c>
      <c r="F21806" t="s">
        <v>2041</v>
      </c>
    </row>
    <row r="21807" spans="1:6">
      <c r="A21807" t="s">
        <v>36</v>
      </c>
      <c r="B21807" s="63">
        <v>85206390</v>
      </c>
      <c r="C21807" s="63" t="s">
        <v>11919</v>
      </c>
      <c r="E21807" s="63">
        <v>88004981</v>
      </c>
      <c r="F21807" t="s">
        <v>2379</v>
      </c>
    </row>
    <row r="21808" spans="1:6">
      <c r="A21808" t="s">
        <v>36</v>
      </c>
      <c r="B21808" s="63">
        <v>85207020</v>
      </c>
      <c r="C21808" s="63" t="s">
        <v>11920</v>
      </c>
      <c r="E21808" s="63">
        <v>88001019</v>
      </c>
      <c r="F21808" t="s">
        <v>1966</v>
      </c>
    </row>
    <row r="21809" spans="1:6">
      <c r="A21809" t="s">
        <v>36</v>
      </c>
      <c r="B21809" s="63">
        <v>85207022</v>
      </c>
      <c r="C21809" s="63" t="s">
        <v>11921</v>
      </c>
      <c r="E21809" s="63">
        <v>88004809</v>
      </c>
      <c r="F21809" t="s">
        <v>1966</v>
      </c>
    </row>
    <row r="21810" spans="1:6">
      <c r="A21810" t="s">
        <v>36</v>
      </c>
      <c r="B21810" s="63">
        <v>85207030</v>
      </c>
      <c r="C21810" s="63" t="s">
        <v>10052</v>
      </c>
      <c r="E21810" s="63">
        <v>88000005</v>
      </c>
      <c r="F21810" t="s">
        <v>1621</v>
      </c>
    </row>
    <row r="21811" spans="1:6">
      <c r="A21811" t="s">
        <v>36</v>
      </c>
      <c r="B21811" s="63">
        <v>85207033</v>
      </c>
      <c r="C21811" s="63" t="s">
        <v>11922</v>
      </c>
      <c r="E21811" s="63">
        <v>88003421</v>
      </c>
      <c r="F21811" t="s">
        <v>1621</v>
      </c>
    </row>
    <row r="21812" spans="1:6">
      <c r="A21812" t="s">
        <v>36</v>
      </c>
      <c r="B21812" s="63">
        <v>85207037</v>
      </c>
      <c r="C21812" s="63" t="s">
        <v>11923</v>
      </c>
      <c r="E21812" s="63">
        <v>85215070</v>
      </c>
      <c r="F21812" t="s">
        <v>11924</v>
      </c>
    </row>
    <row r="21813" spans="1:6">
      <c r="A21813" t="s">
        <v>36</v>
      </c>
      <c r="B21813" s="63">
        <v>85207038</v>
      </c>
      <c r="C21813" s="63" t="s">
        <v>11925</v>
      </c>
      <c r="E21813" s="63">
        <v>85215070</v>
      </c>
      <c r="F21813" t="s">
        <v>11924</v>
      </c>
    </row>
    <row r="21814" spans="1:6">
      <c r="A21814" t="s">
        <v>36</v>
      </c>
      <c r="B21814" s="63">
        <v>85207040</v>
      </c>
      <c r="C21814" s="63" t="s">
        <v>11926</v>
      </c>
      <c r="E21814" s="63">
        <v>88000005</v>
      </c>
      <c r="F21814" t="s">
        <v>1621</v>
      </c>
    </row>
    <row r="21815" spans="1:6">
      <c r="A21815" t="s">
        <v>36</v>
      </c>
      <c r="B21815" s="63">
        <v>85207043</v>
      </c>
      <c r="C21815" s="63" t="s">
        <v>11927</v>
      </c>
      <c r="E21815" s="63">
        <v>88000089</v>
      </c>
      <c r="F21815" t="s">
        <v>1750</v>
      </c>
    </row>
    <row r="21816" spans="1:6">
      <c r="A21816" t="s">
        <v>36</v>
      </c>
      <c r="B21816" s="63">
        <v>85207046</v>
      </c>
      <c r="C21816" s="63" t="s">
        <v>11928</v>
      </c>
      <c r="E21816" s="63">
        <v>88000591</v>
      </c>
      <c r="F21816" t="s">
        <v>1646</v>
      </c>
    </row>
    <row r="21817" spans="1:6">
      <c r="A21817" t="s">
        <v>36</v>
      </c>
      <c r="B21817" s="63">
        <v>85207052</v>
      </c>
      <c r="C21817" s="63" t="s">
        <v>11929</v>
      </c>
      <c r="E21817" s="63">
        <v>85215071</v>
      </c>
      <c r="F21817" t="s">
        <v>10063</v>
      </c>
    </row>
    <row r="21818" spans="1:6">
      <c r="A21818" t="s">
        <v>36</v>
      </c>
      <c r="B21818" s="63">
        <v>85207053</v>
      </c>
      <c r="C21818" s="63" t="s">
        <v>11930</v>
      </c>
      <c r="E21818" s="63">
        <v>88003961</v>
      </c>
      <c r="F21818" t="s">
        <v>2107</v>
      </c>
    </row>
    <row r="21819" spans="1:6">
      <c r="A21819" t="s">
        <v>36</v>
      </c>
      <c r="B21819" s="63">
        <v>85207055</v>
      </c>
      <c r="C21819" s="63" t="s">
        <v>11931</v>
      </c>
      <c r="E21819" s="63">
        <v>85215071</v>
      </c>
      <c r="F21819" t="s">
        <v>10063</v>
      </c>
    </row>
    <row r="21820" spans="1:6">
      <c r="A21820" t="s">
        <v>36</v>
      </c>
      <c r="B21820" s="63">
        <v>85207058</v>
      </c>
      <c r="C21820" s="63" t="s">
        <v>11932</v>
      </c>
      <c r="E21820" s="63">
        <v>85215070</v>
      </c>
      <c r="F21820" t="s">
        <v>11924</v>
      </c>
    </row>
    <row r="21821" spans="1:6">
      <c r="A21821" t="s">
        <v>36</v>
      </c>
      <c r="B21821" s="63">
        <v>85207059</v>
      </c>
      <c r="C21821" s="63" t="s">
        <v>11933</v>
      </c>
      <c r="E21821" s="63">
        <v>88000005</v>
      </c>
      <c r="F21821" t="s">
        <v>1621</v>
      </c>
    </row>
    <row r="21822" spans="1:6">
      <c r="A21822" t="s">
        <v>36</v>
      </c>
      <c r="B21822" s="63">
        <v>85207060</v>
      </c>
      <c r="C21822" s="63" t="s">
        <v>10173</v>
      </c>
      <c r="E21822" s="63">
        <v>88000089</v>
      </c>
      <c r="F21822" t="s">
        <v>1750</v>
      </c>
    </row>
    <row r="21823" spans="1:6">
      <c r="A21823" t="s">
        <v>36</v>
      </c>
      <c r="B21823" s="63">
        <v>85207063</v>
      </c>
      <c r="C21823" s="63" t="s">
        <v>11934</v>
      </c>
      <c r="E21823" s="63">
        <v>88001019</v>
      </c>
      <c r="F21823" t="s">
        <v>1966</v>
      </c>
    </row>
    <row r="21824" spans="1:6">
      <c r="A21824" t="s">
        <v>36</v>
      </c>
      <c r="B21824" s="63">
        <v>85207064</v>
      </c>
      <c r="C21824" s="63" t="s">
        <v>11935</v>
      </c>
      <c r="E21824" s="63">
        <v>88002489</v>
      </c>
      <c r="F21824" t="s">
        <v>2114</v>
      </c>
    </row>
    <row r="21825" spans="1:6">
      <c r="A21825" t="s">
        <v>36</v>
      </c>
      <c r="B21825" s="63">
        <v>85207065</v>
      </c>
      <c r="C21825" s="63" t="s">
        <v>11936</v>
      </c>
      <c r="E21825" s="63">
        <v>88003961</v>
      </c>
      <c r="F21825" t="s">
        <v>2107</v>
      </c>
    </row>
    <row r="21826" spans="1:6">
      <c r="A21826" t="s">
        <v>36</v>
      </c>
      <c r="B21826" s="63">
        <v>85207066</v>
      </c>
      <c r="C21826" s="63" t="s">
        <v>11937</v>
      </c>
      <c r="E21826" s="63">
        <v>88004809</v>
      </c>
      <c r="F21826" t="s">
        <v>1966</v>
      </c>
    </row>
    <row r="21827" spans="1:6">
      <c r="A21827" t="s">
        <v>36</v>
      </c>
      <c r="B21827" s="63">
        <v>85207067</v>
      </c>
      <c r="C21827" s="63" t="s">
        <v>11938</v>
      </c>
      <c r="E21827" s="63">
        <v>85215072</v>
      </c>
      <c r="F21827" t="s">
        <v>11939</v>
      </c>
    </row>
    <row r="21828" spans="1:6">
      <c r="A21828" t="s">
        <v>36</v>
      </c>
      <c r="B21828" s="63">
        <v>85207073</v>
      </c>
      <c r="C21828" s="63" t="s">
        <v>11940</v>
      </c>
      <c r="E21828" s="63">
        <v>85215070</v>
      </c>
      <c r="F21828" t="s">
        <v>11924</v>
      </c>
    </row>
    <row r="21829" spans="1:6">
      <c r="A21829" t="s">
        <v>36</v>
      </c>
      <c r="B21829" s="63">
        <v>85207075</v>
      </c>
      <c r="C21829" s="63" t="s">
        <v>11941</v>
      </c>
      <c r="E21829" s="63">
        <v>85215070</v>
      </c>
      <c r="F21829" t="s">
        <v>11924</v>
      </c>
    </row>
    <row r="21830" spans="1:6">
      <c r="A21830" t="s">
        <v>36</v>
      </c>
      <c r="B21830" s="63">
        <v>85207076</v>
      </c>
      <c r="C21830" s="63" t="s">
        <v>11942</v>
      </c>
      <c r="E21830" s="63">
        <v>88000571</v>
      </c>
      <c r="F21830" t="s">
        <v>1621</v>
      </c>
    </row>
    <row r="21831" spans="1:6">
      <c r="A21831" t="s">
        <v>36</v>
      </c>
      <c r="B21831" s="63">
        <v>85207081</v>
      </c>
      <c r="C21831" s="63" t="s">
        <v>11943</v>
      </c>
      <c r="E21831" s="63">
        <v>88000591</v>
      </c>
      <c r="F21831" t="s">
        <v>1646</v>
      </c>
    </row>
    <row r="21832" spans="1:6">
      <c r="A21832" t="s">
        <v>36</v>
      </c>
      <c r="B21832" s="63">
        <v>85207094</v>
      </c>
      <c r="C21832" s="63" t="s">
        <v>11944</v>
      </c>
      <c r="E21832" s="63">
        <v>85215072</v>
      </c>
      <c r="F21832" t="s">
        <v>11939</v>
      </c>
    </row>
    <row r="21833" spans="1:6">
      <c r="A21833" t="s">
        <v>36</v>
      </c>
      <c r="B21833" s="63">
        <v>85207100</v>
      </c>
      <c r="C21833" s="63" t="s">
        <v>11945</v>
      </c>
      <c r="E21833" s="63">
        <v>85215070</v>
      </c>
      <c r="F21833" t="s">
        <v>11924</v>
      </c>
    </row>
    <row r="21834" spans="1:6">
      <c r="A21834" t="s">
        <v>36</v>
      </c>
      <c r="B21834" s="63">
        <v>85207101</v>
      </c>
      <c r="C21834" s="63" t="s">
        <v>11946</v>
      </c>
      <c r="E21834" s="63">
        <v>85215072</v>
      </c>
      <c r="F21834" t="s">
        <v>11939</v>
      </c>
    </row>
    <row r="21835" spans="1:6">
      <c r="A21835" t="s">
        <v>36</v>
      </c>
      <c r="B21835" s="63">
        <v>85207102</v>
      </c>
      <c r="C21835" s="63" t="s">
        <v>11947</v>
      </c>
      <c r="E21835" s="63">
        <v>85215070</v>
      </c>
      <c r="F21835" t="s">
        <v>11924</v>
      </c>
    </row>
    <row r="21836" spans="1:6">
      <c r="A21836" t="s">
        <v>36</v>
      </c>
      <c r="B21836" s="63">
        <v>85207111</v>
      </c>
      <c r="C21836" s="63" t="s">
        <v>11948</v>
      </c>
      <c r="E21836" s="63">
        <v>88004806</v>
      </c>
      <c r="F21836" t="s">
        <v>2084</v>
      </c>
    </row>
    <row r="21837" spans="1:6">
      <c r="A21837" t="s">
        <v>36</v>
      </c>
      <c r="B21837" s="63">
        <v>85207120</v>
      </c>
      <c r="C21837" s="63" t="s">
        <v>10066</v>
      </c>
      <c r="E21837" s="63">
        <v>88000010</v>
      </c>
      <c r="F21837" t="s">
        <v>1632</v>
      </c>
    </row>
    <row r="21838" spans="1:6">
      <c r="A21838" t="s">
        <v>36</v>
      </c>
      <c r="B21838" s="63">
        <v>85207140</v>
      </c>
      <c r="C21838" s="63" t="s">
        <v>11949</v>
      </c>
      <c r="E21838" s="63">
        <v>88000010</v>
      </c>
      <c r="F21838" t="s">
        <v>1632</v>
      </c>
    </row>
    <row r="21839" spans="1:6">
      <c r="A21839" t="s">
        <v>36</v>
      </c>
      <c r="B21839" s="63">
        <v>85207141</v>
      </c>
      <c r="C21839" s="63" t="s">
        <v>11950</v>
      </c>
      <c r="E21839" s="63">
        <v>85215091</v>
      </c>
      <c r="F21839" t="s">
        <v>11951</v>
      </c>
    </row>
    <row r="21840" spans="1:6">
      <c r="A21840" t="s">
        <v>36</v>
      </c>
      <c r="B21840" s="63">
        <v>85207142</v>
      </c>
      <c r="C21840" s="63" t="s">
        <v>11952</v>
      </c>
      <c r="E21840" s="63">
        <v>85215090</v>
      </c>
      <c r="F21840" t="s">
        <v>11953</v>
      </c>
    </row>
    <row r="21841" spans="1:6">
      <c r="A21841" t="s">
        <v>36</v>
      </c>
      <c r="B21841" s="63">
        <v>85207143</v>
      </c>
      <c r="C21841" s="63" t="s">
        <v>11954</v>
      </c>
      <c r="E21841" s="63">
        <v>88000581</v>
      </c>
      <c r="F21841" t="s">
        <v>1632</v>
      </c>
    </row>
    <row r="21842" spans="1:6">
      <c r="A21842" t="s">
        <v>36</v>
      </c>
      <c r="B21842" s="63">
        <v>85207145</v>
      </c>
      <c r="C21842" s="63" t="s">
        <v>11955</v>
      </c>
      <c r="E21842" s="63">
        <v>88000581</v>
      </c>
      <c r="F21842" t="s">
        <v>1632</v>
      </c>
    </row>
    <row r="21843" spans="1:6">
      <c r="A21843" t="s">
        <v>36</v>
      </c>
      <c r="B21843" s="63">
        <v>85207146</v>
      </c>
      <c r="C21843" s="63" t="s">
        <v>11956</v>
      </c>
      <c r="E21843" s="63">
        <v>85215092</v>
      </c>
      <c r="F21843" t="s">
        <v>11957</v>
      </c>
    </row>
    <row r="21844" spans="1:6">
      <c r="A21844" t="s">
        <v>36</v>
      </c>
      <c r="B21844" s="63">
        <v>85207151</v>
      </c>
      <c r="C21844" s="63" t="s">
        <v>11958</v>
      </c>
      <c r="E21844" s="63">
        <v>88004805</v>
      </c>
      <c r="F21844" t="s">
        <v>2201</v>
      </c>
    </row>
    <row r="21845" spans="1:6">
      <c r="A21845" t="s">
        <v>36</v>
      </c>
      <c r="B21845" s="63">
        <v>85207152</v>
      </c>
      <c r="C21845" s="63" t="s">
        <v>11959</v>
      </c>
      <c r="E21845" s="63">
        <v>88000602</v>
      </c>
      <c r="F21845" t="s">
        <v>1658</v>
      </c>
    </row>
    <row r="21846" spans="1:6">
      <c r="A21846" t="s">
        <v>36</v>
      </c>
      <c r="B21846" s="63">
        <v>85207160</v>
      </c>
      <c r="C21846" s="63" t="s">
        <v>11960</v>
      </c>
      <c r="E21846" s="63">
        <v>88000564</v>
      </c>
      <c r="F21846" t="s">
        <v>1818</v>
      </c>
    </row>
    <row r="21847" spans="1:6">
      <c r="A21847" t="s">
        <v>36</v>
      </c>
      <c r="B21847" s="63">
        <v>85207180</v>
      </c>
      <c r="C21847" s="63" t="s">
        <v>11961</v>
      </c>
      <c r="E21847" s="63">
        <v>88000602</v>
      </c>
      <c r="F21847" t="s">
        <v>1658</v>
      </c>
    </row>
    <row r="21848" spans="1:6">
      <c r="A21848" t="s">
        <v>36</v>
      </c>
      <c r="B21848" s="63">
        <v>85207193</v>
      </c>
      <c r="C21848" s="63" t="s">
        <v>11962</v>
      </c>
      <c r="E21848" s="63">
        <v>88000623</v>
      </c>
      <c r="F21848" t="s">
        <v>1818</v>
      </c>
    </row>
    <row r="21849" spans="1:6">
      <c r="A21849" t="s">
        <v>36</v>
      </c>
      <c r="B21849" s="63">
        <v>85207200</v>
      </c>
      <c r="C21849" s="63" t="s">
        <v>11963</v>
      </c>
      <c r="E21849" s="63">
        <v>85215070</v>
      </c>
      <c r="F21849" t="s">
        <v>11924</v>
      </c>
    </row>
    <row r="21850" spans="1:6">
      <c r="A21850" t="s">
        <v>36</v>
      </c>
      <c r="B21850" s="63">
        <v>85207202</v>
      </c>
      <c r="C21850" s="63" t="s">
        <v>11964</v>
      </c>
      <c r="E21850" s="63">
        <v>85215071</v>
      </c>
      <c r="F21850" t="s">
        <v>10063</v>
      </c>
    </row>
    <row r="21851" spans="1:6">
      <c r="A21851" t="s">
        <v>36</v>
      </c>
      <c r="B21851" s="63">
        <v>85207203</v>
      </c>
      <c r="C21851" s="63" t="s">
        <v>11965</v>
      </c>
      <c r="E21851" s="63">
        <v>85215071</v>
      </c>
      <c r="F21851" t="s">
        <v>10063</v>
      </c>
    </row>
    <row r="21852" spans="1:6">
      <c r="A21852" t="s">
        <v>36</v>
      </c>
      <c r="B21852" s="63">
        <v>85207224</v>
      </c>
      <c r="C21852" s="63" t="s">
        <v>11966</v>
      </c>
      <c r="E21852" s="63">
        <v>88000015</v>
      </c>
      <c r="F21852" t="s">
        <v>1646</v>
      </c>
    </row>
    <row r="21853" spans="1:6">
      <c r="A21853" t="s">
        <v>36</v>
      </c>
      <c r="B21853" s="63">
        <v>85207225</v>
      </c>
      <c r="C21853" s="63" t="s">
        <v>11967</v>
      </c>
      <c r="E21853" s="63">
        <v>85215071</v>
      </c>
      <c r="F21853" t="s">
        <v>10063</v>
      </c>
    </row>
    <row r="21854" spans="1:6">
      <c r="A21854" t="s">
        <v>36</v>
      </c>
      <c r="B21854" s="63">
        <v>85207250</v>
      </c>
      <c r="C21854" s="63" t="s">
        <v>11968</v>
      </c>
      <c r="E21854" s="63">
        <v>85215090</v>
      </c>
      <c r="F21854" t="s">
        <v>11953</v>
      </c>
    </row>
    <row r="21855" spans="1:6">
      <c r="A21855" t="s">
        <v>36</v>
      </c>
      <c r="B21855" s="63">
        <v>85207251</v>
      </c>
      <c r="C21855" s="63" t="s">
        <v>11969</v>
      </c>
      <c r="E21855" s="63">
        <v>85215091</v>
      </c>
      <c r="F21855" t="s">
        <v>11951</v>
      </c>
    </row>
    <row r="21856" spans="1:6">
      <c r="A21856" t="s">
        <v>36</v>
      </c>
      <c r="B21856" s="63">
        <v>85207252</v>
      </c>
      <c r="C21856" s="63" t="s">
        <v>11970</v>
      </c>
      <c r="E21856" s="63">
        <v>85215091</v>
      </c>
      <c r="F21856" t="s">
        <v>11951</v>
      </c>
    </row>
    <row r="21857" spans="1:6">
      <c r="A21857" t="s">
        <v>36</v>
      </c>
      <c r="B21857" s="63">
        <v>85207253</v>
      </c>
      <c r="C21857" s="63" t="s">
        <v>11971</v>
      </c>
      <c r="E21857" s="63">
        <v>85215091</v>
      </c>
      <c r="F21857" t="s">
        <v>11951</v>
      </c>
    </row>
    <row r="21858" spans="1:6">
      <c r="A21858" t="s">
        <v>36</v>
      </c>
      <c r="B21858" s="63">
        <v>85207254</v>
      </c>
      <c r="C21858" s="63" t="s">
        <v>11972</v>
      </c>
      <c r="E21858" s="63">
        <v>85215091</v>
      </c>
      <c r="F21858" t="s">
        <v>11951</v>
      </c>
    </row>
    <row r="21859" spans="1:6">
      <c r="A21859" t="s">
        <v>36</v>
      </c>
      <c r="B21859" s="63">
        <v>85207255</v>
      </c>
      <c r="C21859" s="63" t="s">
        <v>11973</v>
      </c>
      <c r="E21859" s="63">
        <v>85215090</v>
      </c>
      <c r="F21859" t="s">
        <v>11953</v>
      </c>
    </row>
    <row r="21860" spans="1:6">
      <c r="A21860" t="s">
        <v>36</v>
      </c>
      <c r="B21860" s="63">
        <v>85207270</v>
      </c>
      <c r="C21860" s="63" t="s">
        <v>10071</v>
      </c>
      <c r="E21860" s="63">
        <v>88000020</v>
      </c>
      <c r="F21860" t="s">
        <v>1658</v>
      </c>
    </row>
    <row r="21861" spans="1:6">
      <c r="A21861" t="s">
        <v>36</v>
      </c>
      <c r="B21861" s="63">
        <v>85207301</v>
      </c>
      <c r="C21861" s="63" t="s">
        <v>11974</v>
      </c>
      <c r="E21861" s="63">
        <v>88001019</v>
      </c>
      <c r="F21861" t="s">
        <v>1966</v>
      </c>
    </row>
    <row r="21862" spans="1:6">
      <c r="A21862" t="s">
        <v>36</v>
      </c>
      <c r="B21862" s="63">
        <v>85207302</v>
      </c>
      <c r="C21862" s="63" t="s">
        <v>11975</v>
      </c>
      <c r="E21862" s="63">
        <v>88004809</v>
      </c>
      <c r="F21862" t="s">
        <v>1966</v>
      </c>
    </row>
    <row r="21863" spans="1:6">
      <c r="A21863" t="s">
        <v>36</v>
      </c>
      <c r="B21863" s="63">
        <v>85207303</v>
      </c>
      <c r="C21863" s="63" t="s">
        <v>11976</v>
      </c>
      <c r="E21863" s="63">
        <v>88004809</v>
      </c>
      <c r="F21863" t="s">
        <v>1966</v>
      </c>
    </row>
    <row r="21864" spans="1:6">
      <c r="A21864" t="s">
        <v>36</v>
      </c>
      <c r="B21864" s="63">
        <v>85207320</v>
      </c>
      <c r="C21864" s="63" t="s">
        <v>11977</v>
      </c>
      <c r="E21864" s="63">
        <v>88003961</v>
      </c>
      <c r="F21864" t="s">
        <v>2107</v>
      </c>
    </row>
    <row r="21865" spans="1:6">
      <c r="A21865" t="s">
        <v>36</v>
      </c>
      <c r="B21865" s="63">
        <v>85207321</v>
      </c>
      <c r="C21865" s="63" t="s">
        <v>11978</v>
      </c>
      <c r="E21865" s="63">
        <v>88004808</v>
      </c>
      <c r="F21865" t="s">
        <v>2107</v>
      </c>
    </row>
    <row r="21866" spans="1:6">
      <c r="A21866" t="s">
        <v>36</v>
      </c>
      <c r="B21866" s="63">
        <v>85207340</v>
      </c>
      <c r="C21866" s="63" t="s">
        <v>11979</v>
      </c>
      <c r="E21866" s="63">
        <v>88004004</v>
      </c>
      <c r="F21866" t="s">
        <v>2110</v>
      </c>
    </row>
    <row r="21867" spans="1:6">
      <c r="A21867" t="s">
        <v>36</v>
      </c>
      <c r="B21867" s="63">
        <v>85207341</v>
      </c>
      <c r="C21867" s="63" t="s">
        <v>11980</v>
      </c>
      <c r="E21867" s="63">
        <v>88004004</v>
      </c>
      <c r="F21867" t="s">
        <v>2110</v>
      </c>
    </row>
    <row r="21868" spans="1:6">
      <c r="A21868" t="s">
        <v>36</v>
      </c>
      <c r="B21868" s="63">
        <v>85207342</v>
      </c>
      <c r="C21868" s="63" t="s">
        <v>11981</v>
      </c>
      <c r="E21868" s="63">
        <v>88004807</v>
      </c>
      <c r="F21868" t="s">
        <v>2110</v>
      </c>
    </row>
    <row r="21869" spans="1:6">
      <c r="A21869" t="s">
        <v>36</v>
      </c>
      <c r="B21869" s="63">
        <v>85207343</v>
      </c>
      <c r="C21869" s="63" t="s">
        <v>11982</v>
      </c>
      <c r="E21869" s="63">
        <v>88004807</v>
      </c>
      <c r="F21869" t="s">
        <v>2110</v>
      </c>
    </row>
    <row r="21870" spans="1:6">
      <c r="A21870" t="s">
        <v>36</v>
      </c>
      <c r="B21870" s="63">
        <v>85207353</v>
      </c>
      <c r="C21870" s="63" t="s">
        <v>11983</v>
      </c>
      <c r="E21870" s="63">
        <v>88003746</v>
      </c>
      <c r="F21870" t="s">
        <v>2084</v>
      </c>
    </row>
    <row r="21871" spans="1:6">
      <c r="A21871" t="s">
        <v>36</v>
      </c>
      <c r="B21871" s="63">
        <v>85207370</v>
      </c>
      <c r="C21871" s="63" t="s">
        <v>11984</v>
      </c>
      <c r="E21871" s="63">
        <v>88004805</v>
      </c>
      <c r="F21871" t="s">
        <v>2201</v>
      </c>
    </row>
    <row r="21872" spans="1:6">
      <c r="A21872" t="s">
        <v>36</v>
      </c>
      <c r="B21872" s="63">
        <v>85207380</v>
      </c>
      <c r="C21872" s="63" t="s">
        <v>11985</v>
      </c>
      <c r="E21872" s="63">
        <v>88004808</v>
      </c>
      <c r="F21872" t="s">
        <v>2107</v>
      </c>
    </row>
    <row r="21873" spans="1:6">
      <c r="A21873" t="s">
        <v>36</v>
      </c>
      <c r="B21873" s="63">
        <v>85207382</v>
      </c>
      <c r="C21873" s="63" t="s">
        <v>11986</v>
      </c>
      <c r="E21873" s="63">
        <v>88001019</v>
      </c>
      <c r="F21873" t="s">
        <v>1966</v>
      </c>
    </row>
    <row r="21874" spans="1:6">
      <c r="A21874" t="s">
        <v>36</v>
      </c>
      <c r="B21874" s="63">
        <v>85207385</v>
      </c>
      <c r="C21874" s="63" t="s">
        <v>11987</v>
      </c>
      <c r="E21874" s="63">
        <v>88003961</v>
      </c>
      <c r="F21874" t="s">
        <v>2107</v>
      </c>
    </row>
    <row r="21875" spans="1:6">
      <c r="A21875" t="s">
        <v>36</v>
      </c>
      <c r="B21875" s="63">
        <v>85207390</v>
      </c>
      <c r="C21875" s="63" t="s">
        <v>11988</v>
      </c>
      <c r="E21875" s="63">
        <v>88004803</v>
      </c>
      <c r="F21875" t="s">
        <v>2198</v>
      </c>
    </row>
    <row r="21876" spans="1:6">
      <c r="A21876" t="s">
        <v>36</v>
      </c>
      <c r="B21876" s="63">
        <v>85207391</v>
      </c>
      <c r="C21876" s="63" t="s">
        <v>11989</v>
      </c>
      <c r="E21876" s="63">
        <v>88004804</v>
      </c>
      <c r="F21876" t="s">
        <v>2198</v>
      </c>
    </row>
    <row r="21877" spans="1:6">
      <c r="A21877" t="s">
        <v>36</v>
      </c>
      <c r="B21877" s="63">
        <v>85207395</v>
      </c>
      <c r="C21877" s="63" t="s">
        <v>11990</v>
      </c>
      <c r="E21877" s="63">
        <v>88003961</v>
      </c>
      <c r="F21877" t="s">
        <v>2107</v>
      </c>
    </row>
    <row r="21878" spans="1:6">
      <c r="A21878" t="s">
        <v>36</v>
      </c>
      <c r="B21878" s="63">
        <v>85207399</v>
      </c>
      <c r="C21878" s="63" t="s">
        <v>11991</v>
      </c>
      <c r="E21878" s="63">
        <v>88007632</v>
      </c>
      <c r="F21878" t="s">
        <v>2201</v>
      </c>
    </row>
    <row r="21879" spans="1:6">
      <c r="A21879" t="s">
        <v>36</v>
      </c>
      <c r="B21879" s="63">
        <v>85208020</v>
      </c>
      <c r="C21879" s="63" t="s">
        <v>11992</v>
      </c>
      <c r="E21879" s="63">
        <v>88001020</v>
      </c>
      <c r="F21879" t="s">
        <v>1971</v>
      </c>
    </row>
    <row r="21880" spans="1:6">
      <c r="A21880" t="s">
        <v>36</v>
      </c>
      <c r="B21880" s="63">
        <v>85208021</v>
      </c>
      <c r="C21880" s="63" t="s">
        <v>11993</v>
      </c>
      <c r="E21880" s="63">
        <v>88004816</v>
      </c>
      <c r="F21880" t="s">
        <v>1971</v>
      </c>
    </row>
    <row r="21881" spans="1:6">
      <c r="A21881" t="s">
        <v>36</v>
      </c>
      <c r="B21881" s="63">
        <v>85208040</v>
      </c>
      <c r="C21881" s="63" t="s">
        <v>11994</v>
      </c>
      <c r="E21881" s="63">
        <v>88000024</v>
      </c>
      <c r="F21881" t="s">
        <v>10088</v>
      </c>
    </row>
    <row r="21882" spans="1:6">
      <c r="A21882" t="s">
        <v>36</v>
      </c>
      <c r="B21882" s="63">
        <v>85208041</v>
      </c>
      <c r="C21882" s="63" t="s">
        <v>11995</v>
      </c>
      <c r="E21882" s="63">
        <v>88000556</v>
      </c>
      <c r="F21882" t="s">
        <v>1794</v>
      </c>
    </row>
    <row r="21883" spans="1:6">
      <c r="A21883" t="s">
        <v>36</v>
      </c>
      <c r="B21883" s="63">
        <v>85208044</v>
      </c>
      <c r="C21883" s="63" t="s">
        <v>11996</v>
      </c>
      <c r="E21883" s="63">
        <v>88000556</v>
      </c>
      <c r="F21883" t="s">
        <v>1794</v>
      </c>
    </row>
    <row r="21884" spans="1:6">
      <c r="A21884" t="s">
        <v>36</v>
      </c>
      <c r="B21884" s="63">
        <v>85208045</v>
      </c>
      <c r="C21884" s="63" t="s">
        <v>11997</v>
      </c>
      <c r="E21884" s="63">
        <v>85208200</v>
      </c>
      <c r="F21884" t="s">
        <v>11998</v>
      </c>
    </row>
    <row r="21885" spans="1:6">
      <c r="A21885" t="s">
        <v>36</v>
      </c>
      <c r="B21885" s="63">
        <v>85208047</v>
      </c>
      <c r="C21885" s="63" t="s">
        <v>11999</v>
      </c>
      <c r="E21885" s="63">
        <v>85208203</v>
      </c>
      <c r="F21885" t="s">
        <v>12000</v>
      </c>
    </row>
    <row r="21886" spans="1:6">
      <c r="A21886" t="s">
        <v>36</v>
      </c>
      <c r="B21886" s="63">
        <v>85208048</v>
      </c>
      <c r="C21886" s="63" t="s">
        <v>12001</v>
      </c>
      <c r="E21886" s="63">
        <v>85208202</v>
      </c>
      <c r="F21886" t="s">
        <v>12002</v>
      </c>
    </row>
    <row r="21887" spans="1:6">
      <c r="A21887" t="s">
        <v>36</v>
      </c>
      <c r="B21887" s="63">
        <v>85208051</v>
      </c>
      <c r="C21887" s="63" t="s">
        <v>12003</v>
      </c>
      <c r="E21887" s="63">
        <v>88003958</v>
      </c>
      <c r="F21887" t="s">
        <v>2103</v>
      </c>
    </row>
    <row r="21888" spans="1:6">
      <c r="A21888" t="s">
        <v>36</v>
      </c>
      <c r="B21888" s="63">
        <v>85208052</v>
      </c>
      <c r="C21888" s="63" t="s">
        <v>12004</v>
      </c>
      <c r="E21888" s="63">
        <v>85208202</v>
      </c>
      <c r="F21888" t="s">
        <v>12002</v>
      </c>
    </row>
    <row r="21889" spans="1:6">
      <c r="A21889" t="s">
        <v>36</v>
      </c>
      <c r="B21889" s="63">
        <v>85208053</v>
      </c>
      <c r="C21889" s="63" t="s">
        <v>12005</v>
      </c>
      <c r="E21889" s="63">
        <v>85208200</v>
      </c>
      <c r="F21889" t="s">
        <v>11998</v>
      </c>
    </row>
    <row r="21890" spans="1:6">
      <c r="A21890" t="s">
        <v>36</v>
      </c>
      <c r="B21890" s="63">
        <v>85208054</v>
      </c>
      <c r="C21890" s="63" t="s">
        <v>12006</v>
      </c>
      <c r="E21890" s="63">
        <v>85208200</v>
      </c>
      <c r="F21890" t="s">
        <v>11998</v>
      </c>
    </row>
    <row r="21891" spans="1:6">
      <c r="A21891" t="s">
        <v>36</v>
      </c>
      <c r="B21891" s="63">
        <v>85208055</v>
      </c>
      <c r="C21891" s="63" t="s">
        <v>12007</v>
      </c>
      <c r="E21891" s="63">
        <v>85208200</v>
      </c>
      <c r="F21891" t="s">
        <v>11998</v>
      </c>
    </row>
    <row r="21892" spans="1:6">
      <c r="A21892" t="s">
        <v>36</v>
      </c>
      <c r="B21892" s="63">
        <v>85208060</v>
      </c>
      <c r="C21892" s="63" t="s">
        <v>10178</v>
      </c>
      <c r="E21892" s="63">
        <v>88000556</v>
      </c>
      <c r="F21892" t="s">
        <v>1794</v>
      </c>
    </row>
    <row r="21893" spans="1:6">
      <c r="A21893" t="s">
        <v>36</v>
      </c>
      <c r="B21893" s="63">
        <v>85208080</v>
      </c>
      <c r="C21893" s="63" t="s">
        <v>12008</v>
      </c>
      <c r="E21893" s="63">
        <v>88000594</v>
      </c>
      <c r="F21893" t="s">
        <v>1677</v>
      </c>
    </row>
    <row r="21894" spans="1:6">
      <c r="A21894" t="s">
        <v>36</v>
      </c>
      <c r="B21894" s="63">
        <v>85208082</v>
      </c>
      <c r="C21894" s="63" t="s">
        <v>12009</v>
      </c>
      <c r="E21894" s="63">
        <v>88000594</v>
      </c>
      <c r="F21894" t="s">
        <v>1677</v>
      </c>
    </row>
    <row r="21895" spans="1:6">
      <c r="A21895" t="s">
        <v>36</v>
      </c>
      <c r="B21895" s="63">
        <v>85208110</v>
      </c>
      <c r="C21895" s="63" t="s">
        <v>12010</v>
      </c>
      <c r="E21895" s="63">
        <v>88002424</v>
      </c>
      <c r="F21895" t="s">
        <v>2044</v>
      </c>
    </row>
    <row r="21896" spans="1:6">
      <c r="A21896" t="s">
        <v>36</v>
      </c>
      <c r="B21896" s="63">
        <v>85208120</v>
      </c>
      <c r="C21896" s="63" t="s">
        <v>10081</v>
      </c>
      <c r="E21896" s="63">
        <v>88000029</v>
      </c>
      <c r="F21896" t="s">
        <v>10102</v>
      </c>
    </row>
    <row r="21897" spans="1:6">
      <c r="A21897" t="s">
        <v>36</v>
      </c>
      <c r="B21897" s="63">
        <v>85208140</v>
      </c>
      <c r="C21897" s="63" t="s">
        <v>12011</v>
      </c>
      <c r="E21897" s="63">
        <v>88000029</v>
      </c>
      <c r="F21897" t="s">
        <v>10102</v>
      </c>
    </row>
    <row r="21898" spans="1:6">
      <c r="A21898" t="s">
        <v>36</v>
      </c>
      <c r="B21898" s="63">
        <v>85208141</v>
      </c>
      <c r="C21898" s="63" t="s">
        <v>12012</v>
      </c>
      <c r="E21898" s="63">
        <v>85208250</v>
      </c>
      <c r="F21898" t="s">
        <v>12013</v>
      </c>
    </row>
    <row r="21899" spans="1:6">
      <c r="A21899" t="s">
        <v>36</v>
      </c>
      <c r="B21899" s="63">
        <v>85208151</v>
      </c>
      <c r="C21899" s="63" t="s">
        <v>12014</v>
      </c>
      <c r="E21899" s="63">
        <v>88004811</v>
      </c>
      <c r="F21899" t="s">
        <v>2218</v>
      </c>
    </row>
    <row r="21900" spans="1:6">
      <c r="A21900" t="s">
        <v>36</v>
      </c>
      <c r="B21900" s="63">
        <v>85208160</v>
      </c>
      <c r="C21900" s="63" t="s">
        <v>12015</v>
      </c>
      <c r="E21900" s="63">
        <v>88000567</v>
      </c>
      <c r="F21900" t="s">
        <v>1820</v>
      </c>
    </row>
    <row r="21901" spans="1:6">
      <c r="A21901" t="s">
        <v>36</v>
      </c>
      <c r="B21901" s="63">
        <v>85208171</v>
      </c>
      <c r="C21901" s="63" t="s">
        <v>12016</v>
      </c>
      <c r="E21901" s="63">
        <v>88000382</v>
      </c>
      <c r="F21901" t="s">
        <v>1670</v>
      </c>
    </row>
    <row r="21902" spans="1:6">
      <c r="A21902" t="s">
        <v>36</v>
      </c>
      <c r="B21902" s="63">
        <v>85208180</v>
      </c>
      <c r="C21902" s="63" t="s">
        <v>12017</v>
      </c>
      <c r="E21902" s="63">
        <v>88000605</v>
      </c>
      <c r="F21902" t="s">
        <v>1685</v>
      </c>
    </row>
    <row r="21903" spans="1:6">
      <c r="A21903" t="s">
        <v>36</v>
      </c>
      <c r="B21903" s="63">
        <v>85208181</v>
      </c>
      <c r="C21903" s="63" t="s">
        <v>12018</v>
      </c>
      <c r="E21903" s="63">
        <v>88000605</v>
      </c>
      <c r="F21903" t="s">
        <v>1685</v>
      </c>
    </row>
    <row r="21904" spans="1:6">
      <c r="A21904" t="s">
        <v>36</v>
      </c>
      <c r="B21904" s="63">
        <v>85208204</v>
      </c>
      <c r="C21904" s="63" t="s">
        <v>12019</v>
      </c>
      <c r="E21904" s="63">
        <v>85208200</v>
      </c>
      <c r="F21904" t="s">
        <v>11998</v>
      </c>
    </row>
    <row r="21905" spans="1:6">
      <c r="A21905" t="s">
        <v>36</v>
      </c>
      <c r="B21905" s="63">
        <v>85208220</v>
      </c>
      <c r="C21905" s="63" t="s">
        <v>10077</v>
      </c>
      <c r="E21905" s="63">
        <v>88000034</v>
      </c>
      <c r="F21905" t="s">
        <v>1677</v>
      </c>
    </row>
    <row r="21906" spans="1:6">
      <c r="A21906" t="s">
        <v>36</v>
      </c>
      <c r="B21906" s="63">
        <v>85208253</v>
      </c>
      <c r="C21906" s="63" t="s">
        <v>12020</v>
      </c>
      <c r="E21906" s="63">
        <v>85208250</v>
      </c>
      <c r="F21906" t="s">
        <v>12013</v>
      </c>
    </row>
    <row r="21907" spans="1:6">
      <c r="A21907" t="s">
        <v>36</v>
      </c>
      <c r="B21907" s="63">
        <v>85208255</v>
      </c>
      <c r="C21907" s="63" t="s">
        <v>12021</v>
      </c>
      <c r="E21907" s="63">
        <v>85208252</v>
      </c>
      <c r="F21907" t="s">
        <v>12022</v>
      </c>
    </row>
    <row r="21908" spans="1:6">
      <c r="A21908" t="s">
        <v>36</v>
      </c>
      <c r="B21908" s="63">
        <v>85208256</v>
      </c>
      <c r="C21908" s="63" t="s">
        <v>12023</v>
      </c>
      <c r="E21908" s="63">
        <v>85208250</v>
      </c>
      <c r="F21908" t="s">
        <v>12013</v>
      </c>
    </row>
    <row r="21909" spans="1:6">
      <c r="A21909" t="s">
        <v>36</v>
      </c>
      <c r="B21909" s="63">
        <v>85208270</v>
      </c>
      <c r="C21909" s="63" t="s">
        <v>10084</v>
      </c>
      <c r="E21909" s="63">
        <v>88000039</v>
      </c>
      <c r="F21909" t="s">
        <v>1685</v>
      </c>
    </row>
    <row r="21910" spans="1:6">
      <c r="A21910" t="s">
        <v>36</v>
      </c>
      <c r="B21910" s="63">
        <v>85208302</v>
      </c>
      <c r="C21910" s="63" t="s">
        <v>12024</v>
      </c>
      <c r="E21910" s="63">
        <v>88004816</v>
      </c>
      <c r="F21910" t="s">
        <v>1971</v>
      </c>
    </row>
    <row r="21911" spans="1:6">
      <c r="A21911" t="s">
        <v>36</v>
      </c>
      <c r="B21911" s="63">
        <v>85208320</v>
      </c>
      <c r="C21911" s="63" t="s">
        <v>12025</v>
      </c>
      <c r="E21911" s="63">
        <v>88003958</v>
      </c>
      <c r="F21911" t="s">
        <v>2103</v>
      </c>
    </row>
    <row r="21912" spans="1:6">
      <c r="A21912" t="s">
        <v>36</v>
      </c>
      <c r="B21912" s="63">
        <v>85208350</v>
      </c>
      <c r="C21912" s="63" t="s">
        <v>12026</v>
      </c>
      <c r="E21912" s="63">
        <v>88002424</v>
      </c>
      <c r="F21912" t="s">
        <v>2044</v>
      </c>
    </row>
    <row r="21913" spans="1:6">
      <c r="A21913" t="s">
        <v>36</v>
      </c>
      <c r="B21913" s="63">
        <v>85208370</v>
      </c>
      <c r="C21913" s="63" t="s">
        <v>12027</v>
      </c>
      <c r="E21913" s="63">
        <v>88004811</v>
      </c>
      <c r="F21913" t="s">
        <v>2218</v>
      </c>
    </row>
    <row r="21914" spans="1:6">
      <c r="A21914" t="s">
        <v>36</v>
      </c>
      <c r="B21914" s="63">
        <v>85212440</v>
      </c>
      <c r="C21914" s="63" t="s">
        <v>12028</v>
      </c>
      <c r="E21914" s="63">
        <v>88000012</v>
      </c>
      <c r="F21914" t="s">
        <v>1634</v>
      </c>
    </row>
    <row r="21915" spans="1:6">
      <c r="A21915" t="s">
        <v>36</v>
      </c>
      <c r="B21915" s="63">
        <v>85212451</v>
      </c>
      <c r="C21915" s="63" t="s">
        <v>12029</v>
      </c>
      <c r="E21915" s="63">
        <v>85213042</v>
      </c>
      <c r="F21915" t="s">
        <v>11804</v>
      </c>
    </row>
    <row r="21916" spans="1:6">
      <c r="A21916" t="s">
        <v>36</v>
      </c>
      <c r="B21916" s="63">
        <v>85212453</v>
      </c>
      <c r="C21916" s="63" t="s">
        <v>12030</v>
      </c>
      <c r="E21916" s="63">
        <v>88000610</v>
      </c>
      <c r="F21916" t="s">
        <v>1743</v>
      </c>
    </row>
    <row r="21917" spans="1:6">
      <c r="A21917" t="s">
        <v>36</v>
      </c>
      <c r="B21917" s="63">
        <v>85212454</v>
      </c>
      <c r="C21917" s="63" t="s">
        <v>12031</v>
      </c>
      <c r="E21917" s="63">
        <v>88000610</v>
      </c>
      <c r="F21917" t="s">
        <v>1743</v>
      </c>
    </row>
    <row r="21918" spans="1:6">
      <c r="A21918" t="s">
        <v>36</v>
      </c>
      <c r="B21918" s="63">
        <v>85212456</v>
      </c>
      <c r="C21918" s="63" t="s">
        <v>12032</v>
      </c>
      <c r="E21918" s="63">
        <v>85213041</v>
      </c>
      <c r="F21918" t="s">
        <v>11807</v>
      </c>
    </row>
    <row r="21919" spans="1:6">
      <c r="A21919" t="s">
        <v>36</v>
      </c>
      <c r="B21919" s="63">
        <v>85212550</v>
      </c>
      <c r="C21919" s="63" t="s">
        <v>12033</v>
      </c>
      <c r="E21919" s="63">
        <v>88000561</v>
      </c>
      <c r="F21919" t="s">
        <v>1812</v>
      </c>
    </row>
    <row r="21920" spans="1:6">
      <c r="A21920" t="s">
        <v>36</v>
      </c>
      <c r="B21920" s="63">
        <v>85213036</v>
      </c>
      <c r="C21920" s="63" t="s">
        <v>12034</v>
      </c>
      <c r="E21920" s="63">
        <v>85213040</v>
      </c>
      <c r="F21920" t="s">
        <v>11796</v>
      </c>
    </row>
    <row r="21921" spans="1:6">
      <c r="A21921" t="s">
        <v>36</v>
      </c>
      <c r="B21921" s="63">
        <v>85213051</v>
      </c>
      <c r="C21921" s="63" t="s">
        <v>12035</v>
      </c>
      <c r="E21921" s="63">
        <v>88000589</v>
      </c>
      <c r="F21921" t="s">
        <v>1638</v>
      </c>
    </row>
    <row r="21922" spans="1:6">
      <c r="A21922" t="s">
        <v>36</v>
      </c>
      <c r="B21922" s="63">
        <v>85213052</v>
      </c>
      <c r="C21922" s="63" t="s">
        <v>12036</v>
      </c>
      <c r="E21922" s="63">
        <v>85213041</v>
      </c>
      <c r="F21922" t="s">
        <v>11807</v>
      </c>
    </row>
    <row r="21923" spans="1:6">
      <c r="A21923" t="s">
        <v>36</v>
      </c>
      <c r="B21923" s="63">
        <v>85213053</v>
      </c>
      <c r="C21923" s="63" t="s">
        <v>12037</v>
      </c>
      <c r="E21923" s="63">
        <v>88000100</v>
      </c>
      <c r="F21923" t="s">
        <v>1758</v>
      </c>
    </row>
    <row r="21924" spans="1:6">
      <c r="A21924" t="s">
        <v>36</v>
      </c>
      <c r="B21924" s="63">
        <v>85213054</v>
      </c>
      <c r="C21924" s="63" t="s">
        <v>12038</v>
      </c>
      <c r="E21924" s="63">
        <v>88000589</v>
      </c>
      <c r="F21924" t="s">
        <v>1638</v>
      </c>
    </row>
    <row r="21925" spans="1:6">
      <c r="A21925" t="s">
        <v>36</v>
      </c>
      <c r="B21925" s="63">
        <v>85213055</v>
      </c>
      <c r="C21925" s="63" t="s">
        <v>12039</v>
      </c>
      <c r="E21925" s="63">
        <v>85213041</v>
      </c>
      <c r="F21925" t="s">
        <v>11807</v>
      </c>
    </row>
    <row r="21926" spans="1:6">
      <c r="A21926" t="s">
        <v>36</v>
      </c>
      <c r="B21926" s="63">
        <v>85213056</v>
      </c>
      <c r="C21926" s="63" t="s">
        <v>12040</v>
      </c>
      <c r="E21926" s="63">
        <v>85213041</v>
      </c>
      <c r="F21926" t="s">
        <v>11807</v>
      </c>
    </row>
    <row r="21927" spans="1:6">
      <c r="A21927" t="s">
        <v>36</v>
      </c>
      <c r="B21927" s="63">
        <v>85213062</v>
      </c>
      <c r="C21927" s="63" t="s">
        <v>12041</v>
      </c>
      <c r="E21927" s="63">
        <v>85213042</v>
      </c>
      <c r="F21927" t="s">
        <v>11804</v>
      </c>
    </row>
    <row r="21928" spans="1:6">
      <c r="A21928" t="s">
        <v>36</v>
      </c>
      <c r="B21928" s="63">
        <v>85213072</v>
      </c>
      <c r="C21928" s="63" t="s">
        <v>12042</v>
      </c>
      <c r="E21928" s="63">
        <v>85213040</v>
      </c>
      <c r="F21928" t="s">
        <v>11796</v>
      </c>
    </row>
    <row r="21929" spans="1:6">
      <c r="A21929" t="s">
        <v>36</v>
      </c>
      <c r="B21929" s="63">
        <v>85213074</v>
      </c>
      <c r="C21929" s="63" t="s">
        <v>12043</v>
      </c>
      <c r="E21929" s="63">
        <v>85213040</v>
      </c>
      <c r="F21929" t="s">
        <v>11796</v>
      </c>
    </row>
    <row r="21930" spans="1:6">
      <c r="A21930" t="s">
        <v>36</v>
      </c>
      <c r="B21930" s="63">
        <v>85213084</v>
      </c>
      <c r="C21930" s="63" t="s">
        <v>12044</v>
      </c>
      <c r="E21930" s="63">
        <v>88000013</v>
      </c>
      <c r="F21930" t="s">
        <v>1638</v>
      </c>
    </row>
    <row r="21931" spans="1:6">
      <c r="A21931" t="s">
        <v>36</v>
      </c>
      <c r="B21931" s="63">
        <v>85213085</v>
      </c>
      <c r="C21931" s="63" t="s">
        <v>12045</v>
      </c>
      <c r="E21931" s="63">
        <v>85213041</v>
      </c>
      <c r="F21931" t="s">
        <v>11807</v>
      </c>
    </row>
    <row r="21932" spans="1:6">
      <c r="A21932" t="s">
        <v>36</v>
      </c>
      <c r="B21932" s="63">
        <v>85213130</v>
      </c>
      <c r="C21932" s="63" t="s">
        <v>12046</v>
      </c>
      <c r="E21932" s="63">
        <v>88000018</v>
      </c>
      <c r="F21932" t="s">
        <v>1652</v>
      </c>
    </row>
    <row r="21933" spans="1:6">
      <c r="A21933" t="s">
        <v>36</v>
      </c>
      <c r="B21933" s="63">
        <v>85213132</v>
      </c>
      <c r="C21933" s="63" t="s">
        <v>12047</v>
      </c>
      <c r="E21933" s="63">
        <v>88000600</v>
      </c>
      <c r="F21933" t="s">
        <v>1652</v>
      </c>
    </row>
    <row r="21934" spans="1:6">
      <c r="A21934" t="s">
        <v>36</v>
      </c>
      <c r="B21934" s="63">
        <v>85213133</v>
      </c>
      <c r="C21934" s="63" t="s">
        <v>12048</v>
      </c>
      <c r="E21934" s="63">
        <v>85213091</v>
      </c>
      <c r="F21934" t="s">
        <v>11812</v>
      </c>
    </row>
    <row r="21935" spans="1:6">
      <c r="A21935" t="s">
        <v>36</v>
      </c>
      <c r="B21935" s="63">
        <v>85213151</v>
      </c>
      <c r="C21935" s="63" t="s">
        <v>12049</v>
      </c>
      <c r="E21935" s="63">
        <v>88007122</v>
      </c>
      <c r="F21935" t="s">
        <v>12050</v>
      </c>
    </row>
    <row r="21936" spans="1:6">
      <c r="A21936" t="s">
        <v>36</v>
      </c>
      <c r="B21936" s="63">
        <v>85214031</v>
      </c>
      <c r="C21936" s="63" t="s">
        <v>12051</v>
      </c>
      <c r="E21936" s="63">
        <v>88002183</v>
      </c>
      <c r="F21936" t="s">
        <v>2027</v>
      </c>
    </row>
    <row r="21937" spans="1:6">
      <c r="A21937" t="s">
        <v>36</v>
      </c>
      <c r="B21937" s="63">
        <v>85214035</v>
      </c>
      <c r="C21937" s="63" t="s">
        <v>12052</v>
      </c>
      <c r="E21937" s="63">
        <v>85214070</v>
      </c>
      <c r="F21937" t="s">
        <v>11858</v>
      </c>
    </row>
    <row r="21938" spans="1:6">
      <c r="A21938" t="s">
        <v>36</v>
      </c>
      <c r="B21938" s="63">
        <v>85214040</v>
      </c>
      <c r="C21938" s="63" t="s">
        <v>12053</v>
      </c>
      <c r="E21938" s="63">
        <v>88000014</v>
      </c>
      <c r="F21938" t="s">
        <v>1643</v>
      </c>
    </row>
    <row r="21939" spans="1:6">
      <c r="A21939" t="s">
        <v>36</v>
      </c>
      <c r="B21939" s="63">
        <v>85214041</v>
      </c>
      <c r="C21939" s="63" t="s">
        <v>12054</v>
      </c>
      <c r="E21939" s="63">
        <v>88000590</v>
      </c>
      <c r="F21939" t="s">
        <v>1643</v>
      </c>
    </row>
    <row r="21940" spans="1:6">
      <c r="A21940" t="s">
        <v>36</v>
      </c>
      <c r="B21940" s="63">
        <v>85214042</v>
      </c>
      <c r="C21940" s="63" t="s">
        <v>12055</v>
      </c>
      <c r="E21940" s="63">
        <v>88002054</v>
      </c>
      <c r="F21940" t="s">
        <v>2023</v>
      </c>
    </row>
    <row r="21941" spans="1:6">
      <c r="A21941" t="s">
        <v>36</v>
      </c>
      <c r="B21941" s="63">
        <v>85214051</v>
      </c>
      <c r="C21941" s="63" t="s">
        <v>12056</v>
      </c>
      <c r="E21941" s="63">
        <v>88000611</v>
      </c>
      <c r="F21941" t="s">
        <v>1748</v>
      </c>
    </row>
    <row r="21942" spans="1:6">
      <c r="A21942" t="s">
        <v>36</v>
      </c>
      <c r="B21942" s="63">
        <v>85214054</v>
      </c>
      <c r="C21942" s="63" t="s">
        <v>12057</v>
      </c>
      <c r="E21942" s="63">
        <v>85214072</v>
      </c>
      <c r="F21942" t="s">
        <v>11869</v>
      </c>
    </row>
    <row r="21943" spans="1:6">
      <c r="A21943" t="s">
        <v>36</v>
      </c>
      <c r="B21943" s="63">
        <v>85214081</v>
      </c>
      <c r="C21943" s="63" t="s">
        <v>12058</v>
      </c>
      <c r="E21943" s="63">
        <v>88002054</v>
      </c>
      <c r="F21943" t="s">
        <v>2023</v>
      </c>
    </row>
    <row r="21944" spans="1:6">
      <c r="A21944" t="s">
        <v>36</v>
      </c>
      <c r="B21944" s="63">
        <v>85214121</v>
      </c>
      <c r="C21944" s="63" t="s">
        <v>12059</v>
      </c>
      <c r="E21944" s="63">
        <v>88002397</v>
      </c>
      <c r="F21944" t="s">
        <v>2041</v>
      </c>
    </row>
    <row r="21945" spans="1:6">
      <c r="A21945" t="s">
        <v>36</v>
      </c>
      <c r="B21945" s="63">
        <v>85214124</v>
      </c>
      <c r="C21945" s="63" t="s">
        <v>12060</v>
      </c>
      <c r="E21945" s="63">
        <v>88000326</v>
      </c>
      <c r="F21945" t="s">
        <v>1630</v>
      </c>
    </row>
    <row r="21946" spans="1:6">
      <c r="A21946" t="s">
        <v>36</v>
      </c>
      <c r="B21946" s="63">
        <v>85214130</v>
      </c>
      <c r="C21946" s="63" t="s">
        <v>12061</v>
      </c>
      <c r="E21946" s="63">
        <v>88000019</v>
      </c>
      <c r="F21946" t="s">
        <v>1655</v>
      </c>
    </row>
    <row r="21947" spans="1:6">
      <c r="A21947" t="s">
        <v>36</v>
      </c>
      <c r="B21947" s="63">
        <v>85214131</v>
      </c>
      <c r="C21947" s="63" t="s">
        <v>12062</v>
      </c>
      <c r="E21947" s="63">
        <v>88000601</v>
      </c>
      <c r="F21947" t="s">
        <v>1655</v>
      </c>
    </row>
    <row r="21948" spans="1:6">
      <c r="A21948" t="s">
        <v>36</v>
      </c>
      <c r="B21948" s="63">
        <v>85214151</v>
      </c>
      <c r="C21948" s="63" t="s">
        <v>12063</v>
      </c>
      <c r="E21948" s="63">
        <v>88000622</v>
      </c>
      <c r="F21948" t="s">
        <v>1816</v>
      </c>
    </row>
    <row r="21949" spans="1:6">
      <c r="A21949" t="s">
        <v>36</v>
      </c>
      <c r="B21949" s="63">
        <v>85214160</v>
      </c>
      <c r="C21949" s="63" t="s">
        <v>12064</v>
      </c>
      <c r="E21949" s="63">
        <v>88000009</v>
      </c>
      <c r="F21949" t="s">
        <v>1630</v>
      </c>
    </row>
    <row r="21950" spans="1:6">
      <c r="A21950" t="s">
        <v>36</v>
      </c>
      <c r="B21950" s="63">
        <v>85214161</v>
      </c>
      <c r="C21950" s="63" t="s">
        <v>12065</v>
      </c>
      <c r="E21950" s="63">
        <v>88005561</v>
      </c>
      <c r="F21950" t="s">
        <v>12066</v>
      </c>
    </row>
    <row r="21951" spans="1:6">
      <c r="A21951" t="s">
        <v>36</v>
      </c>
      <c r="B21951" s="63">
        <v>85215033</v>
      </c>
      <c r="C21951" s="63" t="s">
        <v>12067</v>
      </c>
      <c r="E21951" s="63">
        <v>88001019</v>
      </c>
      <c r="F21951" t="s">
        <v>1966</v>
      </c>
    </row>
    <row r="21952" spans="1:6">
      <c r="A21952" t="s">
        <v>36</v>
      </c>
      <c r="B21952" s="63">
        <v>85215034</v>
      </c>
      <c r="C21952" s="63" t="s">
        <v>12068</v>
      </c>
      <c r="E21952" s="63">
        <v>88004809</v>
      </c>
      <c r="F21952" t="s">
        <v>1966</v>
      </c>
    </row>
    <row r="21953" spans="1:6">
      <c r="A21953" t="s">
        <v>36</v>
      </c>
      <c r="B21953" s="63">
        <v>85215036</v>
      </c>
      <c r="C21953" s="63" t="s">
        <v>12069</v>
      </c>
      <c r="E21953" s="63">
        <v>85215070</v>
      </c>
      <c r="F21953" t="s">
        <v>11924</v>
      </c>
    </row>
    <row r="21954" spans="1:6">
      <c r="A21954" t="s">
        <v>36</v>
      </c>
      <c r="B21954" s="63">
        <v>85215038</v>
      </c>
      <c r="C21954" s="63" t="s">
        <v>12070</v>
      </c>
      <c r="E21954" s="63">
        <v>85215070</v>
      </c>
      <c r="F21954" t="s">
        <v>11924</v>
      </c>
    </row>
    <row r="21955" spans="1:6">
      <c r="A21955" t="s">
        <v>36</v>
      </c>
      <c r="B21955" s="63">
        <v>85215041</v>
      </c>
      <c r="C21955" s="63" t="s">
        <v>12071</v>
      </c>
      <c r="E21955" s="63">
        <v>88001019</v>
      </c>
      <c r="F21955" t="s">
        <v>1966</v>
      </c>
    </row>
    <row r="21956" spans="1:6">
      <c r="A21956" t="s">
        <v>36</v>
      </c>
      <c r="B21956" s="63">
        <v>85215043</v>
      </c>
      <c r="C21956" s="63" t="s">
        <v>12072</v>
      </c>
      <c r="E21956" s="63">
        <v>85215070</v>
      </c>
      <c r="F21956" t="s">
        <v>11924</v>
      </c>
    </row>
    <row r="21957" spans="1:6">
      <c r="A21957" t="s">
        <v>36</v>
      </c>
      <c r="B21957" s="63">
        <v>85215044</v>
      </c>
      <c r="C21957" s="63" t="s">
        <v>12073</v>
      </c>
      <c r="E21957" s="63">
        <v>85215072</v>
      </c>
      <c r="F21957" t="s">
        <v>11939</v>
      </c>
    </row>
    <row r="21958" spans="1:6">
      <c r="A21958" t="s">
        <v>36</v>
      </c>
      <c r="B21958" s="63">
        <v>85215045</v>
      </c>
      <c r="C21958" s="63" t="s">
        <v>12074</v>
      </c>
      <c r="E21958" s="63">
        <v>85215072</v>
      </c>
      <c r="F21958" t="s">
        <v>11939</v>
      </c>
    </row>
    <row r="21959" spans="1:6">
      <c r="A21959" t="s">
        <v>36</v>
      </c>
      <c r="B21959" s="63">
        <v>85215050</v>
      </c>
      <c r="C21959" s="63" t="s">
        <v>12075</v>
      </c>
      <c r="E21959" s="63">
        <v>88000015</v>
      </c>
      <c r="F21959" t="s">
        <v>1646</v>
      </c>
    </row>
    <row r="21960" spans="1:6">
      <c r="A21960" t="s">
        <v>36</v>
      </c>
      <c r="B21960" s="63">
        <v>85215051</v>
      </c>
      <c r="C21960" s="63" t="s">
        <v>12076</v>
      </c>
      <c r="E21960" s="63">
        <v>88000591</v>
      </c>
      <c r="F21960" t="s">
        <v>1646</v>
      </c>
    </row>
    <row r="21961" spans="1:6">
      <c r="A21961" t="s">
        <v>36</v>
      </c>
      <c r="B21961" s="63">
        <v>85215052</v>
      </c>
      <c r="C21961" s="63" t="s">
        <v>12077</v>
      </c>
      <c r="E21961" s="63">
        <v>88004808</v>
      </c>
      <c r="F21961" t="s">
        <v>2107</v>
      </c>
    </row>
    <row r="21962" spans="1:6">
      <c r="A21962" t="s">
        <v>36</v>
      </c>
      <c r="B21962" s="63">
        <v>85215053</v>
      </c>
      <c r="C21962" s="63" t="s">
        <v>12078</v>
      </c>
      <c r="E21962" s="63">
        <v>88003961</v>
      </c>
      <c r="F21962" t="s">
        <v>2107</v>
      </c>
    </row>
    <row r="21963" spans="1:6">
      <c r="A21963" t="s">
        <v>36</v>
      </c>
      <c r="B21963" s="63">
        <v>85215054</v>
      </c>
      <c r="C21963" s="63" t="s">
        <v>12079</v>
      </c>
      <c r="E21963" s="63">
        <v>88000591</v>
      </c>
      <c r="F21963" t="s">
        <v>1646</v>
      </c>
    </row>
    <row r="21964" spans="1:6">
      <c r="A21964" t="s">
        <v>36</v>
      </c>
      <c r="B21964" s="63">
        <v>85215063</v>
      </c>
      <c r="C21964" s="63" t="s">
        <v>12080</v>
      </c>
      <c r="E21964" s="63">
        <v>85215072</v>
      </c>
      <c r="F21964" t="s">
        <v>11939</v>
      </c>
    </row>
    <row r="21965" spans="1:6">
      <c r="A21965" t="s">
        <v>36</v>
      </c>
      <c r="B21965" s="63">
        <v>85215122</v>
      </c>
      <c r="C21965" s="63" t="s">
        <v>12081</v>
      </c>
      <c r="E21965" s="63">
        <v>88003746</v>
      </c>
      <c r="F21965" t="s">
        <v>2084</v>
      </c>
    </row>
    <row r="21966" spans="1:6">
      <c r="A21966" t="s">
        <v>36</v>
      </c>
      <c r="B21966" s="63">
        <v>85215125</v>
      </c>
      <c r="C21966" s="63" t="s">
        <v>12082</v>
      </c>
      <c r="E21966" s="63">
        <v>88004806</v>
      </c>
      <c r="F21966" t="s">
        <v>2084</v>
      </c>
    </row>
    <row r="21967" spans="1:6">
      <c r="A21967" t="s">
        <v>36</v>
      </c>
      <c r="B21967" s="63">
        <v>85215130</v>
      </c>
      <c r="C21967" s="63" t="s">
        <v>12083</v>
      </c>
      <c r="E21967" s="63">
        <v>88000020</v>
      </c>
      <c r="F21967" t="s">
        <v>1658</v>
      </c>
    </row>
    <row r="21968" spans="1:6">
      <c r="A21968" t="s">
        <v>36</v>
      </c>
      <c r="B21968" s="63">
        <v>85215131</v>
      </c>
      <c r="C21968" s="63" t="s">
        <v>12084</v>
      </c>
      <c r="E21968" s="63">
        <v>88004805</v>
      </c>
      <c r="F21968" t="s">
        <v>2201</v>
      </c>
    </row>
    <row r="21969" spans="1:6">
      <c r="A21969" t="s">
        <v>36</v>
      </c>
      <c r="B21969" s="63">
        <v>85215132</v>
      </c>
      <c r="C21969" s="63" t="s">
        <v>12085</v>
      </c>
      <c r="E21969" s="63">
        <v>88000602</v>
      </c>
      <c r="F21969" t="s">
        <v>1658</v>
      </c>
    </row>
    <row r="21970" spans="1:6">
      <c r="A21970" t="s">
        <v>36</v>
      </c>
      <c r="B21970" s="63">
        <v>85215140</v>
      </c>
      <c r="C21970" s="63" t="s">
        <v>12086</v>
      </c>
      <c r="E21970" s="63">
        <v>88000010</v>
      </c>
      <c r="F21970" t="s">
        <v>1632</v>
      </c>
    </row>
    <row r="21971" spans="1:6">
      <c r="A21971" t="s">
        <v>36</v>
      </c>
      <c r="B21971" s="63">
        <v>85215141</v>
      </c>
      <c r="C21971" s="63" t="s">
        <v>12087</v>
      </c>
      <c r="E21971" s="63">
        <v>88004806</v>
      </c>
      <c r="F21971" t="s">
        <v>2084</v>
      </c>
    </row>
    <row r="21972" spans="1:6">
      <c r="A21972" t="s">
        <v>36</v>
      </c>
      <c r="B21972" s="63">
        <v>85215142</v>
      </c>
      <c r="C21972" s="63" t="s">
        <v>12088</v>
      </c>
      <c r="E21972" s="63">
        <v>88007123</v>
      </c>
      <c r="F21972" t="s">
        <v>12089</v>
      </c>
    </row>
    <row r="21973" spans="1:6">
      <c r="A21973" t="s">
        <v>36</v>
      </c>
      <c r="B21973" s="63">
        <v>85215143</v>
      </c>
      <c r="C21973" s="63" t="s">
        <v>12090</v>
      </c>
      <c r="E21973" s="63">
        <v>85215090</v>
      </c>
      <c r="F21973" t="s">
        <v>11953</v>
      </c>
    </row>
    <row r="21974" spans="1:6">
      <c r="A21974" t="s">
        <v>36</v>
      </c>
      <c r="B21974" s="63">
        <v>85216600</v>
      </c>
      <c r="C21974" s="63" t="s">
        <v>12091</v>
      </c>
      <c r="E21974" s="63">
        <v>88000015</v>
      </c>
      <c r="F21974" t="s">
        <v>1646</v>
      </c>
    </row>
    <row r="21975" spans="1:6">
      <c r="A21975" t="s">
        <v>36</v>
      </c>
      <c r="B21975" s="63">
        <v>85217500</v>
      </c>
      <c r="C21975" s="63" t="s">
        <v>12092</v>
      </c>
      <c r="E21975" s="63">
        <v>88000024</v>
      </c>
      <c r="F21975" t="s">
        <v>10088</v>
      </c>
    </row>
    <row r="21976" spans="1:6">
      <c r="A21976" t="s">
        <v>36</v>
      </c>
      <c r="B21976" s="63">
        <v>85217600</v>
      </c>
      <c r="C21976" s="63" t="s">
        <v>12093</v>
      </c>
      <c r="E21976" s="63">
        <v>88000034</v>
      </c>
      <c r="F21976" t="s">
        <v>1677</v>
      </c>
    </row>
    <row r="21977" spans="1:6">
      <c r="A21977" t="s">
        <v>36</v>
      </c>
      <c r="B21977" s="63">
        <v>85218500</v>
      </c>
      <c r="C21977" s="63" t="s">
        <v>12094</v>
      </c>
      <c r="E21977" s="63">
        <v>88000024</v>
      </c>
      <c r="F21977" t="s">
        <v>10088</v>
      </c>
    </row>
    <row r="21978" spans="1:6">
      <c r="A21978" t="s">
        <v>36</v>
      </c>
      <c r="B21978" s="63">
        <v>85218600</v>
      </c>
      <c r="C21978" s="63" t="s">
        <v>12095</v>
      </c>
      <c r="E21978" s="63">
        <v>88000034</v>
      </c>
      <c r="F21978" t="s">
        <v>1677</v>
      </c>
    </row>
    <row r="21979" spans="1:6">
      <c r="A21979" t="s">
        <v>36</v>
      </c>
      <c r="B21979" s="63">
        <v>85219500</v>
      </c>
      <c r="C21979" s="63" t="s">
        <v>12096</v>
      </c>
      <c r="E21979" s="63">
        <v>88000043</v>
      </c>
      <c r="F21979" t="s">
        <v>1690</v>
      </c>
    </row>
    <row r="21980" spans="1:6">
      <c r="A21980" t="s">
        <v>36</v>
      </c>
      <c r="B21980" s="63">
        <v>85219600</v>
      </c>
      <c r="C21980" s="63" t="s">
        <v>12097</v>
      </c>
      <c r="E21980" s="63">
        <v>88000051</v>
      </c>
      <c r="F21980" t="s">
        <v>1719</v>
      </c>
    </row>
    <row r="21981" spans="1:6">
      <c r="A21981" t="s">
        <v>36</v>
      </c>
      <c r="B21981" s="63">
        <v>85235012</v>
      </c>
      <c r="C21981" s="63" t="s">
        <v>12098</v>
      </c>
      <c r="E21981" s="63">
        <v>88003880</v>
      </c>
      <c r="F21981" t="s">
        <v>2101</v>
      </c>
    </row>
    <row r="21982" spans="1:6">
      <c r="A21982" t="s">
        <v>36</v>
      </c>
      <c r="B21982" s="63">
        <v>85235013</v>
      </c>
      <c r="C21982" s="63" t="s">
        <v>12099</v>
      </c>
      <c r="E21982" s="63">
        <v>88001832</v>
      </c>
      <c r="F21982" t="s">
        <v>1993</v>
      </c>
    </row>
    <row r="21983" spans="1:6">
      <c r="A21983" t="s">
        <v>36</v>
      </c>
      <c r="B21983" s="63">
        <v>85236012</v>
      </c>
      <c r="C21983" s="63" t="s">
        <v>12100</v>
      </c>
      <c r="E21983" s="63">
        <v>88002294</v>
      </c>
      <c r="F21983" t="s">
        <v>2032</v>
      </c>
    </row>
    <row r="21984" spans="1:6">
      <c r="A21984" t="s">
        <v>36</v>
      </c>
      <c r="B21984" s="63">
        <v>85236102</v>
      </c>
      <c r="C21984" s="63" t="s">
        <v>12101</v>
      </c>
      <c r="E21984" s="63">
        <v>88002567</v>
      </c>
      <c r="F21984" t="s">
        <v>2054</v>
      </c>
    </row>
    <row r="21985" spans="1:6">
      <c r="A21985" t="s">
        <v>36</v>
      </c>
      <c r="B21985" s="63">
        <v>85236205</v>
      </c>
      <c r="C21985" s="63" t="s">
        <v>12102</v>
      </c>
      <c r="E21985" s="63">
        <v>88002294</v>
      </c>
      <c r="F21985" t="s">
        <v>2032</v>
      </c>
    </row>
    <row r="21986" spans="1:6">
      <c r="A21986" t="s">
        <v>36</v>
      </c>
      <c r="B21986" s="63">
        <v>85236302</v>
      </c>
      <c r="C21986" s="63" t="s">
        <v>12103</v>
      </c>
      <c r="E21986" s="63">
        <v>88002567</v>
      </c>
      <c r="F21986" t="s">
        <v>2054</v>
      </c>
    </row>
    <row r="21987" spans="1:6">
      <c r="A21987" t="s">
        <v>36</v>
      </c>
      <c r="B21987" s="63">
        <v>85237012</v>
      </c>
      <c r="C21987" s="63" t="s">
        <v>12104</v>
      </c>
      <c r="E21987" s="63">
        <v>88003879</v>
      </c>
      <c r="F21987" t="s">
        <v>2095</v>
      </c>
    </row>
    <row r="21988" spans="1:6">
      <c r="A21988" t="s">
        <v>36</v>
      </c>
      <c r="B21988" s="63">
        <v>85237102</v>
      </c>
      <c r="C21988" s="63" t="s">
        <v>12105</v>
      </c>
      <c r="E21988" s="63">
        <v>88004849</v>
      </c>
      <c r="F21988" t="s">
        <v>2266</v>
      </c>
    </row>
    <row r="21989" spans="1:6">
      <c r="A21989" t="s">
        <v>36</v>
      </c>
      <c r="B21989" s="63">
        <v>85237205</v>
      </c>
      <c r="C21989" s="63" t="s">
        <v>12106</v>
      </c>
      <c r="E21989" s="63">
        <v>88003879</v>
      </c>
      <c r="F21989" t="s">
        <v>2095</v>
      </c>
    </row>
    <row r="21990" spans="1:6">
      <c r="A21990" t="s">
        <v>36</v>
      </c>
      <c r="B21990" s="63">
        <v>85237302</v>
      </c>
      <c r="C21990" s="63" t="s">
        <v>12107</v>
      </c>
      <c r="E21990" s="63">
        <v>88004849</v>
      </c>
      <c r="F21990" t="s">
        <v>2266</v>
      </c>
    </row>
    <row r="21991" spans="1:6">
      <c r="A21991" t="s">
        <v>36</v>
      </c>
      <c r="B21991" s="63">
        <v>85238202</v>
      </c>
      <c r="C21991" s="63" t="s">
        <v>12108</v>
      </c>
      <c r="E21991" s="63">
        <v>88004980</v>
      </c>
      <c r="F21991" t="s">
        <v>2377</v>
      </c>
    </row>
    <row r="21992" spans="1:6">
      <c r="A21992" t="s">
        <v>36</v>
      </c>
      <c r="B21992" s="63">
        <v>85238305</v>
      </c>
      <c r="C21992" s="63" t="s">
        <v>12109</v>
      </c>
      <c r="E21992" s="63">
        <v>88004980</v>
      </c>
      <c r="F21992" t="s">
        <v>2377</v>
      </c>
    </row>
    <row r="21993" spans="1:6">
      <c r="A21993" t="s">
        <v>36</v>
      </c>
      <c r="B21993" s="63">
        <v>85239011</v>
      </c>
      <c r="C21993" s="63" t="s">
        <v>12110</v>
      </c>
      <c r="E21993" s="63">
        <v>88001851</v>
      </c>
      <c r="F21993" t="s">
        <v>2001</v>
      </c>
    </row>
    <row r="21994" spans="1:6">
      <c r="A21994" t="s">
        <v>36</v>
      </c>
      <c r="B21994" s="63">
        <v>85239012</v>
      </c>
      <c r="C21994" s="63" t="s">
        <v>12111</v>
      </c>
      <c r="E21994" s="63">
        <v>88002368</v>
      </c>
      <c r="F21994" t="s">
        <v>2038</v>
      </c>
    </row>
    <row r="21995" spans="1:6">
      <c r="A21995" t="s">
        <v>36</v>
      </c>
      <c r="B21995" s="63">
        <v>85239101</v>
      </c>
      <c r="C21995" s="63" t="s">
        <v>12112</v>
      </c>
      <c r="E21995" s="63">
        <v>88001862</v>
      </c>
      <c r="F21995" t="s">
        <v>2019</v>
      </c>
    </row>
    <row r="21996" spans="1:6">
      <c r="A21996" t="s">
        <v>36</v>
      </c>
      <c r="B21996" s="63">
        <v>85239102</v>
      </c>
      <c r="C21996" s="63" t="s">
        <v>12113</v>
      </c>
      <c r="E21996" s="63">
        <v>88004980</v>
      </c>
      <c r="F21996" t="s">
        <v>2377</v>
      </c>
    </row>
    <row r="21997" spans="1:6">
      <c r="A21997" t="s">
        <v>36</v>
      </c>
      <c r="B21997" s="63">
        <v>85239201</v>
      </c>
      <c r="C21997" s="63" t="s">
        <v>12114</v>
      </c>
      <c r="E21997" s="63">
        <v>88001851</v>
      </c>
      <c r="F21997" t="s">
        <v>2001</v>
      </c>
    </row>
    <row r="21998" spans="1:6">
      <c r="A21998" t="s">
        <v>36</v>
      </c>
      <c r="B21998" s="63">
        <v>85239205</v>
      </c>
      <c r="C21998" s="63" t="s">
        <v>12115</v>
      </c>
      <c r="E21998" s="63">
        <v>88002368</v>
      </c>
      <c r="F21998" t="s">
        <v>2038</v>
      </c>
    </row>
    <row r="21999" spans="1:6">
      <c r="A21999" t="s">
        <v>36</v>
      </c>
      <c r="B21999" s="63">
        <v>85239301</v>
      </c>
      <c r="C21999" s="63" t="s">
        <v>12116</v>
      </c>
      <c r="E21999" s="63">
        <v>88001862</v>
      </c>
      <c r="F21999" t="s">
        <v>2019</v>
      </c>
    </row>
    <row r="22000" spans="1:6">
      <c r="A22000" t="s">
        <v>36</v>
      </c>
      <c r="B22000" s="63">
        <v>85239302</v>
      </c>
      <c r="C22000" s="63" t="s">
        <v>12117</v>
      </c>
      <c r="E22000" s="63">
        <v>88004980</v>
      </c>
      <c r="F22000" t="s">
        <v>2377</v>
      </c>
    </row>
    <row r="22001" spans="1:6">
      <c r="A22001" t="s">
        <v>36</v>
      </c>
      <c r="B22001" s="63">
        <v>85239400</v>
      </c>
      <c r="C22001" s="63" t="s">
        <v>12118</v>
      </c>
      <c r="E22001" s="63">
        <v>88001851</v>
      </c>
      <c r="F22001" t="s">
        <v>2001</v>
      </c>
    </row>
    <row r="22002" spans="1:6">
      <c r="A22002" t="s">
        <v>36</v>
      </c>
      <c r="B22002" s="63">
        <v>85239401</v>
      </c>
      <c r="C22002" s="63" t="s">
        <v>12119</v>
      </c>
      <c r="E22002" s="63">
        <v>88002368</v>
      </c>
      <c r="F22002" t="s">
        <v>2038</v>
      </c>
    </row>
    <row r="22003" spans="1:6">
      <c r="A22003" t="s">
        <v>36</v>
      </c>
      <c r="B22003" s="63">
        <v>85239410</v>
      </c>
      <c r="C22003" s="63" t="s">
        <v>12120</v>
      </c>
      <c r="E22003" s="63">
        <v>88001862</v>
      </c>
      <c r="F22003" t="s">
        <v>2019</v>
      </c>
    </row>
    <row r="22004" spans="1:6">
      <c r="A22004" t="s">
        <v>36</v>
      </c>
      <c r="B22004" s="63">
        <v>85239411</v>
      </c>
      <c r="C22004" s="63" t="s">
        <v>12121</v>
      </c>
      <c r="E22004" s="63">
        <v>88004980</v>
      </c>
      <c r="F22004" t="s">
        <v>2377</v>
      </c>
    </row>
    <row r="22005" spans="1:6">
      <c r="A22005" t="s">
        <v>36</v>
      </c>
      <c r="B22005" s="63">
        <v>85239420</v>
      </c>
      <c r="C22005" s="63" t="s">
        <v>12122</v>
      </c>
      <c r="E22005" s="63">
        <v>88001851</v>
      </c>
      <c r="F22005" t="s">
        <v>2001</v>
      </c>
    </row>
    <row r="22006" spans="1:6">
      <c r="A22006" t="s">
        <v>36</v>
      </c>
      <c r="B22006" s="63">
        <v>85239421</v>
      </c>
      <c r="C22006" s="63" t="s">
        <v>12123</v>
      </c>
      <c r="E22006" s="63">
        <v>88002368</v>
      </c>
      <c r="F22006" t="s">
        <v>2038</v>
      </c>
    </row>
    <row r="22007" spans="1:6">
      <c r="A22007" t="s">
        <v>36</v>
      </c>
      <c r="B22007" s="63">
        <v>85239430</v>
      </c>
      <c r="C22007" s="63" t="s">
        <v>12124</v>
      </c>
      <c r="E22007" s="63">
        <v>88001862</v>
      </c>
      <c r="F22007" t="s">
        <v>2019</v>
      </c>
    </row>
    <row r="22008" spans="1:6">
      <c r="A22008" t="s">
        <v>36</v>
      </c>
      <c r="B22008" s="63">
        <v>85239431</v>
      </c>
      <c r="C22008" s="63" t="s">
        <v>12125</v>
      </c>
      <c r="E22008" s="63">
        <v>88004980</v>
      </c>
      <c r="F22008" t="s">
        <v>2377</v>
      </c>
    </row>
    <row r="22009" spans="1:6">
      <c r="A22009" t="s">
        <v>36</v>
      </c>
      <c r="B22009" s="63">
        <v>85239500</v>
      </c>
      <c r="C22009" s="63" t="s">
        <v>12126</v>
      </c>
      <c r="E22009" s="63">
        <v>88002368</v>
      </c>
      <c r="F22009" t="s">
        <v>2038</v>
      </c>
    </row>
    <row r="22010" spans="1:6">
      <c r="A22010" t="s">
        <v>36</v>
      </c>
      <c r="B22010" s="63">
        <v>85239550</v>
      </c>
      <c r="C22010" s="63" t="s">
        <v>12127</v>
      </c>
      <c r="E22010" s="63">
        <v>88002368</v>
      </c>
      <c r="F22010" t="s">
        <v>2038</v>
      </c>
    </row>
    <row r="22011" spans="1:6">
      <c r="A22011" t="s">
        <v>36</v>
      </c>
      <c r="B22011" s="63">
        <v>85240011</v>
      </c>
      <c r="C22011" s="63" t="s">
        <v>12128</v>
      </c>
      <c r="E22011" s="63">
        <v>88001854</v>
      </c>
      <c r="F22011" t="s">
        <v>12129</v>
      </c>
    </row>
    <row r="22012" spans="1:6">
      <c r="A22012" t="s">
        <v>36</v>
      </c>
      <c r="B22012" s="63">
        <v>85240012</v>
      </c>
      <c r="C22012" s="63" t="s">
        <v>12130</v>
      </c>
      <c r="E22012" s="63">
        <v>88001983</v>
      </c>
      <c r="F22012" t="s">
        <v>10005</v>
      </c>
    </row>
    <row r="22013" spans="1:6">
      <c r="A22013" t="s">
        <v>36</v>
      </c>
      <c r="B22013" s="63">
        <v>85240101</v>
      </c>
      <c r="C22013" s="63" t="s">
        <v>12131</v>
      </c>
      <c r="E22013" s="63">
        <v>88001865</v>
      </c>
      <c r="F22013" t="s">
        <v>12132</v>
      </c>
    </row>
    <row r="22014" spans="1:6">
      <c r="A22014" t="s">
        <v>36</v>
      </c>
      <c r="B22014" s="63">
        <v>85240102</v>
      </c>
      <c r="C22014" s="63" t="s">
        <v>12133</v>
      </c>
      <c r="E22014" s="63">
        <v>88003957</v>
      </c>
      <c r="F22014" t="s">
        <v>12134</v>
      </c>
    </row>
    <row r="22015" spans="1:6">
      <c r="A22015" t="s">
        <v>36</v>
      </c>
      <c r="B22015" s="63">
        <v>85240301</v>
      </c>
      <c r="C22015" s="63" t="s">
        <v>12135</v>
      </c>
      <c r="E22015" s="63">
        <v>88001865</v>
      </c>
      <c r="F22015" t="s">
        <v>12132</v>
      </c>
    </row>
    <row r="22016" spans="1:6">
      <c r="A22016" t="s">
        <v>36</v>
      </c>
      <c r="B22016" s="63">
        <v>85240305</v>
      </c>
      <c r="C22016" s="63" t="s">
        <v>12136</v>
      </c>
      <c r="E22016" s="63">
        <v>88003957</v>
      </c>
      <c r="F22016" t="s">
        <v>12134</v>
      </c>
    </row>
    <row r="22017" spans="1:6">
      <c r="A22017" t="s">
        <v>36</v>
      </c>
      <c r="B22017" s="63">
        <v>85240400</v>
      </c>
      <c r="C22017" s="63" t="s">
        <v>12137</v>
      </c>
      <c r="E22017" s="63">
        <v>88001854</v>
      </c>
      <c r="F22017" t="s">
        <v>12129</v>
      </c>
    </row>
    <row r="22018" spans="1:6">
      <c r="A22018" t="s">
        <v>36</v>
      </c>
      <c r="B22018" s="63">
        <v>85240401</v>
      </c>
      <c r="C22018" s="63" t="s">
        <v>12138</v>
      </c>
      <c r="E22018" s="63">
        <v>88001983</v>
      </c>
      <c r="F22018" t="s">
        <v>10005</v>
      </c>
    </row>
    <row r="22019" spans="1:6">
      <c r="A22019" t="s">
        <v>36</v>
      </c>
      <c r="B22019" s="63">
        <v>85240410</v>
      </c>
      <c r="C22019" s="63" t="s">
        <v>12139</v>
      </c>
      <c r="E22019" s="63">
        <v>88001865</v>
      </c>
      <c r="F22019" t="s">
        <v>12132</v>
      </c>
    </row>
    <row r="22020" spans="1:6">
      <c r="A22020" t="s">
        <v>36</v>
      </c>
      <c r="B22020" s="63">
        <v>85240411</v>
      </c>
      <c r="C22020" s="63" t="s">
        <v>12140</v>
      </c>
      <c r="E22020" s="63">
        <v>88003957</v>
      </c>
      <c r="F22020" t="s">
        <v>12134</v>
      </c>
    </row>
    <row r="22021" spans="1:6">
      <c r="A22021" t="s">
        <v>36</v>
      </c>
      <c r="B22021" s="63">
        <v>85240420</v>
      </c>
      <c r="C22021" s="63" t="s">
        <v>12141</v>
      </c>
      <c r="E22021" s="63">
        <v>88001854</v>
      </c>
      <c r="F22021" t="s">
        <v>12129</v>
      </c>
    </row>
    <row r="22022" spans="1:6">
      <c r="A22022" t="s">
        <v>36</v>
      </c>
      <c r="B22022" s="63">
        <v>85240421</v>
      </c>
      <c r="C22022" s="63" t="s">
        <v>12142</v>
      </c>
      <c r="E22022" s="63">
        <v>88001983</v>
      </c>
      <c r="F22022" t="s">
        <v>10005</v>
      </c>
    </row>
    <row r="22023" spans="1:6">
      <c r="A22023" t="s">
        <v>36</v>
      </c>
      <c r="B22023" s="63">
        <v>85240430</v>
      </c>
      <c r="C22023" s="63" t="s">
        <v>12143</v>
      </c>
      <c r="E22023" s="63">
        <v>88001865</v>
      </c>
      <c r="F22023" t="s">
        <v>12132</v>
      </c>
    </row>
    <row r="22024" spans="1:6">
      <c r="A22024" t="s">
        <v>36</v>
      </c>
      <c r="B22024" s="63">
        <v>85240500</v>
      </c>
      <c r="C22024" s="63" t="s">
        <v>12144</v>
      </c>
      <c r="E22024" s="63">
        <v>88001983</v>
      </c>
      <c r="F22024" t="s">
        <v>10005</v>
      </c>
    </row>
    <row r="22025" spans="1:6">
      <c r="A22025" t="s">
        <v>36</v>
      </c>
      <c r="B22025" s="63">
        <v>85240550</v>
      </c>
      <c r="C22025" s="63" t="s">
        <v>12145</v>
      </c>
      <c r="E22025" s="63">
        <v>88001983</v>
      </c>
      <c r="F22025" t="s">
        <v>10005</v>
      </c>
    </row>
    <row r="22026" spans="1:6">
      <c r="A22026" t="s">
        <v>36</v>
      </c>
      <c r="B22026" s="63">
        <v>85241011</v>
      </c>
      <c r="C22026" s="63" t="s">
        <v>12146</v>
      </c>
      <c r="E22026" s="63">
        <v>88001855</v>
      </c>
      <c r="F22026" t="s">
        <v>12147</v>
      </c>
    </row>
    <row r="22027" spans="1:6">
      <c r="A22027" t="s">
        <v>36</v>
      </c>
      <c r="B22027" s="63">
        <v>85241012</v>
      </c>
      <c r="C22027" s="63" t="s">
        <v>12148</v>
      </c>
      <c r="E22027" s="63">
        <v>88003907</v>
      </c>
      <c r="F22027" t="s">
        <v>12149</v>
      </c>
    </row>
    <row r="22028" spans="1:6">
      <c r="A22028" t="s">
        <v>36</v>
      </c>
      <c r="B22028" s="63">
        <v>85241101</v>
      </c>
      <c r="C22028" s="63" t="s">
        <v>12150</v>
      </c>
      <c r="E22028" s="63">
        <v>88001869</v>
      </c>
      <c r="F22028" t="s">
        <v>12151</v>
      </c>
    </row>
    <row r="22029" spans="1:6">
      <c r="A22029" t="s">
        <v>36</v>
      </c>
      <c r="B22029" s="63">
        <v>85241102</v>
      </c>
      <c r="C22029" s="63" t="s">
        <v>12152</v>
      </c>
      <c r="E22029" s="63">
        <v>88003908</v>
      </c>
      <c r="F22029" t="s">
        <v>12153</v>
      </c>
    </row>
    <row r="22030" spans="1:6">
      <c r="A22030" t="s">
        <v>36</v>
      </c>
      <c r="B22030" s="63">
        <v>85241201</v>
      </c>
      <c r="C22030" s="63" t="s">
        <v>12154</v>
      </c>
      <c r="E22030" s="63">
        <v>88001855</v>
      </c>
      <c r="F22030" t="s">
        <v>12147</v>
      </c>
    </row>
    <row r="22031" spans="1:6">
      <c r="A22031" t="s">
        <v>36</v>
      </c>
      <c r="B22031" s="63">
        <v>85241205</v>
      </c>
      <c r="C22031" s="63" t="s">
        <v>12155</v>
      </c>
      <c r="E22031" s="63">
        <v>88003907</v>
      </c>
      <c r="F22031" t="s">
        <v>12149</v>
      </c>
    </row>
    <row r="22032" spans="1:6">
      <c r="A22032" t="s">
        <v>36</v>
      </c>
      <c r="B22032" s="63">
        <v>85241301</v>
      </c>
      <c r="C22032" s="63" t="s">
        <v>12156</v>
      </c>
      <c r="E22032" s="63">
        <v>88001869</v>
      </c>
      <c r="F22032" t="s">
        <v>12151</v>
      </c>
    </row>
    <row r="22033" spans="1:6">
      <c r="A22033" t="s">
        <v>36</v>
      </c>
      <c r="B22033" s="63">
        <v>85241305</v>
      </c>
      <c r="C22033" s="63" t="s">
        <v>12157</v>
      </c>
      <c r="E22033" s="63">
        <v>88003908</v>
      </c>
      <c r="F22033" t="s">
        <v>12153</v>
      </c>
    </row>
    <row r="22034" spans="1:6">
      <c r="A22034" t="s">
        <v>36</v>
      </c>
      <c r="B22034" s="63">
        <v>85241400</v>
      </c>
      <c r="C22034" s="63" t="s">
        <v>12158</v>
      </c>
      <c r="E22034" s="63">
        <v>88001855</v>
      </c>
      <c r="F22034" t="s">
        <v>12147</v>
      </c>
    </row>
    <row r="22035" spans="1:6">
      <c r="A22035" t="s">
        <v>36</v>
      </c>
      <c r="B22035" s="63">
        <v>85241401</v>
      </c>
      <c r="C22035" s="63" t="s">
        <v>12159</v>
      </c>
      <c r="E22035" s="63">
        <v>88003907</v>
      </c>
      <c r="F22035" t="s">
        <v>12149</v>
      </c>
    </row>
    <row r="22036" spans="1:6">
      <c r="A22036" t="s">
        <v>36</v>
      </c>
      <c r="B22036" s="63">
        <v>85241410</v>
      </c>
      <c r="C22036" s="63" t="s">
        <v>12160</v>
      </c>
      <c r="E22036" s="63">
        <v>88001869</v>
      </c>
      <c r="F22036" t="s">
        <v>12151</v>
      </c>
    </row>
    <row r="22037" spans="1:6">
      <c r="A22037" t="s">
        <v>36</v>
      </c>
      <c r="B22037" s="63">
        <v>85241411</v>
      </c>
      <c r="C22037" s="63" t="s">
        <v>12161</v>
      </c>
      <c r="E22037" s="63">
        <v>88003908</v>
      </c>
      <c r="F22037" t="s">
        <v>12153</v>
      </c>
    </row>
    <row r="22038" spans="1:6">
      <c r="A22038" t="s">
        <v>36</v>
      </c>
      <c r="B22038" s="63">
        <v>85241420</v>
      </c>
      <c r="C22038" s="63" t="s">
        <v>12162</v>
      </c>
      <c r="E22038" s="63">
        <v>88001855</v>
      </c>
      <c r="F22038" t="s">
        <v>12147</v>
      </c>
    </row>
    <row r="22039" spans="1:6">
      <c r="A22039" t="s">
        <v>36</v>
      </c>
      <c r="B22039" s="63">
        <v>85241421</v>
      </c>
      <c r="C22039" s="63" t="s">
        <v>12163</v>
      </c>
      <c r="E22039" s="63">
        <v>88003907</v>
      </c>
      <c r="F22039" t="s">
        <v>12149</v>
      </c>
    </row>
    <row r="22040" spans="1:6">
      <c r="A22040" t="s">
        <v>36</v>
      </c>
      <c r="B22040" s="63">
        <v>85241430</v>
      </c>
      <c r="C22040" s="63" t="s">
        <v>12164</v>
      </c>
      <c r="E22040" s="63">
        <v>88001869</v>
      </c>
      <c r="F22040" t="s">
        <v>12151</v>
      </c>
    </row>
    <row r="22041" spans="1:6">
      <c r="A22041" t="s">
        <v>36</v>
      </c>
      <c r="B22041" s="63">
        <v>85241500</v>
      </c>
      <c r="C22041" s="63" t="s">
        <v>12165</v>
      </c>
      <c r="E22041" s="63">
        <v>88003907</v>
      </c>
      <c r="F22041" t="s">
        <v>12149</v>
      </c>
    </row>
    <row r="22042" spans="1:6">
      <c r="A22042" t="s">
        <v>36</v>
      </c>
      <c r="B22042" s="63">
        <v>85241550</v>
      </c>
      <c r="C22042" s="63" t="s">
        <v>12166</v>
      </c>
      <c r="E22042" s="63">
        <v>88003907</v>
      </c>
      <c r="F22042" t="s">
        <v>12149</v>
      </c>
    </row>
    <row r="22043" spans="1:6">
      <c r="A22043" t="s">
        <v>36</v>
      </c>
      <c r="B22043" s="63">
        <v>85256101</v>
      </c>
      <c r="C22043" s="63" t="s">
        <v>12167</v>
      </c>
      <c r="E22043" s="63">
        <v>88001020</v>
      </c>
      <c r="F22043" t="s">
        <v>1971</v>
      </c>
    </row>
    <row r="22044" spans="1:6">
      <c r="A22044" t="s">
        <v>36</v>
      </c>
      <c r="B22044" s="63">
        <v>85256106</v>
      </c>
      <c r="C22044" s="63" t="s">
        <v>12168</v>
      </c>
      <c r="E22044" s="63">
        <v>88000024</v>
      </c>
      <c r="F22044" t="s">
        <v>10088</v>
      </c>
    </row>
    <row r="22045" spans="1:6">
      <c r="A22045" t="s">
        <v>36</v>
      </c>
      <c r="B22045" s="63">
        <v>85256122</v>
      </c>
      <c r="C22045" s="63" t="s">
        <v>12169</v>
      </c>
      <c r="E22045" s="63">
        <v>88000574</v>
      </c>
      <c r="F22045" t="s">
        <v>1661</v>
      </c>
    </row>
    <row r="22046" spans="1:6">
      <c r="A22046" t="s">
        <v>36</v>
      </c>
      <c r="B22046" s="63">
        <v>85256123</v>
      </c>
      <c r="C22046" s="63" t="s">
        <v>12170</v>
      </c>
      <c r="E22046" s="63">
        <v>85256860</v>
      </c>
      <c r="F22046" t="s">
        <v>10098</v>
      </c>
    </row>
    <row r="22047" spans="1:6">
      <c r="A22047" t="s">
        <v>36</v>
      </c>
      <c r="B22047" s="63">
        <v>85256124</v>
      </c>
      <c r="C22047" s="63" t="s">
        <v>12171</v>
      </c>
      <c r="E22047" s="63">
        <v>85256860</v>
      </c>
      <c r="F22047" t="s">
        <v>10098</v>
      </c>
    </row>
    <row r="22048" spans="1:6">
      <c r="A22048" t="s">
        <v>36</v>
      </c>
      <c r="B22048" s="63">
        <v>85256201</v>
      </c>
      <c r="C22048" s="63" t="s">
        <v>12172</v>
      </c>
      <c r="E22048" s="63">
        <v>88003958</v>
      </c>
      <c r="F22048" t="s">
        <v>2103</v>
      </c>
    </row>
    <row r="22049" spans="1:6">
      <c r="A22049" t="s">
        <v>36</v>
      </c>
      <c r="B22049" s="63">
        <v>85256250</v>
      </c>
      <c r="C22049" s="63" t="s">
        <v>12173</v>
      </c>
      <c r="E22049" s="63">
        <v>88004436</v>
      </c>
      <c r="F22049" t="s">
        <v>2148</v>
      </c>
    </row>
    <row r="22050" spans="1:6">
      <c r="A22050" t="s">
        <v>36</v>
      </c>
      <c r="B22050" s="63">
        <v>85256451</v>
      </c>
      <c r="C22050" s="63" t="s">
        <v>12174</v>
      </c>
      <c r="E22050" s="63">
        <v>88004867</v>
      </c>
      <c r="F22050" t="s">
        <v>2148</v>
      </c>
    </row>
    <row r="22051" spans="1:6">
      <c r="A22051" t="s">
        <v>36</v>
      </c>
      <c r="B22051" s="63">
        <v>85256501</v>
      </c>
      <c r="C22051" s="63" t="s">
        <v>12175</v>
      </c>
      <c r="E22051" s="63">
        <v>88000382</v>
      </c>
      <c r="F22051" t="s">
        <v>1670</v>
      </c>
    </row>
    <row r="22052" spans="1:6">
      <c r="A22052" t="s">
        <v>36</v>
      </c>
      <c r="B22052" s="63">
        <v>85256502</v>
      </c>
      <c r="C22052" s="63" t="s">
        <v>12176</v>
      </c>
      <c r="E22052" s="63">
        <v>88002424</v>
      </c>
      <c r="F22052" t="s">
        <v>2044</v>
      </c>
    </row>
    <row r="22053" spans="1:6">
      <c r="A22053" t="s">
        <v>36</v>
      </c>
      <c r="B22053" s="63">
        <v>85256520</v>
      </c>
      <c r="C22053" s="63" t="s">
        <v>12177</v>
      </c>
      <c r="E22053" s="63">
        <v>88000029</v>
      </c>
      <c r="F22053" t="s">
        <v>10102</v>
      </c>
    </row>
    <row r="22054" spans="1:6">
      <c r="A22054" t="s">
        <v>36</v>
      </c>
      <c r="B22054" s="63">
        <v>85256521</v>
      </c>
      <c r="C22054" s="63" t="s">
        <v>12178</v>
      </c>
      <c r="E22054" s="63">
        <v>85256863</v>
      </c>
      <c r="F22054" t="s">
        <v>12179</v>
      </c>
    </row>
    <row r="22055" spans="1:6">
      <c r="A22055" t="s">
        <v>36</v>
      </c>
      <c r="B22055" s="63">
        <v>85256551</v>
      </c>
      <c r="C22055" s="63" t="s">
        <v>12180</v>
      </c>
      <c r="E22055" s="63">
        <v>88004880</v>
      </c>
      <c r="F22055" t="s">
        <v>2165</v>
      </c>
    </row>
    <row r="22056" spans="1:6">
      <c r="A22056" t="s">
        <v>36</v>
      </c>
      <c r="B22056" s="63">
        <v>85256553</v>
      </c>
      <c r="C22056" s="63" t="s">
        <v>12181</v>
      </c>
      <c r="E22056" s="63">
        <v>88004881</v>
      </c>
      <c r="F22056" t="s">
        <v>2134</v>
      </c>
    </row>
    <row r="22057" spans="1:6">
      <c r="A22057" t="s">
        <v>36</v>
      </c>
      <c r="B22057" s="63">
        <v>85256600</v>
      </c>
      <c r="C22057" s="63" t="s">
        <v>12182</v>
      </c>
      <c r="E22057" s="63">
        <v>88000039</v>
      </c>
      <c r="F22057" t="s">
        <v>1685</v>
      </c>
    </row>
    <row r="22058" spans="1:6">
      <c r="A22058" t="s">
        <v>36</v>
      </c>
      <c r="B22058" s="63">
        <v>85256650</v>
      </c>
      <c r="C22058" s="63" t="s">
        <v>12183</v>
      </c>
      <c r="E22058" s="63">
        <v>88004438</v>
      </c>
      <c r="F22058" t="s">
        <v>2156</v>
      </c>
    </row>
    <row r="22059" spans="1:6">
      <c r="A22059" t="s">
        <v>36</v>
      </c>
      <c r="B22059" s="63">
        <v>85256703</v>
      </c>
      <c r="C22059" s="63" t="s">
        <v>12184</v>
      </c>
      <c r="E22059" s="63">
        <v>88000626</v>
      </c>
      <c r="F22059" t="s">
        <v>1820</v>
      </c>
    </row>
    <row r="22060" spans="1:6">
      <c r="A22060" t="s">
        <v>36</v>
      </c>
      <c r="B22060" s="63">
        <v>85256801</v>
      </c>
      <c r="C22060" s="63" t="s">
        <v>12185</v>
      </c>
      <c r="E22060" s="63">
        <v>88000574</v>
      </c>
      <c r="F22060" t="s">
        <v>1661</v>
      </c>
    </row>
    <row r="22061" spans="1:6">
      <c r="A22061" t="s">
        <v>36</v>
      </c>
      <c r="B22061" s="63">
        <v>85256820</v>
      </c>
      <c r="C22061" s="63" t="s">
        <v>12186</v>
      </c>
      <c r="E22061" s="63">
        <v>88000034</v>
      </c>
      <c r="F22061" t="s">
        <v>1677</v>
      </c>
    </row>
    <row r="22062" spans="1:6">
      <c r="A22062" t="s">
        <v>36</v>
      </c>
      <c r="B22062" s="63">
        <v>85256841</v>
      </c>
      <c r="C22062" s="63" t="s">
        <v>12187</v>
      </c>
      <c r="E22062" s="63">
        <v>88000615</v>
      </c>
      <c r="F22062" t="s">
        <v>1794</v>
      </c>
    </row>
    <row r="22063" spans="1:6">
      <c r="A22063" t="s">
        <v>36</v>
      </c>
      <c r="B22063" s="63">
        <v>85256842</v>
      </c>
      <c r="C22063" s="63" t="s">
        <v>12188</v>
      </c>
      <c r="E22063" s="63">
        <v>88000556</v>
      </c>
      <c r="F22063" t="s">
        <v>1794</v>
      </c>
    </row>
    <row r="22064" spans="1:6">
      <c r="A22064" t="s">
        <v>36</v>
      </c>
      <c r="B22064" s="63">
        <v>85256850</v>
      </c>
      <c r="C22064" s="63" t="s">
        <v>12189</v>
      </c>
      <c r="E22064" s="63">
        <v>88004432</v>
      </c>
      <c r="F22064" t="s">
        <v>2118</v>
      </c>
    </row>
    <row r="22065" spans="1:6">
      <c r="A22065" t="s">
        <v>36</v>
      </c>
      <c r="B22065" s="63">
        <v>85256920</v>
      </c>
      <c r="C22065" s="63" t="s">
        <v>12190</v>
      </c>
      <c r="E22065" s="63">
        <v>88000029</v>
      </c>
      <c r="F22065" t="s">
        <v>10102</v>
      </c>
    </row>
    <row r="22066" spans="1:6">
      <c r="A22066" t="s">
        <v>36</v>
      </c>
      <c r="B22066" s="63">
        <v>85257101</v>
      </c>
      <c r="C22066" s="63" t="s">
        <v>12191</v>
      </c>
      <c r="E22066" s="63">
        <v>88001021</v>
      </c>
      <c r="F22066" t="s">
        <v>1981</v>
      </c>
    </row>
    <row r="22067" spans="1:6">
      <c r="A22067" t="s">
        <v>36</v>
      </c>
      <c r="B22067" s="63">
        <v>85257102</v>
      </c>
      <c r="C22067" s="63" t="s">
        <v>12192</v>
      </c>
      <c r="E22067" s="63">
        <v>88000578</v>
      </c>
      <c r="F22067" t="s">
        <v>1690</v>
      </c>
    </row>
    <row r="22068" spans="1:6">
      <c r="A22068" t="s">
        <v>36</v>
      </c>
      <c r="B22068" s="63">
        <v>85257105</v>
      </c>
      <c r="C22068" s="63" t="s">
        <v>12193</v>
      </c>
      <c r="E22068" s="63">
        <v>88000043</v>
      </c>
      <c r="F22068" t="s">
        <v>1690</v>
      </c>
    </row>
    <row r="22069" spans="1:6">
      <c r="A22069" t="s">
        <v>36</v>
      </c>
      <c r="B22069" s="63">
        <v>85257106</v>
      </c>
      <c r="C22069" s="63" t="s">
        <v>12194</v>
      </c>
      <c r="E22069" s="63">
        <v>88000043</v>
      </c>
      <c r="F22069" t="s">
        <v>1690</v>
      </c>
    </row>
    <row r="22070" spans="1:6">
      <c r="A22070" t="s">
        <v>36</v>
      </c>
      <c r="B22070" s="63">
        <v>85257107</v>
      </c>
      <c r="C22070" s="63" t="s">
        <v>12195</v>
      </c>
      <c r="E22070" s="63">
        <v>85257860</v>
      </c>
      <c r="F22070" t="s">
        <v>12196</v>
      </c>
    </row>
    <row r="22071" spans="1:6">
      <c r="A22071" t="s">
        <v>36</v>
      </c>
      <c r="B22071" s="63">
        <v>85257158</v>
      </c>
      <c r="C22071" s="63" t="s">
        <v>12197</v>
      </c>
      <c r="E22071" s="63">
        <v>85257870</v>
      </c>
      <c r="F22071" t="s">
        <v>12198</v>
      </c>
    </row>
    <row r="22072" spans="1:6">
      <c r="A22072" t="s">
        <v>36</v>
      </c>
      <c r="B22072" s="63">
        <v>85257172</v>
      </c>
      <c r="C22072" s="63" t="s">
        <v>12199</v>
      </c>
      <c r="E22072" s="63">
        <v>88001021</v>
      </c>
      <c r="F22072" t="s">
        <v>1981</v>
      </c>
    </row>
    <row r="22073" spans="1:6">
      <c r="A22073" t="s">
        <v>36</v>
      </c>
      <c r="B22073" s="63">
        <v>85257173</v>
      </c>
      <c r="C22073" s="63" t="s">
        <v>12200</v>
      </c>
      <c r="E22073" s="63">
        <v>85257871</v>
      </c>
      <c r="F22073" t="s">
        <v>12201</v>
      </c>
    </row>
    <row r="22074" spans="1:6">
      <c r="A22074" t="s">
        <v>36</v>
      </c>
      <c r="B22074" s="63">
        <v>85257200</v>
      </c>
      <c r="C22074" s="63" t="s">
        <v>12202</v>
      </c>
      <c r="E22074" s="63">
        <v>88000051</v>
      </c>
      <c r="F22074" t="s">
        <v>1719</v>
      </c>
    </row>
    <row r="22075" spans="1:6">
      <c r="A22075" t="s">
        <v>36</v>
      </c>
      <c r="B22075" s="63">
        <v>85257201</v>
      </c>
      <c r="C22075" s="63" t="s">
        <v>12203</v>
      </c>
      <c r="E22075" s="63">
        <v>88004821</v>
      </c>
      <c r="F22075" t="s">
        <v>2256</v>
      </c>
    </row>
    <row r="22076" spans="1:6">
      <c r="A22076" t="s">
        <v>36</v>
      </c>
      <c r="B22076" s="63">
        <v>85257202</v>
      </c>
      <c r="C22076" s="63" t="s">
        <v>12204</v>
      </c>
      <c r="E22076" s="63">
        <v>88000051</v>
      </c>
      <c r="F22076" t="s">
        <v>1719</v>
      </c>
    </row>
    <row r="22077" spans="1:6">
      <c r="A22077" t="s">
        <v>36</v>
      </c>
      <c r="B22077" s="63">
        <v>85257250</v>
      </c>
      <c r="C22077" s="63" t="s">
        <v>12205</v>
      </c>
      <c r="E22077" s="63">
        <v>88004437</v>
      </c>
      <c r="F22077" t="s">
        <v>2151</v>
      </c>
    </row>
    <row r="22078" spans="1:6">
      <c r="A22078" t="s">
        <v>36</v>
      </c>
      <c r="B22078" s="63">
        <v>85257253</v>
      </c>
      <c r="C22078" s="63" t="s">
        <v>12206</v>
      </c>
      <c r="E22078" s="63">
        <v>88004896</v>
      </c>
      <c r="F22078" t="s">
        <v>2357</v>
      </c>
    </row>
    <row r="22079" spans="1:6">
      <c r="A22079" t="s">
        <v>36</v>
      </c>
      <c r="B22079" s="63">
        <v>85257302</v>
      </c>
      <c r="C22079" s="63" t="s">
        <v>12207</v>
      </c>
      <c r="E22079" s="63">
        <v>88000618</v>
      </c>
      <c r="F22079" t="s">
        <v>1800</v>
      </c>
    </row>
    <row r="22080" spans="1:6">
      <c r="A22080" t="s">
        <v>36</v>
      </c>
      <c r="B22080" s="63">
        <v>85257351</v>
      </c>
      <c r="C22080" s="63" t="s">
        <v>12208</v>
      </c>
      <c r="E22080" s="63">
        <v>88004894</v>
      </c>
      <c r="F22080" t="s">
        <v>2346</v>
      </c>
    </row>
    <row r="22081" spans="1:6">
      <c r="A22081" t="s">
        <v>36</v>
      </c>
      <c r="B22081" s="63">
        <v>85257353</v>
      </c>
      <c r="C22081" s="63" t="s">
        <v>12209</v>
      </c>
      <c r="E22081" s="63">
        <v>88004892</v>
      </c>
      <c r="F22081" t="s">
        <v>2346</v>
      </c>
    </row>
    <row r="22082" spans="1:6">
      <c r="A22082" t="s">
        <v>36</v>
      </c>
      <c r="B22082" s="63">
        <v>85257402</v>
      </c>
      <c r="C22082" s="63" t="s">
        <v>12210</v>
      </c>
      <c r="E22082" s="63">
        <v>88000597</v>
      </c>
      <c r="F22082" t="s">
        <v>1719</v>
      </c>
    </row>
    <row r="22083" spans="1:6">
      <c r="A22083" t="s">
        <v>36</v>
      </c>
      <c r="B22083" s="63">
        <v>85257501</v>
      </c>
      <c r="C22083" s="63" t="s">
        <v>12211</v>
      </c>
      <c r="E22083" s="63">
        <v>88002426</v>
      </c>
      <c r="F22083" t="s">
        <v>2050</v>
      </c>
    </row>
    <row r="22084" spans="1:6">
      <c r="A22084" t="s">
        <v>36</v>
      </c>
      <c r="B22084" s="63">
        <v>85257502</v>
      </c>
      <c r="C22084" s="63" t="s">
        <v>12212</v>
      </c>
      <c r="E22084" s="63">
        <v>88004819</v>
      </c>
      <c r="F22084" t="s">
        <v>2050</v>
      </c>
    </row>
    <row r="22085" spans="1:6">
      <c r="A22085" t="s">
        <v>36</v>
      </c>
      <c r="B22085" s="63">
        <v>85257504</v>
      </c>
      <c r="C22085" s="63" t="s">
        <v>12213</v>
      </c>
      <c r="E22085" s="63">
        <v>88000586</v>
      </c>
      <c r="F22085" t="s">
        <v>1707</v>
      </c>
    </row>
    <row r="22086" spans="1:6">
      <c r="A22086" t="s">
        <v>36</v>
      </c>
      <c r="B22086" s="63">
        <v>85257551</v>
      </c>
      <c r="C22086" s="63" t="s">
        <v>12214</v>
      </c>
      <c r="E22086" s="63">
        <v>88004882</v>
      </c>
      <c r="F22086" t="s">
        <v>2323</v>
      </c>
    </row>
    <row r="22087" spans="1:6">
      <c r="A22087" t="s">
        <v>36</v>
      </c>
      <c r="B22087" s="63">
        <v>85257600</v>
      </c>
      <c r="C22087" s="63" t="s">
        <v>12215</v>
      </c>
      <c r="E22087" s="63">
        <v>88000055</v>
      </c>
      <c r="F22087" t="s">
        <v>1732</v>
      </c>
    </row>
    <row r="22088" spans="1:6">
      <c r="A22088" t="s">
        <v>36</v>
      </c>
      <c r="B22088" s="63">
        <v>85257601</v>
      </c>
      <c r="C22088" s="63" t="s">
        <v>12216</v>
      </c>
      <c r="E22088" s="63">
        <v>88004817</v>
      </c>
      <c r="F22088" t="s">
        <v>2243</v>
      </c>
    </row>
    <row r="22089" spans="1:6">
      <c r="A22089" t="s">
        <v>36</v>
      </c>
      <c r="B22089" s="63">
        <v>85257650</v>
      </c>
      <c r="C22089" s="63" t="s">
        <v>12217</v>
      </c>
      <c r="E22089" s="63">
        <v>88004439</v>
      </c>
      <c r="F22089" t="s">
        <v>2159</v>
      </c>
    </row>
    <row r="22090" spans="1:6">
      <c r="A22090" t="s">
        <v>36</v>
      </c>
      <c r="B22090" s="63">
        <v>85257700</v>
      </c>
      <c r="C22090" s="63" t="s">
        <v>12218</v>
      </c>
      <c r="E22090" s="63">
        <v>88000092</v>
      </c>
      <c r="F22090" t="s">
        <v>1752</v>
      </c>
    </row>
    <row r="22091" spans="1:6">
      <c r="A22091" t="s">
        <v>36</v>
      </c>
      <c r="B22091" s="63">
        <v>85257710</v>
      </c>
      <c r="C22091" s="63" t="s">
        <v>12219</v>
      </c>
      <c r="E22091" s="63">
        <v>88000092</v>
      </c>
      <c r="F22091" t="s">
        <v>1752</v>
      </c>
    </row>
    <row r="22092" spans="1:6">
      <c r="A22092" t="s">
        <v>36</v>
      </c>
      <c r="B22092" s="63">
        <v>85257711</v>
      </c>
      <c r="C22092" s="63" t="s">
        <v>12220</v>
      </c>
      <c r="E22092" s="63">
        <v>88004819</v>
      </c>
      <c r="F22092" t="s">
        <v>2050</v>
      </c>
    </row>
    <row r="22093" spans="1:6">
      <c r="A22093" t="s">
        <v>36</v>
      </c>
      <c r="B22093" s="63">
        <v>85257712</v>
      </c>
      <c r="C22093" s="63" t="s">
        <v>12221</v>
      </c>
      <c r="E22093" s="63">
        <v>88004435</v>
      </c>
      <c r="F22093" t="s">
        <v>2141</v>
      </c>
    </row>
    <row r="22094" spans="1:6">
      <c r="A22094" t="s">
        <v>36</v>
      </c>
      <c r="B22094" s="63">
        <v>85257713</v>
      </c>
      <c r="C22094" s="63" t="s">
        <v>12222</v>
      </c>
      <c r="E22094" s="63">
        <v>88000586</v>
      </c>
      <c r="F22094" t="s">
        <v>1707</v>
      </c>
    </row>
    <row r="22095" spans="1:6">
      <c r="A22095" t="s">
        <v>36</v>
      </c>
      <c r="B22095" s="63">
        <v>85257714</v>
      </c>
      <c r="C22095" s="63" t="s">
        <v>12223</v>
      </c>
      <c r="E22095" s="63">
        <v>88000047</v>
      </c>
      <c r="F22095" t="s">
        <v>1707</v>
      </c>
    </row>
    <row r="22096" spans="1:6">
      <c r="A22096" t="s">
        <v>36</v>
      </c>
      <c r="B22096" s="63">
        <v>85257820</v>
      </c>
      <c r="C22096" s="63" t="s">
        <v>12224</v>
      </c>
      <c r="E22096" s="63">
        <v>88000051</v>
      </c>
      <c r="F22096" t="s">
        <v>1719</v>
      </c>
    </row>
    <row r="22097" spans="1:6">
      <c r="A22097" t="s">
        <v>36</v>
      </c>
      <c r="B22097" s="63">
        <v>85257851</v>
      </c>
      <c r="C22097" s="63" t="s">
        <v>12225</v>
      </c>
      <c r="E22097" s="63">
        <v>88004900</v>
      </c>
      <c r="F22097" t="s">
        <v>2125</v>
      </c>
    </row>
    <row r="22098" spans="1:6">
      <c r="A22098" t="s">
        <v>36</v>
      </c>
      <c r="B22098" s="63">
        <v>85257920</v>
      </c>
      <c r="C22098" s="63" t="s">
        <v>12226</v>
      </c>
      <c r="E22098" s="63">
        <v>88000055</v>
      </c>
      <c r="F22098" t="s">
        <v>1732</v>
      </c>
    </row>
    <row r="22099" spans="1:6">
      <c r="A22099" t="s">
        <v>36</v>
      </c>
      <c r="B22099" s="63">
        <v>85258200</v>
      </c>
      <c r="C22099" s="63" t="s">
        <v>12227</v>
      </c>
      <c r="E22099" s="63">
        <v>88000052</v>
      </c>
      <c r="F22099" t="s">
        <v>1727</v>
      </c>
    </row>
    <row r="22100" spans="1:6">
      <c r="A22100" t="s">
        <v>36</v>
      </c>
      <c r="B22100" s="63">
        <v>85258272</v>
      </c>
      <c r="C22100" s="63" t="s">
        <v>12228</v>
      </c>
      <c r="E22100" s="63">
        <v>85272882</v>
      </c>
      <c r="F22100" t="s">
        <v>12229</v>
      </c>
    </row>
    <row r="22101" spans="1:6">
      <c r="A22101" t="s">
        <v>36</v>
      </c>
      <c r="B22101" s="63">
        <v>85258600</v>
      </c>
      <c r="C22101" s="63" t="s">
        <v>12230</v>
      </c>
      <c r="E22101" s="63">
        <v>88000056</v>
      </c>
      <c r="F22101" t="s">
        <v>1738</v>
      </c>
    </row>
    <row r="22102" spans="1:6">
      <c r="A22102" t="s">
        <v>36</v>
      </c>
      <c r="B22102" s="63">
        <v>85258700</v>
      </c>
      <c r="C22102" s="63" t="s">
        <v>12231</v>
      </c>
      <c r="E22102" s="63">
        <v>88000093</v>
      </c>
      <c r="F22102" t="s">
        <v>1756</v>
      </c>
    </row>
    <row r="22103" spans="1:6">
      <c r="A22103" t="s">
        <v>36</v>
      </c>
      <c r="B22103" s="63">
        <v>85258701</v>
      </c>
      <c r="C22103" s="63" t="s">
        <v>12232</v>
      </c>
      <c r="E22103" s="63">
        <v>88000630</v>
      </c>
      <c r="F22103" t="s">
        <v>1756</v>
      </c>
    </row>
    <row r="22104" spans="1:6">
      <c r="A22104" t="s">
        <v>36</v>
      </c>
      <c r="B22104" s="63">
        <v>85258900</v>
      </c>
      <c r="C22104" s="63" t="s">
        <v>12233</v>
      </c>
      <c r="E22104" s="63">
        <v>88000048</v>
      </c>
      <c r="F22104" t="s">
        <v>1714</v>
      </c>
    </row>
    <row r="22105" spans="1:6">
      <c r="A22105" t="s">
        <v>36</v>
      </c>
      <c r="B22105" s="63">
        <v>85260111</v>
      </c>
      <c r="C22105" s="63" t="s">
        <v>12234</v>
      </c>
      <c r="E22105" s="63">
        <v>85260110</v>
      </c>
      <c r="F22105" t="s">
        <v>10087</v>
      </c>
    </row>
    <row r="22106" spans="1:6">
      <c r="A22106" t="s">
        <v>36</v>
      </c>
      <c r="B22106" s="63">
        <v>85260112</v>
      </c>
      <c r="C22106" s="63" t="s">
        <v>12235</v>
      </c>
      <c r="E22106" s="63">
        <v>85260110</v>
      </c>
      <c r="F22106" t="s">
        <v>10087</v>
      </c>
    </row>
    <row r="22107" spans="1:6">
      <c r="A22107" t="s">
        <v>36</v>
      </c>
      <c r="B22107" s="63">
        <v>85260120</v>
      </c>
      <c r="C22107" s="63" t="s">
        <v>12236</v>
      </c>
      <c r="E22107" s="63">
        <v>85260200</v>
      </c>
      <c r="F22107" t="s">
        <v>10090</v>
      </c>
    </row>
    <row r="22108" spans="1:6">
      <c r="A22108" t="s">
        <v>36</v>
      </c>
      <c r="B22108" s="63">
        <v>85260121</v>
      </c>
      <c r="C22108" s="63" t="s">
        <v>12237</v>
      </c>
      <c r="E22108" s="63">
        <v>85260200</v>
      </c>
      <c r="F22108" t="s">
        <v>10090</v>
      </c>
    </row>
    <row r="22109" spans="1:6">
      <c r="A22109" t="s">
        <v>36</v>
      </c>
      <c r="B22109" s="63">
        <v>85260132</v>
      </c>
      <c r="C22109" s="63" t="s">
        <v>12238</v>
      </c>
      <c r="E22109" s="63">
        <v>85260130</v>
      </c>
      <c r="F22109" t="s">
        <v>12239</v>
      </c>
    </row>
    <row r="22110" spans="1:6">
      <c r="A22110" t="s">
        <v>36</v>
      </c>
      <c r="B22110" s="63">
        <v>85260161</v>
      </c>
      <c r="C22110" s="63" t="s">
        <v>12240</v>
      </c>
      <c r="E22110" s="63">
        <v>85260163</v>
      </c>
      <c r="F22110" t="s">
        <v>12241</v>
      </c>
    </row>
    <row r="22111" spans="1:6">
      <c r="A22111" t="s">
        <v>36</v>
      </c>
      <c r="B22111" s="63">
        <v>85260162</v>
      </c>
      <c r="C22111" s="63" t="s">
        <v>12242</v>
      </c>
      <c r="E22111" s="63">
        <v>85260163</v>
      </c>
      <c r="F22111" t="s">
        <v>12241</v>
      </c>
    </row>
    <row r="22112" spans="1:6">
      <c r="A22112" t="s">
        <v>36</v>
      </c>
      <c r="B22112" s="63">
        <v>85261113</v>
      </c>
      <c r="C22112" s="63" t="s">
        <v>12243</v>
      </c>
      <c r="E22112" s="63">
        <v>85261110</v>
      </c>
      <c r="F22112" t="s">
        <v>10107</v>
      </c>
    </row>
    <row r="22113" spans="1:6">
      <c r="A22113" t="s">
        <v>36</v>
      </c>
      <c r="B22113" s="63">
        <v>85261170</v>
      </c>
      <c r="C22113" s="63" t="s">
        <v>12244</v>
      </c>
      <c r="E22113" s="63">
        <v>85261450</v>
      </c>
      <c r="F22113" t="s">
        <v>12245</v>
      </c>
    </row>
    <row r="22114" spans="1:6">
      <c r="A22114" t="s">
        <v>36</v>
      </c>
      <c r="B22114" s="63">
        <v>85261401</v>
      </c>
      <c r="C22114" s="63" t="s">
        <v>12246</v>
      </c>
      <c r="E22114" s="63">
        <v>85261400</v>
      </c>
      <c r="F22114" t="s">
        <v>10111</v>
      </c>
    </row>
    <row r="22115" spans="1:6">
      <c r="A22115" t="s">
        <v>36</v>
      </c>
      <c r="B22115" s="63">
        <v>85265011</v>
      </c>
      <c r="C22115" s="63" t="s">
        <v>12247</v>
      </c>
      <c r="E22115" s="63">
        <v>85265013</v>
      </c>
      <c r="F22115" t="s">
        <v>12248</v>
      </c>
    </row>
    <row r="22116" spans="1:6">
      <c r="A22116" t="s">
        <v>36</v>
      </c>
      <c r="B22116" s="63">
        <v>85265012</v>
      </c>
      <c r="C22116" s="63" t="s">
        <v>12249</v>
      </c>
      <c r="E22116" s="63">
        <v>85265013</v>
      </c>
      <c r="F22116" t="s">
        <v>12248</v>
      </c>
    </row>
    <row r="22117" spans="1:6">
      <c r="A22117" t="s">
        <v>36</v>
      </c>
      <c r="B22117" s="63">
        <v>85265100</v>
      </c>
      <c r="C22117" s="63" t="s">
        <v>12250</v>
      </c>
      <c r="E22117" s="63">
        <v>85265500</v>
      </c>
      <c r="F22117" t="s">
        <v>12251</v>
      </c>
    </row>
    <row r="22118" spans="1:6">
      <c r="A22118" t="s">
        <v>36</v>
      </c>
      <c r="B22118" s="63">
        <v>85265101</v>
      </c>
      <c r="C22118" s="63" t="s">
        <v>12252</v>
      </c>
      <c r="E22118" s="63">
        <v>85265500</v>
      </c>
      <c r="F22118" t="s">
        <v>12251</v>
      </c>
    </row>
    <row r="22119" spans="1:6">
      <c r="A22119" t="s">
        <v>36</v>
      </c>
      <c r="B22119" s="63">
        <v>85265102</v>
      </c>
      <c r="C22119" s="63" t="s">
        <v>12253</v>
      </c>
      <c r="E22119" s="63">
        <v>85265500</v>
      </c>
      <c r="F22119" t="s">
        <v>12251</v>
      </c>
    </row>
    <row r="22120" spans="1:6">
      <c r="A22120" t="s">
        <v>36</v>
      </c>
      <c r="B22120" s="63">
        <v>85265201</v>
      </c>
      <c r="C22120" s="63" t="s">
        <v>12254</v>
      </c>
      <c r="E22120" s="63">
        <v>85265200</v>
      </c>
      <c r="F22120" t="s">
        <v>12255</v>
      </c>
    </row>
    <row r="22121" spans="1:6">
      <c r="A22121" t="s">
        <v>36</v>
      </c>
      <c r="B22121" s="63">
        <v>85265202</v>
      </c>
      <c r="C22121" s="63" t="s">
        <v>12256</v>
      </c>
      <c r="E22121" s="63">
        <v>85265200</v>
      </c>
      <c r="F22121" t="s">
        <v>12255</v>
      </c>
    </row>
    <row r="22122" spans="1:6">
      <c r="A22122" t="s">
        <v>36</v>
      </c>
      <c r="B22122" s="63">
        <v>85265203</v>
      </c>
      <c r="C22122" s="63" t="s">
        <v>12257</v>
      </c>
      <c r="E22122" s="63">
        <v>85265200</v>
      </c>
      <c r="F22122" t="s">
        <v>12255</v>
      </c>
    </row>
    <row r="22123" spans="1:6">
      <c r="A22123" t="s">
        <v>36</v>
      </c>
      <c r="B22123" s="63">
        <v>85266100</v>
      </c>
      <c r="C22123" s="63" t="s">
        <v>12258</v>
      </c>
      <c r="E22123" s="63">
        <v>85266500</v>
      </c>
      <c r="F22123" t="s">
        <v>12259</v>
      </c>
    </row>
    <row r="22124" spans="1:6">
      <c r="A22124" t="s">
        <v>36</v>
      </c>
      <c r="B22124" s="63">
        <v>85266101</v>
      </c>
      <c r="C22124" s="63" t="s">
        <v>12260</v>
      </c>
      <c r="E22124" s="63">
        <v>85266500</v>
      </c>
      <c r="F22124" t="s">
        <v>12259</v>
      </c>
    </row>
    <row r="22125" spans="1:6">
      <c r="A22125" t="s">
        <v>36</v>
      </c>
      <c r="B22125" s="63">
        <v>85266201</v>
      </c>
      <c r="C22125" s="63" t="s">
        <v>12261</v>
      </c>
      <c r="E22125" s="63">
        <v>85266200</v>
      </c>
      <c r="F22125" t="s">
        <v>12262</v>
      </c>
    </row>
    <row r="22126" spans="1:6">
      <c r="A22126" t="s">
        <v>36</v>
      </c>
      <c r="B22126" s="63">
        <v>85266202</v>
      </c>
      <c r="C22126" s="63" t="s">
        <v>12263</v>
      </c>
      <c r="E22126" s="63">
        <v>85266200</v>
      </c>
      <c r="F22126" t="s">
        <v>12262</v>
      </c>
    </row>
    <row r="22127" spans="1:6">
      <c r="A22127" t="s">
        <v>36</v>
      </c>
      <c r="B22127" s="63">
        <v>85270101</v>
      </c>
      <c r="C22127" s="63" t="s">
        <v>12264</v>
      </c>
      <c r="E22127" s="63">
        <v>88001020</v>
      </c>
      <c r="F22127" t="s">
        <v>1971</v>
      </c>
    </row>
    <row r="22128" spans="1:6">
      <c r="A22128" t="s">
        <v>36</v>
      </c>
      <c r="B22128" s="63">
        <v>85270104</v>
      </c>
      <c r="C22128" s="63" t="s">
        <v>12265</v>
      </c>
      <c r="E22128" s="63">
        <v>88004816</v>
      </c>
      <c r="F22128" t="s">
        <v>1971</v>
      </c>
    </row>
    <row r="22129" spans="1:6">
      <c r="A22129" t="s">
        <v>36</v>
      </c>
      <c r="B22129" s="63">
        <v>85270122</v>
      </c>
      <c r="C22129" s="63" t="s">
        <v>12266</v>
      </c>
      <c r="E22129" s="63">
        <v>88001020</v>
      </c>
      <c r="F22129" t="s">
        <v>1971</v>
      </c>
    </row>
    <row r="22130" spans="1:6">
      <c r="A22130" t="s">
        <v>36</v>
      </c>
      <c r="B22130" s="63">
        <v>85270123</v>
      </c>
      <c r="C22130" s="63" t="s">
        <v>12267</v>
      </c>
      <c r="E22130" s="63">
        <v>88000034</v>
      </c>
      <c r="F22130" t="s">
        <v>1677</v>
      </c>
    </row>
    <row r="22131" spans="1:6">
      <c r="A22131" t="s">
        <v>36</v>
      </c>
      <c r="B22131" s="63">
        <v>85270125</v>
      </c>
      <c r="C22131" s="63" t="s">
        <v>12268</v>
      </c>
      <c r="E22131" s="63">
        <v>85256860</v>
      </c>
      <c r="F22131" t="s">
        <v>10098</v>
      </c>
    </row>
    <row r="22132" spans="1:6">
      <c r="A22132" t="s">
        <v>36</v>
      </c>
      <c r="B22132" s="63">
        <v>85270126</v>
      </c>
      <c r="C22132" s="63" t="s">
        <v>12269</v>
      </c>
      <c r="E22132" s="63">
        <v>85256860</v>
      </c>
      <c r="F22132" t="s">
        <v>10098</v>
      </c>
    </row>
    <row r="22133" spans="1:6">
      <c r="A22133" t="s">
        <v>36</v>
      </c>
      <c r="B22133" s="63">
        <v>85270201</v>
      </c>
      <c r="C22133" s="63" t="s">
        <v>12270</v>
      </c>
      <c r="E22133" s="63">
        <v>88003958</v>
      </c>
      <c r="F22133" t="s">
        <v>2103</v>
      </c>
    </row>
    <row r="22134" spans="1:6">
      <c r="A22134" t="s">
        <v>36</v>
      </c>
      <c r="B22134" s="63">
        <v>85270203</v>
      </c>
      <c r="C22134" s="63" t="s">
        <v>12271</v>
      </c>
      <c r="E22134" s="63">
        <v>88000594</v>
      </c>
      <c r="F22134" t="s">
        <v>1677</v>
      </c>
    </row>
    <row r="22135" spans="1:6">
      <c r="A22135" t="s">
        <v>36</v>
      </c>
      <c r="B22135" s="63">
        <v>85270204</v>
      </c>
      <c r="C22135" s="63" t="s">
        <v>12272</v>
      </c>
      <c r="E22135" s="63">
        <v>88000594</v>
      </c>
      <c r="F22135" t="s">
        <v>1677</v>
      </c>
    </row>
    <row r="22136" spans="1:6">
      <c r="A22136" t="s">
        <v>36</v>
      </c>
      <c r="B22136" s="63">
        <v>85270223</v>
      </c>
      <c r="C22136" s="63" t="s">
        <v>12273</v>
      </c>
      <c r="E22136" s="63">
        <v>85256861</v>
      </c>
      <c r="F22136" t="s">
        <v>12274</v>
      </c>
    </row>
    <row r="22137" spans="1:6">
      <c r="A22137" t="s">
        <v>36</v>
      </c>
      <c r="B22137" s="63">
        <v>85270250</v>
      </c>
      <c r="C22137" s="63" t="s">
        <v>12275</v>
      </c>
      <c r="E22137" s="63">
        <v>88004436</v>
      </c>
      <c r="F22137" t="s">
        <v>2148</v>
      </c>
    </row>
    <row r="22138" spans="1:6">
      <c r="A22138" t="s">
        <v>36</v>
      </c>
      <c r="B22138" s="63">
        <v>85270251</v>
      </c>
      <c r="C22138" s="63" t="s">
        <v>12276</v>
      </c>
      <c r="E22138" s="63">
        <v>88004867</v>
      </c>
      <c r="F22138" t="s">
        <v>2148</v>
      </c>
    </row>
    <row r="22139" spans="1:6">
      <c r="A22139" t="s">
        <v>36</v>
      </c>
      <c r="B22139" s="63">
        <v>85270271</v>
      </c>
      <c r="C22139" s="63" t="s">
        <v>12277</v>
      </c>
      <c r="E22139" s="63">
        <v>88004867</v>
      </c>
      <c r="F22139" t="s">
        <v>2148</v>
      </c>
    </row>
    <row r="22140" spans="1:6">
      <c r="A22140" t="s">
        <v>36</v>
      </c>
      <c r="B22140" s="63">
        <v>85270352</v>
      </c>
      <c r="C22140" s="63" t="s">
        <v>12278</v>
      </c>
      <c r="E22140" s="63">
        <v>88004871</v>
      </c>
      <c r="F22140" t="s">
        <v>2295</v>
      </c>
    </row>
    <row r="22141" spans="1:6">
      <c r="A22141" t="s">
        <v>36</v>
      </c>
      <c r="B22141" s="63">
        <v>85270501</v>
      </c>
      <c r="C22141" s="63" t="s">
        <v>12279</v>
      </c>
      <c r="E22141" s="63">
        <v>88004812</v>
      </c>
      <c r="F22141" t="s">
        <v>2044</v>
      </c>
    </row>
    <row r="22142" spans="1:6">
      <c r="A22142" t="s">
        <v>36</v>
      </c>
      <c r="B22142" s="63">
        <v>85270502</v>
      </c>
      <c r="C22142" s="63" t="s">
        <v>12280</v>
      </c>
      <c r="E22142" s="63">
        <v>88004812</v>
      </c>
      <c r="F22142" t="s">
        <v>2044</v>
      </c>
    </row>
    <row r="22143" spans="1:6">
      <c r="A22143" t="s">
        <v>36</v>
      </c>
      <c r="B22143" s="63">
        <v>85270521</v>
      </c>
      <c r="C22143" s="63" t="s">
        <v>12281</v>
      </c>
      <c r="E22143" s="63">
        <v>88000382</v>
      </c>
      <c r="F22143" t="s">
        <v>1670</v>
      </c>
    </row>
    <row r="22144" spans="1:6">
      <c r="A22144" t="s">
        <v>36</v>
      </c>
      <c r="B22144" s="63">
        <v>85270523</v>
      </c>
      <c r="C22144" s="63" t="s">
        <v>12282</v>
      </c>
      <c r="E22144" s="63">
        <v>88000626</v>
      </c>
      <c r="F22144" t="s">
        <v>1820</v>
      </c>
    </row>
    <row r="22145" spans="1:6">
      <c r="A22145" t="s">
        <v>36</v>
      </c>
      <c r="B22145" s="63">
        <v>85270524</v>
      </c>
      <c r="C22145" s="63" t="s">
        <v>12283</v>
      </c>
      <c r="E22145" s="63">
        <v>88000382</v>
      </c>
      <c r="F22145" t="s">
        <v>1670</v>
      </c>
    </row>
    <row r="22146" spans="1:6">
      <c r="A22146" t="s">
        <v>36</v>
      </c>
      <c r="B22146" s="63">
        <v>85270525</v>
      </c>
      <c r="C22146" s="63" t="s">
        <v>12284</v>
      </c>
      <c r="E22146" s="63">
        <v>85256863</v>
      </c>
      <c r="F22146" t="s">
        <v>12179</v>
      </c>
    </row>
    <row r="22147" spans="1:6">
      <c r="A22147" t="s">
        <v>36</v>
      </c>
      <c r="B22147" s="63">
        <v>85270552</v>
      </c>
      <c r="C22147" s="63" t="s">
        <v>12285</v>
      </c>
      <c r="E22147" s="63">
        <v>88004880</v>
      </c>
      <c r="F22147" t="s">
        <v>2165</v>
      </c>
    </row>
    <row r="22148" spans="1:6">
      <c r="A22148" t="s">
        <v>36</v>
      </c>
      <c r="B22148" s="63">
        <v>85270600</v>
      </c>
      <c r="C22148" s="63" t="s">
        <v>12286</v>
      </c>
      <c r="E22148" s="63">
        <v>88000039</v>
      </c>
      <c r="F22148" t="s">
        <v>1685</v>
      </c>
    </row>
    <row r="22149" spans="1:6">
      <c r="A22149" t="s">
        <v>36</v>
      </c>
      <c r="B22149" s="63">
        <v>85270601</v>
      </c>
      <c r="C22149" s="63" t="s">
        <v>12287</v>
      </c>
      <c r="E22149" s="63">
        <v>88004811</v>
      </c>
      <c r="F22149" t="s">
        <v>2218</v>
      </c>
    </row>
    <row r="22150" spans="1:6">
      <c r="A22150" t="s">
        <v>36</v>
      </c>
      <c r="B22150" s="63">
        <v>85270603</v>
      </c>
      <c r="C22150" s="63" t="s">
        <v>12288</v>
      </c>
      <c r="E22150" s="63">
        <v>88000605</v>
      </c>
      <c r="F22150" t="s">
        <v>1685</v>
      </c>
    </row>
    <row r="22151" spans="1:6">
      <c r="A22151" t="s">
        <v>36</v>
      </c>
      <c r="B22151" s="63">
        <v>85270604</v>
      </c>
      <c r="C22151" s="63" t="s">
        <v>12289</v>
      </c>
      <c r="E22151" s="63">
        <v>88000605</v>
      </c>
      <c r="F22151" t="s">
        <v>1685</v>
      </c>
    </row>
    <row r="22152" spans="1:6">
      <c r="A22152" t="s">
        <v>36</v>
      </c>
      <c r="B22152" s="63">
        <v>85270650</v>
      </c>
      <c r="C22152" s="63" t="s">
        <v>12290</v>
      </c>
      <c r="E22152" s="63">
        <v>88004438</v>
      </c>
      <c r="F22152" t="s">
        <v>2156</v>
      </c>
    </row>
    <row r="22153" spans="1:6">
      <c r="A22153" t="s">
        <v>36</v>
      </c>
      <c r="B22153" s="63">
        <v>85270671</v>
      </c>
      <c r="C22153" s="63" t="s">
        <v>12291</v>
      </c>
      <c r="E22153" s="63">
        <v>88004878</v>
      </c>
      <c r="F22153" t="s">
        <v>2156</v>
      </c>
    </row>
    <row r="22154" spans="1:6">
      <c r="A22154" t="s">
        <v>36</v>
      </c>
      <c r="B22154" s="63">
        <v>85270701</v>
      </c>
      <c r="C22154" s="63" t="s">
        <v>12292</v>
      </c>
      <c r="E22154" s="63">
        <v>88000626</v>
      </c>
      <c r="F22154" t="s">
        <v>1820</v>
      </c>
    </row>
    <row r="22155" spans="1:6">
      <c r="A22155" t="s">
        <v>36</v>
      </c>
      <c r="B22155" s="63">
        <v>85270804</v>
      </c>
      <c r="C22155" s="63" t="s">
        <v>12293</v>
      </c>
      <c r="E22155" s="63">
        <v>88000556</v>
      </c>
      <c r="F22155" t="s">
        <v>1794</v>
      </c>
    </row>
    <row r="22156" spans="1:6">
      <c r="A22156" t="s">
        <v>36</v>
      </c>
      <c r="B22156" s="63">
        <v>85270820</v>
      </c>
      <c r="C22156" s="63" t="s">
        <v>12294</v>
      </c>
      <c r="E22156" s="63">
        <v>88000034</v>
      </c>
      <c r="F22156" t="s">
        <v>1677</v>
      </c>
    </row>
    <row r="22157" spans="1:6">
      <c r="A22157" t="s">
        <v>36</v>
      </c>
      <c r="B22157" s="63">
        <v>85270821</v>
      </c>
      <c r="C22157" s="63" t="s">
        <v>12295</v>
      </c>
      <c r="E22157" s="63">
        <v>88000594</v>
      </c>
      <c r="F22157" t="s">
        <v>1677</v>
      </c>
    </row>
    <row r="22158" spans="1:6">
      <c r="A22158" t="s">
        <v>36</v>
      </c>
      <c r="B22158" s="63">
        <v>85270830</v>
      </c>
      <c r="C22158" s="63" t="s">
        <v>12296</v>
      </c>
      <c r="E22158" s="63">
        <v>85256860</v>
      </c>
      <c r="F22158" t="s">
        <v>10098</v>
      </c>
    </row>
    <row r="22159" spans="1:6">
      <c r="A22159" t="s">
        <v>36</v>
      </c>
      <c r="B22159" s="63">
        <v>85270870</v>
      </c>
      <c r="C22159" s="63" t="s">
        <v>12297</v>
      </c>
      <c r="E22159" s="63">
        <v>88004436</v>
      </c>
      <c r="F22159" t="s">
        <v>2148</v>
      </c>
    </row>
    <row r="22160" spans="1:6">
      <c r="A22160" t="s">
        <v>36</v>
      </c>
      <c r="B22160" s="63">
        <v>85270890</v>
      </c>
      <c r="C22160" s="63" t="s">
        <v>12298</v>
      </c>
      <c r="E22160" s="63">
        <v>88004869</v>
      </c>
      <c r="F22160" t="s">
        <v>2295</v>
      </c>
    </row>
    <row r="22161" spans="1:6">
      <c r="A22161" t="s">
        <v>36</v>
      </c>
      <c r="B22161" s="63">
        <v>85270891</v>
      </c>
      <c r="C22161" s="63" t="s">
        <v>12299</v>
      </c>
      <c r="E22161" s="63">
        <v>88004869</v>
      </c>
      <c r="F22161" t="s">
        <v>2295</v>
      </c>
    </row>
    <row r="22162" spans="1:6">
      <c r="A22162" t="s">
        <v>36</v>
      </c>
      <c r="B22162" s="63">
        <v>85270905</v>
      </c>
      <c r="C22162" s="63" t="s">
        <v>12300</v>
      </c>
      <c r="E22162" s="63">
        <v>85256863</v>
      </c>
      <c r="F22162" t="s">
        <v>12179</v>
      </c>
    </row>
    <row r="22163" spans="1:6">
      <c r="A22163" t="s">
        <v>36</v>
      </c>
      <c r="B22163" s="63">
        <v>85270920</v>
      </c>
      <c r="C22163" s="63" t="s">
        <v>12301</v>
      </c>
      <c r="E22163" s="63">
        <v>88000039</v>
      </c>
      <c r="F22163" t="s">
        <v>1685</v>
      </c>
    </row>
    <row r="22164" spans="1:6">
      <c r="A22164" t="s">
        <v>36</v>
      </c>
      <c r="B22164" s="63">
        <v>85270930</v>
      </c>
      <c r="C22164" s="63" t="s">
        <v>12302</v>
      </c>
      <c r="E22164" s="63">
        <v>85256863</v>
      </c>
      <c r="F22164" t="s">
        <v>12179</v>
      </c>
    </row>
    <row r="22165" spans="1:6">
      <c r="A22165" t="s">
        <v>36</v>
      </c>
      <c r="B22165" s="63">
        <v>85270931</v>
      </c>
      <c r="C22165" s="63" t="s">
        <v>12303</v>
      </c>
      <c r="E22165" s="63">
        <v>85256863</v>
      </c>
      <c r="F22165" t="s">
        <v>12179</v>
      </c>
    </row>
    <row r="22166" spans="1:6">
      <c r="A22166" t="s">
        <v>36</v>
      </c>
      <c r="B22166" s="63">
        <v>85270970</v>
      </c>
      <c r="C22166" s="63" t="s">
        <v>12304</v>
      </c>
      <c r="E22166" s="63">
        <v>88004438</v>
      </c>
      <c r="F22166" t="s">
        <v>2156</v>
      </c>
    </row>
    <row r="22167" spans="1:6">
      <c r="A22167" t="s">
        <v>36</v>
      </c>
      <c r="B22167" s="63">
        <v>85271110</v>
      </c>
      <c r="C22167" s="63" t="s">
        <v>12305</v>
      </c>
      <c r="E22167" s="63">
        <v>85257860</v>
      </c>
      <c r="F22167" t="s">
        <v>12196</v>
      </c>
    </row>
    <row r="22168" spans="1:6">
      <c r="A22168" t="s">
        <v>36</v>
      </c>
      <c r="B22168" s="63">
        <v>85271121</v>
      </c>
      <c r="C22168" s="63" t="s">
        <v>12306</v>
      </c>
      <c r="E22168" s="63">
        <v>88000051</v>
      </c>
      <c r="F22168" t="s">
        <v>1719</v>
      </c>
    </row>
    <row r="22169" spans="1:6">
      <c r="A22169" t="s">
        <v>36</v>
      </c>
      <c r="B22169" s="63">
        <v>85271123</v>
      </c>
      <c r="C22169" s="63" t="s">
        <v>12307</v>
      </c>
      <c r="E22169" s="63">
        <v>85257861</v>
      </c>
      <c r="F22169" t="s">
        <v>12308</v>
      </c>
    </row>
    <row r="22170" spans="1:6">
      <c r="A22170" t="s">
        <v>36</v>
      </c>
      <c r="B22170" s="63">
        <v>85271124</v>
      </c>
      <c r="C22170" s="63" t="s">
        <v>12309</v>
      </c>
      <c r="E22170" s="63">
        <v>85257862</v>
      </c>
      <c r="F22170" t="s">
        <v>12310</v>
      </c>
    </row>
    <row r="22171" spans="1:6">
      <c r="A22171" t="s">
        <v>36</v>
      </c>
      <c r="B22171" s="63">
        <v>85271125</v>
      </c>
      <c r="C22171" s="63" t="s">
        <v>12311</v>
      </c>
      <c r="E22171" s="63">
        <v>85257860</v>
      </c>
      <c r="F22171" t="s">
        <v>12196</v>
      </c>
    </row>
    <row r="22172" spans="1:6">
      <c r="A22172" t="s">
        <v>36</v>
      </c>
      <c r="B22172" s="63">
        <v>85271126</v>
      </c>
      <c r="C22172" s="63" t="s">
        <v>12312</v>
      </c>
      <c r="E22172" s="63">
        <v>85257862</v>
      </c>
      <c r="F22172" t="s">
        <v>12310</v>
      </c>
    </row>
    <row r="22173" spans="1:6">
      <c r="A22173" t="s">
        <v>36</v>
      </c>
      <c r="B22173" s="63">
        <v>85271127</v>
      </c>
      <c r="C22173" s="63" t="s">
        <v>12313</v>
      </c>
      <c r="E22173" s="63">
        <v>85257860</v>
      </c>
      <c r="F22173" t="s">
        <v>12196</v>
      </c>
    </row>
    <row r="22174" spans="1:6">
      <c r="A22174" t="s">
        <v>36</v>
      </c>
      <c r="B22174" s="63">
        <v>85271154</v>
      </c>
      <c r="C22174" s="63" t="s">
        <v>12314</v>
      </c>
      <c r="E22174" s="63">
        <v>88004500</v>
      </c>
      <c r="F22174" t="s">
        <v>2163</v>
      </c>
    </row>
    <row r="22175" spans="1:6">
      <c r="A22175" t="s">
        <v>36</v>
      </c>
      <c r="B22175" s="63">
        <v>85271155</v>
      </c>
      <c r="C22175" s="63" t="s">
        <v>12315</v>
      </c>
      <c r="E22175" s="63">
        <v>88004899</v>
      </c>
      <c r="F22175" t="s">
        <v>2163</v>
      </c>
    </row>
    <row r="22176" spans="1:6">
      <c r="A22176" t="s">
        <v>36</v>
      </c>
      <c r="B22176" s="63">
        <v>85271157</v>
      </c>
      <c r="C22176" s="63" t="s">
        <v>12316</v>
      </c>
      <c r="E22176" s="63">
        <v>85257870</v>
      </c>
      <c r="F22176" t="s">
        <v>12198</v>
      </c>
    </row>
    <row r="22177" spans="1:6">
      <c r="A22177" t="s">
        <v>36</v>
      </c>
      <c r="B22177" s="63">
        <v>85271173</v>
      </c>
      <c r="C22177" s="63" t="s">
        <v>12317</v>
      </c>
      <c r="E22177" s="63">
        <v>88004437</v>
      </c>
      <c r="F22177" t="s">
        <v>2151</v>
      </c>
    </row>
    <row r="22178" spans="1:6">
      <c r="A22178" t="s">
        <v>36</v>
      </c>
      <c r="B22178" s="63">
        <v>85271201</v>
      </c>
      <c r="C22178" s="63" t="s">
        <v>12318</v>
      </c>
      <c r="E22178" s="63">
        <v>88000597</v>
      </c>
      <c r="F22178" t="s">
        <v>1719</v>
      </c>
    </row>
    <row r="22179" spans="1:6">
      <c r="A22179" t="s">
        <v>36</v>
      </c>
      <c r="B22179" s="63">
        <v>85271202</v>
      </c>
      <c r="C22179" s="63" t="s">
        <v>12319</v>
      </c>
      <c r="E22179" s="63">
        <v>88004821</v>
      </c>
      <c r="F22179" t="s">
        <v>2256</v>
      </c>
    </row>
    <row r="22180" spans="1:6">
      <c r="A22180" t="s">
        <v>36</v>
      </c>
      <c r="B22180" s="63">
        <v>85271204</v>
      </c>
      <c r="C22180" s="63" t="s">
        <v>12320</v>
      </c>
      <c r="E22180" s="63">
        <v>88004822</v>
      </c>
      <c r="F22180" t="s">
        <v>2256</v>
      </c>
    </row>
    <row r="22181" spans="1:6">
      <c r="A22181" t="s">
        <v>36</v>
      </c>
      <c r="B22181" s="63">
        <v>85271224</v>
      </c>
      <c r="C22181" s="63" t="s">
        <v>12321</v>
      </c>
      <c r="E22181" s="63">
        <v>85257861</v>
      </c>
      <c r="F22181" t="s">
        <v>12308</v>
      </c>
    </row>
    <row r="22182" spans="1:6">
      <c r="A22182" t="s">
        <v>36</v>
      </c>
      <c r="B22182" s="63">
        <v>85271250</v>
      </c>
      <c r="C22182" s="63" t="s">
        <v>12322</v>
      </c>
      <c r="E22182" s="63">
        <v>88004437</v>
      </c>
      <c r="F22182" t="s">
        <v>2151</v>
      </c>
    </row>
    <row r="22183" spans="1:6">
      <c r="A22183" t="s">
        <v>36</v>
      </c>
      <c r="B22183" s="63">
        <v>85271252</v>
      </c>
      <c r="C22183" s="63" t="s">
        <v>12323</v>
      </c>
      <c r="E22183" s="63">
        <v>88004896</v>
      </c>
      <c r="F22183" t="s">
        <v>2357</v>
      </c>
    </row>
    <row r="22184" spans="1:6">
      <c r="A22184" t="s">
        <v>36</v>
      </c>
      <c r="B22184" s="63">
        <v>85271253</v>
      </c>
      <c r="C22184" s="63" t="s">
        <v>12324</v>
      </c>
      <c r="E22184" s="63">
        <v>88004897</v>
      </c>
      <c r="F22184" t="s">
        <v>2151</v>
      </c>
    </row>
    <row r="22185" spans="1:6">
      <c r="A22185" t="s">
        <v>36</v>
      </c>
      <c r="B22185" s="63">
        <v>85271255</v>
      </c>
      <c r="C22185" s="63" t="s">
        <v>12325</v>
      </c>
      <c r="E22185" s="63">
        <v>88004897</v>
      </c>
      <c r="F22185" t="s">
        <v>2151</v>
      </c>
    </row>
    <row r="22186" spans="1:6">
      <c r="A22186" t="s">
        <v>36</v>
      </c>
      <c r="B22186" s="63">
        <v>85271304</v>
      </c>
      <c r="C22186" s="63" t="s">
        <v>12326</v>
      </c>
      <c r="E22186" s="63">
        <v>88005129</v>
      </c>
      <c r="F22186" t="s">
        <v>2252</v>
      </c>
    </row>
    <row r="22187" spans="1:6">
      <c r="A22187" t="s">
        <v>36</v>
      </c>
      <c r="B22187" s="63">
        <v>85271501</v>
      </c>
      <c r="C22187" s="63" t="s">
        <v>12327</v>
      </c>
      <c r="E22187" s="63">
        <v>88002426</v>
      </c>
      <c r="F22187" t="s">
        <v>2050</v>
      </c>
    </row>
    <row r="22188" spans="1:6">
      <c r="A22188" t="s">
        <v>36</v>
      </c>
      <c r="B22188" s="63">
        <v>85271504</v>
      </c>
      <c r="C22188" s="63" t="s">
        <v>12328</v>
      </c>
      <c r="E22188" s="63">
        <v>88004819</v>
      </c>
      <c r="F22188" t="s">
        <v>2050</v>
      </c>
    </row>
    <row r="22189" spans="1:6">
      <c r="A22189" t="s">
        <v>36</v>
      </c>
      <c r="B22189" s="63">
        <v>85271523</v>
      </c>
      <c r="C22189" s="63" t="s">
        <v>12329</v>
      </c>
      <c r="E22189" s="63">
        <v>85257863</v>
      </c>
      <c r="F22189" t="s">
        <v>12330</v>
      </c>
    </row>
    <row r="22190" spans="1:6">
      <c r="A22190" t="s">
        <v>36</v>
      </c>
      <c r="B22190" s="63">
        <v>85271551</v>
      </c>
      <c r="C22190" s="63" t="s">
        <v>12331</v>
      </c>
      <c r="E22190" s="63">
        <v>88004884</v>
      </c>
      <c r="F22190" t="s">
        <v>2323</v>
      </c>
    </row>
    <row r="22191" spans="1:6">
      <c r="A22191" t="s">
        <v>36</v>
      </c>
      <c r="B22191" s="63">
        <v>85271553</v>
      </c>
      <c r="C22191" s="63" t="s">
        <v>12332</v>
      </c>
      <c r="E22191" s="63">
        <v>88004882</v>
      </c>
      <c r="F22191" t="s">
        <v>2323</v>
      </c>
    </row>
    <row r="22192" spans="1:6">
      <c r="A22192" t="s">
        <v>36</v>
      </c>
      <c r="B22192" s="63">
        <v>85271571</v>
      </c>
      <c r="C22192" s="63" t="s">
        <v>12333</v>
      </c>
      <c r="E22192" s="63">
        <v>88004888</v>
      </c>
      <c r="F22192" t="s">
        <v>2339</v>
      </c>
    </row>
    <row r="22193" spans="1:6">
      <c r="A22193" t="s">
        <v>36</v>
      </c>
      <c r="B22193" s="63">
        <v>85271572</v>
      </c>
      <c r="C22193" s="63" t="s">
        <v>12334</v>
      </c>
      <c r="E22193" s="63">
        <v>88004890</v>
      </c>
      <c r="F22193" t="s">
        <v>2339</v>
      </c>
    </row>
    <row r="22194" spans="1:6">
      <c r="A22194" t="s">
        <v>36</v>
      </c>
      <c r="B22194" s="63">
        <v>85271573</v>
      </c>
      <c r="C22194" s="63" t="s">
        <v>12335</v>
      </c>
      <c r="E22194" s="63">
        <v>85257873</v>
      </c>
      <c r="F22194" t="s">
        <v>12336</v>
      </c>
    </row>
    <row r="22195" spans="1:6">
      <c r="A22195" t="s">
        <v>36</v>
      </c>
      <c r="B22195" s="63">
        <v>85271600</v>
      </c>
      <c r="C22195" s="63" t="s">
        <v>12337</v>
      </c>
      <c r="E22195" s="63">
        <v>88000055</v>
      </c>
      <c r="F22195" t="s">
        <v>1732</v>
      </c>
    </row>
    <row r="22196" spans="1:6">
      <c r="A22196" t="s">
        <v>36</v>
      </c>
      <c r="B22196" s="63">
        <v>85271601</v>
      </c>
      <c r="C22196" s="63" t="s">
        <v>12338</v>
      </c>
      <c r="E22196" s="63">
        <v>88004817</v>
      </c>
      <c r="F22196" t="s">
        <v>2243</v>
      </c>
    </row>
    <row r="22197" spans="1:6">
      <c r="A22197" t="s">
        <v>36</v>
      </c>
      <c r="B22197" s="63">
        <v>85271602</v>
      </c>
      <c r="C22197" s="63" t="s">
        <v>12339</v>
      </c>
      <c r="E22197" s="63">
        <v>88000608</v>
      </c>
      <c r="F22197" t="s">
        <v>1732</v>
      </c>
    </row>
    <row r="22198" spans="1:6">
      <c r="A22198" t="s">
        <v>36</v>
      </c>
      <c r="B22198" s="63">
        <v>85271603</v>
      </c>
      <c r="C22198" s="63" t="s">
        <v>12340</v>
      </c>
      <c r="E22198" s="63">
        <v>88000608</v>
      </c>
      <c r="F22198" t="s">
        <v>1732</v>
      </c>
    </row>
    <row r="22199" spans="1:6">
      <c r="A22199" t="s">
        <v>36</v>
      </c>
      <c r="B22199" s="63">
        <v>85271703</v>
      </c>
      <c r="C22199" s="63" t="s">
        <v>12341</v>
      </c>
      <c r="E22199" s="63">
        <v>88000629</v>
      </c>
      <c r="F22199" t="s">
        <v>1752</v>
      </c>
    </row>
    <row r="22200" spans="1:6">
      <c r="A22200" t="s">
        <v>36</v>
      </c>
      <c r="B22200" s="63">
        <v>85271820</v>
      </c>
      <c r="C22200" s="63" t="s">
        <v>12342</v>
      </c>
      <c r="E22200" s="63">
        <v>88000051</v>
      </c>
      <c r="F22200" t="s">
        <v>1719</v>
      </c>
    </row>
    <row r="22201" spans="1:6">
      <c r="A22201" t="s">
        <v>36</v>
      </c>
      <c r="B22201" s="63">
        <v>85271821</v>
      </c>
      <c r="C22201" s="63" t="s">
        <v>12343</v>
      </c>
      <c r="E22201" s="63">
        <v>88000597</v>
      </c>
      <c r="F22201" t="s">
        <v>1719</v>
      </c>
    </row>
    <row r="22202" spans="1:6">
      <c r="A22202" t="s">
        <v>36</v>
      </c>
      <c r="B22202" s="63">
        <v>85271822</v>
      </c>
      <c r="C22202" s="63" t="s">
        <v>12344</v>
      </c>
      <c r="E22202" s="63">
        <v>88000597</v>
      </c>
      <c r="F22202" t="s">
        <v>1719</v>
      </c>
    </row>
    <row r="22203" spans="1:6">
      <c r="A22203" t="s">
        <v>36</v>
      </c>
      <c r="B22203" s="63">
        <v>85271830</v>
      </c>
      <c r="C22203" s="63" t="s">
        <v>12345</v>
      </c>
      <c r="E22203" s="63">
        <v>85257860</v>
      </c>
      <c r="F22203" t="s">
        <v>12196</v>
      </c>
    </row>
    <row r="22204" spans="1:6">
      <c r="A22204" t="s">
        <v>36</v>
      </c>
      <c r="B22204" s="63">
        <v>85271880</v>
      </c>
      <c r="C22204" s="63" t="s">
        <v>12346</v>
      </c>
      <c r="E22204" s="63">
        <v>85257870</v>
      </c>
      <c r="F22204" t="s">
        <v>12198</v>
      </c>
    </row>
    <row r="22205" spans="1:6">
      <c r="A22205" t="s">
        <v>36</v>
      </c>
      <c r="B22205" s="63">
        <v>85271881</v>
      </c>
      <c r="C22205" s="63" t="s">
        <v>12347</v>
      </c>
      <c r="E22205" s="63">
        <v>85257871</v>
      </c>
      <c r="F22205" t="s">
        <v>12201</v>
      </c>
    </row>
    <row r="22206" spans="1:6">
      <c r="A22206" t="s">
        <v>36</v>
      </c>
      <c r="B22206" s="63">
        <v>85271920</v>
      </c>
      <c r="C22206" s="63" t="s">
        <v>12348</v>
      </c>
      <c r="E22206" s="63">
        <v>88000055</v>
      </c>
      <c r="F22206" t="s">
        <v>1732</v>
      </c>
    </row>
    <row r="22207" spans="1:6">
      <c r="A22207" t="s">
        <v>36</v>
      </c>
      <c r="B22207" s="63">
        <v>85271930</v>
      </c>
      <c r="C22207" s="63" t="s">
        <v>12349</v>
      </c>
      <c r="E22207" s="63">
        <v>85257863</v>
      </c>
      <c r="F22207" t="s">
        <v>12330</v>
      </c>
    </row>
    <row r="22208" spans="1:6">
      <c r="A22208" t="s">
        <v>36</v>
      </c>
      <c r="B22208" s="63">
        <v>85271954</v>
      </c>
      <c r="C22208" s="63" t="s">
        <v>12350</v>
      </c>
      <c r="E22208" s="63">
        <v>88004439</v>
      </c>
      <c r="F22208" t="s">
        <v>2159</v>
      </c>
    </row>
    <row r="22209" spans="1:6">
      <c r="A22209" t="s">
        <v>36</v>
      </c>
      <c r="B22209" s="63">
        <v>85271955</v>
      </c>
      <c r="C22209" s="63" t="s">
        <v>12351</v>
      </c>
      <c r="E22209" s="63">
        <v>85257873</v>
      </c>
      <c r="F22209" t="s">
        <v>12336</v>
      </c>
    </row>
    <row r="22210" spans="1:6">
      <c r="A22210" t="s">
        <v>36</v>
      </c>
      <c r="B22210" s="63">
        <v>85271970</v>
      </c>
      <c r="C22210" s="63" t="s">
        <v>12352</v>
      </c>
      <c r="E22210" s="63">
        <v>88004439</v>
      </c>
      <c r="F22210" t="s">
        <v>2159</v>
      </c>
    </row>
    <row r="22211" spans="1:6">
      <c r="A22211" t="s">
        <v>36</v>
      </c>
      <c r="B22211" s="63">
        <v>85271980</v>
      </c>
      <c r="C22211" s="63" t="s">
        <v>12353</v>
      </c>
      <c r="E22211" s="63">
        <v>85257873</v>
      </c>
      <c r="F22211" t="s">
        <v>12336</v>
      </c>
    </row>
    <row r="22212" spans="1:6">
      <c r="A22212" t="s">
        <v>36</v>
      </c>
      <c r="B22212" s="63">
        <v>85272101</v>
      </c>
      <c r="C22212" s="63" t="s">
        <v>12354</v>
      </c>
      <c r="E22212" s="63">
        <v>88003293</v>
      </c>
      <c r="F22212" t="s">
        <v>2067</v>
      </c>
    </row>
    <row r="22213" spans="1:6">
      <c r="A22213" t="s">
        <v>36</v>
      </c>
      <c r="B22213" s="63">
        <v>85272175</v>
      </c>
      <c r="C22213" s="63" t="s">
        <v>12355</v>
      </c>
      <c r="E22213" s="63">
        <v>85272882</v>
      </c>
      <c r="F22213" t="s">
        <v>12229</v>
      </c>
    </row>
    <row r="22214" spans="1:6">
      <c r="A22214" t="s">
        <v>36</v>
      </c>
      <c r="B22214" s="63">
        <v>85272201</v>
      </c>
      <c r="C22214" s="63" t="s">
        <v>12356</v>
      </c>
      <c r="E22214" s="63">
        <v>88004851</v>
      </c>
      <c r="F22214" t="s">
        <v>2269</v>
      </c>
    </row>
    <row r="22215" spans="1:6">
      <c r="A22215" t="s">
        <v>36</v>
      </c>
      <c r="B22215" s="63">
        <v>85272202</v>
      </c>
      <c r="C22215" s="63" t="s">
        <v>12357</v>
      </c>
      <c r="E22215" s="63">
        <v>88000598</v>
      </c>
      <c r="F22215" t="s">
        <v>1727</v>
      </c>
    </row>
    <row r="22216" spans="1:6">
      <c r="A22216" t="s">
        <v>36</v>
      </c>
      <c r="B22216" s="63">
        <v>85272402</v>
      </c>
      <c r="C22216" s="63" t="s">
        <v>12358</v>
      </c>
      <c r="E22216" s="63">
        <v>88000597</v>
      </c>
      <c r="F22216" t="s">
        <v>1719</v>
      </c>
    </row>
    <row r="22217" spans="1:6">
      <c r="A22217" t="s">
        <v>36</v>
      </c>
      <c r="B22217" s="63">
        <v>85272403</v>
      </c>
      <c r="C22217" s="63" t="s">
        <v>12359</v>
      </c>
      <c r="E22217" s="63">
        <v>88000051</v>
      </c>
      <c r="F22217" t="s">
        <v>1719</v>
      </c>
    </row>
    <row r="22218" spans="1:6">
      <c r="A22218" t="s">
        <v>36</v>
      </c>
      <c r="B22218" s="63">
        <v>85272502</v>
      </c>
      <c r="C22218" s="63" t="s">
        <v>12360</v>
      </c>
      <c r="E22218" s="63">
        <v>88004824</v>
      </c>
      <c r="F22218" t="s">
        <v>2262</v>
      </c>
    </row>
    <row r="22219" spans="1:6">
      <c r="A22219" t="s">
        <v>36</v>
      </c>
      <c r="B22219" s="63">
        <v>85272601</v>
      </c>
      <c r="C22219" s="63" t="s">
        <v>12361</v>
      </c>
      <c r="E22219" s="63">
        <v>88004703</v>
      </c>
      <c r="F22219" t="s">
        <v>2167</v>
      </c>
    </row>
    <row r="22220" spans="1:6">
      <c r="A22220" t="s">
        <v>36</v>
      </c>
      <c r="B22220" s="63">
        <v>85272700</v>
      </c>
      <c r="C22220" s="63" t="s">
        <v>12362</v>
      </c>
      <c r="E22220" s="63">
        <v>88000093</v>
      </c>
      <c r="F22220" t="s">
        <v>1756</v>
      </c>
    </row>
    <row r="22221" spans="1:6">
      <c r="A22221" t="s">
        <v>36</v>
      </c>
      <c r="B22221" s="63">
        <v>85272812</v>
      </c>
      <c r="C22221" s="63" t="s">
        <v>12363</v>
      </c>
      <c r="E22221" s="63">
        <v>88000560</v>
      </c>
      <c r="F22221" t="s">
        <v>1807</v>
      </c>
    </row>
    <row r="22222" spans="1:6">
      <c r="A22222" t="s">
        <v>36</v>
      </c>
      <c r="B22222" s="63">
        <v>85272825</v>
      </c>
      <c r="C22222" s="63" t="s">
        <v>12364</v>
      </c>
      <c r="E22222" s="63">
        <v>88000052</v>
      </c>
      <c r="F22222" t="s">
        <v>1727</v>
      </c>
    </row>
    <row r="22223" spans="1:6">
      <c r="A22223" t="s">
        <v>36</v>
      </c>
      <c r="B22223" s="63">
        <v>85272881</v>
      </c>
      <c r="C22223" s="63" t="s">
        <v>12365</v>
      </c>
      <c r="E22223" s="63">
        <v>85272882</v>
      </c>
      <c r="F22223" t="s">
        <v>12229</v>
      </c>
    </row>
    <row r="22224" spans="1:6">
      <c r="A22224" t="s">
        <v>36</v>
      </c>
      <c r="B22224" s="63">
        <v>85272920</v>
      </c>
      <c r="C22224" s="63" t="s">
        <v>12366</v>
      </c>
      <c r="E22224" s="63">
        <v>88000056</v>
      </c>
      <c r="F22224" t="s">
        <v>1738</v>
      </c>
    </row>
    <row r="22225" spans="1:6">
      <c r="A22225" t="s">
        <v>36</v>
      </c>
      <c r="B22225" s="63">
        <v>85275002</v>
      </c>
      <c r="C22225" s="63" t="s">
        <v>12367</v>
      </c>
      <c r="E22225" s="63">
        <v>88003958</v>
      </c>
      <c r="F22225" t="s">
        <v>2103</v>
      </c>
    </row>
    <row r="22226" spans="1:6">
      <c r="A22226" t="s">
        <v>36</v>
      </c>
      <c r="B22226" s="63">
        <v>85275004</v>
      </c>
      <c r="C22226" s="63" t="s">
        <v>12368</v>
      </c>
      <c r="E22226" s="63">
        <v>88004814</v>
      </c>
      <c r="F22226" t="s">
        <v>2228</v>
      </c>
    </row>
    <row r="22227" spans="1:6">
      <c r="A22227" t="s">
        <v>36</v>
      </c>
      <c r="B22227" s="63">
        <v>85275005</v>
      </c>
      <c r="C22227" s="63" t="s">
        <v>12369</v>
      </c>
      <c r="E22227" s="63">
        <v>88004816</v>
      </c>
      <c r="F22227" t="s">
        <v>1971</v>
      </c>
    </row>
    <row r="22228" spans="1:6">
      <c r="A22228" t="s">
        <v>36</v>
      </c>
      <c r="B22228" s="63">
        <v>85275006</v>
      </c>
      <c r="C22228" s="63" t="s">
        <v>12370</v>
      </c>
      <c r="E22228" s="63">
        <v>88004870</v>
      </c>
      <c r="F22228" t="s">
        <v>2298</v>
      </c>
    </row>
    <row r="22229" spans="1:6">
      <c r="A22229" t="s">
        <v>36</v>
      </c>
      <c r="B22229" s="63">
        <v>85275007</v>
      </c>
      <c r="C22229" s="63" t="s">
        <v>12371</v>
      </c>
      <c r="E22229" s="63">
        <v>88004814</v>
      </c>
      <c r="F22229" t="s">
        <v>2228</v>
      </c>
    </row>
    <row r="22230" spans="1:6">
      <c r="A22230" t="s">
        <v>36</v>
      </c>
      <c r="B22230" s="63">
        <v>85275009</v>
      </c>
      <c r="C22230" s="63" t="s">
        <v>12372</v>
      </c>
      <c r="E22230" s="63">
        <v>88001020</v>
      </c>
      <c r="F22230" t="s">
        <v>1971</v>
      </c>
    </row>
    <row r="22231" spans="1:6">
      <c r="A22231" t="s">
        <v>36</v>
      </c>
      <c r="B22231" s="63">
        <v>85275021</v>
      </c>
      <c r="C22231" s="63" t="s">
        <v>12373</v>
      </c>
      <c r="E22231" s="63">
        <v>88004810</v>
      </c>
      <c r="F22231" t="s">
        <v>2216</v>
      </c>
    </row>
    <row r="22232" spans="1:6">
      <c r="A22232" t="s">
        <v>36</v>
      </c>
      <c r="B22232" s="63">
        <v>85275022</v>
      </c>
      <c r="C22232" s="63" t="s">
        <v>12374</v>
      </c>
      <c r="E22232" s="63">
        <v>88004812</v>
      </c>
      <c r="F22232" t="s">
        <v>2044</v>
      </c>
    </row>
    <row r="22233" spans="1:6">
      <c r="A22233" t="s">
        <v>36</v>
      </c>
      <c r="B22233" s="63">
        <v>85275040</v>
      </c>
      <c r="C22233" s="63" t="s">
        <v>12375</v>
      </c>
      <c r="E22233" s="63">
        <v>88004863</v>
      </c>
      <c r="F22233" t="s">
        <v>2279</v>
      </c>
    </row>
    <row r="22234" spans="1:6">
      <c r="A22234" t="s">
        <v>36</v>
      </c>
      <c r="B22234" s="63">
        <v>85275041</v>
      </c>
      <c r="C22234" s="63" t="s">
        <v>12376</v>
      </c>
      <c r="E22234" s="63">
        <v>88004870</v>
      </c>
      <c r="F22234" t="s">
        <v>2298</v>
      </c>
    </row>
    <row r="22235" spans="1:6">
      <c r="A22235" t="s">
        <v>36</v>
      </c>
      <c r="B22235" s="63">
        <v>85275043</v>
      </c>
      <c r="C22235" s="63" t="s">
        <v>12377</v>
      </c>
      <c r="E22235" s="63">
        <v>88004863</v>
      </c>
      <c r="F22235" t="s">
        <v>2279</v>
      </c>
    </row>
    <row r="22236" spans="1:6">
      <c r="A22236" t="s">
        <v>36</v>
      </c>
      <c r="B22236" s="63">
        <v>85275044</v>
      </c>
      <c r="C22236" s="63" t="s">
        <v>12378</v>
      </c>
      <c r="E22236" s="63">
        <v>88004865</v>
      </c>
      <c r="F22236" t="s">
        <v>2279</v>
      </c>
    </row>
    <row r="22237" spans="1:6">
      <c r="A22237" t="s">
        <v>36</v>
      </c>
      <c r="B22237" s="63">
        <v>85275061</v>
      </c>
      <c r="C22237" s="63" t="s">
        <v>12379</v>
      </c>
      <c r="E22237" s="63">
        <v>88004880</v>
      </c>
      <c r="F22237" t="s">
        <v>2165</v>
      </c>
    </row>
    <row r="22238" spans="1:6">
      <c r="A22238" t="s">
        <v>36</v>
      </c>
      <c r="B22238" s="63">
        <v>85275071</v>
      </c>
      <c r="C22238" s="63" t="s">
        <v>12380</v>
      </c>
      <c r="E22238" s="63">
        <v>88004863</v>
      </c>
      <c r="F22238" t="s">
        <v>2279</v>
      </c>
    </row>
    <row r="22239" spans="1:6">
      <c r="A22239" t="s">
        <v>36</v>
      </c>
      <c r="B22239" s="63">
        <v>85275072</v>
      </c>
      <c r="C22239" s="63" t="s">
        <v>12381</v>
      </c>
      <c r="E22239" s="63">
        <v>88004880</v>
      </c>
      <c r="F22239" t="s">
        <v>2165</v>
      </c>
    </row>
    <row r="22240" spans="1:6">
      <c r="A22240" t="s">
        <v>36</v>
      </c>
      <c r="B22240" s="63">
        <v>85275073</v>
      </c>
      <c r="C22240" s="63" t="s">
        <v>12382</v>
      </c>
      <c r="E22240" s="63">
        <v>88003958</v>
      </c>
      <c r="F22240" t="s">
        <v>2103</v>
      </c>
    </row>
    <row r="22241" spans="1:6">
      <c r="A22241" t="s">
        <v>36</v>
      </c>
      <c r="B22241" s="63">
        <v>85275074</v>
      </c>
      <c r="C22241" s="63" t="s">
        <v>12383</v>
      </c>
      <c r="E22241" s="63">
        <v>88002424</v>
      </c>
      <c r="F22241" t="s">
        <v>2044</v>
      </c>
    </row>
    <row r="22242" spans="1:6">
      <c r="A22242" t="s">
        <v>36</v>
      </c>
      <c r="B22242" s="63">
        <v>85275075</v>
      </c>
      <c r="C22242" s="63" t="s">
        <v>12384</v>
      </c>
      <c r="E22242" s="63">
        <v>88004880</v>
      </c>
      <c r="F22242" t="s">
        <v>2165</v>
      </c>
    </row>
    <row r="22243" spans="1:6">
      <c r="A22243" t="s">
        <v>36</v>
      </c>
      <c r="B22243" s="63">
        <v>85275076</v>
      </c>
      <c r="C22243" s="63" t="s">
        <v>12385</v>
      </c>
      <c r="E22243" s="63">
        <v>88004863</v>
      </c>
      <c r="F22243" t="s">
        <v>2279</v>
      </c>
    </row>
    <row r="22244" spans="1:6">
      <c r="A22244" t="s">
        <v>36</v>
      </c>
      <c r="B22244" s="63">
        <v>85275079</v>
      </c>
      <c r="C22244" s="63" t="s">
        <v>12386</v>
      </c>
      <c r="E22244" s="63">
        <v>88004812</v>
      </c>
      <c r="F22244" t="s">
        <v>2044</v>
      </c>
    </row>
    <row r="22245" spans="1:6">
      <c r="A22245" t="s">
        <v>36</v>
      </c>
      <c r="B22245" s="63">
        <v>85275080</v>
      </c>
      <c r="C22245" s="63" t="s">
        <v>12387</v>
      </c>
      <c r="E22245" s="63">
        <v>88004811</v>
      </c>
      <c r="F22245" t="s">
        <v>2218</v>
      </c>
    </row>
    <row r="22246" spans="1:6">
      <c r="A22246" t="s">
        <v>36</v>
      </c>
      <c r="B22246" s="63">
        <v>85275081</v>
      </c>
      <c r="C22246" s="63" t="s">
        <v>12388</v>
      </c>
      <c r="E22246" s="63">
        <v>88004865</v>
      </c>
      <c r="F22246" t="s">
        <v>2279</v>
      </c>
    </row>
    <row r="22247" spans="1:6">
      <c r="A22247" t="s">
        <v>36</v>
      </c>
      <c r="B22247" s="63">
        <v>85275082</v>
      </c>
      <c r="C22247" s="63" t="s">
        <v>12389</v>
      </c>
      <c r="E22247" s="63">
        <v>88004872</v>
      </c>
      <c r="F22247" t="s">
        <v>2298</v>
      </c>
    </row>
    <row r="22248" spans="1:6">
      <c r="A22248" t="s">
        <v>36</v>
      </c>
      <c r="B22248" s="63">
        <v>85275101</v>
      </c>
      <c r="C22248" s="63" t="s">
        <v>12390</v>
      </c>
      <c r="E22248" s="63">
        <v>88004820</v>
      </c>
      <c r="F22248" t="s">
        <v>2252</v>
      </c>
    </row>
    <row r="22249" spans="1:6">
      <c r="A22249" t="s">
        <v>36</v>
      </c>
      <c r="B22249" s="63">
        <v>85275102</v>
      </c>
      <c r="C22249" s="63" t="s">
        <v>12391</v>
      </c>
      <c r="E22249" s="63">
        <v>88004821</v>
      </c>
      <c r="F22249" t="s">
        <v>2256</v>
      </c>
    </row>
    <row r="22250" spans="1:6">
      <c r="A22250" t="s">
        <v>36</v>
      </c>
      <c r="B22250" s="63">
        <v>85275103</v>
      </c>
      <c r="C22250" s="63" t="s">
        <v>12392</v>
      </c>
      <c r="E22250" s="63">
        <v>88004823</v>
      </c>
      <c r="F22250" t="s">
        <v>1981</v>
      </c>
    </row>
    <row r="22251" spans="1:6">
      <c r="A22251" t="s">
        <v>36</v>
      </c>
      <c r="B22251" s="63">
        <v>85275104</v>
      </c>
      <c r="C22251" s="63" t="s">
        <v>12393</v>
      </c>
      <c r="E22251" s="63">
        <v>88004823</v>
      </c>
      <c r="F22251" t="s">
        <v>1981</v>
      </c>
    </row>
    <row r="22252" spans="1:6">
      <c r="A22252" t="s">
        <v>36</v>
      </c>
      <c r="B22252" s="63">
        <v>85275105</v>
      </c>
      <c r="C22252" s="63" t="s">
        <v>12394</v>
      </c>
      <c r="E22252" s="63">
        <v>88004822</v>
      </c>
      <c r="F22252" t="s">
        <v>2256</v>
      </c>
    </row>
    <row r="22253" spans="1:6">
      <c r="A22253" t="s">
        <v>36</v>
      </c>
      <c r="B22253" s="63">
        <v>85275106</v>
      </c>
      <c r="C22253" s="63" t="s">
        <v>12395</v>
      </c>
      <c r="E22253" s="63">
        <v>88004823</v>
      </c>
      <c r="F22253" t="s">
        <v>1981</v>
      </c>
    </row>
    <row r="22254" spans="1:6">
      <c r="A22254" t="s">
        <v>36</v>
      </c>
      <c r="B22254" s="63">
        <v>85275107</v>
      </c>
      <c r="C22254" s="63" t="s">
        <v>12396</v>
      </c>
      <c r="E22254" s="63">
        <v>88005129</v>
      </c>
      <c r="F22254" t="s">
        <v>2252</v>
      </c>
    </row>
    <row r="22255" spans="1:6">
      <c r="A22255" t="s">
        <v>36</v>
      </c>
      <c r="B22255" s="63">
        <v>85275120</v>
      </c>
      <c r="C22255" s="63" t="s">
        <v>12397</v>
      </c>
      <c r="E22255" s="63">
        <v>88002426</v>
      </c>
      <c r="F22255" t="s">
        <v>2050</v>
      </c>
    </row>
    <row r="22256" spans="1:6">
      <c r="A22256" t="s">
        <v>36</v>
      </c>
      <c r="B22256" s="63">
        <v>85275121</v>
      </c>
      <c r="C22256" s="63" t="s">
        <v>12398</v>
      </c>
      <c r="E22256" s="63">
        <v>88004817</v>
      </c>
      <c r="F22256" t="s">
        <v>2243</v>
      </c>
    </row>
    <row r="22257" spans="1:6">
      <c r="A22257" t="s">
        <v>36</v>
      </c>
      <c r="B22257" s="63">
        <v>85275124</v>
      </c>
      <c r="C22257" s="63" t="s">
        <v>12399</v>
      </c>
      <c r="E22257" s="63">
        <v>88004819</v>
      </c>
      <c r="F22257" t="s">
        <v>2050</v>
      </c>
    </row>
    <row r="22258" spans="1:6">
      <c r="A22258" t="s">
        <v>36</v>
      </c>
      <c r="B22258" s="63">
        <v>85275125</v>
      </c>
      <c r="C22258" s="63" t="s">
        <v>12400</v>
      </c>
      <c r="E22258" s="63">
        <v>88004817</v>
      </c>
      <c r="F22258" t="s">
        <v>2243</v>
      </c>
    </row>
    <row r="22259" spans="1:6">
      <c r="A22259" t="s">
        <v>36</v>
      </c>
      <c r="B22259" s="63">
        <v>85275127</v>
      </c>
      <c r="C22259" s="63" t="s">
        <v>12401</v>
      </c>
      <c r="E22259" s="63">
        <v>88004889</v>
      </c>
      <c r="F22259" t="s">
        <v>2342</v>
      </c>
    </row>
    <row r="22260" spans="1:6">
      <c r="A22260" t="s">
        <v>36</v>
      </c>
      <c r="B22260" s="63">
        <v>85275144</v>
      </c>
      <c r="C22260" s="63" t="s">
        <v>12402</v>
      </c>
      <c r="E22260" s="63">
        <v>88004899</v>
      </c>
      <c r="F22260" t="s">
        <v>2163</v>
      </c>
    </row>
    <row r="22261" spans="1:6">
      <c r="A22261" t="s">
        <v>36</v>
      </c>
      <c r="B22261" s="63">
        <v>85275145</v>
      </c>
      <c r="C22261" s="63" t="s">
        <v>12403</v>
      </c>
      <c r="E22261" s="63">
        <v>88004896</v>
      </c>
      <c r="F22261" t="s">
        <v>2357</v>
      </c>
    </row>
    <row r="22262" spans="1:6">
      <c r="A22262" t="s">
        <v>36</v>
      </c>
      <c r="B22262" s="63">
        <v>85275146</v>
      </c>
      <c r="C22262" s="63" t="s">
        <v>12404</v>
      </c>
      <c r="E22262" s="63">
        <v>88004500</v>
      </c>
      <c r="F22262" t="s">
        <v>2163</v>
      </c>
    </row>
    <row r="22263" spans="1:6">
      <c r="A22263" t="s">
        <v>36</v>
      </c>
      <c r="B22263" s="63">
        <v>85275147</v>
      </c>
      <c r="C22263" s="63" t="s">
        <v>12405</v>
      </c>
      <c r="E22263" s="63">
        <v>88004893</v>
      </c>
      <c r="F22263" t="s">
        <v>2351</v>
      </c>
    </row>
    <row r="22264" spans="1:6">
      <c r="A22264" t="s">
        <v>36</v>
      </c>
      <c r="B22264" s="63">
        <v>85275148</v>
      </c>
      <c r="C22264" s="63" t="s">
        <v>12406</v>
      </c>
      <c r="E22264" s="63">
        <v>88004500</v>
      </c>
      <c r="F22264" t="s">
        <v>2163</v>
      </c>
    </row>
    <row r="22265" spans="1:6">
      <c r="A22265" t="s">
        <v>36</v>
      </c>
      <c r="B22265" s="63">
        <v>85275160</v>
      </c>
      <c r="C22265" s="63" t="s">
        <v>12407</v>
      </c>
      <c r="E22265" s="63">
        <v>88004882</v>
      </c>
      <c r="F22265" t="s">
        <v>2323</v>
      </c>
    </row>
    <row r="22266" spans="1:6">
      <c r="A22266" t="s">
        <v>36</v>
      </c>
      <c r="B22266" s="63">
        <v>85275161</v>
      </c>
      <c r="C22266" s="63" t="s">
        <v>12408</v>
      </c>
      <c r="E22266" s="63">
        <v>88004884</v>
      </c>
      <c r="F22266" t="s">
        <v>2323</v>
      </c>
    </row>
    <row r="22267" spans="1:6">
      <c r="A22267" t="s">
        <v>36</v>
      </c>
      <c r="B22267" s="63">
        <v>85275162</v>
      </c>
      <c r="C22267" s="63" t="s">
        <v>12409</v>
      </c>
      <c r="E22267" s="63">
        <v>88004885</v>
      </c>
      <c r="F22267" t="s">
        <v>12410</v>
      </c>
    </row>
    <row r="22268" spans="1:6">
      <c r="A22268" t="s">
        <v>36</v>
      </c>
      <c r="B22268" s="63">
        <v>85275180</v>
      </c>
      <c r="C22268" s="63" t="s">
        <v>12411</v>
      </c>
      <c r="E22268" s="63">
        <v>88004882</v>
      </c>
      <c r="F22268" t="s">
        <v>2323</v>
      </c>
    </row>
    <row r="22269" spans="1:6">
      <c r="A22269" t="s">
        <v>36</v>
      </c>
      <c r="B22269" s="63">
        <v>85275181</v>
      </c>
      <c r="C22269" s="63" t="s">
        <v>12412</v>
      </c>
      <c r="E22269" s="63">
        <v>88004899</v>
      </c>
      <c r="F22269" t="s">
        <v>2163</v>
      </c>
    </row>
    <row r="22270" spans="1:6">
      <c r="A22270" t="s">
        <v>36</v>
      </c>
      <c r="B22270" s="63">
        <v>85275182</v>
      </c>
      <c r="C22270" s="63" t="s">
        <v>12413</v>
      </c>
      <c r="E22270" s="63">
        <v>88004882</v>
      </c>
      <c r="F22270" t="s">
        <v>2323</v>
      </c>
    </row>
    <row r="22271" spans="1:6">
      <c r="A22271" t="s">
        <v>36</v>
      </c>
      <c r="B22271" s="63">
        <v>85275183</v>
      </c>
      <c r="C22271" s="63" t="s">
        <v>12414</v>
      </c>
      <c r="E22271" s="63">
        <v>88004817</v>
      </c>
      <c r="F22271" t="s">
        <v>2243</v>
      </c>
    </row>
    <row r="22272" spans="1:6">
      <c r="A22272" t="s">
        <v>36</v>
      </c>
      <c r="B22272" s="63">
        <v>85275184</v>
      </c>
      <c r="C22272" s="63" t="s">
        <v>12415</v>
      </c>
      <c r="E22272" s="63">
        <v>88004896</v>
      </c>
      <c r="F22272" t="s">
        <v>2357</v>
      </c>
    </row>
    <row r="22273" spans="1:30">
      <c r="A22273" t="s">
        <v>36</v>
      </c>
      <c r="B22273" s="63">
        <v>85275185</v>
      </c>
      <c r="C22273" s="63" t="s">
        <v>12416</v>
      </c>
      <c r="E22273" s="63">
        <v>88004899</v>
      </c>
      <c r="F22273" t="s">
        <v>2163</v>
      </c>
    </row>
    <row r="22274" spans="1:30">
      <c r="A22274" t="s">
        <v>36</v>
      </c>
      <c r="B22274" s="63">
        <v>85275186</v>
      </c>
      <c r="C22274" s="63" t="s">
        <v>12417</v>
      </c>
      <c r="E22274" s="63">
        <v>88004818</v>
      </c>
      <c r="F22274" t="s">
        <v>2245</v>
      </c>
    </row>
    <row r="22275" spans="1:30">
      <c r="A22275" t="s">
        <v>36</v>
      </c>
      <c r="B22275" s="63">
        <v>85275187</v>
      </c>
      <c r="C22275" s="63" t="s">
        <v>12418</v>
      </c>
      <c r="E22275" s="63">
        <v>88002426</v>
      </c>
      <c r="F22275" t="s">
        <v>2050</v>
      </c>
    </row>
    <row r="22276" spans="1:30">
      <c r="A22276" t="s">
        <v>36</v>
      </c>
      <c r="B22276" s="63">
        <v>85275188</v>
      </c>
      <c r="C22276" s="63" t="s">
        <v>12419</v>
      </c>
      <c r="E22276" s="63">
        <v>88004899</v>
      </c>
      <c r="F22276" t="s">
        <v>2163</v>
      </c>
    </row>
    <row r="22277" spans="1:30">
      <c r="A22277" t="s">
        <v>36</v>
      </c>
      <c r="B22277" s="63">
        <v>85275190</v>
      </c>
      <c r="C22277" s="63" t="s">
        <v>12420</v>
      </c>
      <c r="E22277" s="63">
        <v>88001021</v>
      </c>
      <c r="F22277" t="s">
        <v>1981</v>
      </c>
    </row>
    <row r="22278" spans="1:30">
      <c r="A22278" t="s">
        <v>36</v>
      </c>
      <c r="B22278" s="63">
        <v>85275191</v>
      </c>
      <c r="C22278" s="63" t="s">
        <v>12421</v>
      </c>
      <c r="E22278" s="63">
        <v>88004884</v>
      </c>
      <c r="F22278" t="s">
        <v>2323</v>
      </c>
    </row>
    <row r="22279" spans="1:30">
      <c r="A22279" t="s">
        <v>36</v>
      </c>
      <c r="B22279" s="63">
        <v>85275192</v>
      </c>
      <c r="C22279" s="63" t="s">
        <v>12422</v>
      </c>
      <c r="E22279" s="63">
        <v>88001021</v>
      </c>
      <c r="F22279" t="s">
        <v>1981</v>
      </c>
    </row>
    <row r="22280" spans="1:30">
      <c r="A22280" t="s">
        <v>36</v>
      </c>
      <c r="B22280" s="63">
        <v>85275201</v>
      </c>
      <c r="C22280" s="63" t="s">
        <v>12423</v>
      </c>
      <c r="E22280" s="63">
        <v>88004851</v>
      </c>
      <c r="F22280" t="s">
        <v>2269</v>
      </c>
    </row>
    <row r="22281" spans="1:30">
      <c r="A22281" t="s">
        <v>36</v>
      </c>
      <c r="B22281" s="63">
        <v>85275215</v>
      </c>
      <c r="C22281" s="63" t="s">
        <v>12424</v>
      </c>
      <c r="E22281" s="63">
        <v>88007347</v>
      </c>
      <c r="F22281" t="s">
        <v>2269</v>
      </c>
    </row>
    <row r="22282" spans="1:30">
      <c r="A22282" t="s">
        <v>36</v>
      </c>
      <c r="B22282" s="63">
        <v>85275220</v>
      </c>
      <c r="C22282" s="63" t="s">
        <v>12425</v>
      </c>
      <c r="E22282" s="63">
        <v>88004824</v>
      </c>
      <c r="F22282" t="s">
        <v>2262</v>
      </c>
    </row>
    <row r="22283" spans="1:30">
      <c r="A22283" t="s">
        <v>36</v>
      </c>
      <c r="B22283" s="63">
        <v>85275221</v>
      </c>
      <c r="C22283" s="63" t="s">
        <v>12426</v>
      </c>
      <c r="E22283" s="63">
        <v>88004703</v>
      </c>
      <c r="F22283" t="s">
        <v>2167</v>
      </c>
    </row>
    <row r="22284" spans="1:30">
      <c r="A22284" t="s">
        <v>36</v>
      </c>
      <c r="B22284" s="63">
        <v>85275283</v>
      </c>
      <c r="C22284" s="63" t="s">
        <v>12427</v>
      </c>
      <c r="E22284" s="63">
        <v>88004851</v>
      </c>
      <c r="F22284" t="s">
        <v>2269</v>
      </c>
    </row>
    <row r="22285" spans="1:30">
      <c r="A22285" s="63" t="s">
        <v>36</v>
      </c>
      <c r="B22285" s="63">
        <v>85275288</v>
      </c>
      <c r="C22285" s="63" t="s">
        <v>12428</v>
      </c>
      <c r="D22285" s="63"/>
      <c r="E22285" s="63">
        <v>88004824</v>
      </c>
      <c r="F22285" s="63" t="s">
        <v>2262</v>
      </c>
      <c r="G22285" s="63"/>
      <c r="H22285" s="63"/>
      <c r="I22285" s="63"/>
      <c r="J22285" s="63"/>
      <c r="K22285" s="63"/>
      <c r="L22285" s="63"/>
      <c r="M22285" s="63"/>
      <c r="N22285" s="63"/>
      <c r="O22285" s="63"/>
      <c r="P22285" s="63"/>
      <c r="Q22285" s="63"/>
      <c r="R22285" s="63"/>
      <c r="S22285" s="63"/>
      <c r="T22285" s="63"/>
      <c r="U22285" s="63"/>
      <c r="V22285" s="63"/>
      <c r="W22285" s="63"/>
      <c r="X22285" s="63"/>
      <c r="Y22285" s="63"/>
      <c r="Z22285" s="63"/>
      <c r="AA22285" s="63"/>
      <c r="AB22285" s="63"/>
      <c r="AC22285" s="63"/>
      <c r="AD22285" s="63"/>
    </row>
    <row r="22286" spans="1:30" ht="15">
      <c r="A22286" t="s">
        <v>5082</v>
      </c>
      <c r="B22286" s="20">
        <v>84632153</v>
      </c>
      <c r="C22286" t="s">
        <v>5954</v>
      </c>
      <c r="D22286" s="20" t="s">
        <v>12429</v>
      </c>
      <c r="E22286" s="31">
        <v>88685467</v>
      </c>
      <c r="F22286" s="52" t="s">
        <v>5964</v>
      </c>
      <c r="G22286" t="s">
        <v>883</v>
      </c>
      <c r="H22286" s="20" t="s">
        <v>5172</v>
      </c>
      <c r="R22286" t="s">
        <v>7510</v>
      </c>
      <c r="S22286" t="s">
        <v>7482</v>
      </c>
      <c r="U22286" s="20"/>
      <c r="W22286" s="20"/>
      <c r="X22286" s="31"/>
      <c r="Y22286" s="52"/>
      <c r="AA22286" s="20"/>
      <c r="AC22286" s="25"/>
    </row>
    <row r="22287" spans="1:30">
      <c r="A22287" s="63" t="s">
        <v>36</v>
      </c>
      <c r="B22287" s="63">
        <v>88000067</v>
      </c>
      <c r="C22287" s="63" t="s">
        <v>12430</v>
      </c>
      <c r="D22287" s="63"/>
      <c r="E22287" s="63">
        <v>88003197</v>
      </c>
      <c r="F22287" s="63" t="s">
        <v>12430</v>
      </c>
      <c r="G22287" s="63"/>
      <c r="H22287" s="63" t="s">
        <v>12431</v>
      </c>
      <c r="I22287" s="63"/>
      <c r="J22287" s="63"/>
      <c r="K22287" s="63"/>
      <c r="L22287" s="63"/>
      <c r="M22287" s="63"/>
      <c r="N22287" s="63"/>
      <c r="O22287" s="63"/>
      <c r="P22287" s="63"/>
      <c r="Q22287" s="63"/>
      <c r="R22287" s="63"/>
      <c r="S22287" s="63"/>
      <c r="T22287" s="63"/>
      <c r="U22287" s="63"/>
      <c r="V22287" s="63"/>
      <c r="W22287" s="63"/>
      <c r="X22287" s="63"/>
      <c r="Y22287" s="63"/>
      <c r="Z22287" s="63"/>
      <c r="AA22287" s="63"/>
      <c r="AB22287" s="63"/>
      <c r="AC22287" s="63"/>
      <c r="AD22287" s="63"/>
    </row>
    <row r="22288" spans="1:30">
      <c r="A22288" s="63" t="s">
        <v>36</v>
      </c>
      <c r="B22288" s="63">
        <v>88000077</v>
      </c>
      <c r="C22288" s="63" t="s">
        <v>12432</v>
      </c>
      <c r="D22288" s="63"/>
      <c r="E22288" s="63">
        <v>88003204</v>
      </c>
      <c r="F22288" s="63" t="s">
        <v>12432</v>
      </c>
      <c r="G22288" s="63"/>
      <c r="H22288" s="63" t="s">
        <v>12433</v>
      </c>
      <c r="I22288" s="63"/>
      <c r="J22288" s="63"/>
      <c r="K22288" s="63"/>
      <c r="L22288" s="63"/>
      <c r="M22288" s="63"/>
      <c r="N22288" s="63"/>
      <c r="O22288" s="63"/>
      <c r="P22288" s="63"/>
      <c r="Q22288" s="63"/>
      <c r="R22288" s="63"/>
      <c r="S22288" s="63"/>
      <c r="T22288" s="63"/>
      <c r="U22288" s="63"/>
      <c r="V22288" s="63"/>
      <c r="W22288" s="63"/>
      <c r="X22288" s="63"/>
      <c r="Y22288" s="63"/>
      <c r="Z22288" s="63"/>
      <c r="AA22288" s="63"/>
      <c r="AB22288" s="63"/>
      <c r="AC22288" s="63"/>
      <c r="AD22288" s="63"/>
    </row>
    <row r="22289" spans="1:30">
      <c r="A22289" s="63" t="s">
        <v>3864</v>
      </c>
      <c r="B22289" s="63">
        <v>84603050</v>
      </c>
      <c r="C22289" s="63" t="s">
        <v>3946</v>
      </c>
      <c r="D22289" s="63" t="s">
        <v>12434</v>
      </c>
      <c r="E22289" s="63">
        <v>88651530</v>
      </c>
      <c r="F22289" s="63" t="s">
        <v>3882</v>
      </c>
      <c r="G22289" s="63" t="s">
        <v>3869</v>
      </c>
      <c r="H22289" s="63" t="s">
        <v>3870</v>
      </c>
      <c r="I22289" s="63"/>
      <c r="J22289" s="63"/>
      <c r="K22289" s="63"/>
      <c r="L22289" s="63"/>
      <c r="M22289" s="63"/>
      <c r="N22289" s="63"/>
      <c r="O22289" s="63"/>
      <c r="P22289" s="63"/>
      <c r="Q22289" s="63"/>
      <c r="R22289" s="63" t="s">
        <v>3855</v>
      </c>
      <c r="S22289" s="63"/>
      <c r="T22289" s="63"/>
    </row>
    <row r="22290" spans="1:30" ht="15">
      <c r="A22290" t="s">
        <v>12435</v>
      </c>
      <c r="B22290" s="20">
        <v>84632178</v>
      </c>
      <c r="C22290" t="s">
        <v>5977</v>
      </c>
      <c r="D22290" s="20" t="s">
        <v>5255</v>
      </c>
      <c r="E22290" s="31">
        <v>88685545</v>
      </c>
      <c r="F22290" s="52" t="s">
        <v>5171</v>
      </c>
      <c r="G22290" t="s">
        <v>5085</v>
      </c>
      <c r="H22290" s="20" t="s">
        <v>12436</v>
      </c>
      <c r="R22290" t="s">
        <v>7452</v>
      </c>
      <c r="S22290" t="s">
        <v>8899</v>
      </c>
      <c r="U22290" s="20"/>
      <c r="W22290" s="20"/>
      <c r="X22290" s="31"/>
      <c r="Y22290" s="52"/>
      <c r="AA22290" s="20"/>
      <c r="AC22290" s="25"/>
    </row>
    <row r="22291" spans="1:30">
      <c r="A22291" s="63" t="s">
        <v>36</v>
      </c>
      <c r="B22291" s="63">
        <v>88006138</v>
      </c>
      <c r="C22291" s="63" t="s">
        <v>2038</v>
      </c>
      <c r="D22291" s="63"/>
      <c r="E22291" s="63">
        <v>88002368</v>
      </c>
      <c r="F22291" s="63" t="s">
        <v>2038</v>
      </c>
      <c r="G22291" s="63"/>
      <c r="H22291" s="63" t="s">
        <v>12437</v>
      </c>
      <c r="I22291" s="63"/>
      <c r="J22291" s="63"/>
      <c r="K22291" s="63"/>
      <c r="L22291" s="63"/>
      <c r="M22291" s="63"/>
      <c r="N22291" s="63"/>
      <c r="O22291" s="63"/>
      <c r="P22291" s="63"/>
      <c r="Q22291" s="63"/>
      <c r="R22291" s="63"/>
      <c r="S22291" s="63"/>
      <c r="T22291" s="63"/>
      <c r="U22291" s="63"/>
      <c r="V22291" s="63"/>
      <c r="W22291" s="63"/>
      <c r="X22291" s="63"/>
      <c r="Y22291" s="63"/>
      <c r="Z22291" s="63"/>
      <c r="AA22291" s="63"/>
      <c r="AB22291" s="63"/>
      <c r="AC22291" s="63"/>
      <c r="AD22291" s="63"/>
    </row>
    <row r="22292" spans="1:30">
      <c r="A22292" s="63" t="s">
        <v>36</v>
      </c>
      <c r="B22292" s="63" t="s">
        <v>12438</v>
      </c>
      <c r="C22292" s="63" t="s">
        <v>12439</v>
      </c>
      <c r="D22292" s="63"/>
      <c r="E22292" s="63"/>
      <c r="F22292" s="63"/>
      <c r="G22292" s="63"/>
      <c r="H22292" s="63" t="s">
        <v>12440</v>
      </c>
      <c r="I22292" s="63"/>
      <c r="J22292" s="63"/>
      <c r="K22292" s="63"/>
      <c r="L22292" s="63"/>
      <c r="M22292" s="63"/>
      <c r="N22292" s="63"/>
      <c r="O22292" s="63"/>
      <c r="P22292" s="63"/>
      <c r="Q22292" s="63"/>
      <c r="R22292" s="63"/>
      <c r="S22292" s="63"/>
      <c r="T22292" s="63"/>
      <c r="U22292" s="63"/>
      <c r="V22292" s="63"/>
      <c r="W22292" s="63"/>
      <c r="X22292" s="63"/>
      <c r="Y22292" s="63"/>
      <c r="Z22292" s="63"/>
      <c r="AA22292" s="63"/>
      <c r="AB22292" s="63"/>
      <c r="AC22292" s="63"/>
      <c r="AD22292" s="63"/>
    </row>
    <row r="22293" spans="1:30" ht="15">
      <c r="A22293" t="s">
        <v>12435</v>
      </c>
      <c r="B22293" s="20">
        <v>88612895</v>
      </c>
      <c r="C22293" t="s">
        <v>5209</v>
      </c>
      <c r="E22293" s="31">
        <v>88685566</v>
      </c>
      <c r="F22293" s="52" t="s">
        <v>7545</v>
      </c>
      <c r="G22293" t="s">
        <v>883</v>
      </c>
      <c r="H22293" s="20" t="s">
        <v>5172</v>
      </c>
      <c r="R22293" t="s">
        <v>7510</v>
      </c>
      <c r="U22293" s="20"/>
      <c r="W22293" s="20"/>
      <c r="X22293" s="31"/>
      <c r="Y22293" s="52"/>
      <c r="AA22293" s="20"/>
      <c r="AC22293" s="25"/>
    </row>
    <row r="22294" spans="1:30">
      <c r="A22294" s="63" t="s">
        <v>3864</v>
      </c>
      <c r="B22294" s="63">
        <v>84603040</v>
      </c>
      <c r="C22294" s="63" t="s">
        <v>12441</v>
      </c>
      <c r="D22294" s="63" t="s">
        <v>12442</v>
      </c>
      <c r="E22294" s="63">
        <v>88650035</v>
      </c>
      <c r="F22294" s="63" t="s">
        <v>3882</v>
      </c>
      <c r="G22294" s="63" t="s">
        <v>3869</v>
      </c>
      <c r="H22294" s="63" t="s">
        <v>3870</v>
      </c>
      <c r="I22294" s="63"/>
      <c r="J22294" s="63"/>
      <c r="K22294" s="63"/>
      <c r="L22294" s="63"/>
      <c r="M22294" s="63"/>
      <c r="N22294" s="63"/>
      <c r="O22294" s="63"/>
      <c r="P22294" s="63"/>
      <c r="Q22294" s="63"/>
      <c r="R22294" s="63" t="s">
        <v>3855</v>
      </c>
      <c r="S22294" s="63"/>
      <c r="T22294" s="63"/>
    </row>
    <row r="22295" spans="1:30">
      <c r="A22295" s="63" t="s">
        <v>5082</v>
      </c>
      <c r="B22295" s="63" t="s">
        <v>12443</v>
      </c>
      <c r="C22295" s="63" t="s">
        <v>11707</v>
      </c>
      <c r="D22295" s="63" t="s">
        <v>6677</v>
      </c>
      <c r="E22295" s="63">
        <v>88685342</v>
      </c>
      <c r="F22295" s="63" t="s">
        <v>7520</v>
      </c>
      <c r="G22295" s="63" t="s">
        <v>883</v>
      </c>
      <c r="H22295" s="63" t="s">
        <v>5172</v>
      </c>
      <c r="I22295" s="63"/>
      <c r="J22295" s="63"/>
      <c r="K22295" s="63"/>
      <c r="L22295" s="63"/>
      <c r="M22295" s="63"/>
      <c r="N22295" s="63"/>
      <c r="O22295" s="63"/>
      <c r="P22295" s="63"/>
      <c r="Q22295" s="63"/>
      <c r="R22295" s="63" t="s">
        <v>3855</v>
      </c>
      <c r="S22295" s="63"/>
      <c r="T22295" s="63"/>
    </row>
    <row r="22296" spans="1:30" ht="12" customHeight="1">
      <c r="A22296" s="63" t="s">
        <v>5082</v>
      </c>
      <c r="B22296" s="63" t="s">
        <v>12444</v>
      </c>
      <c r="C22296" s="63" t="s">
        <v>5069</v>
      </c>
      <c r="D22296" s="63" t="s">
        <v>5041</v>
      </c>
      <c r="E22296" s="63">
        <v>88685609</v>
      </c>
      <c r="F22296" s="63" t="s">
        <v>7447</v>
      </c>
      <c r="G22296" s="63" t="s">
        <v>883</v>
      </c>
      <c r="H22296" s="63" t="s">
        <v>5172</v>
      </c>
      <c r="I22296" s="63"/>
      <c r="J22296" s="63"/>
      <c r="K22296" s="63"/>
      <c r="L22296" s="63"/>
      <c r="M22296" s="63"/>
      <c r="N22296" s="63"/>
      <c r="O22296" s="63"/>
      <c r="P22296" s="63"/>
      <c r="Q22296" s="63"/>
      <c r="R22296" s="63" t="s">
        <v>7575</v>
      </c>
      <c r="S22296" s="63"/>
      <c r="T22296" s="63"/>
    </row>
    <row r="22297" spans="1:30" ht="12" customHeight="1">
      <c r="A22297" s="63" t="s">
        <v>3830</v>
      </c>
      <c r="B22297" s="63" t="s">
        <v>12445</v>
      </c>
      <c r="C22297" s="63" t="s">
        <v>12446</v>
      </c>
      <c r="D22297" s="63" t="s">
        <v>5030</v>
      </c>
      <c r="E22297" s="63">
        <v>88651872</v>
      </c>
      <c r="F22297" s="63" t="s">
        <v>3832</v>
      </c>
      <c r="G22297" s="63"/>
      <c r="H22297" s="63"/>
      <c r="I22297" s="63"/>
      <c r="J22297" s="63"/>
      <c r="K22297" s="63"/>
      <c r="L22297" s="63"/>
      <c r="M22297" s="63"/>
      <c r="N22297" s="63"/>
      <c r="O22297" s="63"/>
      <c r="P22297" s="63"/>
      <c r="Q22297" s="63"/>
      <c r="R22297" s="63" t="s">
        <v>3855</v>
      </c>
      <c r="S22297" s="63"/>
      <c r="T22297" s="63"/>
    </row>
    <row r="22298" spans="1:30">
      <c r="A22298" s="63" t="s">
        <v>5082</v>
      </c>
      <c r="B22298" s="63">
        <v>84631780</v>
      </c>
      <c r="C22298" s="63" t="s">
        <v>5555</v>
      </c>
      <c r="D22298" s="63" t="s">
        <v>5041</v>
      </c>
      <c r="E22298" s="63">
        <v>88685576</v>
      </c>
      <c r="F22298" s="63" t="s">
        <v>5084</v>
      </c>
      <c r="G22298" s="63" t="s">
        <v>883</v>
      </c>
      <c r="H22298" s="63" t="s">
        <v>5172</v>
      </c>
      <c r="I22298" s="63"/>
      <c r="J22298" s="63"/>
      <c r="K22298" s="63"/>
      <c r="L22298" s="63"/>
      <c r="M22298" s="63"/>
      <c r="N22298" s="63"/>
      <c r="O22298" s="63"/>
      <c r="P22298" s="63"/>
      <c r="Q22298" s="63"/>
      <c r="R22298" s="63" t="s">
        <v>7575</v>
      </c>
      <c r="S22298" s="63"/>
      <c r="T22298" s="63"/>
    </row>
    <row r="22299" spans="1:30">
      <c r="A22299" s="63" t="s">
        <v>12435</v>
      </c>
      <c r="B22299" s="63">
        <v>84631422</v>
      </c>
      <c r="C22299" s="63" t="s">
        <v>5221</v>
      </c>
      <c r="D22299" s="63" t="s">
        <v>12447</v>
      </c>
      <c r="E22299" s="63">
        <v>88685620</v>
      </c>
      <c r="F22299" s="63" t="s">
        <v>5228</v>
      </c>
      <c r="G22299" s="63" t="s">
        <v>883</v>
      </c>
      <c r="H22299" s="63" t="s">
        <v>5172</v>
      </c>
      <c r="I22299" s="63"/>
      <c r="J22299" s="63"/>
      <c r="K22299" s="63"/>
      <c r="L22299" s="63"/>
      <c r="M22299" s="63"/>
      <c r="N22299" s="63"/>
      <c r="O22299" s="63"/>
      <c r="P22299" s="63"/>
      <c r="Q22299" s="63"/>
      <c r="R22299" s="63" t="s">
        <v>7510</v>
      </c>
      <c r="S22299" s="63"/>
      <c r="T22299" s="63"/>
    </row>
    <row r="22300" spans="1:30" ht="15">
      <c r="A22300" s="63" t="s">
        <v>36</v>
      </c>
      <c r="B22300" s="67">
        <v>88025915</v>
      </c>
      <c r="C22300" s="58" t="s">
        <v>1615</v>
      </c>
      <c r="D22300" s="63"/>
      <c r="E22300" s="67">
        <v>88001431</v>
      </c>
      <c r="F22300" s="58" t="s">
        <v>1615</v>
      </c>
      <c r="G22300" s="63"/>
      <c r="H22300" s="63"/>
      <c r="I22300" s="63"/>
      <c r="J22300" s="63"/>
      <c r="K22300" s="63"/>
      <c r="L22300" s="63"/>
      <c r="M22300" s="63"/>
      <c r="N22300" s="63"/>
      <c r="O22300" s="63"/>
      <c r="P22300" s="63"/>
      <c r="Q22300" s="63"/>
      <c r="R22300" s="63"/>
      <c r="S22300" s="63"/>
      <c r="T22300" s="63"/>
    </row>
    <row r="22301" spans="1:30" ht="15">
      <c r="A22301" t="s">
        <v>36</v>
      </c>
      <c r="B22301" s="58">
        <v>88020447</v>
      </c>
      <c r="C22301" s="58" t="s">
        <v>1621</v>
      </c>
      <c r="E22301" s="58">
        <v>88001127</v>
      </c>
      <c r="F22301" s="58" t="s">
        <v>1621</v>
      </c>
    </row>
    <row r="22302" spans="1:30" ht="15">
      <c r="A22302" t="s">
        <v>36</v>
      </c>
      <c r="B22302" s="58">
        <v>88026767</v>
      </c>
      <c r="C22302" s="58" t="s">
        <v>12448</v>
      </c>
      <c r="E22302" s="58">
        <v>88005274</v>
      </c>
      <c r="F22302" t="s">
        <v>12448</v>
      </c>
    </row>
    <row r="22303" spans="1:30" ht="15">
      <c r="A22303" t="s">
        <v>36</v>
      </c>
      <c r="B22303" s="58">
        <v>88011159</v>
      </c>
      <c r="C22303" s="58" t="s">
        <v>1661</v>
      </c>
      <c r="E22303" s="58">
        <v>88001560</v>
      </c>
      <c r="F22303" s="58" t="s">
        <v>1661</v>
      </c>
    </row>
    <row r="22304" spans="1:30" ht="15">
      <c r="A22304" t="s">
        <v>36</v>
      </c>
      <c r="B22304" s="58">
        <v>88035574</v>
      </c>
      <c r="C22304" s="58" t="s">
        <v>1661</v>
      </c>
      <c r="E22304" s="58">
        <v>88001560</v>
      </c>
      <c r="F22304" s="58" t="s">
        <v>1661</v>
      </c>
    </row>
    <row r="22305" spans="1:30" ht="15">
      <c r="A22305" t="s">
        <v>36</v>
      </c>
      <c r="B22305" s="67">
        <v>88018705</v>
      </c>
      <c r="C22305" s="58" t="s">
        <v>1690</v>
      </c>
      <c r="E22305" s="67">
        <v>88002193</v>
      </c>
      <c r="F22305" s="58" t="s">
        <v>1690</v>
      </c>
    </row>
    <row r="22306" spans="1:30" ht="15">
      <c r="A22306" t="s">
        <v>36</v>
      </c>
      <c r="B22306" s="67">
        <v>88035575</v>
      </c>
      <c r="C22306" s="58" t="s">
        <v>1690</v>
      </c>
      <c r="E22306" s="67">
        <v>88002193</v>
      </c>
      <c r="F22306" s="58" t="s">
        <v>1690</v>
      </c>
    </row>
    <row r="22307" spans="1:30" ht="15">
      <c r="A22307" t="s">
        <v>36</v>
      </c>
      <c r="B22307" s="67">
        <v>88035626</v>
      </c>
      <c r="C22307" s="58" t="s">
        <v>1719</v>
      </c>
      <c r="E22307" s="67">
        <v>88001465</v>
      </c>
      <c r="F22307" s="58" t="s">
        <v>1719</v>
      </c>
    </row>
    <row r="22308" spans="1:30">
      <c r="A22308" s="63" t="s">
        <v>12435</v>
      </c>
      <c r="B22308" s="63">
        <v>84630651</v>
      </c>
      <c r="C22308" s="63" t="s">
        <v>5116</v>
      </c>
      <c r="D22308" s="63" t="s">
        <v>5071</v>
      </c>
      <c r="E22308" s="63">
        <v>88681443</v>
      </c>
      <c r="F22308" s="63" t="s">
        <v>7535</v>
      </c>
      <c r="G22308" s="63" t="s">
        <v>5085</v>
      </c>
      <c r="H22308" s="63" t="s">
        <v>5086</v>
      </c>
      <c r="I22308" s="63"/>
      <c r="J22308" s="63"/>
      <c r="K22308" s="63"/>
      <c r="L22308" s="63"/>
      <c r="M22308" s="63"/>
      <c r="N22308" s="63"/>
      <c r="O22308" s="63"/>
      <c r="P22308" s="63"/>
      <c r="Q22308" s="63"/>
      <c r="R22308" s="63" t="s">
        <v>7452</v>
      </c>
      <c r="S22308" s="63"/>
      <c r="T22308" s="63"/>
      <c r="U22308" s="63"/>
      <c r="V22308" s="63"/>
      <c r="W22308" s="63"/>
      <c r="X22308" s="63"/>
      <c r="Y22308" s="63"/>
      <c r="Z22308" s="63"/>
      <c r="AA22308" s="63"/>
      <c r="AB22308" s="63"/>
      <c r="AC22308" s="63"/>
      <c r="AD22308" s="63"/>
    </row>
    <row r="22309" spans="1:30">
      <c r="A22309" s="63" t="s">
        <v>12435</v>
      </c>
      <c r="B22309" s="63" t="s">
        <v>12449</v>
      </c>
      <c r="C22309" s="63" t="s">
        <v>12450</v>
      </c>
      <c r="D22309" s="63" t="s">
        <v>5030</v>
      </c>
      <c r="E22309" s="63">
        <v>88685655</v>
      </c>
      <c r="F22309" s="63" t="s">
        <v>7438</v>
      </c>
      <c r="G22309" s="63" t="s">
        <v>883</v>
      </c>
      <c r="H22309" s="63" t="s">
        <v>884</v>
      </c>
      <c r="I22309" s="63"/>
      <c r="J22309" s="63"/>
      <c r="K22309" s="63"/>
      <c r="L22309" s="63"/>
      <c r="M22309" s="63"/>
      <c r="N22309" s="63"/>
      <c r="O22309" s="63"/>
      <c r="P22309" s="63"/>
      <c r="Q22309" s="63"/>
      <c r="R22309" s="63" t="s">
        <v>7430</v>
      </c>
      <c r="S22309" s="63"/>
      <c r="T22309" s="63"/>
      <c r="U22309" s="63"/>
      <c r="V22309" s="63"/>
      <c r="W22309" s="63"/>
      <c r="X22309" s="63"/>
      <c r="Y22309" s="63"/>
      <c r="Z22309" s="63"/>
      <c r="AA22309" s="63"/>
      <c r="AB22309" s="63"/>
      <c r="AC22309" s="63"/>
      <c r="AD22309" s="63"/>
    </row>
    <row r="22310" spans="1:30">
      <c r="A22310" s="63" t="s">
        <v>12435</v>
      </c>
      <c r="B22310" s="63" t="s">
        <v>12451</v>
      </c>
      <c r="C22310" s="63" t="s">
        <v>12452</v>
      </c>
      <c r="D22310" s="63" t="s">
        <v>5030</v>
      </c>
      <c r="E22310" s="63">
        <v>88685670</v>
      </c>
      <c r="F22310" s="63" t="s">
        <v>12453</v>
      </c>
      <c r="G22310" s="63" t="s">
        <v>883</v>
      </c>
      <c r="H22310" s="63" t="s">
        <v>884</v>
      </c>
      <c r="I22310" s="63"/>
      <c r="J22310" s="63"/>
      <c r="K22310" s="63"/>
      <c r="L22310" s="63"/>
      <c r="M22310" s="63"/>
      <c r="N22310" s="63"/>
      <c r="O22310" s="63"/>
      <c r="P22310" s="63"/>
      <c r="Q22310" s="63"/>
      <c r="R22310" s="63" t="s">
        <v>7510</v>
      </c>
      <c r="S22310" s="63" t="s">
        <v>8899</v>
      </c>
      <c r="T22310" s="63"/>
      <c r="U22310" s="63"/>
      <c r="V22310" s="63"/>
      <c r="W22310" s="63"/>
      <c r="X22310" s="63"/>
      <c r="Y22310" s="63"/>
      <c r="Z22310" s="63"/>
      <c r="AA22310" s="63"/>
      <c r="AB22310" s="63"/>
      <c r="AC22310" s="63"/>
      <c r="AD22310" s="63"/>
    </row>
    <row r="22311" spans="1:30" ht="15">
      <c r="A22311" t="s">
        <v>36</v>
      </c>
      <c r="B22311" s="63">
        <v>13100001</v>
      </c>
      <c r="C22311" s="63" t="s">
        <v>12454</v>
      </c>
      <c r="E22311" s="65"/>
      <c r="F22311" s="65"/>
      <c r="G22311" t="s">
        <v>12455</v>
      </c>
      <c r="H22311" t="s">
        <v>12456</v>
      </c>
    </row>
    <row r="22312" spans="1:30" ht="15">
      <c r="A22312" t="s">
        <v>36</v>
      </c>
      <c r="B22312" s="63">
        <v>13100003</v>
      </c>
      <c r="C22312" s="63" t="s">
        <v>12457</v>
      </c>
      <c r="E22312" s="65"/>
      <c r="F22312" s="65"/>
      <c r="G22312" t="s">
        <v>12455</v>
      </c>
      <c r="H22312" t="s">
        <v>12456</v>
      </c>
    </row>
    <row r="22313" spans="1:30" ht="15">
      <c r="A22313" t="s">
        <v>36</v>
      </c>
      <c r="B22313" s="63">
        <v>13100008</v>
      </c>
      <c r="C22313" s="63" t="s">
        <v>12458</v>
      </c>
      <c r="E22313" s="65"/>
      <c r="F22313" s="65"/>
      <c r="G22313" t="s">
        <v>12455</v>
      </c>
      <c r="H22313" t="s">
        <v>12456</v>
      </c>
    </row>
    <row r="22314" spans="1:30" ht="15">
      <c r="A22314" t="s">
        <v>36</v>
      </c>
      <c r="B22314" s="63">
        <v>13100011</v>
      </c>
      <c r="C22314" s="63" t="s">
        <v>12459</v>
      </c>
      <c r="E22314" s="65"/>
      <c r="F22314" s="65"/>
      <c r="G22314" t="s">
        <v>12455</v>
      </c>
      <c r="H22314" t="s">
        <v>12456</v>
      </c>
    </row>
    <row r="22315" spans="1:30" ht="15">
      <c r="A22315" t="s">
        <v>36</v>
      </c>
      <c r="B22315" s="63">
        <v>13100013</v>
      </c>
      <c r="C22315" s="63" t="s">
        <v>12460</v>
      </c>
      <c r="E22315" s="65"/>
      <c r="F22315" s="65"/>
      <c r="G22315" t="s">
        <v>12455</v>
      </c>
      <c r="H22315" t="s">
        <v>12456</v>
      </c>
    </row>
    <row r="22316" spans="1:30" ht="15">
      <c r="A22316" t="s">
        <v>36</v>
      </c>
      <c r="B22316" s="63">
        <v>13100018</v>
      </c>
      <c r="C22316" s="63" t="s">
        <v>12461</v>
      </c>
      <c r="E22316" s="65"/>
      <c r="F22316" s="65"/>
      <c r="G22316" t="s">
        <v>12455</v>
      </c>
      <c r="H22316" t="s">
        <v>12456</v>
      </c>
    </row>
    <row r="22317" spans="1:30" ht="15">
      <c r="A22317" t="s">
        <v>36</v>
      </c>
      <c r="B22317" s="63">
        <v>13100021</v>
      </c>
      <c r="C22317" s="63" t="s">
        <v>12462</v>
      </c>
      <c r="E22317" s="65"/>
      <c r="F22317" s="65"/>
      <c r="G22317" t="s">
        <v>12455</v>
      </c>
      <c r="H22317" t="s">
        <v>12456</v>
      </c>
    </row>
    <row r="22318" spans="1:30" ht="15">
      <c r="A22318" t="s">
        <v>36</v>
      </c>
      <c r="B22318" s="63">
        <v>13100023</v>
      </c>
      <c r="C22318" s="63" t="s">
        <v>12463</v>
      </c>
      <c r="E22318" s="65"/>
      <c r="F22318" s="65"/>
      <c r="G22318" t="s">
        <v>12455</v>
      </c>
      <c r="H22318" t="s">
        <v>12456</v>
      </c>
    </row>
    <row r="22319" spans="1:30" ht="15">
      <c r="A22319" t="s">
        <v>36</v>
      </c>
      <c r="B22319" s="63">
        <v>13100028</v>
      </c>
      <c r="C22319" s="63" t="s">
        <v>12464</v>
      </c>
      <c r="E22319" s="65"/>
      <c r="F22319" s="65"/>
      <c r="G22319" t="s">
        <v>12455</v>
      </c>
      <c r="H22319" t="s">
        <v>12456</v>
      </c>
    </row>
    <row r="22320" spans="1:30" ht="15">
      <c r="A22320" t="s">
        <v>36</v>
      </c>
      <c r="B22320" s="63">
        <v>13100031</v>
      </c>
      <c r="C22320" s="63" t="s">
        <v>12465</v>
      </c>
      <c r="E22320" s="65"/>
      <c r="F22320" s="65"/>
      <c r="G22320" t="s">
        <v>12455</v>
      </c>
      <c r="H22320" t="s">
        <v>12456</v>
      </c>
    </row>
    <row r="22321" spans="1:8" ht="15">
      <c r="A22321" t="s">
        <v>36</v>
      </c>
      <c r="B22321" s="63">
        <v>13100033</v>
      </c>
      <c r="C22321" s="63" t="s">
        <v>12466</v>
      </c>
      <c r="E22321" s="65"/>
      <c r="F22321" s="65"/>
      <c r="G22321" t="s">
        <v>12455</v>
      </c>
      <c r="H22321" t="s">
        <v>12456</v>
      </c>
    </row>
    <row r="22322" spans="1:8" ht="15">
      <c r="A22322" t="s">
        <v>36</v>
      </c>
      <c r="B22322" s="63">
        <v>13100038</v>
      </c>
      <c r="C22322" s="63" t="s">
        <v>12467</v>
      </c>
      <c r="E22322" s="65"/>
      <c r="F22322" s="65"/>
      <c r="G22322" t="s">
        <v>12455</v>
      </c>
      <c r="H22322" t="s">
        <v>12456</v>
      </c>
    </row>
    <row r="22323" spans="1:8" ht="15">
      <c r="A22323" t="s">
        <v>36</v>
      </c>
      <c r="B22323" s="63">
        <v>13100053</v>
      </c>
      <c r="C22323" s="63" t="s">
        <v>12468</v>
      </c>
      <c r="E22323" s="65"/>
      <c r="F22323" s="65"/>
      <c r="G22323" t="s">
        <v>12455</v>
      </c>
      <c r="H22323" t="s">
        <v>12456</v>
      </c>
    </row>
    <row r="22324" spans="1:8" ht="15">
      <c r="A22324" t="s">
        <v>36</v>
      </c>
      <c r="B22324" s="63">
        <v>13100058</v>
      </c>
      <c r="C22324" s="63" t="s">
        <v>12469</v>
      </c>
      <c r="E22324" s="65"/>
      <c r="F22324" s="65"/>
      <c r="G22324" t="s">
        <v>12455</v>
      </c>
      <c r="H22324" t="s">
        <v>12456</v>
      </c>
    </row>
    <row r="22325" spans="1:8" ht="15">
      <c r="A22325" t="s">
        <v>36</v>
      </c>
      <c r="B22325" s="63">
        <v>13100063</v>
      </c>
      <c r="C22325" s="63" t="s">
        <v>12470</v>
      </c>
      <c r="E22325" s="65"/>
      <c r="F22325" s="65"/>
      <c r="G22325" t="s">
        <v>12455</v>
      </c>
      <c r="H22325" t="s">
        <v>12456</v>
      </c>
    </row>
    <row r="22326" spans="1:8" ht="15">
      <c r="A22326" t="s">
        <v>36</v>
      </c>
      <c r="B22326" s="63">
        <v>13100068</v>
      </c>
      <c r="C22326" s="63" t="s">
        <v>12471</v>
      </c>
      <c r="E22326" s="65"/>
      <c r="F22326" s="65"/>
      <c r="G22326" t="s">
        <v>12455</v>
      </c>
      <c r="H22326" t="s">
        <v>12456</v>
      </c>
    </row>
    <row r="22327" spans="1:8" ht="15">
      <c r="A22327" t="s">
        <v>36</v>
      </c>
      <c r="B22327" s="63">
        <v>13100071</v>
      </c>
      <c r="C22327" s="63" t="s">
        <v>12472</v>
      </c>
      <c r="E22327" s="65"/>
      <c r="F22327" s="65"/>
      <c r="G22327" t="s">
        <v>12455</v>
      </c>
      <c r="H22327" t="s">
        <v>12456</v>
      </c>
    </row>
    <row r="22328" spans="1:8" ht="15">
      <c r="A22328" t="s">
        <v>36</v>
      </c>
      <c r="B22328" s="63">
        <v>13100073</v>
      </c>
      <c r="C22328" s="63" t="s">
        <v>12473</v>
      </c>
      <c r="E22328" s="65"/>
      <c r="F22328" s="65"/>
      <c r="G22328" t="s">
        <v>12455</v>
      </c>
      <c r="H22328" t="s">
        <v>12456</v>
      </c>
    </row>
    <row r="22329" spans="1:8" ht="15">
      <c r="A22329" t="s">
        <v>36</v>
      </c>
      <c r="B22329" s="63">
        <v>13100078</v>
      </c>
      <c r="C22329" s="63" t="s">
        <v>12474</v>
      </c>
      <c r="E22329" s="65"/>
      <c r="F22329" s="65"/>
      <c r="G22329" t="s">
        <v>12455</v>
      </c>
      <c r="H22329" t="s">
        <v>12456</v>
      </c>
    </row>
    <row r="22330" spans="1:8" ht="15">
      <c r="A22330" t="s">
        <v>36</v>
      </c>
      <c r="B22330" s="63">
        <v>13100088</v>
      </c>
      <c r="C22330" s="63" t="s">
        <v>12475</v>
      </c>
      <c r="E22330" s="65"/>
      <c r="F22330" s="65"/>
      <c r="G22330" t="s">
        <v>12455</v>
      </c>
      <c r="H22330" t="s">
        <v>12456</v>
      </c>
    </row>
    <row r="22331" spans="1:8" ht="15">
      <c r="A22331" t="s">
        <v>36</v>
      </c>
      <c r="B22331" s="63">
        <v>13100091</v>
      </c>
      <c r="C22331" s="63" t="s">
        <v>12476</v>
      </c>
      <c r="E22331" s="65"/>
      <c r="F22331" s="65"/>
      <c r="G22331" t="s">
        <v>12455</v>
      </c>
      <c r="H22331" t="s">
        <v>12456</v>
      </c>
    </row>
    <row r="22332" spans="1:8" ht="15">
      <c r="A22332" t="s">
        <v>36</v>
      </c>
      <c r="B22332" s="63">
        <v>13100111</v>
      </c>
      <c r="C22332" s="63" t="s">
        <v>12477</v>
      </c>
      <c r="E22332" s="65"/>
      <c r="F22332" s="65"/>
      <c r="G22332" t="s">
        <v>12455</v>
      </c>
      <c r="H22332" t="s">
        <v>12456</v>
      </c>
    </row>
    <row r="22333" spans="1:8" ht="15">
      <c r="A22333" t="s">
        <v>36</v>
      </c>
      <c r="B22333" s="63">
        <v>13100113</v>
      </c>
      <c r="C22333" s="63" t="s">
        <v>12478</v>
      </c>
      <c r="E22333" s="65"/>
      <c r="F22333" s="65"/>
      <c r="G22333" t="s">
        <v>12455</v>
      </c>
      <c r="H22333" t="s">
        <v>12456</v>
      </c>
    </row>
    <row r="22334" spans="1:8" ht="15">
      <c r="A22334" t="s">
        <v>36</v>
      </c>
      <c r="B22334" s="63">
        <v>13100118</v>
      </c>
      <c r="C22334" s="63" t="s">
        <v>12479</v>
      </c>
      <c r="E22334" s="65"/>
      <c r="F22334" s="65"/>
      <c r="G22334" t="s">
        <v>12455</v>
      </c>
      <c r="H22334" t="s">
        <v>12456</v>
      </c>
    </row>
    <row r="22335" spans="1:8" ht="15">
      <c r="A22335" t="s">
        <v>36</v>
      </c>
      <c r="B22335" s="63">
        <v>13100121</v>
      </c>
      <c r="C22335" s="63" t="s">
        <v>12480</v>
      </c>
      <c r="E22335" s="65"/>
      <c r="F22335" s="65"/>
      <c r="G22335" t="s">
        <v>12455</v>
      </c>
      <c r="H22335" t="s">
        <v>12456</v>
      </c>
    </row>
    <row r="22336" spans="1:8" ht="15">
      <c r="A22336" t="s">
        <v>36</v>
      </c>
      <c r="B22336" s="63">
        <v>13100148</v>
      </c>
      <c r="C22336" s="63" t="s">
        <v>12481</v>
      </c>
      <c r="E22336" s="65"/>
      <c r="F22336" s="65"/>
      <c r="G22336" t="s">
        <v>12455</v>
      </c>
      <c r="H22336" t="s">
        <v>12456</v>
      </c>
    </row>
    <row r="22337" spans="1:8" ht="15">
      <c r="A22337" t="s">
        <v>36</v>
      </c>
      <c r="B22337" s="63">
        <v>13100311</v>
      </c>
      <c r="C22337" s="63" t="s">
        <v>12482</v>
      </c>
      <c r="E22337" s="65"/>
      <c r="F22337" s="65"/>
      <c r="G22337" s="11" t="s">
        <v>7164</v>
      </c>
      <c r="H22337" s="1" t="s">
        <v>7165</v>
      </c>
    </row>
    <row r="22338" spans="1:8" ht="15">
      <c r="A22338" t="s">
        <v>36</v>
      </c>
      <c r="B22338" s="63">
        <v>13100321</v>
      </c>
      <c r="C22338" s="63" t="s">
        <v>12483</v>
      </c>
      <c r="E22338" s="65"/>
      <c r="F22338" s="65"/>
      <c r="G22338" s="11" t="s">
        <v>7164</v>
      </c>
      <c r="H22338" s="1" t="s">
        <v>7165</v>
      </c>
    </row>
    <row r="22339" spans="1:8" ht="15">
      <c r="A22339" t="s">
        <v>36</v>
      </c>
      <c r="B22339" s="63">
        <v>13101001</v>
      </c>
      <c r="C22339" s="63" t="s">
        <v>12484</v>
      </c>
      <c r="E22339" s="65"/>
      <c r="F22339" s="65"/>
      <c r="G22339" t="s">
        <v>12455</v>
      </c>
      <c r="H22339" t="s">
        <v>12456</v>
      </c>
    </row>
    <row r="22340" spans="1:8" ht="15">
      <c r="A22340" t="s">
        <v>36</v>
      </c>
      <c r="B22340" s="63">
        <v>13101003</v>
      </c>
      <c r="C22340" s="63" t="s">
        <v>12485</v>
      </c>
      <c r="E22340" s="65"/>
      <c r="F22340" s="65"/>
      <c r="G22340" t="s">
        <v>12455</v>
      </c>
      <c r="H22340" t="s">
        <v>12456</v>
      </c>
    </row>
    <row r="22341" spans="1:8" ht="15">
      <c r="A22341" t="s">
        <v>36</v>
      </c>
      <c r="B22341" s="63">
        <v>13101008</v>
      </c>
      <c r="C22341" s="63" t="s">
        <v>12486</v>
      </c>
      <c r="E22341" s="65"/>
      <c r="F22341" s="65"/>
      <c r="G22341" t="s">
        <v>12455</v>
      </c>
      <c r="H22341" t="s">
        <v>12456</v>
      </c>
    </row>
    <row r="22342" spans="1:8" ht="15">
      <c r="A22342" t="s">
        <v>36</v>
      </c>
      <c r="B22342" s="63">
        <v>13101011</v>
      </c>
      <c r="C22342" s="63" t="s">
        <v>12487</v>
      </c>
      <c r="E22342" s="65"/>
      <c r="F22342" s="65"/>
      <c r="G22342" t="s">
        <v>12455</v>
      </c>
      <c r="H22342" t="s">
        <v>12456</v>
      </c>
    </row>
    <row r="22343" spans="1:8" ht="15">
      <c r="A22343" t="s">
        <v>36</v>
      </c>
      <c r="B22343" s="63">
        <v>13101013</v>
      </c>
      <c r="C22343" s="63" t="s">
        <v>12488</v>
      </c>
      <c r="E22343" s="65"/>
      <c r="F22343" s="65"/>
      <c r="G22343" t="s">
        <v>12455</v>
      </c>
      <c r="H22343" t="s">
        <v>12456</v>
      </c>
    </row>
    <row r="22344" spans="1:8" ht="15">
      <c r="A22344" t="s">
        <v>36</v>
      </c>
      <c r="B22344" s="63">
        <v>13101018</v>
      </c>
      <c r="C22344" s="63" t="s">
        <v>12489</v>
      </c>
      <c r="E22344" s="65"/>
      <c r="F22344" s="65"/>
      <c r="G22344" t="s">
        <v>12455</v>
      </c>
      <c r="H22344" t="s">
        <v>12456</v>
      </c>
    </row>
    <row r="22345" spans="1:8" ht="15">
      <c r="A22345" t="s">
        <v>36</v>
      </c>
      <c r="B22345" s="63">
        <v>13101021</v>
      </c>
      <c r="C22345" s="63" t="s">
        <v>12490</v>
      </c>
      <c r="E22345" s="65"/>
      <c r="F22345" s="65"/>
      <c r="G22345" t="s">
        <v>12455</v>
      </c>
      <c r="H22345" t="s">
        <v>12456</v>
      </c>
    </row>
    <row r="22346" spans="1:8" ht="15">
      <c r="A22346" t="s">
        <v>36</v>
      </c>
      <c r="B22346" s="63">
        <v>13101023</v>
      </c>
      <c r="C22346" s="63" t="s">
        <v>12491</v>
      </c>
      <c r="E22346" s="65"/>
      <c r="F22346" s="65"/>
      <c r="G22346" t="s">
        <v>12455</v>
      </c>
      <c r="H22346" t="s">
        <v>12456</v>
      </c>
    </row>
    <row r="22347" spans="1:8" ht="15">
      <c r="A22347" t="s">
        <v>36</v>
      </c>
      <c r="B22347" s="63">
        <v>13101028</v>
      </c>
      <c r="C22347" s="63" t="s">
        <v>12492</v>
      </c>
      <c r="E22347" s="65"/>
      <c r="F22347" s="65"/>
      <c r="G22347" t="s">
        <v>12455</v>
      </c>
      <c r="H22347" t="s">
        <v>12456</v>
      </c>
    </row>
    <row r="22348" spans="1:8" ht="15">
      <c r="A22348" t="s">
        <v>36</v>
      </c>
      <c r="B22348" s="63">
        <v>13101031</v>
      </c>
      <c r="C22348" s="63" t="s">
        <v>12493</v>
      </c>
      <c r="E22348" s="65"/>
      <c r="F22348" s="65"/>
      <c r="G22348" t="s">
        <v>12455</v>
      </c>
      <c r="H22348" t="s">
        <v>12456</v>
      </c>
    </row>
    <row r="22349" spans="1:8" ht="15">
      <c r="A22349" t="s">
        <v>36</v>
      </c>
      <c r="B22349" s="63">
        <v>13101033</v>
      </c>
      <c r="C22349" s="63" t="s">
        <v>12494</v>
      </c>
      <c r="E22349" s="65"/>
      <c r="F22349" s="65"/>
      <c r="G22349" t="s">
        <v>12455</v>
      </c>
      <c r="H22349" t="s">
        <v>12456</v>
      </c>
    </row>
    <row r="22350" spans="1:8" ht="15">
      <c r="A22350" t="s">
        <v>36</v>
      </c>
      <c r="B22350" s="63">
        <v>13101038</v>
      </c>
      <c r="C22350" s="63" t="s">
        <v>12495</v>
      </c>
      <c r="E22350" s="65"/>
      <c r="F22350" s="65"/>
      <c r="G22350" t="s">
        <v>12455</v>
      </c>
      <c r="H22350" t="s">
        <v>12456</v>
      </c>
    </row>
    <row r="22351" spans="1:8" ht="15">
      <c r="A22351" t="s">
        <v>36</v>
      </c>
      <c r="B22351" s="63">
        <v>13101053</v>
      </c>
      <c r="C22351" s="63" t="s">
        <v>12496</v>
      </c>
      <c r="E22351" s="65"/>
      <c r="F22351" s="65"/>
      <c r="G22351" t="s">
        <v>12455</v>
      </c>
      <c r="H22351" t="s">
        <v>12456</v>
      </c>
    </row>
    <row r="22352" spans="1:8" ht="15">
      <c r="A22352" t="s">
        <v>36</v>
      </c>
      <c r="B22352" s="63">
        <v>13101058</v>
      </c>
      <c r="C22352" s="63" t="s">
        <v>12497</v>
      </c>
      <c r="E22352" s="65"/>
      <c r="F22352" s="65"/>
      <c r="G22352" t="s">
        <v>12455</v>
      </c>
      <c r="H22352" t="s">
        <v>12456</v>
      </c>
    </row>
    <row r="22353" spans="1:8" ht="15">
      <c r="A22353" t="s">
        <v>36</v>
      </c>
      <c r="B22353" s="63">
        <v>13101061</v>
      </c>
      <c r="C22353" s="63" t="s">
        <v>12498</v>
      </c>
      <c r="E22353" s="65"/>
      <c r="F22353" s="65"/>
      <c r="G22353" t="s">
        <v>12455</v>
      </c>
      <c r="H22353" t="s">
        <v>12456</v>
      </c>
    </row>
    <row r="22354" spans="1:8" ht="15">
      <c r="A22354" t="s">
        <v>36</v>
      </c>
      <c r="B22354" s="63">
        <v>13101063</v>
      </c>
      <c r="C22354" s="63" t="s">
        <v>12499</v>
      </c>
      <c r="E22354" s="65"/>
      <c r="F22354" s="65"/>
      <c r="G22354" t="s">
        <v>12455</v>
      </c>
      <c r="H22354" t="s">
        <v>12456</v>
      </c>
    </row>
    <row r="22355" spans="1:8" ht="15">
      <c r="A22355" t="s">
        <v>36</v>
      </c>
      <c r="B22355" s="63">
        <v>13101068</v>
      </c>
      <c r="C22355" s="63" t="s">
        <v>12500</v>
      </c>
      <c r="E22355" s="65"/>
      <c r="F22355" s="65"/>
      <c r="G22355" t="s">
        <v>12455</v>
      </c>
      <c r="H22355" t="s">
        <v>12456</v>
      </c>
    </row>
    <row r="22356" spans="1:8" ht="15">
      <c r="A22356" t="s">
        <v>36</v>
      </c>
      <c r="B22356" s="63">
        <v>13101071</v>
      </c>
      <c r="C22356" s="63" t="s">
        <v>12501</v>
      </c>
      <c r="E22356" s="65"/>
      <c r="F22356" s="65"/>
      <c r="G22356" t="s">
        <v>12455</v>
      </c>
      <c r="H22356" t="s">
        <v>12456</v>
      </c>
    </row>
    <row r="22357" spans="1:8" ht="15">
      <c r="A22357" t="s">
        <v>36</v>
      </c>
      <c r="B22357" s="63">
        <v>13101073</v>
      </c>
      <c r="C22357" s="63" t="s">
        <v>12502</v>
      </c>
      <c r="E22357" s="65"/>
      <c r="F22357" s="65"/>
      <c r="G22357" t="s">
        <v>12455</v>
      </c>
      <c r="H22357" t="s">
        <v>12456</v>
      </c>
    </row>
    <row r="22358" spans="1:8" ht="15">
      <c r="A22358" t="s">
        <v>36</v>
      </c>
      <c r="B22358" s="63">
        <v>13101078</v>
      </c>
      <c r="C22358" s="63" t="s">
        <v>12503</v>
      </c>
      <c r="E22358" s="65"/>
      <c r="F22358" s="65"/>
      <c r="G22358" t="s">
        <v>12455</v>
      </c>
      <c r="H22358" t="s">
        <v>12456</v>
      </c>
    </row>
    <row r="22359" spans="1:8" ht="15">
      <c r="A22359" t="s">
        <v>36</v>
      </c>
      <c r="B22359" s="63">
        <v>13101081</v>
      </c>
      <c r="C22359" s="63" t="s">
        <v>12504</v>
      </c>
      <c r="E22359" s="65"/>
      <c r="F22359" s="65"/>
      <c r="G22359" t="s">
        <v>12455</v>
      </c>
      <c r="H22359" t="s">
        <v>12456</v>
      </c>
    </row>
    <row r="22360" spans="1:8" ht="15">
      <c r="A22360" t="s">
        <v>36</v>
      </c>
      <c r="B22360" s="63">
        <v>13101088</v>
      </c>
      <c r="C22360" s="63" t="s">
        <v>12505</v>
      </c>
      <c r="E22360" s="65"/>
      <c r="F22360" s="65"/>
      <c r="G22360" t="s">
        <v>12455</v>
      </c>
      <c r="H22360" t="s">
        <v>12456</v>
      </c>
    </row>
    <row r="22361" spans="1:8" ht="15">
      <c r="A22361" t="s">
        <v>36</v>
      </c>
      <c r="B22361" s="63">
        <v>13101091</v>
      </c>
      <c r="C22361" s="63" t="s">
        <v>12506</v>
      </c>
      <c r="E22361" s="65"/>
      <c r="F22361" s="65"/>
      <c r="G22361" t="s">
        <v>12455</v>
      </c>
      <c r="H22361" t="s">
        <v>12456</v>
      </c>
    </row>
    <row r="22362" spans="1:8" ht="15">
      <c r="A22362" t="s">
        <v>36</v>
      </c>
      <c r="B22362" s="63">
        <v>13101093</v>
      </c>
      <c r="C22362" s="63" t="s">
        <v>12507</v>
      </c>
      <c r="E22362" s="65"/>
      <c r="F22362" s="65"/>
      <c r="G22362" t="s">
        <v>12455</v>
      </c>
      <c r="H22362" t="s">
        <v>12456</v>
      </c>
    </row>
    <row r="22363" spans="1:8" ht="15">
      <c r="A22363" t="s">
        <v>36</v>
      </c>
      <c r="B22363" s="63">
        <v>13101098</v>
      </c>
      <c r="C22363" s="63" t="s">
        <v>12508</v>
      </c>
      <c r="E22363" s="65"/>
      <c r="F22363" s="65"/>
      <c r="G22363" t="s">
        <v>12455</v>
      </c>
      <c r="H22363" t="s">
        <v>12456</v>
      </c>
    </row>
    <row r="22364" spans="1:8" ht="15">
      <c r="A22364" t="s">
        <v>36</v>
      </c>
      <c r="B22364" s="63">
        <v>13101101</v>
      </c>
      <c r="C22364" s="63" t="s">
        <v>12509</v>
      </c>
      <c r="E22364" s="65"/>
      <c r="F22364" s="65"/>
      <c r="G22364" t="s">
        <v>12455</v>
      </c>
      <c r="H22364" t="s">
        <v>12456</v>
      </c>
    </row>
    <row r="22365" spans="1:8" ht="15">
      <c r="A22365" t="s">
        <v>36</v>
      </c>
      <c r="B22365" s="63">
        <v>13101111</v>
      </c>
      <c r="C22365" s="63" t="s">
        <v>12510</v>
      </c>
      <c r="E22365" s="65"/>
      <c r="F22365" s="65"/>
      <c r="G22365" t="s">
        <v>12455</v>
      </c>
      <c r="H22365" t="s">
        <v>12456</v>
      </c>
    </row>
    <row r="22366" spans="1:8" ht="15">
      <c r="A22366" t="s">
        <v>36</v>
      </c>
      <c r="B22366" s="63">
        <v>13101113</v>
      </c>
      <c r="C22366" s="63" t="s">
        <v>12511</v>
      </c>
      <c r="E22366" s="65"/>
      <c r="F22366" s="65"/>
      <c r="G22366" t="s">
        <v>12455</v>
      </c>
      <c r="H22366" t="s">
        <v>12456</v>
      </c>
    </row>
    <row r="22367" spans="1:8" ht="15">
      <c r="A22367" t="s">
        <v>36</v>
      </c>
      <c r="B22367" s="63">
        <v>13101118</v>
      </c>
      <c r="C22367" s="63" t="s">
        <v>12512</v>
      </c>
      <c r="E22367" s="65"/>
      <c r="F22367" s="65"/>
      <c r="G22367" t="s">
        <v>12455</v>
      </c>
      <c r="H22367" t="s">
        <v>12456</v>
      </c>
    </row>
    <row r="22368" spans="1:8" ht="15">
      <c r="A22368" t="s">
        <v>36</v>
      </c>
      <c r="B22368" s="63">
        <v>13101121</v>
      </c>
      <c r="C22368" s="63" t="s">
        <v>12513</v>
      </c>
      <c r="E22368" s="65"/>
      <c r="F22368" s="65"/>
      <c r="G22368" t="s">
        <v>12455</v>
      </c>
      <c r="H22368" t="s">
        <v>12456</v>
      </c>
    </row>
    <row r="22369" spans="1:8" ht="15">
      <c r="A22369" t="s">
        <v>36</v>
      </c>
      <c r="B22369" s="63">
        <v>13101123</v>
      </c>
      <c r="C22369" s="63" t="s">
        <v>12514</v>
      </c>
      <c r="E22369" s="65"/>
      <c r="F22369" s="65"/>
      <c r="G22369" t="s">
        <v>12455</v>
      </c>
      <c r="H22369" t="s">
        <v>12456</v>
      </c>
    </row>
    <row r="22370" spans="1:8" ht="15">
      <c r="A22370" t="s">
        <v>36</v>
      </c>
      <c r="B22370" s="63">
        <v>13101128</v>
      </c>
      <c r="C22370" s="63" t="s">
        <v>12515</v>
      </c>
      <c r="E22370" s="65"/>
      <c r="F22370" s="65"/>
      <c r="G22370" t="s">
        <v>12455</v>
      </c>
      <c r="H22370" t="s">
        <v>12456</v>
      </c>
    </row>
    <row r="22371" spans="1:8" ht="15">
      <c r="A22371" t="s">
        <v>36</v>
      </c>
      <c r="B22371" s="63">
        <v>13101311</v>
      </c>
      <c r="C22371" s="63" t="s">
        <v>12516</v>
      </c>
      <c r="E22371" s="65"/>
      <c r="F22371" s="65"/>
      <c r="G22371" s="11" t="s">
        <v>7164</v>
      </c>
      <c r="H22371" s="1" t="s">
        <v>7165</v>
      </c>
    </row>
    <row r="22372" spans="1:8" ht="15">
      <c r="A22372" t="s">
        <v>36</v>
      </c>
      <c r="B22372" s="63">
        <v>13101321</v>
      </c>
      <c r="C22372" s="63" t="s">
        <v>12517</v>
      </c>
      <c r="E22372" s="65"/>
      <c r="F22372" s="65"/>
      <c r="G22372" s="11" t="s">
        <v>7164</v>
      </c>
      <c r="H22372" s="1" t="s">
        <v>7165</v>
      </c>
    </row>
    <row r="22373" spans="1:8" ht="15">
      <c r="A22373" t="s">
        <v>36</v>
      </c>
      <c r="B22373" s="63">
        <v>13102001</v>
      </c>
      <c r="C22373" s="63" t="s">
        <v>12518</v>
      </c>
      <c r="E22373" s="65"/>
      <c r="F22373" s="65"/>
      <c r="G22373" t="s">
        <v>12455</v>
      </c>
      <c r="H22373" t="s">
        <v>12456</v>
      </c>
    </row>
    <row r="22374" spans="1:8" ht="15">
      <c r="A22374" t="s">
        <v>36</v>
      </c>
      <c r="B22374" s="63">
        <v>13102003</v>
      </c>
      <c r="C22374" s="63" t="s">
        <v>12519</v>
      </c>
      <c r="E22374" s="65"/>
      <c r="F22374" s="65"/>
      <c r="G22374" t="s">
        <v>12455</v>
      </c>
      <c r="H22374" t="s">
        <v>12456</v>
      </c>
    </row>
    <row r="22375" spans="1:8" ht="15">
      <c r="A22375" t="s">
        <v>36</v>
      </c>
      <c r="B22375" s="63">
        <v>13102011</v>
      </c>
      <c r="C22375" s="63" t="s">
        <v>12520</v>
      </c>
      <c r="E22375" s="65"/>
      <c r="F22375" s="65"/>
      <c r="G22375" t="s">
        <v>12455</v>
      </c>
      <c r="H22375" t="s">
        <v>12456</v>
      </c>
    </row>
    <row r="22376" spans="1:8" ht="15">
      <c r="A22376" t="s">
        <v>36</v>
      </c>
      <c r="B22376" s="63">
        <v>13102013</v>
      </c>
      <c r="C22376" s="63" t="s">
        <v>12521</v>
      </c>
      <c r="E22376" s="65"/>
      <c r="F22376" s="65"/>
      <c r="G22376" t="s">
        <v>12455</v>
      </c>
      <c r="H22376" t="s">
        <v>12456</v>
      </c>
    </row>
    <row r="22377" spans="1:8" ht="15">
      <c r="A22377" t="s">
        <v>36</v>
      </c>
      <c r="B22377" s="63">
        <v>13102018</v>
      </c>
      <c r="C22377" s="63" t="s">
        <v>12522</v>
      </c>
      <c r="E22377" s="65"/>
      <c r="F22377" s="65"/>
      <c r="G22377" t="s">
        <v>12455</v>
      </c>
      <c r="H22377" t="s">
        <v>12456</v>
      </c>
    </row>
    <row r="22378" spans="1:8" ht="15">
      <c r="A22378" t="s">
        <v>36</v>
      </c>
      <c r="B22378" s="63">
        <v>13102021</v>
      </c>
      <c r="C22378" s="63" t="s">
        <v>12523</v>
      </c>
      <c r="E22378" s="65"/>
      <c r="F22378" s="65"/>
      <c r="G22378" t="s">
        <v>12455</v>
      </c>
      <c r="H22378" t="s">
        <v>12456</v>
      </c>
    </row>
    <row r="22379" spans="1:8" ht="15">
      <c r="A22379" t="s">
        <v>36</v>
      </c>
      <c r="B22379" s="63">
        <v>13102023</v>
      </c>
      <c r="C22379" s="63" t="s">
        <v>12524</v>
      </c>
      <c r="E22379" s="65"/>
      <c r="F22379" s="65"/>
      <c r="G22379" t="s">
        <v>12455</v>
      </c>
      <c r="H22379" t="s">
        <v>12456</v>
      </c>
    </row>
    <row r="22380" spans="1:8" ht="15">
      <c r="A22380" t="s">
        <v>36</v>
      </c>
      <c r="B22380" s="63">
        <v>13102028</v>
      </c>
      <c r="C22380" s="63" t="s">
        <v>12525</v>
      </c>
      <c r="E22380" s="65"/>
      <c r="F22380" s="65"/>
      <c r="G22380" t="s">
        <v>12455</v>
      </c>
      <c r="H22380" t="s">
        <v>12456</v>
      </c>
    </row>
    <row r="22381" spans="1:8" ht="15">
      <c r="A22381" t="s">
        <v>36</v>
      </c>
      <c r="B22381" s="63">
        <v>13102031</v>
      </c>
      <c r="C22381" s="63" t="s">
        <v>12526</v>
      </c>
      <c r="E22381" s="65"/>
      <c r="F22381" s="65"/>
      <c r="G22381" t="s">
        <v>12455</v>
      </c>
      <c r="H22381" t="s">
        <v>12456</v>
      </c>
    </row>
    <row r="22382" spans="1:8" ht="15">
      <c r="A22382" t="s">
        <v>36</v>
      </c>
      <c r="B22382" s="63">
        <v>13102033</v>
      </c>
      <c r="C22382" s="63" t="s">
        <v>12527</v>
      </c>
      <c r="E22382" s="65"/>
      <c r="F22382" s="65"/>
      <c r="G22382" t="s">
        <v>12455</v>
      </c>
      <c r="H22382" t="s">
        <v>12456</v>
      </c>
    </row>
    <row r="22383" spans="1:8" ht="15">
      <c r="A22383" t="s">
        <v>36</v>
      </c>
      <c r="B22383" s="63">
        <v>13102038</v>
      </c>
      <c r="C22383" s="63" t="s">
        <v>12528</v>
      </c>
      <c r="E22383" s="65"/>
      <c r="F22383" s="65"/>
      <c r="G22383" t="s">
        <v>12455</v>
      </c>
      <c r="H22383" t="s">
        <v>12456</v>
      </c>
    </row>
    <row r="22384" spans="1:8" ht="15">
      <c r="A22384" t="s">
        <v>36</v>
      </c>
      <c r="B22384" s="63">
        <v>13102041</v>
      </c>
      <c r="C22384" s="63" t="s">
        <v>12529</v>
      </c>
      <c r="E22384" s="65"/>
      <c r="F22384" s="65"/>
      <c r="G22384" t="s">
        <v>12455</v>
      </c>
      <c r="H22384" t="s">
        <v>12456</v>
      </c>
    </row>
    <row r="22385" spans="1:8" ht="15">
      <c r="A22385" t="s">
        <v>36</v>
      </c>
      <c r="B22385" s="63">
        <v>13102043</v>
      </c>
      <c r="C22385" s="63" t="s">
        <v>12530</v>
      </c>
      <c r="E22385" s="65"/>
      <c r="F22385" s="65"/>
      <c r="G22385" t="s">
        <v>12455</v>
      </c>
      <c r="H22385" t="s">
        <v>12456</v>
      </c>
    </row>
    <row r="22386" spans="1:8" ht="15">
      <c r="A22386" t="s">
        <v>36</v>
      </c>
      <c r="B22386" s="63">
        <v>13102051</v>
      </c>
      <c r="C22386" s="63" t="s">
        <v>12531</v>
      </c>
      <c r="E22386" s="65"/>
      <c r="F22386" s="65"/>
      <c r="G22386" t="s">
        <v>12455</v>
      </c>
      <c r="H22386" t="s">
        <v>12456</v>
      </c>
    </row>
    <row r="22387" spans="1:8" ht="15">
      <c r="A22387" t="s">
        <v>36</v>
      </c>
      <c r="B22387" s="63">
        <v>13102053</v>
      </c>
      <c r="C22387" s="63" t="s">
        <v>12532</v>
      </c>
      <c r="E22387" s="65"/>
      <c r="F22387" s="65"/>
      <c r="G22387" t="s">
        <v>12455</v>
      </c>
      <c r="H22387" t="s">
        <v>12456</v>
      </c>
    </row>
    <row r="22388" spans="1:8" ht="15">
      <c r="A22388" t="s">
        <v>36</v>
      </c>
      <c r="B22388" s="63">
        <v>13102058</v>
      </c>
      <c r="C22388" s="63" t="s">
        <v>12533</v>
      </c>
      <c r="E22388" s="65"/>
      <c r="F22388" s="65"/>
      <c r="G22388" t="s">
        <v>12455</v>
      </c>
      <c r="H22388" t="s">
        <v>12456</v>
      </c>
    </row>
    <row r="22389" spans="1:8" ht="15">
      <c r="A22389" t="s">
        <v>36</v>
      </c>
      <c r="B22389" s="63">
        <v>13102061</v>
      </c>
      <c r="C22389" s="63" t="s">
        <v>12534</v>
      </c>
      <c r="E22389" s="65"/>
      <c r="F22389" s="65"/>
      <c r="G22389" t="s">
        <v>12455</v>
      </c>
      <c r="H22389" t="s">
        <v>12456</v>
      </c>
    </row>
    <row r="22390" spans="1:8" ht="15">
      <c r="A22390" t="s">
        <v>36</v>
      </c>
      <c r="B22390" s="63">
        <v>13102063</v>
      </c>
      <c r="C22390" s="63" t="s">
        <v>12535</v>
      </c>
      <c r="E22390" s="65"/>
      <c r="F22390" s="65"/>
      <c r="G22390" t="s">
        <v>12455</v>
      </c>
      <c r="H22390" t="s">
        <v>12456</v>
      </c>
    </row>
    <row r="22391" spans="1:8" ht="15">
      <c r="A22391" t="s">
        <v>36</v>
      </c>
      <c r="B22391" s="63">
        <v>13102068</v>
      </c>
      <c r="C22391" s="63" t="s">
        <v>12536</v>
      </c>
      <c r="E22391" s="65"/>
      <c r="F22391" s="65"/>
      <c r="G22391" t="s">
        <v>12455</v>
      </c>
      <c r="H22391" t="s">
        <v>12456</v>
      </c>
    </row>
    <row r="22392" spans="1:8" ht="15">
      <c r="A22392" t="s">
        <v>36</v>
      </c>
      <c r="B22392" s="63">
        <v>13102071</v>
      </c>
      <c r="C22392" s="63" t="s">
        <v>12537</v>
      </c>
      <c r="E22392" s="65"/>
      <c r="F22392" s="65"/>
      <c r="G22392" t="s">
        <v>12455</v>
      </c>
      <c r="H22392" t="s">
        <v>12456</v>
      </c>
    </row>
    <row r="22393" spans="1:8" ht="15">
      <c r="A22393" t="s">
        <v>36</v>
      </c>
      <c r="B22393" s="63">
        <v>13102081</v>
      </c>
      <c r="C22393" s="63" t="s">
        <v>12538</v>
      </c>
      <c r="E22393" s="65"/>
      <c r="F22393" s="65"/>
      <c r="G22393" t="s">
        <v>12455</v>
      </c>
      <c r="H22393" t="s">
        <v>12456</v>
      </c>
    </row>
    <row r="22394" spans="1:8" ht="15">
      <c r="A22394" t="s">
        <v>36</v>
      </c>
      <c r="B22394" s="63">
        <v>13102111</v>
      </c>
      <c r="C22394" s="63" t="s">
        <v>12539</v>
      </c>
      <c r="E22394" s="65"/>
      <c r="F22394" s="65"/>
      <c r="G22394" t="s">
        <v>12455</v>
      </c>
      <c r="H22394" t="s">
        <v>12456</v>
      </c>
    </row>
    <row r="22395" spans="1:8" ht="15">
      <c r="A22395" t="s">
        <v>36</v>
      </c>
      <c r="B22395" s="63">
        <v>13102118</v>
      </c>
      <c r="C22395" s="63" t="s">
        <v>12540</v>
      </c>
      <c r="E22395" s="65"/>
      <c r="F22395" s="65"/>
      <c r="G22395" t="s">
        <v>12455</v>
      </c>
      <c r="H22395" t="s">
        <v>12456</v>
      </c>
    </row>
    <row r="22396" spans="1:8" ht="15">
      <c r="A22396" t="s">
        <v>36</v>
      </c>
      <c r="B22396" s="63">
        <v>13102121</v>
      </c>
      <c r="C22396" s="63" t="s">
        <v>12541</v>
      </c>
      <c r="E22396" s="65"/>
      <c r="F22396" s="65"/>
      <c r="G22396" t="s">
        <v>12455</v>
      </c>
      <c r="H22396" t="s">
        <v>12456</v>
      </c>
    </row>
    <row r="22397" spans="1:8" ht="15">
      <c r="A22397" t="s">
        <v>36</v>
      </c>
      <c r="B22397" s="63">
        <v>13102123</v>
      </c>
      <c r="C22397" s="63" t="s">
        <v>12542</v>
      </c>
      <c r="E22397" s="65"/>
      <c r="F22397" s="65"/>
      <c r="G22397" t="s">
        <v>12455</v>
      </c>
      <c r="H22397" t="s">
        <v>12456</v>
      </c>
    </row>
    <row r="22398" spans="1:8" ht="15">
      <c r="A22398" t="s">
        <v>36</v>
      </c>
      <c r="B22398" s="63">
        <v>13102128</v>
      </c>
      <c r="C22398" s="63" t="s">
        <v>12543</v>
      </c>
      <c r="E22398" s="65"/>
      <c r="F22398" s="65"/>
      <c r="G22398" t="s">
        <v>12455</v>
      </c>
      <c r="H22398" t="s">
        <v>12456</v>
      </c>
    </row>
    <row r="22399" spans="1:8" ht="15">
      <c r="A22399" t="s">
        <v>36</v>
      </c>
      <c r="B22399" s="63">
        <v>13102151</v>
      </c>
      <c r="C22399" s="63" t="s">
        <v>12544</v>
      </c>
      <c r="E22399" s="65"/>
      <c r="F22399" s="65"/>
      <c r="G22399" t="s">
        <v>12455</v>
      </c>
      <c r="H22399" t="s">
        <v>12456</v>
      </c>
    </row>
    <row r="22400" spans="1:8" ht="15">
      <c r="A22400" t="s">
        <v>36</v>
      </c>
      <c r="B22400" s="63">
        <v>13102158</v>
      </c>
      <c r="C22400" s="63" t="s">
        <v>12545</v>
      </c>
      <c r="E22400" s="65"/>
      <c r="F22400" s="65"/>
      <c r="G22400" t="s">
        <v>12455</v>
      </c>
      <c r="H22400" t="s">
        <v>12456</v>
      </c>
    </row>
    <row r="22401" spans="1:8" ht="15">
      <c r="A22401" t="s">
        <v>36</v>
      </c>
      <c r="B22401" s="63">
        <v>13102208</v>
      </c>
      <c r="C22401" s="63" t="s">
        <v>12546</v>
      </c>
      <c r="E22401" s="65"/>
      <c r="F22401" s="65"/>
      <c r="G22401" s="11" t="s">
        <v>7164</v>
      </c>
      <c r="H22401" s="1" t="s">
        <v>7165</v>
      </c>
    </row>
    <row r="22402" spans="1:8" ht="15">
      <c r="A22402" t="s">
        <v>36</v>
      </c>
      <c r="B22402" s="63">
        <v>13102311</v>
      </c>
      <c r="C22402" s="63" t="s">
        <v>12547</v>
      </c>
      <c r="E22402" s="65"/>
      <c r="F22402" s="65"/>
      <c r="G22402" s="11" t="s">
        <v>7164</v>
      </c>
      <c r="H22402" s="1" t="s">
        <v>7165</v>
      </c>
    </row>
    <row r="22403" spans="1:8" ht="15">
      <c r="A22403" t="s">
        <v>36</v>
      </c>
      <c r="B22403" s="63">
        <v>13102318</v>
      </c>
      <c r="C22403" s="63" t="s">
        <v>12548</v>
      </c>
      <c r="E22403" s="65"/>
      <c r="F22403" s="65"/>
      <c r="G22403" s="11" t="s">
        <v>7164</v>
      </c>
      <c r="H22403" s="1" t="s">
        <v>7165</v>
      </c>
    </row>
    <row r="22404" spans="1:8" ht="15">
      <c r="A22404" t="s">
        <v>36</v>
      </c>
      <c r="B22404" s="63">
        <v>13102321</v>
      </c>
      <c r="C22404" s="63" t="s">
        <v>12549</v>
      </c>
      <c r="E22404" s="65"/>
      <c r="F22404" s="65"/>
      <c r="G22404" s="11" t="s">
        <v>7164</v>
      </c>
      <c r="H22404" s="1" t="s">
        <v>7165</v>
      </c>
    </row>
    <row r="22405" spans="1:8" ht="15">
      <c r="A22405" t="s">
        <v>36</v>
      </c>
      <c r="B22405" s="63" t="s">
        <v>12550</v>
      </c>
      <c r="C22405" s="63" t="s">
        <v>12551</v>
      </c>
      <c r="E22405" s="65"/>
      <c r="F22405" s="65"/>
      <c r="G22405" t="s">
        <v>12455</v>
      </c>
      <c r="H22405" t="s">
        <v>12456</v>
      </c>
    </row>
    <row r="22406" spans="1:8" ht="15">
      <c r="A22406" t="s">
        <v>36</v>
      </c>
      <c r="B22406" s="63" t="s">
        <v>12552</v>
      </c>
      <c r="C22406" s="63" t="s">
        <v>12553</v>
      </c>
      <c r="E22406" s="65"/>
      <c r="F22406" s="65"/>
      <c r="G22406" t="s">
        <v>12455</v>
      </c>
      <c r="H22406" t="s">
        <v>12456</v>
      </c>
    </row>
    <row r="22407" spans="1:8" ht="15">
      <c r="A22407" t="s">
        <v>36</v>
      </c>
      <c r="B22407" s="63" t="s">
        <v>12554</v>
      </c>
      <c r="C22407" s="63" t="s">
        <v>12555</v>
      </c>
      <c r="E22407" s="65"/>
      <c r="F22407" s="65"/>
      <c r="G22407" t="s">
        <v>12455</v>
      </c>
      <c r="H22407" t="s">
        <v>12456</v>
      </c>
    </row>
    <row r="22408" spans="1:8" ht="15">
      <c r="A22408" t="s">
        <v>36</v>
      </c>
      <c r="B22408" s="63" t="s">
        <v>12556</v>
      </c>
      <c r="C22408" s="63" t="s">
        <v>12557</v>
      </c>
      <c r="E22408" s="65"/>
      <c r="F22408" s="65"/>
      <c r="G22408" t="s">
        <v>12455</v>
      </c>
      <c r="H22408" t="s">
        <v>12456</v>
      </c>
    </row>
    <row r="22409" spans="1:8" ht="15">
      <c r="A22409" t="s">
        <v>36</v>
      </c>
      <c r="B22409" s="63" t="s">
        <v>12558</v>
      </c>
      <c r="C22409" s="63" t="s">
        <v>12559</v>
      </c>
      <c r="E22409" s="65"/>
      <c r="F22409" s="65"/>
      <c r="G22409" t="s">
        <v>12455</v>
      </c>
      <c r="H22409" t="s">
        <v>12456</v>
      </c>
    </row>
    <row r="22410" spans="1:8" ht="15">
      <c r="A22410" t="s">
        <v>36</v>
      </c>
      <c r="B22410" s="63" t="s">
        <v>12560</v>
      </c>
      <c r="C22410" s="63" t="s">
        <v>12561</v>
      </c>
      <c r="E22410" s="65"/>
      <c r="F22410" s="65"/>
      <c r="G22410" t="s">
        <v>12455</v>
      </c>
      <c r="H22410" t="s">
        <v>12456</v>
      </c>
    </row>
    <row r="22411" spans="1:8" ht="15">
      <c r="A22411" t="s">
        <v>36</v>
      </c>
      <c r="B22411" s="63" t="s">
        <v>12562</v>
      </c>
      <c r="C22411" s="63" t="s">
        <v>12563</v>
      </c>
      <c r="E22411" s="65"/>
      <c r="F22411" s="65"/>
      <c r="G22411" t="s">
        <v>12455</v>
      </c>
      <c r="H22411" t="s">
        <v>12456</v>
      </c>
    </row>
    <row r="22412" spans="1:8" ht="15">
      <c r="A22412" t="s">
        <v>36</v>
      </c>
      <c r="B22412" s="63" t="s">
        <v>12564</v>
      </c>
      <c r="C22412" s="63" t="s">
        <v>12565</v>
      </c>
      <c r="E22412" s="65"/>
      <c r="F22412" s="65"/>
      <c r="G22412" t="s">
        <v>12455</v>
      </c>
      <c r="H22412" t="s">
        <v>12456</v>
      </c>
    </row>
    <row r="22413" spans="1:8" ht="15">
      <c r="A22413" t="s">
        <v>36</v>
      </c>
      <c r="B22413" s="63" t="s">
        <v>12566</v>
      </c>
      <c r="C22413" s="63" t="s">
        <v>12567</v>
      </c>
      <c r="E22413" s="65"/>
      <c r="F22413" s="65"/>
      <c r="G22413" t="s">
        <v>12455</v>
      </c>
      <c r="H22413" t="s">
        <v>12456</v>
      </c>
    </row>
    <row r="22414" spans="1:8" ht="15">
      <c r="A22414" t="s">
        <v>36</v>
      </c>
      <c r="B22414" s="63" t="s">
        <v>12568</v>
      </c>
      <c r="C22414" s="63" t="s">
        <v>12569</v>
      </c>
      <c r="E22414" s="65"/>
      <c r="F22414" s="65"/>
      <c r="G22414" t="s">
        <v>12455</v>
      </c>
      <c r="H22414" t="s">
        <v>12456</v>
      </c>
    </row>
    <row r="22415" spans="1:8" ht="15">
      <c r="A22415" t="s">
        <v>36</v>
      </c>
      <c r="B22415" s="63" t="s">
        <v>12570</v>
      </c>
      <c r="C22415" s="63" t="s">
        <v>12571</v>
      </c>
      <c r="E22415" s="65"/>
      <c r="F22415" s="65"/>
      <c r="G22415" t="s">
        <v>12455</v>
      </c>
      <c r="H22415" t="s">
        <v>12456</v>
      </c>
    </row>
    <row r="22416" spans="1:8" ht="15">
      <c r="A22416" t="s">
        <v>36</v>
      </c>
      <c r="B22416" s="63" t="s">
        <v>12572</v>
      </c>
      <c r="C22416" s="63" t="s">
        <v>12573</v>
      </c>
      <c r="E22416" s="65"/>
      <c r="F22416" s="65"/>
      <c r="G22416" t="s">
        <v>12455</v>
      </c>
      <c r="H22416" t="s">
        <v>12456</v>
      </c>
    </row>
    <row r="22417" spans="1:8" ht="15">
      <c r="A22417" t="s">
        <v>36</v>
      </c>
      <c r="B22417" s="63" t="s">
        <v>12574</v>
      </c>
      <c r="C22417" s="63" t="s">
        <v>12575</v>
      </c>
      <c r="E22417" s="65"/>
      <c r="F22417" s="65"/>
      <c r="G22417" t="s">
        <v>12455</v>
      </c>
      <c r="H22417" t="s">
        <v>12456</v>
      </c>
    </row>
    <row r="22418" spans="1:8" ht="15">
      <c r="A22418" t="s">
        <v>36</v>
      </c>
      <c r="B22418" s="63" t="s">
        <v>12576</v>
      </c>
      <c r="C22418" s="63" t="s">
        <v>12577</v>
      </c>
      <c r="E22418" s="65"/>
      <c r="F22418" s="65"/>
      <c r="G22418" t="s">
        <v>12455</v>
      </c>
      <c r="H22418" t="s">
        <v>12456</v>
      </c>
    </row>
    <row r="22419" spans="1:8" ht="15">
      <c r="A22419" t="s">
        <v>36</v>
      </c>
      <c r="B22419" s="63" t="s">
        <v>12578</v>
      </c>
      <c r="C22419" s="63" t="s">
        <v>12579</v>
      </c>
      <c r="E22419" s="65"/>
      <c r="F22419" s="65"/>
      <c r="G22419" t="s">
        <v>12455</v>
      </c>
      <c r="H22419" t="s">
        <v>12456</v>
      </c>
    </row>
    <row r="22420" spans="1:8" ht="15">
      <c r="A22420" t="s">
        <v>36</v>
      </c>
      <c r="B22420" s="63" t="s">
        <v>12580</v>
      </c>
      <c r="C22420" s="63" t="s">
        <v>12581</v>
      </c>
      <c r="E22420" s="65"/>
      <c r="F22420" s="65"/>
      <c r="G22420" t="s">
        <v>12455</v>
      </c>
      <c r="H22420" t="s">
        <v>12456</v>
      </c>
    </row>
    <row r="22421" spans="1:8" ht="15">
      <c r="A22421" t="s">
        <v>36</v>
      </c>
      <c r="B22421" s="63" t="s">
        <v>12582</v>
      </c>
      <c r="C22421" s="63" t="s">
        <v>12583</v>
      </c>
      <c r="E22421" s="65"/>
      <c r="F22421" s="65"/>
      <c r="G22421" t="s">
        <v>12455</v>
      </c>
      <c r="H22421" t="s">
        <v>12456</v>
      </c>
    </row>
    <row r="22422" spans="1:8" ht="15">
      <c r="A22422" t="s">
        <v>36</v>
      </c>
      <c r="B22422" s="63" t="s">
        <v>12584</v>
      </c>
      <c r="C22422" s="63" t="s">
        <v>12585</v>
      </c>
      <c r="E22422" s="65"/>
      <c r="F22422" s="65"/>
      <c r="G22422" t="s">
        <v>12455</v>
      </c>
      <c r="H22422" t="s">
        <v>12456</v>
      </c>
    </row>
    <row r="22423" spans="1:8" ht="15">
      <c r="A22423" t="s">
        <v>36</v>
      </c>
      <c r="B22423" s="63" t="s">
        <v>12586</v>
      </c>
      <c r="C22423" s="63" t="s">
        <v>12587</v>
      </c>
      <c r="E22423" s="65"/>
      <c r="F22423" s="65"/>
      <c r="G22423" t="s">
        <v>12455</v>
      </c>
      <c r="H22423" t="s">
        <v>12456</v>
      </c>
    </row>
    <row r="22424" spans="1:8" ht="15">
      <c r="A22424" t="s">
        <v>36</v>
      </c>
      <c r="B22424" s="63" t="s">
        <v>12588</v>
      </c>
      <c r="C22424" s="63" t="s">
        <v>12589</v>
      </c>
      <c r="E22424" s="65"/>
      <c r="F22424" s="65"/>
      <c r="G22424" t="s">
        <v>12455</v>
      </c>
      <c r="H22424" t="s">
        <v>12456</v>
      </c>
    </row>
    <row r="22425" spans="1:8" ht="15">
      <c r="A22425" t="s">
        <v>36</v>
      </c>
      <c r="B22425" s="63" t="s">
        <v>12590</v>
      </c>
      <c r="C22425" s="63" t="s">
        <v>12591</v>
      </c>
      <c r="E22425" s="65"/>
      <c r="F22425" s="65"/>
      <c r="G22425" t="s">
        <v>12455</v>
      </c>
      <c r="H22425" t="s">
        <v>12456</v>
      </c>
    </row>
    <row r="22426" spans="1:8" ht="15">
      <c r="A22426" t="s">
        <v>36</v>
      </c>
      <c r="B22426" s="63" t="s">
        <v>12592</v>
      </c>
      <c r="C22426" s="63" t="s">
        <v>12593</v>
      </c>
      <c r="E22426" s="65"/>
      <c r="F22426" s="65"/>
      <c r="G22426" t="s">
        <v>12455</v>
      </c>
      <c r="H22426" t="s">
        <v>12456</v>
      </c>
    </row>
    <row r="22427" spans="1:8" ht="15">
      <c r="A22427" t="s">
        <v>36</v>
      </c>
      <c r="B22427" s="63" t="s">
        <v>12594</v>
      </c>
      <c r="C22427" s="63" t="s">
        <v>12595</v>
      </c>
      <c r="E22427" s="65"/>
      <c r="F22427" s="65"/>
      <c r="G22427" t="s">
        <v>12455</v>
      </c>
      <c r="H22427" t="s">
        <v>12456</v>
      </c>
    </row>
    <row r="22428" spans="1:8" ht="15">
      <c r="A22428" t="s">
        <v>36</v>
      </c>
      <c r="B22428" s="63" t="s">
        <v>12596</v>
      </c>
      <c r="C22428" s="63" t="s">
        <v>12597</v>
      </c>
      <c r="E22428" s="65"/>
      <c r="F22428" s="65"/>
      <c r="G22428" t="s">
        <v>12455</v>
      </c>
      <c r="H22428" t="s">
        <v>12456</v>
      </c>
    </row>
    <row r="22429" spans="1:8" ht="15">
      <c r="A22429" t="s">
        <v>36</v>
      </c>
      <c r="B22429" s="63" t="s">
        <v>12598</v>
      </c>
      <c r="C22429" s="63" t="s">
        <v>12599</v>
      </c>
      <c r="E22429" s="65"/>
      <c r="F22429" s="65"/>
      <c r="G22429" t="s">
        <v>12455</v>
      </c>
      <c r="H22429" t="s">
        <v>12456</v>
      </c>
    </row>
    <row r="22430" spans="1:8" ht="15">
      <c r="A22430" t="s">
        <v>36</v>
      </c>
      <c r="B22430" s="63" t="s">
        <v>12600</v>
      </c>
      <c r="C22430" s="63" t="s">
        <v>12601</v>
      </c>
      <c r="E22430" s="65"/>
      <c r="F22430" s="65"/>
      <c r="G22430" t="s">
        <v>12455</v>
      </c>
      <c r="H22430" t="s">
        <v>12456</v>
      </c>
    </row>
    <row r="22431" spans="1:8" ht="15">
      <c r="A22431" t="s">
        <v>36</v>
      </c>
      <c r="B22431" s="63" t="s">
        <v>12602</v>
      </c>
      <c r="C22431" s="63" t="s">
        <v>12603</v>
      </c>
      <c r="E22431" s="65"/>
      <c r="F22431" s="65"/>
      <c r="G22431" t="s">
        <v>12455</v>
      </c>
      <c r="H22431" t="s">
        <v>12456</v>
      </c>
    </row>
    <row r="22432" spans="1:8" ht="15">
      <c r="A22432" t="s">
        <v>36</v>
      </c>
      <c r="B22432" s="63" t="s">
        <v>12604</v>
      </c>
      <c r="C22432" s="63" t="s">
        <v>12605</v>
      </c>
      <c r="E22432" s="65"/>
      <c r="F22432" s="65"/>
      <c r="G22432" t="s">
        <v>12455</v>
      </c>
      <c r="H22432" t="s">
        <v>12456</v>
      </c>
    </row>
    <row r="22433" spans="1:8" ht="15">
      <c r="A22433" t="s">
        <v>36</v>
      </c>
      <c r="B22433" s="63" t="s">
        <v>12606</v>
      </c>
      <c r="C22433" s="63" t="s">
        <v>12607</v>
      </c>
      <c r="E22433" s="65"/>
      <c r="F22433" s="65"/>
      <c r="G22433" t="s">
        <v>12455</v>
      </c>
      <c r="H22433" t="s">
        <v>12456</v>
      </c>
    </row>
    <row r="22434" spans="1:8" ht="15">
      <c r="A22434" t="s">
        <v>36</v>
      </c>
      <c r="B22434" s="63" t="s">
        <v>12608</v>
      </c>
      <c r="C22434" s="63" t="s">
        <v>12609</v>
      </c>
      <c r="E22434" s="65"/>
      <c r="F22434" s="65"/>
      <c r="G22434" s="11" t="s">
        <v>7164</v>
      </c>
      <c r="H22434" s="1" t="s">
        <v>7165</v>
      </c>
    </row>
    <row r="22435" spans="1:8" ht="15">
      <c r="A22435" t="s">
        <v>36</v>
      </c>
      <c r="B22435" s="63" t="s">
        <v>12610</v>
      </c>
      <c r="C22435" s="63" t="s">
        <v>12611</v>
      </c>
      <c r="E22435" s="65"/>
      <c r="F22435" s="65"/>
      <c r="G22435" s="11" t="s">
        <v>7164</v>
      </c>
      <c r="H22435" s="1" t="s">
        <v>7165</v>
      </c>
    </row>
    <row r="22436" spans="1:8" ht="15">
      <c r="A22436" t="s">
        <v>36</v>
      </c>
      <c r="B22436" s="63" t="s">
        <v>12612</v>
      </c>
      <c r="C22436" s="63" t="s">
        <v>12613</v>
      </c>
      <c r="E22436" s="65"/>
      <c r="F22436" s="65"/>
      <c r="G22436" s="11" t="s">
        <v>7164</v>
      </c>
      <c r="H22436" s="1" t="s">
        <v>7165</v>
      </c>
    </row>
    <row r="22437" spans="1:8" ht="15">
      <c r="A22437" t="s">
        <v>36</v>
      </c>
      <c r="B22437" s="63" t="s">
        <v>12614</v>
      </c>
      <c r="C22437" s="63" t="s">
        <v>12615</v>
      </c>
      <c r="E22437" s="65"/>
      <c r="F22437" s="65"/>
      <c r="G22437" s="11" t="s">
        <v>7164</v>
      </c>
      <c r="H22437" s="1" t="s">
        <v>7165</v>
      </c>
    </row>
    <row r="22438" spans="1:8" ht="15">
      <c r="A22438" t="s">
        <v>36</v>
      </c>
      <c r="B22438" s="63" t="s">
        <v>12616</v>
      </c>
      <c r="C22438" s="63" t="s">
        <v>12617</v>
      </c>
      <c r="E22438" s="65"/>
      <c r="F22438" s="65"/>
      <c r="G22438" s="11" t="s">
        <v>7164</v>
      </c>
      <c r="H22438" s="1" t="s">
        <v>7165</v>
      </c>
    </row>
    <row r="22439" spans="1:8" ht="15">
      <c r="A22439" t="s">
        <v>36</v>
      </c>
      <c r="B22439" s="63" t="s">
        <v>12618</v>
      </c>
      <c r="C22439" s="63" t="s">
        <v>12619</v>
      </c>
      <c r="E22439" s="65"/>
      <c r="F22439" s="65"/>
      <c r="G22439" s="11" t="s">
        <v>7164</v>
      </c>
      <c r="H22439" s="1" t="s">
        <v>7165</v>
      </c>
    </row>
    <row r="22440" spans="1:8" ht="15">
      <c r="A22440" t="s">
        <v>36</v>
      </c>
      <c r="B22440" s="68">
        <v>13104001</v>
      </c>
      <c r="C22440" s="68" t="s">
        <v>12620</v>
      </c>
      <c r="E22440" s="65"/>
      <c r="F22440" s="65"/>
      <c r="G22440" t="s">
        <v>12455</v>
      </c>
      <c r="H22440" t="s">
        <v>12456</v>
      </c>
    </row>
    <row r="22441" spans="1:8" ht="15">
      <c r="A22441" t="s">
        <v>36</v>
      </c>
      <c r="B22441" s="68">
        <v>13104003</v>
      </c>
      <c r="C22441" s="68" t="s">
        <v>12621</v>
      </c>
      <c r="E22441" s="65"/>
      <c r="F22441" s="65"/>
      <c r="G22441" t="s">
        <v>12455</v>
      </c>
      <c r="H22441" t="s">
        <v>12456</v>
      </c>
    </row>
    <row r="22442" spans="1:8" ht="15">
      <c r="A22442" t="s">
        <v>36</v>
      </c>
      <c r="B22442" s="68">
        <v>13104008</v>
      </c>
      <c r="C22442" s="68" t="s">
        <v>12622</v>
      </c>
      <c r="E22442" s="65"/>
      <c r="F22442" s="65"/>
      <c r="G22442" t="s">
        <v>12455</v>
      </c>
      <c r="H22442" t="s">
        <v>12456</v>
      </c>
    </row>
    <row r="22443" spans="1:8" ht="15">
      <c r="A22443" t="s">
        <v>36</v>
      </c>
      <c r="B22443" s="68">
        <v>13104011</v>
      </c>
      <c r="C22443" s="68" t="s">
        <v>12623</v>
      </c>
      <c r="E22443" s="65"/>
      <c r="F22443" s="65"/>
      <c r="G22443" t="s">
        <v>12455</v>
      </c>
      <c r="H22443" t="s">
        <v>12456</v>
      </c>
    </row>
    <row r="22444" spans="1:8" ht="15">
      <c r="A22444" t="s">
        <v>36</v>
      </c>
      <c r="B22444" s="68">
        <v>13104013</v>
      </c>
      <c r="C22444" s="68" t="s">
        <v>12624</v>
      </c>
      <c r="E22444" s="65"/>
      <c r="F22444" s="65"/>
      <c r="G22444" t="s">
        <v>12455</v>
      </c>
      <c r="H22444" t="s">
        <v>12456</v>
      </c>
    </row>
    <row r="22445" spans="1:8" ht="15">
      <c r="A22445" t="s">
        <v>36</v>
      </c>
      <c r="B22445" s="68">
        <v>13104018</v>
      </c>
      <c r="C22445" s="68" t="s">
        <v>12625</v>
      </c>
      <c r="E22445" s="65"/>
      <c r="F22445" s="65"/>
      <c r="G22445" t="s">
        <v>12455</v>
      </c>
      <c r="H22445" t="s">
        <v>12456</v>
      </c>
    </row>
    <row r="22446" spans="1:8" ht="15">
      <c r="A22446" t="s">
        <v>36</v>
      </c>
      <c r="B22446" s="68">
        <v>13104021</v>
      </c>
      <c r="C22446" s="68" t="s">
        <v>12626</v>
      </c>
      <c r="E22446" s="65"/>
      <c r="F22446" s="65"/>
      <c r="G22446" t="s">
        <v>12455</v>
      </c>
      <c r="H22446" t="s">
        <v>12456</v>
      </c>
    </row>
    <row r="22447" spans="1:8" ht="15">
      <c r="A22447" t="s">
        <v>36</v>
      </c>
      <c r="B22447" s="68">
        <v>13104023</v>
      </c>
      <c r="C22447" s="68" t="s">
        <v>12627</v>
      </c>
      <c r="E22447" s="65"/>
      <c r="F22447" s="65"/>
      <c r="G22447" t="s">
        <v>12455</v>
      </c>
      <c r="H22447" t="s">
        <v>12456</v>
      </c>
    </row>
    <row r="22448" spans="1:8" ht="15">
      <c r="A22448" t="s">
        <v>36</v>
      </c>
      <c r="B22448" s="68">
        <v>13104028</v>
      </c>
      <c r="C22448" s="68" t="s">
        <v>12628</v>
      </c>
      <c r="E22448" s="65"/>
      <c r="F22448" s="65"/>
      <c r="G22448" t="s">
        <v>12455</v>
      </c>
      <c r="H22448" t="s">
        <v>12456</v>
      </c>
    </row>
    <row r="22449" spans="1:8" ht="15">
      <c r="A22449" t="s">
        <v>36</v>
      </c>
      <c r="B22449" s="68">
        <v>13104031</v>
      </c>
      <c r="C22449" s="68" t="s">
        <v>12629</v>
      </c>
      <c r="E22449" s="65"/>
      <c r="F22449" s="65"/>
      <c r="G22449" t="s">
        <v>12455</v>
      </c>
      <c r="H22449" t="s">
        <v>12456</v>
      </c>
    </row>
    <row r="22450" spans="1:8" ht="15">
      <c r="A22450" t="s">
        <v>36</v>
      </c>
      <c r="B22450" s="68">
        <v>13104033</v>
      </c>
      <c r="C22450" s="68" t="s">
        <v>12630</v>
      </c>
      <c r="E22450" s="65"/>
      <c r="F22450" s="65"/>
      <c r="G22450" t="s">
        <v>12455</v>
      </c>
      <c r="H22450" t="s">
        <v>12456</v>
      </c>
    </row>
    <row r="22451" spans="1:8" ht="15">
      <c r="A22451" t="s">
        <v>36</v>
      </c>
      <c r="B22451" s="68">
        <v>13104038</v>
      </c>
      <c r="C22451" s="68" t="s">
        <v>12631</v>
      </c>
      <c r="E22451" s="65"/>
      <c r="F22451" s="65"/>
      <c r="G22451" t="s">
        <v>12455</v>
      </c>
      <c r="H22451" t="s">
        <v>12456</v>
      </c>
    </row>
    <row r="22452" spans="1:8" ht="15">
      <c r="A22452" t="s">
        <v>36</v>
      </c>
      <c r="B22452" s="68">
        <v>13104041</v>
      </c>
      <c r="C22452" s="68" t="s">
        <v>12632</v>
      </c>
      <c r="E22452" s="65"/>
      <c r="F22452" s="65"/>
      <c r="G22452" t="s">
        <v>12455</v>
      </c>
      <c r="H22452" t="s">
        <v>12456</v>
      </c>
    </row>
    <row r="22453" spans="1:8" ht="15">
      <c r="A22453" t="s">
        <v>36</v>
      </c>
      <c r="B22453" s="68">
        <v>13104051</v>
      </c>
      <c r="C22453" s="68" t="s">
        <v>12633</v>
      </c>
      <c r="E22453" s="65"/>
      <c r="F22453" s="65"/>
      <c r="G22453" t="s">
        <v>12455</v>
      </c>
      <c r="H22453" t="s">
        <v>12456</v>
      </c>
    </row>
    <row r="22454" spans="1:8" ht="15">
      <c r="A22454" t="s">
        <v>36</v>
      </c>
      <c r="B22454" s="68">
        <v>13104053</v>
      </c>
      <c r="C22454" s="68" t="s">
        <v>12634</v>
      </c>
      <c r="E22454" s="65"/>
      <c r="F22454" s="65"/>
      <c r="G22454" t="s">
        <v>12455</v>
      </c>
      <c r="H22454" t="s">
        <v>12456</v>
      </c>
    </row>
    <row r="22455" spans="1:8" ht="15">
      <c r="A22455" t="s">
        <v>36</v>
      </c>
      <c r="B22455" s="68">
        <v>13104058</v>
      </c>
      <c r="C22455" s="68" t="s">
        <v>12635</v>
      </c>
      <c r="E22455" s="65"/>
      <c r="F22455" s="65"/>
      <c r="G22455" t="s">
        <v>12455</v>
      </c>
      <c r="H22455" t="s">
        <v>12456</v>
      </c>
    </row>
    <row r="22456" spans="1:8" ht="15">
      <c r="A22456" t="s">
        <v>36</v>
      </c>
      <c r="B22456" s="68">
        <v>13104061</v>
      </c>
      <c r="C22456" s="68" t="s">
        <v>12636</v>
      </c>
      <c r="E22456" s="65"/>
      <c r="F22456" s="65"/>
      <c r="G22456" t="s">
        <v>12455</v>
      </c>
      <c r="H22456" t="s">
        <v>12456</v>
      </c>
    </row>
    <row r="22457" spans="1:8" ht="15">
      <c r="A22457" t="s">
        <v>36</v>
      </c>
      <c r="B22457" s="68">
        <v>13104063</v>
      </c>
      <c r="C22457" s="68" t="s">
        <v>12637</v>
      </c>
      <c r="E22457" s="65"/>
      <c r="F22457" s="65"/>
      <c r="G22457" t="s">
        <v>12455</v>
      </c>
      <c r="H22457" t="s">
        <v>12456</v>
      </c>
    </row>
    <row r="22458" spans="1:8" ht="15">
      <c r="A22458" t="s">
        <v>36</v>
      </c>
      <c r="B22458" s="68">
        <v>13104068</v>
      </c>
      <c r="C22458" s="68" t="s">
        <v>12638</v>
      </c>
      <c r="E22458" s="65"/>
      <c r="F22458" s="65"/>
      <c r="G22458" t="s">
        <v>12455</v>
      </c>
      <c r="H22458" t="s">
        <v>12456</v>
      </c>
    </row>
    <row r="22459" spans="1:8" ht="15">
      <c r="A22459" t="s">
        <v>36</v>
      </c>
      <c r="B22459" s="68">
        <v>13104071</v>
      </c>
      <c r="C22459" s="68" t="s">
        <v>12639</v>
      </c>
      <c r="E22459" s="65"/>
      <c r="F22459" s="65"/>
      <c r="G22459" t="s">
        <v>12455</v>
      </c>
      <c r="H22459" t="s">
        <v>12456</v>
      </c>
    </row>
    <row r="22460" spans="1:8" ht="15">
      <c r="A22460" t="s">
        <v>36</v>
      </c>
      <c r="B22460" s="68">
        <v>13104073</v>
      </c>
      <c r="C22460" s="68" t="s">
        <v>12640</v>
      </c>
      <c r="E22460" s="65"/>
      <c r="F22460" s="65"/>
      <c r="G22460" t="s">
        <v>12455</v>
      </c>
      <c r="H22460" t="s">
        <v>12456</v>
      </c>
    </row>
    <row r="22461" spans="1:8" ht="15">
      <c r="A22461" t="s">
        <v>36</v>
      </c>
      <c r="B22461" s="68">
        <v>13104078</v>
      </c>
      <c r="C22461" s="68" t="s">
        <v>12641</v>
      </c>
      <c r="E22461" s="65"/>
      <c r="F22461" s="65"/>
      <c r="G22461" t="s">
        <v>12455</v>
      </c>
      <c r="H22461" t="s">
        <v>12456</v>
      </c>
    </row>
    <row r="22462" spans="1:8" ht="15">
      <c r="A22462" t="s">
        <v>36</v>
      </c>
      <c r="B22462" s="68">
        <v>13104111</v>
      </c>
      <c r="C22462" s="68" t="s">
        <v>12642</v>
      </c>
      <c r="E22462" s="65"/>
      <c r="F22462" s="65"/>
      <c r="G22462" t="s">
        <v>12455</v>
      </c>
      <c r="H22462" t="s">
        <v>12456</v>
      </c>
    </row>
    <row r="22463" spans="1:8" ht="15">
      <c r="A22463" t="s">
        <v>36</v>
      </c>
      <c r="B22463" s="68">
        <v>13104113</v>
      </c>
      <c r="C22463" s="68" t="s">
        <v>12643</v>
      </c>
      <c r="E22463" s="65"/>
      <c r="F22463" s="65"/>
      <c r="G22463" t="s">
        <v>12455</v>
      </c>
      <c r="H22463" t="s">
        <v>12456</v>
      </c>
    </row>
    <row r="22464" spans="1:8" ht="15">
      <c r="A22464" t="s">
        <v>36</v>
      </c>
      <c r="B22464" s="68">
        <v>13104118</v>
      </c>
      <c r="C22464" s="68" t="s">
        <v>12644</v>
      </c>
      <c r="E22464" s="65"/>
      <c r="F22464" s="65"/>
      <c r="G22464" t="s">
        <v>12455</v>
      </c>
      <c r="H22464" t="s">
        <v>12456</v>
      </c>
    </row>
    <row r="22465" spans="1:8" ht="15">
      <c r="A22465" t="s">
        <v>36</v>
      </c>
      <c r="B22465" s="68">
        <v>13104121</v>
      </c>
      <c r="C22465" s="68" t="s">
        <v>12645</v>
      </c>
      <c r="E22465" s="65"/>
      <c r="F22465" s="65"/>
      <c r="G22465" t="s">
        <v>12455</v>
      </c>
      <c r="H22465" t="s">
        <v>12456</v>
      </c>
    </row>
    <row r="22466" spans="1:8" ht="15">
      <c r="A22466" t="s">
        <v>36</v>
      </c>
      <c r="B22466" s="68">
        <v>13104123</v>
      </c>
      <c r="C22466" s="68" t="s">
        <v>12646</v>
      </c>
      <c r="E22466" s="65"/>
      <c r="F22466" s="65"/>
      <c r="G22466" t="s">
        <v>12455</v>
      </c>
      <c r="H22466" t="s">
        <v>12456</v>
      </c>
    </row>
    <row r="22467" spans="1:8" ht="15">
      <c r="A22467" t="s">
        <v>36</v>
      </c>
      <c r="B22467" s="68">
        <v>13104128</v>
      </c>
      <c r="C22467" s="68" t="s">
        <v>12647</v>
      </c>
      <c r="E22467" s="65"/>
      <c r="F22467" s="65"/>
      <c r="G22467" t="s">
        <v>12455</v>
      </c>
      <c r="H22467" t="s">
        <v>12456</v>
      </c>
    </row>
    <row r="22468" spans="1:8" ht="15">
      <c r="A22468" t="s">
        <v>36</v>
      </c>
      <c r="B22468" s="68">
        <v>13104151</v>
      </c>
      <c r="C22468" s="68" t="s">
        <v>12648</v>
      </c>
      <c r="E22468" s="65"/>
      <c r="F22468" s="65"/>
      <c r="G22468" t="s">
        <v>12455</v>
      </c>
      <c r="H22468" t="s">
        <v>12456</v>
      </c>
    </row>
    <row r="22469" spans="1:8" ht="15">
      <c r="A22469" t="s">
        <v>36</v>
      </c>
      <c r="B22469" s="68">
        <v>13104158</v>
      </c>
      <c r="C22469" s="68" t="s">
        <v>12649</v>
      </c>
      <c r="E22469" s="65"/>
      <c r="F22469" s="65"/>
      <c r="G22469" t="s">
        <v>12455</v>
      </c>
      <c r="H22469" t="s">
        <v>12456</v>
      </c>
    </row>
    <row r="22470" spans="1:8" ht="15">
      <c r="A22470" t="s">
        <v>36</v>
      </c>
      <c r="B22470" s="68">
        <v>13104311</v>
      </c>
      <c r="C22470" s="68" t="s">
        <v>12650</v>
      </c>
      <c r="E22470" s="65"/>
      <c r="F22470" s="65"/>
      <c r="G22470" s="11" t="s">
        <v>7164</v>
      </c>
      <c r="H22470" s="1" t="s">
        <v>7165</v>
      </c>
    </row>
    <row r="22471" spans="1:8" ht="15">
      <c r="A22471" t="s">
        <v>36</v>
      </c>
      <c r="B22471" s="68">
        <v>13104321</v>
      </c>
      <c r="C22471" s="68" t="s">
        <v>12651</v>
      </c>
      <c r="E22471" s="65"/>
      <c r="F22471" s="65"/>
      <c r="G22471" s="11" t="s">
        <v>7164</v>
      </c>
      <c r="H22471" s="1" t="s">
        <v>7165</v>
      </c>
    </row>
    <row r="22472" spans="1:8" ht="15">
      <c r="A22472" t="s">
        <v>36</v>
      </c>
      <c r="B22472" s="68">
        <v>13104323</v>
      </c>
      <c r="C22472" s="68" t="s">
        <v>12652</v>
      </c>
      <c r="E22472" s="65"/>
      <c r="F22472" s="65"/>
      <c r="G22472" s="11" t="s">
        <v>7164</v>
      </c>
      <c r="H22472" s="1" t="s">
        <v>7165</v>
      </c>
    </row>
    <row r="22473" spans="1:8" ht="15">
      <c r="A22473" t="s">
        <v>36</v>
      </c>
      <c r="B22473" s="68">
        <v>13104328</v>
      </c>
      <c r="C22473" s="68" t="s">
        <v>12653</v>
      </c>
      <c r="E22473" s="65"/>
      <c r="F22473" s="65"/>
      <c r="G22473" s="11" t="s">
        <v>7164</v>
      </c>
      <c r="H22473" s="1" t="s">
        <v>7165</v>
      </c>
    </row>
    <row r="22474" spans="1:8" ht="15">
      <c r="A22474" t="s">
        <v>36</v>
      </c>
      <c r="B22474" s="34" t="s">
        <v>12654</v>
      </c>
      <c r="C22474" t="s">
        <v>12655</v>
      </c>
      <c r="E22474" s="65"/>
      <c r="F22474" s="65"/>
      <c r="G22474" t="s">
        <v>12455</v>
      </c>
      <c r="H22474" t="s">
        <v>12456</v>
      </c>
    </row>
    <row r="22475" spans="1:8" ht="15">
      <c r="A22475" t="s">
        <v>36</v>
      </c>
      <c r="B22475" s="34" t="s">
        <v>12656</v>
      </c>
      <c r="C22475" t="s">
        <v>12657</v>
      </c>
      <c r="E22475" s="65"/>
      <c r="F22475" s="65"/>
      <c r="G22475" t="s">
        <v>12455</v>
      </c>
      <c r="H22475" t="s">
        <v>12456</v>
      </c>
    </row>
    <row r="22476" spans="1:8" ht="15">
      <c r="A22476" t="s">
        <v>36</v>
      </c>
      <c r="B22476" s="34" t="s">
        <v>12658</v>
      </c>
      <c r="C22476" t="s">
        <v>12659</v>
      </c>
      <c r="E22476" s="65"/>
      <c r="F22476" s="65"/>
      <c r="G22476" t="s">
        <v>12455</v>
      </c>
      <c r="H22476" t="s">
        <v>12456</v>
      </c>
    </row>
    <row r="22477" spans="1:8" ht="15">
      <c r="A22477" t="s">
        <v>36</v>
      </c>
      <c r="B22477" s="34" t="s">
        <v>12660</v>
      </c>
      <c r="C22477" t="s">
        <v>12661</v>
      </c>
      <c r="E22477" s="65"/>
      <c r="F22477" s="65"/>
      <c r="G22477" t="s">
        <v>12455</v>
      </c>
      <c r="H22477" t="s">
        <v>12456</v>
      </c>
    </row>
    <row r="22478" spans="1:8" ht="15">
      <c r="A22478" t="s">
        <v>36</v>
      </c>
      <c r="B22478" s="34" t="s">
        <v>12662</v>
      </c>
      <c r="C22478" t="s">
        <v>12663</v>
      </c>
      <c r="E22478" s="65"/>
      <c r="F22478" s="65"/>
      <c r="G22478" t="s">
        <v>12455</v>
      </c>
      <c r="H22478" t="s">
        <v>12456</v>
      </c>
    </row>
    <row r="22479" spans="1:8" ht="15">
      <c r="A22479" t="s">
        <v>36</v>
      </c>
      <c r="B22479" s="34" t="s">
        <v>12664</v>
      </c>
      <c r="C22479" t="s">
        <v>12665</v>
      </c>
      <c r="E22479" s="65"/>
      <c r="F22479" s="65"/>
      <c r="G22479" t="s">
        <v>12455</v>
      </c>
      <c r="H22479" t="s">
        <v>12456</v>
      </c>
    </row>
    <row r="22480" spans="1:8" ht="15">
      <c r="A22480" t="s">
        <v>36</v>
      </c>
      <c r="B22480" s="34" t="s">
        <v>12666</v>
      </c>
      <c r="C22480" t="s">
        <v>12667</v>
      </c>
      <c r="E22480" s="65"/>
      <c r="F22480" s="65"/>
      <c r="G22480" t="s">
        <v>12455</v>
      </c>
      <c r="H22480" t="s">
        <v>12456</v>
      </c>
    </row>
    <row r="22481" spans="1:8" ht="15">
      <c r="A22481" t="s">
        <v>36</v>
      </c>
      <c r="B22481" s="34" t="s">
        <v>12668</v>
      </c>
      <c r="C22481" t="s">
        <v>12669</v>
      </c>
      <c r="E22481" s="65"/>
      <c r="F22481" s="65"/>
      <c r="G22481" t="s">
        <v>12455</v>
      </c>
      <c r="H22481" t="s">
        <v>12456</v>
      </c>
    </row>
    <row r="22482" spans="1:8" ht="15">
      <c r="A22482" t="s">
        <v>36</v>
      </c>
      <c r="B22482" s="34" t="s">
        <v>12670</v>
      </c>
      <c r="C22482" t="s">
        <v>12671</v>
      </c>
      <c r="E22482" s="65"/>
      <c r="F22482" s="65"/>
      <c r="G22482" t="s">
        <v>12455</v>
      </c>
      <c r="H22482" t="s">
        <v>12456</v>
      </c>
    </row>
    <row r="22483" spans="1:8" ht="15">
      <c r="A22483" t="s">
        <v>36</v>
      </c>
      <c r="B22483" s="34" t="s">
        <v>12672</v>
      </c>
      <c r="C22483" t="s">
        <v>12673</v>
      </c>
      <c r="E22483" s="65"/>
      <c r="F22483" s="65"/>
      <c r="G22483" t="s">
        <v>12455</v>
      </c>
      <c r="H22483" t="s">
        <v>12456</v>
      </c>
    </row>
    <row r="22484" spans="1:8" ht="15">
      <c r="A22484" t="s">
        <v>36</v>
      </c>
      <c r="B22484" s="34" t="s">
        <v>12674</v>
      </c>
      <c r="C22484" t="s">
        <v>12675</v>
      </c>
      <c r="E22484" s="65"/>
      <c r="F22484" s="65"/>
      <c r="G22484" t="s">
        <v>12455</v>
      </c>
      <c r="H22484" t="s">
        <v>12456</v>
      </c>
    </row>
    <row r="22485" spans="1:8" ht="15">
      <c r="A22485" t="s">
        <v>36</v>
      </c>
      <c r="B22485" s="34" t="s">
        <v>12676</v>
      </c>
      <c r="C22485" t="s">
        <v>12677</v>
      </c>
      <c r="E22485" s="65"/>
      <c r="F22485" s="65"/>
      <c r="G22485" t="s">
        <v>12455</v>
      </c>
      <c r="H22485" t="s">
        <v>12456</v>
      </c>
    </row>
    <row r="22486" spans="1:8" ht="15">
      <c r="A22486" t="s">
        <v>36</v>
      </c>
      <c r="B22486" s="34" t="s">
        <v>12678</v>
      </c>
      <c r="C22486" t="s">
        <v>12679</v>
      </c>
      <c r="E22486" s="65"/>
      <c r="F22486" s="65"/>
      <c r="G22486" t="s">
        <v>12455</v>
      </c>
      <c r="H22486" t="s">
        <v>12456</v>
      </c>
    </row>
    <row r="22487" spans="1:8" ht="15">
      <c r="A22487" t="s">
        <v>36</v>
      </c>
      <c r="B22487" s="34" t="s">
        <v>12680</v>
      </c>
      <c r="C22487" t="s">
        <v>12681</v>
      </c>
      <c r="E22487" s="65"/>
      <c r="F22487" s="65"/>
      <c r="G22487" t="s">
        <v>12455</v>
      </c>
      <c r="H22487" t="s">
        <v>12456</v>
      </c>
    </row>
    <row r="22488" spans="1:8" ht="15">
      <c r="A22488" t="s">
        <v>36</v>
      </c>
      <c r="B22488" s="34" t="s">
        <v>12682</v>
      </c>
      <c r="C22488" t="s">
        <v>12683</v>
      </c>
      <c r="E22488" s="65"/>
      <c r="F22488" s="65"/>
      <c r="G22488" t="s">
        <v>12455</v>
      </c>
      <c r="H22488" t="s">
        <v>12456</v>
      </c>
    </row>
    <row r="22489" spans="1:8" ht="15">
      <c r="A22489" t="s">
        <v>36</v>
      </c>
      <c r="B22489" s="34" t="s">
        <v>12684</v>
      </c>
      <c r="C22489" t="s">
        <v>12685</v>
      </c>
      <c r="E22489" s="65"/>
      <c r="F22489" s="65"/>
      <c r="G22489" t="s">
        <v>12455</v>
      </c>
      <c r="H22489" t="s">
        <v>12456</v>
      </c>
    </row>
    <row r="22490" spans="1:8" ht="15">
      <c r="A22490" t="s">
        <v>36</v>
      </c>
      <c r="B22490" s="34" t="s">
        <v>12686</v>
      </c>
      <c r="C22490" t="s">
        <v>12687</v>
      </c>
      <c r="E22490" s="65"/>
      <c r="F22490" s="65"/>
      <c r="G22490" t="s">
        <v>12455</v>
      </c>
      <c r="H22490" t="s">
        <v>12456</v>
      </c>
    </row>
    <row r="22491" spans="1:8" ht="15">
      <c r="A22491" t="s">
        <v>36</v>
      </c>
      <c r="B22491" s="34" t="s">
        <v>12688</v>
      </c>
      <c r="C22491" t="s">
        <v>12689</v>
      </c>
      <c r="E22491" s="65"/>
      <c r="F22491" s="65"/>
      <c r="G22491" t="s">
        <v>12455</v>
      </c>
      <c r="H22491" t="s">
        <v>12456</v>
      </c>
    </row>
    <row r="22492" spans="1:8" ht="15">
      <c r="A22492" t="s">
        <v>36</v>
      </c>
      <c r="B22492" s="34" t="s">
        <v>12690</v>
      </c>
      <c r="C22492" t="s">
        <v>12691</v>
      </c>
      <c r="E22492" s="65"/>
      <c r="F22492" s="65"/>
      <c r="G22492" t="s">
        <v>12455</v>
      </c>
      <c r="H22492" t="s">
        <v>12456</v>
      </c>
    </row>
    <row r="22493" spans="1:8" ht="15">
      <c r="A22493" t="s">
        <v>36</v>
      </c>
      <c r="B22493" s="34" t="s">
        <v>12692</v>
      </c>
      <c r="C22493" t="s">
        <v>12693</v>
      </c>
      <c r="E22493" s="65"/>
      <c r="F22493" s="65"/>
      <c r="G22493" t="s">
        <v>12455</v>
      </c>
      <c r="H22493" t="s">
        <v>12456</v>
      </c>
    </row>
    <row r="22494" spans="1:8" ht="15">
      <c r="A22494" t="s">
        <v>36</v>
      </c>
      <c r="B22494" s="34" t="s">
        <v>12694</v>
      </c>
      <c r="C22494" t="s">
        <v>12695</v>
      </c>
      <c r="E22494" s="65"/>
      <c r="F22494" s="65"/>
      <c r="G22494" t="s">
        <v>12455</v>
      </c>
      <c r="H22494" t="s">
        <v>12456</v>
      </c>
    </row>
    <row r="22495" spans="1:8" ht="15">
      <c r="A22495" t="s">
        <v>36</v>
      </c>
      <c r="B22495" s="34" t="s">
        <v>12696</v>
      </c>
      <c r="C22495" t="s">
        <v>12697</v>
      </c>
      <c r="E22495" s="65"/>
      <c r="F22495" s="65"/>
      <c r="G22495" t="s">
        <v>12455</v>
      </c>
      <c r="H22495" t="s">
        <v>12456</v>
      </c>
    </row>
    <row r="22496" spans="1:8" ht="15">
      <c r="A22496" t="s">
        <v>36</v>
      </c>
      <c r="B22496" s="34" t="s">
        <v>12698</v>
      </c>
      <c r="C22496" t="s">
        <v>12699</v>
      </c>
      <c r="E22496" s="65"/>
      <c r="F22496" s="65"/>
      <c r="G22496" t="s">
        <v>12455</v>
      </c>
      <c r="H22496" t="s">
        <v>12456</v>
      </c>
    </row>
    <row r="22497" spans="1:8" ht="15">
      <c r="A22497" t="s">
        <v>36</v>
      </c>
      <c r="B22497" s="34" t="s">
        <v>12700</v>
      </c>
      <c r="C22497" t="s">
        <v>12701</v>
      </c>
      <c r="E22497" s="65"/>
      <c r="F22497" s="65"/>
      <c r="G22497" t="s">
        <v>12455</v>
      </c>
      <c r="H22497" t="s">
        <v>12456</v>
      </c>
    </row>
    <row r="22498" spans="1:8" ht="15">
      <c r="A22498" t="s">
        <v>36</v>
      </c>
      <c r="B22498" s="34" t="s">
        <v>12702</v>
      </c>
      <c r="C22498" t="s">
        <v>12703</v>
      </c>
      <c r="E22498" s="65"/>
      <c r="F22498" s="65"/>
      <c r="G22498" t="s">
        <v>12455</v>
      </c>
      <c r="H22498" t="s">
        <v>12456</v>
      </c>
    </row>
    <row r="22499" spans="1:8" ht="15">
      <c r="A22499" t="s">
        <v>36</v>
      </c>
      <c r="B22499" s="34" t="s">
        <v>12704</v>
      </c>
      <c r="C22499" t="s">
        <v>12705</v>
      </c>
      <c r="E22499" s="65"/>
      <c r="F22499" s="65"/>
      <c r="G22499" t="s">
        <v>12455</v>
      </c>
      <c r="H22499" t="s">
        <v>12456</v>
      </c>
    </row>
    <row r="22500" spans="1:8" ht="15">
      <c r="A22500" t="s">
        <v>36</v>
      </c>
      <c r="B22500" s="34" t="s">
        <v>12706</v>
      </c>
      <c r="C22500" t="s">
        <v>12707</v>
      </c>
      <c r="E22500" s="65"/>
      <c r="F22500" s="65"/>
      <c r="G22500" t="s">
        <v>12455</v>
      </c>
      <c r="H22500" t="s">
        <v>12456</v>
      </c>
    </row>
    <row r="22501" spans="1:8" ht="15">
      <c r="A22501" t="s">
        <v>36</v>
      </c>
      <c r="B22501" s="34" t="s">
        <v>12708</v>
      </c>
      <c r="C22501" t="s">
        <v>12709</v>
      </c>
      <c r="E22501" s="65"/>
      <c r="F22501" s="65"/>
      <c r="G22501" t="s">
        <v>12455</v>
      </c>
      <c r="H22501" t="s">
        <v>12456</v>
      </c>
    </row>
    <row r="22502" spans="1:8" ht="15">
      <c r="A22502" t="s">
        <v>36</v>
      </c>
      <c r="B22502" s="34" t="s">
        <v>12710</v>
      </c>
      <c r="C22502" t="s">
        <v>12711</v>
      </c>
      <c r="E22502" s="65"/>
      <c r="F22502" s="65"/>
      <c r="G22502" t="s">
        <v>12455</v>
      </c>
      <c r="H22502" t="s">
        <v>12456</v>
      </c>
    </row>
    <row r="22503" spans="1:8" ht="15">
      <c r="A22503" t="s">
        <v>36</v>
      </c>
      <c r="B22503" s="34" t="s">
        <v>12712</v>
      </c>
      <c r="C22503" t="s">
        <v>12713</v>
      </c>
      <c r="E22503" s="65"/>
      <c r="F22503" s="65"/>
      <c r="G22503" t="s">
        <v>12455</v>
      </c>
      <c r="H22503" t="s">
        <v>12456</v>
      </c>
    </row>
    <row r="22504" spans="1:8" ht="15">
      <c r="A22504" t="s">
        <v>36</v>
      </c>
      <c r="B22504" s="34" t="s">
        <v>12714</v>
      </c>
      <c r="C22504" t="s">
        <v>12715</v>
      </c>
      <c r="E22504" s="65"/>
      <c r="F22504" s="65"/>
      <c r="G22504" t="s">
        <v>12455</v>
      </c>
      <c r="H22504" t="s">
        <v>12456</v>
      </c>
    </row>
    <row r="22505" spans="1:8" ht="15">
      <c r="A22505" t="s">
        <v>36</v>
      </c>
      <c r="B22505" s="34" t="s">
        <v>12716</v>
      </c>
      <c r="C22505" t="s">
        <v>12717</v>
      </c>
      <c r="E22505" s="65"/>
      <c r="F22505" s="65"/>
      <c r="G22505" s="11" t="s">
        <v>7164</v>
      </c>
      <c r="H22505" s="1" t="s">
        <v>7165</v>
      </c>
    </row>
    <row r="22506" spans="1:8" ht="15">
      <c r="A22506" t="s">
        <v>36</v>
      </c>
      <c r="B22506" s="34" t="s">
        <v>12718</v>
      </c>
      <c r="C22506" t="s">
        <v>12719</v>
      </c>
      <c r="E22506" s="65"/>
      <c r="F22506" s="65"/>
      <c r="G22506" s="11" t="s">
        <v>7164</v>
      </c>
      <c r="H22506" s="1" t="s">
        <v>7165</v>
      </c>
    </row>
    <row r="22507" spans="1:8" ht="15">
      <c r="A22507" t="s">
        <v>36</v>
      </c>
      <c r="B22507" s="34" t="s">
        <v>12720</v>
      </c>
      <c r="C22507" t="s">
        <v>12721</v>
      </c>
      <c r="E22507" s="65"/>
      <c r="F22507" s="65"/>
      <c r="G22507" s="11" t="s">
        <v>7164</v>
      </c>
      <c r="H22507" s="1" t="s">
        <v>7165</v>
      </c>
    </row>
    <row r="22508" spans="1:8" ht="15">
      <c r="A22508" t="s">
        <v>36</v>
      </c>
      <c r="B22508" s="34" t="s">
        <v>12722</v>
      </c>
      <c r="C22508" t="s">
        <v>12723</v>
      </c>
      <c r="E22508" s="65"/>
      <c r="F22508" s="65"/>
      <c r="G22508" s="11" t="s">
        <v>7164</v>
      </c>
      <c r="H22508" s="1" t="s">
        <v>7165</v>
      </c>
    </row>
    <row r="22509" spans="1:8" ht="15">
      <c r="A22509" t="s">
        <v>36</v>
      </c>
      <c r="B22509" s="34" t="s">
        <v>12724</v>
      </c>
      <c r="C22509" t="s">
        <v>12725</v>
      </c>
      <c r="E22509" s="65"/>
      <c r="F22509" s="65"/>
      <c r="G22509" s="11" t="s">
        <v>7164</v>
      </c>
      <c r="H22509" s="1" t="s">
        <v>7165</v>
      </c>
    </row>
    <row r="22510" spans="1:8" ht="15">
      <c r="A22510" t="s">
        <v>36</v>
      </c>
      <c r="B22510" s="34" t="s">
        <v>12726</v>
      </c>
      <c r="C22510" t="s">
        <v>12727</v>
      </c>
      <c r="E22510" s="65"/>
      <c r="F22510" s="65"/>
      <c r="G22510" s="11" t="s">
        <v>7164</v>
      </c>
      <c r="H22510" s="1" t="s">
        <v>7165</v>
      </c>
    </row>
    <row r="22511" spans="1:8" ht="15">
      <c r="A22511" t="s">
        <v>36</v>
      </c>
      <c r="B22511" s="34" t="s">
        <v>12728</v>
      </c>
      <c r="C22511" t="s">
        <v>12729</v>
      </c>
      <c r="E22511" s="65"/>
      <c r="F22511" s="65"/>
      <c r="G22511" s="11" t="s">
        <v>7164</v>
      </c>
      <c r="H22511" s="1" t="s">
        <v>7165</v>
      </c>
    </row>
    <row r="22512" spans="1:8" ht="15">
      <c r="A22512" t="s">
        <v>36</v>
      </c>
      <c r="B22512" s="34" t="s">
        <v>12730</v>
      </c>
      <c r="C22512" t="s">
        <v>12731</v>
      </c>
      <c r="E22512" s="65"/>
      <c r="F22512" s="65"/>
      <c r="G22512" s="11" t="s">
        <v>7164</v>
      </c>
      <c r="H22512" s="1" t="s">
        <v>7165</v>
      </c>
    </row>
    <row r="22513" spans="1:8" ht="15">
      <c r="A22513" t="s">
        <v>36</v>
      </c>
      <c r="B22513" s="34" t="s">
        <v>12732</v>
      </c>
      <c r="C22513" t="s">
        <v>12733</v>
      </c>
      <c r="E22513" s="65"/>
      <c r="F22513" s="65"/>
      <c r="G22513" s="11" t="s">
        <v>7164</v>
      </c>
      <c r="H22513" s="1" t="s">
        <v>7165</v>
      </c>
    </row>
    <row r="22514" spans="1:8" ht="15">
      <c r="A22514" t="s">
        <v>36</v>
      </c>
      <c r="B22514" s="34" t="s">
        <v>12734</v>
      </c>
      <c r="C22514" t="s">
        <v>12735</v>
      </c>
      <c r="E22514" s="65"/>
      <c r="F22514" s="65"/>
      <c r="G22514" s="11" t="s">
        <v>7164</v>
      </c>
      <c r="H22514" s="1" t="s">
        <v>7165</v>
      </c>
    </row>
    <row r="22515" spans="1:8" ht="15">
      <c r="A22515" t="s">
        <v>36</v>
      </c>
      <c r="B22515" s="34" t="s">
        <v>12736</v>
      </c>
      <c r="C22515" t="s">
        <v>12733</v>
      </c>
      <c r="E22515" s="65"/>
      <c r="F22515" s="65"/>
      <c r="G22515" s="11" t="s">
        <v>7164</v>
      </c>
      <c r="H22515" s="1" t="s">
        <v>7165</v>
      </c>
    </row>
    <row r="22516" spans="1:8" ht="15">
      <c r="A22516" t="s">
        <v>36</v>
      </c>
      <c r="B22516" s="34" t="s">
        <v>12737</v>
      </c>
      <c r="C22516" t="s">
        <v>12738</v>
      </c>
      <c r="E22516" s="65"/>
      <c r="F22516" s="65"/>
      <c r="G22516" s="11" t="s">
        <v>7164</v>
      </c>
      <c r="H22516" s="1" t="s">
        <v>7165</v>
      </c>
    </row>
    <row r="22517" spans="1:8" ht="15">
      <c r="A22517" t="s">
        <v>36</v>
      </c>
      <c r="B22517" s="34" t="s">
        <v>12739</v>
      </c>
      <c r="C22517" t="s">
        <v>12719</v>
      </c>
      <c r="E22517" s="65"/>
      <c r="F22517" s="65"/>
      <c r="G22517" s="11" t="s">
        <v>7164</v>
      </c>
      <c r="H22517" s="1" t="s">
        <v>7165</v>
      </c>
    </row>
    <row r="22518" spans="1:8" ht="15">
      <c r="A22518" t="s">
        <v>36</v>
      </c>
      <c r="B22518" s="34" t="s">
        <v>12740</v>
      </c>
      <c r="C22518" t="s">
        <v>12721</v>
      </c>
      <c r="E22518" s="65"/>
      <c r="F22518" s="65"/>
      <c r="G22518" s="11" t="s">
        <v>7164</v>
      </c>
      <c r="H22518" s="1" t="s">
        <v>7165</v>
      </c>
    </row>
    <row r="22519" spans="1:8" ht="15">
      <c r="A22519" t="s">
        <v>36</v>
      </c>
      <c r="B22519" s="34" t="s">
        <v>12741</v>
      </c>
      <c r="C22519" t="s">
        <v>12742</v>
      </c>
      <c r="E22519" s="65"/>
      <c r="F22519" s="65"/>
      <c r="G22519" s="11" t="s">
        <v>7164</v>
      </c>
      <c r="H22519" s="1" t="s">
        <v>7165</v>
      </c>
    </row>
    <row r="22520" spans="1:8" ht="15">
      <c r="A22520" t="s">
        <v>36</v>
      </c>
      <c r="B22520" s="34" t="s">
        <v>12743</v>
      </c>
      <c r="C22520" t="s">
        <v>12744</v>
      </c>
      <c r="E22520" s="65"/>
      <c r="F22520" s="65"/>
      <c r="G22520" s="11" t="s">
        <v>7164</v>
      </c>
      <c r="H22520" s="1" t="s">
        <v>7165</v>
      </c>
    </row>
    <row r="22521" spans="1:8" ht="15">
      <c r="A22521" t="s">
        <v>36</v>
      </c>
      <c r="B22521" s="34" t="s">
        <v>12745</v>
      </c>
      <c r="C22521" t="s">
        <v>12746</v>
      </c>
      <c r="E22521" s="65"/>
      <c r="F22521" s="65"/>
      <c r="G22521" s="11" t="s">
        <v>7164</v>
      </c>
      <c r="H22521" s="1" t="s">
        <v>7165</v>
      </c>
    </row>
    <row r="22522" spans="1:8" ht="15">
      <c r="A22522" t="s">
        <v>36</v>
      </c>
      <c r="B22522" s="34" t="s">
        <v>12747</v>
      </c>
      <c r="C22522" t="s">
        <v>12748</v>
      </c>
      <c r="E22522" s="65"/>
      <c r="F22522" s="65"/>
      <c r="G22522" s="11" t="s">
        <v>7164</v>
      </c>
      <c r="H22522" s="1" t="s">
        <v>7165</v>
      </c>
    </row>
    <row r="22523" spans="1:8" ht="15">
      <c r="A22523" t="s">
        <v>36</v>
      </c>
      <c r="B22523" s="34" t="s">
        <v>12749</v>
      </c>
      <c r="C22523" t="s">
        <v>12750</v>
      </c>
      <c r="E22523" s="65"/>
      <c r="F22523" s="65"/>
      <c r="G22523" s="11" t="s">
        <v>7164</v>
      </c>
      <c r="H22523" s="1" t="s">
        <v>7165</v>
      </c>
    </row>
    <row r="22524" spans="1:8" ht="15">
      <c r="A22524" t="s">
        <v>36</v>
      </c>
      <c r="B22524" s="34" t="s">
        <v>12751</v>
      </c>
      <c r="C22524" t="s">
        <v>12752</v>
      </c>
      <c r="E22524" s="65"/>
      <c r="F22524" s="65"/>
      <c r="G22524" s="11" t="s">
        <v>7164</v>
      </c>
      <c r="H22524" s="1" t="s">
        <v>7165</v>
      </c>
    </row>
    <row r="22525" spans="1:8" ht="15">
      <c r="A22525" t="s">
        <v>36</v>
      </c>
      <c r="B22525" s="34" t="s">
        <v>12753</v>
      </c>
      <c r="C22525" t="s">
        <v>12754</v>
      </c>
      <c r="E22525" s="65"/>
      <c r="F22525" s="65"/>
      <c r="G22525" s="11" t="s">
        <v>7164</v>
      </c>
      <c r="H22525" s="1" t="s">
        <v>7165</v>
      </c>
    </row>
    <row r="22526" spans="1:8" ht="15">
      <c r="A22526" t="s">
        <v>36</v>
      </c>
      <c r="B22526" s="34" t="s">
        <v>12755</v>
      </c>
      <c r="C22526" t="s">
        <v>12756</v>
      </c>
      <c r="E22526" s="65"/>
      <c r="F22526" s="65"/>
      <c r="G22526" s="11" t="s">
        <v>7164</v>
      </c>
      <c r="H22526" s="1" t="s">
        <v>7165</v>
      </c>
    </row>
    <row r="22527" spans="1:8" ht="15">
      <c r="A22527" t="s">
        <v>36</v>
      </c>
      <c r="B22527" s="34" t="s">
        <v>12757</v>
      </c>
      <c r="C22527" t="s">
        <v>12758</v>
      </c>
      <c r="E22527" s="65"/>
      <c r="F22527" s="65"/>
      <c r="G22527" s="11" t="s">
        <v>7164</v>
      </c>
      <c r="H22527" s="1" t="s">
        <v>7165</v>
      </c>
    </row>
    <row r="22528" spans="1:8" ht="15">
      <c r="A22528" t="s">
        <v>36</v>
      </c>
      <c r="B22528" s="34" t="s">
        <v>12759</v>
      </c>
      <c r="C22528" t="s">
        <v>12760</v>
      </c>
      <c r="E22528" s="65"/>
      <c r="F22528" s="65"/>
      <c r="G22528" s="11" t="s">
        <v>7164</v>
      </c>
      <c r="H22528" s="1" t="s">
        <v>7165</v>
      </c>
    </row>
    <row r="22529" spans="1:8" ht="15">
      <c r="A22529" t="s">
        <v>36</v>
      </c>
      <c r="B22529" s="34" t="s">
        <v>12761</v>
      </c>
      <c r="C22529" t="s">
        <v>12762</v>
      </c>
      <c r="E22529" s="65"/>
      <c r="F22529" s="65"/>
      <c r="G22529" s="11" t="s">
        <v>7164</v>
      </c>
      <c r="H22529" s="1" t="s">
        <v>7165</v>
      </c>
    </row>
    <row r="22530" spans="1:8" ht="15">
      <c r="A22530" t="s">
        <v>36</v>
      </c>
      <c r="B22530" s="34" t="s">
        <v>12763</v>
      </c>
      <c r="C22530" t="s">
        <v>12764</v>
      </c>
      <c r="E22530" s="65"/>
      <c r="F22530" s="65"/>
      <c r="G22530" s="11" t="s">
        <v>7164</v>
      </c>
      <c r="H22530" s="1" t="s">
        <v>7165</v>
      </c>
    </row>
    <row r="22531" spans="1:8" ht="15">
      <c r="A22531" t="s">
        <v>36</v>
      </c>
      <c r="B22531" s="34" t="s">
        <v>12765</v>
      </c>
      <c r="C22531" t="s">
        <v>12766</v>
      </c>
      <c r="E22531" s="65"/>
      <c r="F22531" s="65"/>
      <c r="G22531" s="11" t="s">
        <v>7164</v>
      </c>
      <c r="H22531" s="1" t="s">
        <v>7165</v>
      </c>
    </row>
    <row r="22532" spans="1:8" ht="15">
      <c r="A22532" t="s">
        <v>36</v>
      </c>
      <c r="B22532" s="34" t="s">
        <v>12767</v>
      </c>
      <c r="C22532" t="s">
        <v>12768</v>
      </c>
      <c r="E22532" s="65"/>
      <c r="F22532" s="65"/>
      <c r="G22532" s="11" t="s">
        <v>7164</v>
      </c>
      <c r="H22532" s="1" t="s">
        <v>7165</v>
      </c>
    </row>
    <row r="22533" spans="1:8" ht="15">
      <c r="A22533" t="s">
        <v>36</v>
      </c>
      <c r="B22533" s="34" t="s">
        <v>12769</v>
      </c>
      <c r="C22533" t="s">
        <v>12770</v>
      </c>
      <c r="E22533" s="65"/>
      <c r="F22533" s="65"/>
      <c r="G22533" s="11" t="s">
        <v>7164</v>
      </c>
      <c r="H22533" s="1" t="s">
        <v>7165</v>
      </c>
    </row>
    <row r="22534" spans="1:8" ht="15">
      <c r="A22534" t="s">
        <v>36</v>
      </c>
      <c r="B22534" s="34" t="s">
        <v>12771</v>
      </c>
      <c r="C22534" t="s">
        <v>12772</v>
      </c>
      <c r="E22534" s="65"/>
      <c r="F22534" s="65"/>
      <c r="G22534" s="11" t="s">
        <v>7164</v>
      </c>
      <c r="H22534" s="1" t="s">
        <v>7165</v>
      </c>
    </row>
    <row r="22535" spans="1:8" ht="15">
      <c r="A22535" t="s">
        <v>36</v>
      </c>
      <c r="B22535" s="34" t="s">
        <v>12773</v>
      </c>
      <c r="C22535" t="s">
        <v>12774</v>
      </c>
      <c r="E22535" s="65"/>
      <c r="F22535" s="65"/>
      <c r="G22535" s="11" t="s">
        <v>7164</v>
      </c>
      <c r="H22535" s="1" t="s">
        <v>7165</v>
      </c>
    </row>
    <row r="22536" spans="1:8" ht="15">
      <c r="A22536" t="s">
        <v>36</v>
      </c>
      <c r="B22536" s="34" t="s">
        <v>12775</v>
      </c>
      <c r="C22536" t="s">
        <v>12776</v>
      </c>
      <c r="E22536" s="65"/>
      <c r="F22536" s="65"/>
      <c r="G22536" s="11" t="s">
        <v>7164</v>
      </c>
      <c r="H22536" s="1" t="s">
        <v>7165</v>
      </c>
    </row>
    <row r="22537" spans="1:8" ht="15">
      <c r="A22537" t="s">
        <v>36</v>
      </c>
      <c r="B22537" s="34" t="s">
        <v>12777</v>
      </c>
      <c r="C22537" t="s">
        <v>12778</v>
      </c>
      <c r="E22537" s="65"/>
      <c r="F22537" s="65"/>
      <c r="G22537" t="s">
        <v>12455</v>
      </c>
      <c r="H22537" t="s">
        <v>12456</v>
      </c>
    </row>
    <row r="22538" spans="1:8" ht="15">
      <c r="A22538" t="s">
        <v>36</v>
      </c>
      <c r="B22538" s="34" t="s">
        <v>12779</v>
      </c>
      <c r="C22538" t="s">
        <v>12780</v>
      </c>
      <c r="E22538" s="65"/>
      <c r="F22538" s="65"/>
      <c r="G22538" s="11" t="s">
        <v>7164</v>
      </c>
      <c r="H22538" s="1" t="s">
        <v>7165</v>
      </c>
    </row>
    <row r="22539" spans="1:8" ht="15">
      <c r="A22539" t="s">
        <v>36</v>
      </c>
      <c r="B22539" s="34" t="s">
        <v>12781</v>
      </c>
      <c r="C22539" t="s">
        <v>12782</v>
      </c>
      <c r="E22539" s="65"/>
      <c r="F22539" s="65"/>
      <c r="G22539" s="11" t="s">
        <v>7164</v>
      </c>
      <c r="H22539" s="1" t="s">
        <v>7165</v>
      </c>
    </row>
    <row r="22540" spans="1:8" ht="15">
      <c r="A22540" t="s">
        <v>36</v>
      </c>
      <c r="B22540" s="34" t="s">
        <v>12783</v>
      </c>
      <c r="C22540" t="s">
        <v>12784</v>
      </c>
      <c r="E22540" s="65"/>
      <c r="F22540" s="65"/>
      <c r="G22540" s="11" t="s">
        <v>7164</v>
      </c>
      <c r="H22540" s="1" t="s">
        <v>7165</v>
      </c>
    </row>
    <row r="22541" spans="1:8" ht="15">
      <c r="A22541" t="s">
        <v>36</v>
      </c>
      <c r="B22541" s="34" t="s">
        <v>12785</v>
      </c>
      <c r="C22541" t="s">
        <v>12786</v>
      </c>
      <c r="E22541" s="65"/>
      <c r="F22541" s="65"/>
      <c r="G22541" s="11" t="s">
        <v>7164</v>
      </c>
      <c r="H22541" s="1" t="s">
        <v>7165</v>
      </c>
    </row>
    <row r="22542" spans="1:8" ht="15">
      <c r="A22542" t="s">
        <v>36</v>
      </c>
      <c r="B22542" s="34" t="s">
        <v>12787</v>
      </c>
      <c r="C22542" t="s">
        <v>12788</v>
      </c>
      <c r="E22542" s="65"/>
      <c r="F22542" s="65"/>
      <c r="G22542" s="11" t="s">
        <v>7164</v>
      </c>
      <c r="H22542" s="1" t="s">
        <v>7165</v>
      </c>
    </row>
    <row r="22543" spans="1:8" ht="15">
      <c r="A22543" t="s">
        <v>36</v>
      </c>
      <c r="B22543" s="34" t="s">
        <v>12789</v>
      </c>
      <c r="C22543" t="s">
        <v>12790</v>
      </c>
      <c r="E22543" s="65"/>
      <c r="F22543" s="65"/>
      <c r="G22543" s="11" t="s">
        <v>7164</v>
      </c>
      <c r="H22543" s="1" t="s">
        <v>7165</v>
      </c>
    </row>
    <row r="22544" spans="1:8" ht="15">
      <c r="A22544" t="s">
        <v>36</v>
      </c>
      <c r="B22544" s="34" t="s">
        <v>12791</v>
      </c>
      <c r="C22544" t="s">
        <v>12792</v>
      </c>
      <c r="E22544" s="65"/>
      <c r="F22544" s="65"/>
      <c r="G22544" s="11" t="s">
        <v>7164</v>
      </c>
      <c r="H22544" s="1" t="s">
        <v>7165</v>
      </c>
    </row>
    <row r="22545" spans="1:8" ht="15">
      <c r="A22545" t="s">
        <v>36</v>
      </c>
      <c r="B22545" s="34" t="s">
        <v>12793</v>
      </c>
      <c r="C22545" t="s">
        <v>12794</v>
      </c>
      <c r="E22545" s="65"/>
      <c r="F22545" s="65"/>
      <c r="G22545" s="11" t="s">
        <v>7164</v>
      </c>
      <c r="H22545" s="1" t="s">
        <v>7165</v>
      </c>
    </row>
    <row r="22546" spans="1:8" ht="15">
      <c r="A22546" t="s">
        <v>36</v>
      </c>
      <c r="B22546" s="34" t="s">
        <v>12795</v>
      </c>
      <c r="C22546" t="s">
        <v>12796</v>
      </c>
      <c r="E22546" s="65"/>
      <c r="F22546" s="65"/>
      <c r="G22546" s="11" t="s">
        <v>7164</v>
      </c>
      <c r="H22546" s="1" t="s">
        <v>7165</v>
      </c>
    </row>
    <row r="22547" spans="1:8" ht="15">
      <c r="A22547" t="s">
        <v>36</v>
      </c>
      <c r="B22547" s="34" t="s">
        <v>12797</v>
      </c>
      <c r="C22547" t="s">
        <v>12798</v>
      </c>
      <c r="E22547" s="65"/>
      <c r="F22547" s="65"/>
      <c r="G22547" s="11" t="s">
        <v>7164</v>
      </c>
      <c r="H22547" s="1" t="s">
        <v>7165</v>
      </c>
    </row>
    <row r="22548" spans="1:8">
      <c r="A22548" t="s">
        <v>36</v>
      </c>
      <c r="B22548" s="34" t="s">
        <v>12799</v>
      </c>
      <c r="C22548" t="s">
        <v>12800</v>
      </c>
      <c r="E22548" s="20"/>
      <c r="F22548" s="32"/>
      <c r="G22548" s="11" t="s">
        <v>7164</v>
      </c>
      <c r="H22548" s="1" t="s">
        <v>7165</v>
      </c>
    </row>
    <row r="22549" spans="1:8">
      <c r="A22549" t="s">
        <v>36</v>
      </c>
      <c r="B22549" s="34" t="s">
        <v>12801</v>
      </c>
      <c r="C22549" t="s">
        <v>12802</v>
      </c>
      <c r="E22549" s="20"/>
      <c r="F22549" s="32"/>
      <c r="G22549" s="11" t="s">
        <v>7164</v>
      </c>
      <c r="H22549" s="1" t="s">
        <v>7165</v>
      </c>
    </row>
    <row r="22550" spans="1:8">
      <c r="A22550" t="s">
        <v>36</v>
      </c>
      <c r="B22550" s="34" t="s">
        <v>12803</v>
      </c>
      <c r="C22550" t="s">
        <v>12804</v>
      </c>
      <c r="E22550" s="20"/>
      <c r="F22550" s="32"/>
      <c r="G22550" s="11" t="s">
        <v>7164</v>
      </c>
      <c r="H22550" s="1" t="s">
        <v>7165</v>
      </c>
    </row>
    <row r="22551" spans="1:8">
      <c r="A22551" t="s">
        <v>36</v>
      </c>
      <c r="B22551" s="34" t="s">
        <v>12805</v>
      </c>
      <c r="C22551" t="s">
        <v>12806</v>
      </c>
      <c r="E22551" s="20"/>
      <c r="F22551" s="32"/>
      <c r="G22551" s="11" t="s">
        <v>7164</v>
      </c>
      <c r="H22551" s="1" t="s">
        <v>7165</v>
      </c>
    </row>
    <row r="22552" spans="1:8">
      <c r="A22552" t="s">
        <v>36</v>
      </c>
      <c r="B22552" s="34" t="s">
        <v>12807</v>
      </c>
      <c r="C22552" t="s">
        <v>12808</v>
      </c>
      <c r="E22552" s="20"/>
      <c r="F22552" s="32"/>
      <c r="G22552" s="11" t="s">
        <v>7164</v>
      </c>
      <c r="H22552" s="1" t="s">
        <v>7165</v>
      </c>
    </row>
    <row r="22553" spans="1:8">
      <c r="A22553" t="s">
        <v>36</v>
      </c>
      <c r="B22553" s="34" t="s">
        <v>12809</v>
      </c>
      <c r="C22553" t="s">
        <v>12810</v>
      </c>
      <c r="E22553" s="20"/>
      <c r="F22553" s="32"/>
      <c r="G22553" s="11" t="s">
        <v>7164</v>
      </c>
      <c r="H22553" s="1" t="s">
        <v>7165</v>
      </c>
    </row>
    <row r="22554" spans="1:8">
      <c r="A22554" t="s">
        <v>36</v>
      </c>
      <c r="B22554" s="34" t="s">
        <v>12811</v>
      </c>
      <c r="C22554" t="s">
        <v>12812</v>
      </c>
      <c r="E22554" s="20"/>
      <c r="F22554" s="32"/>
      <c r="G22554" s="11" t="s">
        <v>7164</v>
      </c>
      <c r="H22554" s="1" t="s">
        <v>7165</v>
      </c>
    </row>
    <row r="22555" spans="1:8">
      <c r="A22555" t="s">
        <v>36</v>
      </c>
      <c r="B22555" s="34" t="s">
        <v>12813</v>
      </c>
      <c r="C22555" t="s">
        <v>12814</v>
      </c>
      <c r="E22555" s="20"/>
      <c r="F22555" s="32"/>
      <c r="G22555" s="11" t="s">
        <v>7164</v>
      </c>
      <c r="H22555" s="1" t="s">
        <v>7165</v>
      </c>
    </row>
    <row r="22556" spans="1:8">
      <c r="A22556" t="s">
        <v>36</v>
      </c>
      <c r="B22556" s="34" t="s">
        <v>12815</v>
      </c>
      <c r="C22556" t="s">
        <v>12816</v>
      </c>
      <c r="E22556" s="20"/>
      <c r="F22556" s="32"/>
      <c r="G22556" s="11" t="s">
        <v>7164</v>
      </c>
      <c r="H22556" s="1" t="s">
        <v>7165</v>
      </c>
    </row>
    <row r="22557" spans="1:8">
      <c r="A22557" t="s">
        <v>36</v>
      </c>
      <c r="B22557" s="34" t="s">
        <v>12817</v>
      </c>
      <c r="C22557" t="s">
        <v>12790</v>
      </c>
      <c r="E22557" s="20"/>
      <c r="F22557" s="32"/>
      <c r="G22557" s="11" t="s">
        <v>7164</v>
      </c>
      <c r="H22557" s="1" t="s">
        <v>7165</v>
      </c>
    </row>
    <row r="22558" spans="1:8">
      <c r="A22558" t="s">
        <v>36</v>
      </c>
      <c r="B22558" s="34" t="s">
        <v>12818</v>
      </c>
      <c r="C22558" t="s">
        <v>12819</v>
      </c>
      <c r="E22558" s="20"/>
      <c r="F22558" s="32"/>
      <c r="G22558" s="11" t="s">
        <v>7164</v>
      </c>
      <c r="H22558" s="1" t="s">
        <v>7165</v>
      </c>
    </row>
    <row r="22559" spans="1:8">
      <c r="A22559" t="s">
        <v>36</v>
      </c>
      <c r="B22559" s="34" t="s">
        <v>12820</v>
      </c>
      <c r="C22559" t="s">
        <v>12821</v>
      </c>
      <c r="E22559" s="20"/>
      <c r="F22559" s="32"/>
      <c r="G22559" s="11" t="s">
        <v>7164</v>
      </c>
      <c r="H22559" s="1" t="s">
        <v>7165</v>
      </c>
    </row>
    <row r="22560" spans="1:8">
      <c r="A22560" t="s">
        <v>36</v>
      </c>
      <c r="B22560" s="34" t="s">
        <v>12822</v>
      </c>
      <c r="C22560" t="s">
        <v>12823</v>
      </c>
      <c r="E22560" s="20"/>
      <c r="F22560" s="32"/>
      <c r="G22560" s="11" t="s">
        <v>7164</v>
      </c>
      <c r="H22560" s="1" t="s">
        <v>7165</v>
      </c>
    </row>
    <row r="22561" spans="1:8">
      <c r="A22561" t="s">
        <v>36</v>
      </c>
      <c r="B22561" s="34" t="s">
        <v>12824</v>
      </c>
      <c r="C22561" t="s">
        <v>12825</v>
      </c>
      <c r="E22561" s="20"/>
      <c r="F22561" s="32"/>
      <c r="G22561" s="11" t="s">
        <v>7164</v>
      </c>
      <c r="H22561" s="1" t="s">
        <v>7165</v>
      </c>
    </row>
    <row r="22562" spans="1:8">
      <c r="A22562" t="s">
        <v>36</v>
      </c>
      <c r="B22562" s="34" t="s">
        <v>12826</v>
      </c>
      <c r="C22562" t="s">
        <v>12827</v>
      </c>
      <c r="E22562" s="20"/>
      <c r="F22562" s="32"/>
      <c r="G22562" s="11" t="s">
        <v>7164</v>
      </c>
      <c r="H22562" s="1" t="s">
        <v>7165</v>
      </c>
    </row>
    <row r="22563" spans="1:8">
      <c r="A22563" t="s">
        <v>36</v>
      </c>
      <c r="B22563" s="34" t="s">
        <v>12828</v>
      </c>
      <c r="C22563" t="s">
        <v>12829</v>
      </c>
      <c r="E22563" s="20"/>
      <c r="F22563" s="32"/>
      <c r="G22563" s="11" t="s">
        <v>7164</v>
      </c>
      <c r="H22563" s="1" t="s">
        <v>7165</v>
      </c>
    </row>
    <row r="22564" spans="1:8">
      <c r="A22564" t="s">
        <v>36</v>
      </c>
      <c r="B22564" s="34" t="s">
        <v>12830</v>
      </c>
      <c r="C22564" t="s">
        <v>12831</v>
      </c>
      <c r="E22564" s="20"/>
      <c r="F22564" s="32"/>
      <c r="G22564" s="11" t="s">
        <v>7164</v>
      </c>
      <c r="H22564" s="1" t="s">
        <v>7165</v>
      </c>
    </row>
    <row r="22565" spans="1:8">
      <c r="A22565" t="s">
        <v>36</v>
      </c>
      <c r="B22565" s="34" t="s">
        <v>12832</v>
      </c>
      <c r="C22565" t="s">
        <v>12833</v>
      </c>
      <c r="E22565" s="20"/>
      <c r="F22565" s="32"/>
      <c r="G22565" s="11" t="s">
        <v>7164</v>
      </c>
      <c r="H22565" s="1" t="s">
        <v>7165</v>
      </c>
    </row>
    <row r="22566" spans="1:8">
      <c r="A22566" t="s">
        <v>36</v>
      </c>
      <c r="B22566" s="34" t="s">
        <v>12834</v>
      </c>
      <c r="C22566" t="s">
        <v>12835</v>
      </c>
      <c r="E22566" s="20"/>
      <c r="F22566" s="32"/>
      <c r="G22566" s="11" t="s">
        <v>7164</v>
      </c>
      <c r="H22566" s="1" t="s">
        <v>7165</v>
      </c>
    </row>
    <row r="22567" spans="1:8">
      <c r="A22567" t="s">
        <v>36</v>
      </c>
      <c r="B22567" s="34" t="s">
        <v>12836</v>
      </c>
      <c r="C22567" t="s">
        <v>12837</v>
      </c>
      <c r="E22567" s="20"/>
      <c r="F22567" s="32"/>
      <c r="G22567" t="s">
        <v>12455</v>
      </c>
      <c r="H22567" t="s">
        <v>12456</v>
      </c>
    </row>
    <row r="22568" spans="1:8">
      <c r="A22568" t="s">
        <v>36</v>
      </c>
      <c r="B22568" s="34" t="s">
        <v>12838</v>
      </c>
      <c r="C22568" t="s">
        <v>12839</v>
      </c>
      <c r="E22568" s="20"/>
      <c r="F22568" s="32"/>
      <c r="G22568" s="11" t="s">
        <v>7164</v>
      </c>
      <c r="H22568" s="1" t="s">
        <v>7165</v>
      </c>
    </row>
    <row r="22569" spans="1:8">
      <c r="A22569" t="s">
        <v>36</v>
      </c>
      <c r="B22569" s="34" t="s">
        <v>12840</v>
      </c>
      <c r="C22569" t="s">
        <v>12841</v>
      </c>
      <c r="E22569" s="20"/>
      <c r="F22569" s="32"/>
      <c r="G22569" s="11" t="s">
        <v>7164</v>
      </c>
      <c r="H22569" s="1" t="s">
        <v>7165</v>
      </c>
    </row>
    <row r="22570" spans="1:8">
      <c r="A22570" t="s">
        <v>36</v>
      </c>
      <c r="B22570" s="34" t="s">
        <v>12842</v>
      </c>
      <c r="C22570" t="s">
        <v>12843</v>
      </c>
      <c r="E22570" s="20"/>
      <c r="F22570" s="32"/>
      <c r="G22570" s="11" t="s">
        <v>7164</v>
      </c>
      <c r="H22570" s="1" t="s">
        <v>7165</v>
      </c>
    </row>
    <row r="22571" spans="1:8">
      <c r="A22571" t="s">
        <v>36</v>
      </c>
      <c r="B22571" s="34" t="s">
        <v>12844</v>
      </c>
      <c r="C22571" t="s">
        <v>12845</v>
      </c>
      <c r="E22571" s="20"/>
      <c r="F22571" s="32"/>
      <c r="G22571" s="11" t="s">
        <v>7164</v>
      </c>
      <c r="H22571" s="1" t="s">
        <v>7165</v>
      </c>
    </row>
    <row r="22572" spans="1:8">
      <c r="A22572" t="s">
        <v>36</v>
      </c>
      <c r="B22572" s="34" t="s">
        <v>12846</v>
      </c>
      <c r="C22572" t="s">
        <v>12847</v>
      </c>
      <c r="E22572" s="20"/>
      <c r="F22572" s="32"/>
      <c r="G22572" s="11" t="s">
        <v>7164</v>
      </c>
      <c r="H22572" s="1" t="s">
        <v>7165</v>
      </c>
    </row>
    <row r="22573" spans="1:8">
      <c r="A22573" t="s">
        <v>36</v>
      </c>
      <c r="B22573" s="34" t="s">
        <v>12848</v>
      </c>
      <c r="C22573" t="s">
        <v>12849</v>
      </c>
      <c r="E22573" s="20"/>
      <c r="F22573" s="32"/>
      <c r="G22573" s="11" t="s">
        <v>7164</v>
      </c>
      <c r="H22573" s="1" t="s">
        <v>7165</v>
      </c>
    </row>
    <row r="22574" spans="1:8">
      <c r="A22574" t="s">
        <v>36</v>
      </c>
      <c r="B22574" s="34" t="s">
        <v>12850</v>
      </c>
      <c r="C22574" t="s">
        <v>12851</v>
      </c>
      <c r="E22574" s="20"/>
      <c r="F22574" s="32"/>
      <c r="G22574" s="11" t="s">
        <v>7164</v>
      </c>
      <c r="H22574" s="1" t="s">
        <v>7165</v>
      </c>
    </row>
    <row r="22575" spans="1:8">
      <c r="A22575" t="s">
        <v>36</v>
      </c>
      <c r="B22575" s="34" t="s">
        <v>12852</v>
      </c>
      <c r="C22575" t="s">
        <v>12853</v>
      </c>
      <c r="E22575" s="20"/>
      <c r="F22575" s="32"/>
      <c r="G22575" s="11" t="s">
        <v>7164</v>
      </c>
      <c r="H22575" s="1" t="s">
        <v>7165</v>
      </c>
    </row>
    <row r="22576" spans="1:8">
      <c r="A22576" t="s">
        <v>36</v>
      </c>
      <c r="B22576" s="34" t="s">
        <v>12854</v>
      </c>
      <c r="C22576" t="s">
        <v>12855</v>
      </c>
      <c r="E22576" s="20"/>
      <c r="F22576" s="32"/>
      <c r="G22576" s="11" t="s">
        <v>7164</v>
      </c>
      <c r="H22576" s="1" t="s">
        <v>7165</v>
      </c>
    </row>
    <row r="22577" spans="1:8">
      <c r="A22577" t="s">
        <v>36</v>
      </c>
      <c r="B22577" s="34" t="s">
        <v>12856</v>
      </c>
      <c r="C22577" t="s">
        <v>12857</v>
      </c>
      <c r="E22577" s="20"/>
      <c r="F22577" s="32"/>
      <c r="G22577" s="11" t="s">
        <v>7164</v>
      </c>
      <c r="H22577" s="1" t="s">
        <v>7165</v>
      </c>
    </row>
    <row r="22578" spans="1:8">
      <c r="A22578" t="s">
        <v>36</v>
      </c>
      <c r="B22578" s="34" t="s">
        <v>12858</v>
      </c>
      <c r="C22578" t="s">
        <v>12859</v>
      </c>
      <c r="E22578" s="20"/>
      <c r="F22578" s="32"/>
      <c r="G22578" s="11" t="s">
        <v>7164</v>
      </c>
      <c r="H22578" s="1" t="s">
        <v>7165</v>
      </c>
    </row>
    <row r="22579" spans="1:8">
      <c r="A22579" t="s">
        <v>36</v>
      </c>
      <c r="B22579" s="34" t="s">
        <v>12860</v>
      </c>
      <c r="C22579" t="s">
        <v>12861</v>
      </c>
      <c r="E22579" s="20"/>
      <c r="F22579" s="32"/>
      <c r="G22579" s="11" t="s">
        <v>7164</v>
      </c>
      <c r="H22579" s="1" t="s">
        <v>7165</v>
      </c>
    </row>
    <row r="22580" spans="1:8">
      <c r="A22580" t="s">
        <v>36</v>
      </c>
      <c r="B22580" s="34" t="s">
        <v>12862</v>
      </c>
      <c r="C22580" t="s">
        <v>12863</v>
      </c>
      <c r="E22580" s="20"/>
      <c r="F22580" s="32"/>
      <c r="G22580" s="11" t="s">
        <v>7164</v>
      </c>
      <c r="H22580" s="1" t="s">
        <v>7165</v>
      </c>
    </row>
    <row r="22581" spans="1:8">
      <c r="A22581" t="s">
        <v>36</v>
      </c>
      <c r="B22581" s="34" t="s">
        <v>12864</v>
      </c>
      <c r="C22581" t="s">
        <v>12865</v>
      </c>
      <c r="E22581" s="20"/>
      <c r="F22581" s="32"/>
      <c r="G22581" s="11" t="s">
        <v>7164</v>
      </c>
      <c r="H22581" s="1" t="s">
        <v>7165</v>
      </c>
    </row>
    <row r="22582" spans="1:8">
      <c r="A22582" t="s">
        <v>36</v>
      </c>
      <c r="B22582" s="34" t="s">
        <v>12866</v>
      </c>
      <c r="C22582" t="s">
        <v>12867</v>
      </c>
      <c r="E22582" s="20"/>
      <c r="F22582" s="32"/>
      <c r="G22582" s="11" t="s">
        <v>7164</v>
      </c>
      <c r="H22582" s="1" t="s">
        <v>7165</v>
      </c>
    </row>
    <row r="22583" spans="1:8">
      <c r="A22583" t="s">
        <v>36</v>
      </c>
      <c r="B22583" s="34" t="s">
        <v>12868</v>
      </c>
      <c r="C22583" t="s">
        <v>12869</v>
      </c>
      <c r="E22583" s="20"/>
      <c r="F22583" s="32"/>
      <c r="G22583" s="11" t="s">
        <v>7164</v>
      </c>
      <c r="H22583" s="1" t="s">
        <v>7165</v>
      </c>
    </row>
    <row r="22584" spans="1:8">
      <c r="A22584" t="s">
        <v>36</v>
      </c>
      <c r="B22584" s="34" t="s">
        <v>12870</v>
      </c>
      <c r="C22584" t="s">
        <v>12871</v>
      </c>
      <c r="E22584" s="20"/>
      <c r="F22584" s="32"/>
      <c r="G22584" s="11" t="s">
        <v>7164</v>
      </c>
      <c r="H22584" s="1" t="s">
        <v>7165</v>
      </c>
    </row>
    <row r="22585" spans="1:8">
      <c r="A22585" t="s">
        <v>36</v>
      </c>
      <c r="B22585" s="34" t="s">
        <v>12872</v>
      </c>
      <c r="C22585" t="s">
        <v>12873</v>
      </c>
      <c r="E22585" s="20"/>
      <c r="F22585" s="32"/>
      <c r="G22585" s="11" t="s">
        <v>7164</v>
      </c>
      <c r="H22585" s="1" t="s">
        <v>7165</v>
      </c>
    </row>
    <row r="22586" spans="1:8">
      <c r="A22586" t="s">
        <v>36</v>
      </c>
      <c r="B22586" s="34" t="s">
        <v>12874</v>
      </c>
      <c r="C22586" t="s">
        <v>12875</v>
      </c>
      <c r="E22586" s="20"/>
      <c r="F22586" s="32"/>
      <c r="G22586" s="11" t="s">
        <v>7164</v>
      </c>
      <c r="H22586" s="1" t="s">
        <v>7165</v>
      </c>
    </row>
    <row r="22587" spans="1:8">
      <c r="A22587" t="s">
        <v>36</v>
      </c>
      <c r="B22587" s="34" t="s">
        <v>12876</v>
      </c>
      <c r="C22587" t="s">
        <v>12877</v>
      </c>
      <c r="E22587" s="20"/>
      <c r="F22587" s="32"/>
      <c r="G22587" t="s">
        <v>12455</v>
      </c>
      <c r="H22587" t="s">
        <v>12456</v>
      </c>
    </row>
    <row r="22588" spans="1:8">
      <c r="A22588" t="s">
        <v>36</v>
      </c>
      <c r="B22588" s="34" t="s">
        <v>12878</v>
      </c>
      <c r="C22588" t="s">
        <v>12879</v>
      </c>
      <c r="E22588" s="20"/>
      <c r="F22588" s="32"/>
      <c r="G22588" s="11" t="s">
        <v>7164</v>
      </c>
      <c r="H22588" s="1" t="s">
        <v>7165</v>
      </c>
    </row>
    <row r="22589" spans="1:8">
      <c r="A22589" t="s">
        <v>36</v>
      </c>
      <c r="B22589" s="34" t="s">
        <v>12880</v>
      </c>
      <c r="C22589" t="s">
        <v>12881</v>
      </c>
      <c r="E22589" s="20"/>
      <c r="F22589" s="32"/>
      <c r="G22589" s="11" t="s">
        <v>7164</v>
      </c>
      <c r="H22589" s="1" t="s">
        <v>7165</v>
      </c>
    </row>
    <row r="22590" spans="1:8">
      <c r="A22590" t="s">
        <v>36</v>
      </c>
      <c r="B22590" s="34" t="s">
        <v>12882</v>
      </c>
      <c r="C22590" t="s">
        <v>12883</v>
      </c>
      <c r="E22590" s="20"/>
      <c r="F22590" s="32"/>
      <c r="G22590" s="11" t="s">
        <v>7164</v>
      </c>
      <c r="H22590" s="1" t="s">
        <v>7165</v>
      </c>
    </row>
    <row r="22591" spans="1:8">
      <c r="A22591" t="s">
        <v>36</v>
      </c>
      <c r="B22591" s="34" t="s">
        <v>12884</v>
      </c>
      <c r="C22591" t="s">
        <v>12885</v>
      </c>
      <c r="E22591" s="20"/>
      <c r="F22591" s="32"/>
      <c r="G22591" s="11" t="s">
        <v>7164</v>
      </c>
      <c r="H22591" s="1" t="s">
        <v>7165</v>
      </c>
    </row>
    <row r="22592" spans="1:8">
      <c r="A22592" t="s">
        <v>36</v>
      </c>
      <c r="B22592" s="34" t="s">
        <v>12886</v>
      </c>
      <c r="C22592" t="s">
        <v>12887</v>
      </c>
      <c r="E22592" s="20"/>
      <c r="F22592" s="32"/>
      <c r="G22592" s="11" t="s">
        <v>7164</v>
      </c>
      <c r="H22592" s="1" t="s">
        <v>7165</v>
      </c>
    </row>
    <row r="22593" spans="1:8">
      <c r="A22593" t="s">
        <v>36</v>
      </c>
      <c r="B22593" s="34" t="s">
        <v>12888</v>
      </c>
      <c r="C22593" t="s">
        <v>12889</v>
      </c>
      <c r="E22593" s="20"/>
      <c r="F22593" s="32"/>
      <c r="G22593" s="11" t="s">
        <v>7164</v>
      </c>
      <c r="H22593" s="1" t="s">
        <v>7165</v>
      </c>
    </row>
    <row r="22594" spans="1:8">
      <c r="A22594" t="s">
        <v>36</v>
      </c>
      <c r="B22594" s="34" t="s">
        <v>12890</v>
      </c>
      <c r="C22594" t="s">
        <v>12891</v>
      </c>
      <c r="E22594" s="20"/>
      <c r="F22594" s="32"/>
      <c r="G22594" s="11" t="s">
        <v>7164</v>
      </c>
      <c r="H22594" s="1" t="s">
        <v>7165</v>
      </c>
    </row>
    <row r="22595" spans="1:8">
      <c r="A22595" t="s">
        <v>36</v>
      </c>
      <c r="B22595" s="34" t="s">
        <v>12892</v>
      </c>
      <c r="C22595" t="s">
        <v>12893</v>
      </c>
      <c r="E22595" s="20"/>
      <c r="F22595" s="32"/>
      <c r="G22595" s="11" t="s">
        <v>7164</v>
      </c>
      <c r="H22595" s="1" t="s">
        <v>7165</v>
      </c>
    </row>
    <row r="22596" spans="1:8">
      <c r="A22596" t="s">
        <v>36</v>
      </c>
      <c r="B22596" s="34" t="s">
        <v>12894</v>
      </c>
      <c r="C22596" t="s">
        <v>12895</v>
      </c>
      <c r="E22596" s="20"/>
      <c r="F22596" s="32"/>
      <c r="G22596" s="11" t="s">
        <v>7164</v>
      </c>
      <c r="H22596" s="1" t="s">
        <v>7165</v>
      </c>
    </row>
    <row r="22597" spans="1:8">
      <c r="A22597" t="s">
        <v>36</v>
      </c>
      <c r="B22597" s="34" t="s">
        <v>12896</v>
      </c>
      <c r="C22597" t="s">
        <v>12897</v>
      </c>
      <c r="E22597" s="20"/>
      <c r="F22597" s="32"/>
      <c r="G22597" s="11" t="s">
        <v>7164</v>
      </c>
      <c r="H22597" s="1" t="s">
        <v>7165</v>
      </c>
    </row>
    <row r="22598" spans="1:8">
      <c r="A22598" t="s">
        <v>36</v>
      </c>
      <c r="B22598" s="34" t="s">
        <v>12898</v>
      </c>
      <c r="C22598" t="s">
        <v>12899</v>
      </c>
      <c r="E22598" s="20"/>
      <c r="F22598" s="32"/>
      <c r="G22598" s="11" t="s">
        <v>7164</v>
      </c>
      <c r="H22598" s="1" t="s">
        <v>7165</v>
      </c>
    </row>
    <row r="22599" spans="1:8">
      <c r="A22599" t="s">
        <v>36</v>
      </c>
      <c r="B22599" s="34" t="s">
        <v>12900</v>
      </c>
      <c r="C22599" t="s">
        <v>12901</v>
      </c>
      <c r="E22599" s="20"/>
      <c r="F22599" s="32"/>
      <c r="G22599" s="11" t="s">
        <v>7164</v>
      </c>
      <c r="H22599" s="1" t="s">
        <v>7165</v>
      </c>
    </row>
    <row r="22600" spans="1:8">
      <c r="A22600" t="s">
        <v>36</v>
      </c>
      <c r="B22600" s="34" t="s">
        <v>12902</v>
      </c>
      <c r="C22600" t="s">
        <v>12903</v>
      </c>
      <c r="E22600" s="20"/>
      <c r="F22600" s="32"/>
      <c r="G22600" s="11" t="s">
        <v>7164</v>
      </c>
      <c r="H22600" s="1" t="s">
        <v>7165</v>
      </c>
    </row>
    <row r="22601" spans="1:8">
      <c r="A22601" t="s">
        <v>36</v>
      </c>
      <c r="B22601" s="34" t="s">
        <v>12904</v>
      </c>
      <c r="C22601" t="s">
        <v>12905</v>
      </c>
      <c r="E22601" s="20"/>
      <c r="F22601" s="32"/>
      <c r="G22601" s="11" t="s">
        <v>7164</v>
      </c>
      <c r="H22601" s="1" t="s">
        <v>7165</v>
      </c>
    </row>
    <row r="22602" spans="1:8">
      <c r="A22602" t="s">
        <v>36</v>
      </c>
      <c r="B22602" s="34" t="s">
        <v>12906</v>
      </c>
      <c r="C22602" t="s">
        <v>12907</v>
      </c>
      <c r="E22602" s="20"/>
      <c r="F22602" s="32"/>
      <c r="G22602" s="11" t="s">
        <v>7164</v>
      </c>
      <c r="H22602" s="1" t="s">
        <v>7165</v>
      </c>
    </row>
    <row r="22603" spans="1:8">
      <c r="A22603" t="s">
        <v>36</v>
      </c>
      <c r="B22603" s="34" t="s">
        <v>12908</v>
      </c>
      <c r="C22603" t="s">
        <v>12909</v>
      </c>
      <c r="E22603" s="20"/>
      <c r="F22603" s="32"/>
      <c r="G22603" s="11" t="s">
        <v>7164</v>
      </c>
      <c r="H22603" s="1" t="s">
        <v>7165</v>
      </c>
    </row>
    <row r="22604" spans="1:8">
      <c r="A22604" t="s">
        <v>36</v>
      </c>
      <c r="B22604" s="34" t="s">
        <v>12910</v>
      </c>
      <c r="C22604" t="s">
        <v>12911</v>
      </c>
      <c r="E22604" s="20"/>
      <c r="F22604" s="32"/>
      <c r="G22604" s="11" t="s">
        <v>7164</v>
      </c>
      <c r="H22604" s="1" t="s">
        <v>7165</v>
      </c>
    </row>
    <row r="22605" spans="1:8">
      <c r="A22605" t="s">
        <v>36</v>
      </c>
      <c r="B22605" s="34" t="s">
        <v>12912</v>
      </c>
      <c r="C22605" t="s">
        <v>12913</v>
      </c>
      <c r="E22605" s="20"/>
      <c r="F22605" s="32"/>
      <c r="G22605" s="11" t="s">
        <v>7164</v>
      </c>
      <c r="H22605" s="1" t="s">
        <v>7165</v>
      </c>
    </row>
    <row r="22606" spans="1:8">
      <c r="A22606" t="s">
        <v>36</v>
      </c>
      <c r="B22606" s="34" t="s">
        <v>12914</v>
      </c>
      <c r="C22606" t="s">
        <v>12915</v>
      </c>
      <c r="E22606" s="20"/>
      <c r="F22606" s="32"/>
      <c r="G22606" s="11" t="s">
        <v>7164</v>
      </c>
      <c r="H22606" s="1" t="s">
        <v>7165</v>
      </c>
    </row>
    <row r="22607" spans="1:8">
      <c r="A22607" t="s">
        <v>36</v>
      </c>
      <c r="B22607" s="34" t="s">
        <v>12916</v>
      </c>
      <c r="C22607" t="s">
        <v>12917</v>
      </c>
      <c r="E22607" s="20"/>
      <c r="F22607" s="32"/>
      <c r="G22607" s="11" t="s">
        <v>7164</v>
      </c>
      <c r="H22607" s="1" t="s">
        <v>7165</v>
      </c>
    </row>
    <row r="22608" spans="1:8">
      <c r="A22608" t="s">
        <v>36</v>
      </c>
      <c r="B22608" s="34" t="s">
        <v>12918</v>
      </c>
      <c r="C22608" t="s">
        <v>12919</v>
      </c>
      <c r="E22608" s="20"/>
      <c r="F22608" s="32"/>
      <c r="G22608" s="11" t="s">
        <v>7164</v>
      </c>
      <c r="H22608" s="1" t="s">
        <v>7165</v>
      </c>
    </row>
    <row r="22609" spans="1:8">
      <c r="A22609" t="s">
        <v>36</v>
      </c>
      <c r="B22609" s="34" t="s">
        <v>12920</v>
      </c>
      <c r="C22609" t="s">
        <v>12921</v>
      </c>
      <c r="E22609" s="20"/>
      <c r="F22609" s="32"/>
      <c r="G22609" s="11" t="s">
        <v>7164</v>
      </c>
      <c r="H22609" s="1" t="s">
        <v>7165</v>
      </c>
    </row>
    <row r="22610" spans="1:8">
      <c r="A22610" t="s">
        <v>36</v>
      </c>
      <c r="B22610" s="34" t="s">
        <v>12922</v>
      </c>
      <c r="C22610" t="s">
        <v>12923</v>
      </c>
      <c r="E22610" s="20"/>
      <c r="F22610" s="32"/>
      <c r="G22610" s="11" t="s">
        <v>7164</v>
      </c>
      <c r="H22610" s="1" t="s">
        <v>7165</v>
      </c>
    </row>
    <row r="22611" spans="1:8">
      <c r="A22611" t="s">
        <v>36</v>
      </c>
      <c r="B22611" s="34" t="s">
        <v>12924</v>
      </c>
      <c r="C22611" t="s">
        <v>12925</v>
      </c>
      <c r="E22611" s="20"/>
      <c r="F22611" s="32"/>
      <c r="G22611" s="11" t="s">
        <v>7164</v>
      </c>
      <c r="H22611" s="1" t="s">
        <v>7165</v>
      </c>
    </row>
    <row r="22612" spans="1:8">
      <c r="A22612" t="s">
        <v>36</v>
      </c>
      <c r="B22612" s="34" t="s">
        <v>12926</v>
      </c>
      <c r="C22612" t="s">
        <v>12927</v>
      </c>
      <c r="E22612" s="20"/>
      <c r="F22612" s="32"/>
      <c r="G22612" s="11" t="s">
        <v>7164</v>
      </c>
      <c r="H22612" s="1" t="s">
        <v>7165</v>
      </c>
    </row>
    <row r="22613" spans="1:8">
      <c r="A22613" t="s">
        <v>36</v>
      </c>
      <c r="B22613" s="34" t="s">
        <v>12928</v>
      </c>
      <c r="C22613" t="s">
        <v>12929</v>
      </c>
      <c r="E22613" s="20"/>
      <c r="F22613" s="32"/>
      <c r="G22613" s="11" t="s">
        <v>7164</v>
      </c>
      <c r="H22613" s="1" t="s">
        <v>7165</v>
      </c>
    </row>
    <row r="22614" spans="1:8">
      <c r="A22614" t="s">
        <v>36</v>
      </c>
      <c r="B22614" s="34" t="s">
        <v>12930</v>
      </c>
      <c r="C22614" t="s">
        <v>12931</v>
      </c>
      <c r="E22614" s="20"/>
      <c r="F22614" s="32"/>
      <c r="G22614" s="11" t="s">
        <v>7164</v>
      </c>
      <c r="H22614" s="1" t="s">
        <v>7165</v>
      </c>
    </row>
    <row r="22615" spans="1:8">
      <c r="A22615" t="s">
        <v>36</v>
      </c>
      <c r="B22615" s="34" t="s">
        <v>12932</v>
      </c>
      <c r="C22615" t="s">
        <v>12933</v>
      </c>
      <c r="E22615" s="20"/>
      <c r="F22615" s="32"/>
      <c r="G22615" s="11" t="s">
        <v>7164</v>
      </c>
      <c r="H22615" s="1" t="s">
        <v>7165</v>
      </c>
    </row>
    <row r="22616" spans="1:8">
      <c r="A22616" t="s">
        <v>36</v>
      </c>
      <c r="B22616" s="34" t="s">
        <v>12934</v>
      </c>
      <c r="C22616" t="s">
        <v>12935</v>
      </c>
      <c r="E22616" s="20"/>
      <c r="F22616" s="32"/>
      <c r="G22616" s="11" t="s">
        <v>7164</v>
      </c>
      <c r="H22616" s="1" t="s">
        <v>7165</v>
      </c>
    </row>
    <row r="22617" spans="1:8">
      <c r="A22617" t="s">
        <v>36</v>
      </c>
      <c r="B22617" s="34" t="s">
        <v>12936</v>
      </c>
      <c r="C22617" t="s">
        <v>12937</v>
      </c>
      <c r="E22617" s="20"/>
      <c r="F22617" s="32"/>
      <c r="G22617" s="11" t="s">
        <v>7164</v>
      </c>
      <c r="H22617" s="1" t="s">
        <v>7165</v>
      </c>
    </row>
    <row r="22618" spans="1:8">
      <c r="A22618" t="s">
        <v>36</v>
      </c>
      <c r="B22618" s="34" t="s">
        <v>12938</v>
      </c>
      <c r="C22618" t="s">
        <v>12939</v>
      </c>
      <c r="E22618" s="20"/>
      <c r="F22618" s="32"/>
      <c r="G22618" s="11" t="s">
        <v>7164</v>
      </c>
      <c r="H22618" s="1" t="s">
        <v>7165</v>
      </c>
    </row>
    <row r="22619" spans="1:8">
      <c r="A22619" t="s">
        <v>36</v>
      </c>
      <c r="B22619" s="34" t="s">
        <v>12940</v>
      </c>
      <c r="C22619" t="s">
        <v>12941</v>
      </c>
      <c r="E22619" s="20"/>
      <c r="F22619" s="32"/>
      <c r="G22619" s="11" t="s">
        <v>7164</v>
      </c>
      <c r="H22619" s="1" t="s">
        <v>7165</v>
      </c>
    </row>
    <row r="22620" spans="1:8">
      <c r="A22620" t="s">
        <v>36</v>
      </c>
      <c r="B22620" s="34" t="s">
        <v>12942</v>
      </c>
      <c r="C22620" t="s">
        <v>12943</v>
      </c>
      <c r="E22620" s="20"/>
      <c r="F22620" s="32"/>
      <c r="G22620" s="11" t="s">
        <v>7164</v>
      </c>
      <c r="H22620" s="1" t="s">
        <v>7165</v>
      </c>
    </row>
    <row r="22621" spans="1:8">
      <c r="A22621" t="s">
        <v>36</v>
      </c>
      <c r="B22621" s="34" t="s">
        <v>12944</v>
      </c>
      <c r="C22621" t="s">
        <v>12945</v>
      </c>
      <c r="E22621" s="20"/>
      <c r="F22621" s="32"/>
      <c r="G22621" s="11" t="s">
        <v>7164</v>
      </c>
      <c r="H22621" s="1" t="s">
        <v>7165</v>
      </c>
    </row>
    <row r="22622" spans="1:8">
      <c r="A22622" t="s">
        <v>36</v>
      </c>
      <c r="B22622" s="34" t="s">
        <v>12946</v>
      </c>
      <c r="C22622" t="s">
        <v>12947</v>
      </c>
      <c r="E22622" s="20"/>
      <c r="F22622" s="32"/>
      <c r="G22622" s="11" t="s">
        <v>7164</v>
      </c>
      <c r="H22622" s="1" t="s">
        <v>7165</v>
      </c>
    </row>
    <row r="22623" spans="1:8">
      <c r="A22623" t="s">
        <v>36</v>
      </c>
      <c r="B22623" s="34" t="s">
        <v>12948</v>
      </c>
      <c r="C22623" t="s">
        <v>12949</v>
      </c>
      <c r="E22623" s="20"/>
      <c r="F22623" s="32"/>
      <c r="G22623" s="11" t="s">
        <v>7164</v>
      </c>
      <c r="H22623" s="1" t="s">
        <v>7165</v>
      </c>
    </row>
    <row r="22624" spans="1:8">
      <c r="A22624" t="s">
        <v>36</v>
      </c>
      <c r="B22624" s="34" t="s">
        <v>12950</v>
      </c>
      <c r="C22624" t="s">
        <v>12951</v>
      </c>
      <c r="E22624" s="20"/>
      <c r="F22624" s="32"/>
      <c r="G22624" s="11" t="s">
        <v>7164</v>
      </c>
      <c r="H22624" s="1" t="s">
        <v>7165</v>
      </c>
    </row>
    <row r="22625" spans="1:8">
      <c r="A22625" t="s">
        <v>36</v>
      </c>
      <c r="B22625" s="34" t="s">
        <v>12952</v>
      </c>
      <c r="C22625" t="s">
        <v>12953</v>
      </c>
      <c r="E22625" s="20"/>
      <c r="F22625" s="32"/>
      <c r="G22625" s="11" t="s">
        <v>7164</v>
      </c>
      <c r="H22625" s="1" t="s">
        <v>7165</v>
      </c>
    </row>
    <row r="22626" spans="1:8">
      <c r="A22626" t="s">
        <v>36</v>
      </c>
      <c r="B22626" s="34" t="s">
        <v>12954</v>
      </c>
      <c r="C22626" t="s">
        <v>12955</v>
      </c>
      <c r="E22626" s="20"/>
      <c r="F22626" s="32"/>
      <c r="G22626" s="11" t="s">
        <v>7164</v>
      </c>
      <c r="H22626" s="1" t="s">
        <v>7165</v>
      </c>
    </row>
    <row r="22627" spans="1:8">
      <c r="A22627" t="s">
        <v>36</v>
      </c>
      <c r="B22627" s="34" t="s">
        <v>12956</v>
      </c>
      <c r="C22627" t="s">
        <v>12957</v>
      </c>
      <c r="E22627" s="20"/>
      <c r="F22627" s="32"/>
      <c r="G22627" s="11" t="s">
        <v>7164</v>
      </c>
      <c r="H22627" s="1" t="s">
        <v>7165</v>
      </c>
    </row>
    <row r="22628" spans="1:8">
      <c r="A22628" t="s">
        <v>36</v>
      </c>
      <c r="B22628" s="34" t="s">
        <v>12958</v>
      </c>
      <c r="C22628" t="s">
        <v>12959</v>
      </c>
      <c r="E22628" s="20"/>
      <c r="F22628" s="32"/>
      <c r="G22628" s="11" t="s">
        <v>7164</v>
      </c>
      <c r="H22628" s="1" t="s">
        <v>7165</v>
      </c>
    </row>
    <row r="22629" spans="1:8">
      <c r="A22629" t="s">
        <v>36</v>
      </c>
      <c r="B22629" s="34" t="s">
        <v>12960</v>
      </c>
      <c r="C22629" t="s">
        <v>12961</v>
      </c>
      <c r="E22629" s="20"/>
      <c r="F22629" s="32"/>
      <c r="G22629" t="s">
        <v>12455</v>
      </c>
      <c r="H22629" t="s">
        <v>12456</v>
      </c>
    </row>
    <row r="22630" spans="1:8">
      <c r="A22630" t="s">
        <v>36</v>
      </c>
      <c r="B22630" s="34" t="s">
        <v>12962</v>
      </c>
      <c r="C22630" t="s">
        <v>12963</v>
      </c>
      <c r="E22630" s="20"/>
      <c r="F22630" s="32"/>
      <c r="G22630" t="s">
        <v>12455</v>
      </c>
      <c r="H22630" t="s">
        <v>12456</v>
      </c>
    </row>
    <row r="22631" spans="1:8">
      <c r="A22631" t="s">
        <v>36</v>
      </c>
      <c r="B22631" s="34" t="s">
        <v>12964</v>
      </c>
      <c r="C22631" t="s">
        <v>12965</v>
      </c>
      <c r="E22631" s="20"/>
      <c r="F22631" s="32"/>
      <c r="G22631" t="s">
        <v>12455</v>
      </c>
      <c r="H22631" t="s">
        <v>12456</v>
      </c>
    </row>
    <row r="22632" spans="1:8">
      <c r="A22632" t="s">
        <v>36</v>
      </c>
      <c r="B22632" s="34" t="s">
        <v>12966</v>
      </c>
      <c r="C22632" t="s">
        <v>12967</v>
      </c>
      <c r="E22632" s="20"/>
      <c r="F22632" s="32"/>
      <c r="G22632" t="s">
        <v>12455</v>
      </c>
      <c r="H22632" t="s">
        <v>12456</v>
      </c>
    </row>
    <row r="22633" spans="1:8">
      <c r="A22633" t="s">
        <v>36</v>
      </c>
      <c r="B22633" s="34" t="s">
        <v>12968</v>
      </c>
      <c r="C22633" t="s">
        <v>12969</v>
      </c>
      <c r="E22633" s="20"/>
      <c r="F22633" s="32"/>
      <c r="G22633" t="s">
        <v>12455</v>
      </c>
      <c r="H22633" t="s">
        <v>12456</v>
      </c>
    </row>
    <row r="22634" spans="1:8">
      <c r="A22634" t="s">
        <v>36</v>
      </c>
      <c r="B22634" s="34" t="s">
        <v>12970</v>
      </c>
      <c r="C22634" t="s">
        <v>12971</v>
      </c>
      <c r="E22634" s="20"/>
      <c r="F22634" s="32"/>
      <c r="G22634" t="s">
        <v>12455</v>
      </c>
      <c r="H22634" t="s">
        <v>12456</v>
      </c>
    </row>
    <row r="22635" spans="1:8">
      <c r="A22635" t="s">
        <v>36</v>
      </c>
      <c r="B22635" s="34" t="s">
        <v>12972</v>
      </c>
      <c r="C22635" t="s">
        <v>12973</v>
      </c>
      <c r="E22635" s="20"/>
      <c r="F22635" s="32"/>
      <c r="G22635" t="s">
        <v>12455</v>
      </c>
      <c r="H22635" t="s">
        <v>12456</v>
      </c>
    </row>
    <row r="22636" spans="1:8">
      <c r="A22636" t="s">
        <v>36</v>
      </c>
      <c r="B22636" s="34" t="s">
        <v>12974</v>
      </c>
      <c r="C22636" t="s">
        <v>12975</v>
      </c>
      <c r="E22636" s="20"/>
      <c r="F22636" s="32"/>
      <c r="G22636" t="s">
        <v>12455</v>
      </c>
      <c r="H22636" t="s">
        <v>12456</v>
      </c>
    </row>
    <row r="22637" spans="1:8">
      <c r="A22637" t="s">
        <v>36</v>
      </c>
      <c r="B22637" s="34" t="s">
        <v>12976</v>
      </c>
      <c r="C22637" t="s">
        <v>12977</v>
      </c>
      <c r="E22637" s="20"/>
      <c r="F22637" s="32"/>
      <c r="G22637" t="s">
        <v>12455</v>
      </c>
      <c r="H22637" t="s">
        <v>12456</v>
      </c>
    </row>
    <row r="22638" spans="1:8">
      <c r="A22638" t="s">
        <v>36</v>
      </c>
      <c r="B22638" s="34" t="s">
        <v>12978</v>
      </c>
      <c r="C22638" t="s">
        <v>12979</v>
      </c>
      <c r="E22638" s="20"/>
      <c r="F22638" s="32"/>
      <c r="G22638" t="s">
        <v>12455</v>
      </c>
      <c r="H22638" t="s">
        <v>12456</v>
      </c>
    </row>
    <row r="22639" spans="1:8">
      <c r="A22639" t="s">
        <v>36</v>
      </c>
      <c r="B22639" s="34" t="s">
        <v>12980</v>
      </c>
      <c r="C22639" t="s">
        <v>12981</v>
      </c>
      <c r="E22639" s="20"/>
      <c r="F22639" s="32"/>
      <c r="G22639" t="s">
        <v>12455</v>
      </c>
      <c r="H22639" t="s">
        <v>12456</v>
      </c>
    </row>
    <row r="22640" spans="1:8">
      <c r="A22640" t="s">
        <v>36</v>
      </c>
      <c r="B22640" s="34" t="s">
        <v>12982</v>
      </c>
      <c r="C22640" t="s">
        <v>12983</v>
      </c>
      <c r="E22640" s="20"/>
      <c r="F22640" s="32"/>
      <c r="G22640" t="s">
        <v>12455</v>
      </c>
      <c r="H22640" t="s">
        <v>12456</v>
      </c>
    </row>
    <row r="22641" spans="1:8">
      <c r="A22641" t="s">
        <v>36</v>
      </c>
      <c r="B22641" s="34" t="s">
        <v>12984</v>
      </c>
      <c r="C22641" t="s">
        <v>12985</v>
      </c>
      <c r="E22641" s="20"/>
      <c r="F22641" s="32"/>
      <c r="G22641" t="s">
        <v>12455</v>
      </c>
      <c r="H22641" t="s">
        <v>12456</v>
      </c>
    </row>
    <row r="22642" spans="1:8">
      <c r="A22642" t="s">
        <v>36</v>
      </c>
      <c r="B22642" s="34" t="s">
        <v>12986</v>
      </c>
      <c r="C22642" t="s">
        <v>12987</v>
      </c>
      <c r="E22642" s="20"/>
      <c r="F22642" s="32"/>
      <c r="G22642" t="s">
        <v>12455</v>
      </c>
      <c r="H22642" t="s">
        <v>12456</v>
      </c>
    </row>
    <row r="22643" spans="1:8">
      <c r="A22643" t="s">
        <v>36</v>
      </c>
      <c r="B22643" s="34" t="s">
        <v>12988</v>
      </c>
      <c r="C22643" t="s">
        <v>12989</v>
      </c>
      <c r="E22643" s="20"/>
      <c r="F22643" s="32"/>
      <c r="G22643" t="s">
        <v>12455</v>
      </c>
      <c r="H22643" t="s">
        <v>12456</v>
      </c>
    </row>
    <row r="22644" spans="1:8">
      <c r="A22644" t="s">
        <v>36</v>
      </c>
      <c r="B22644" s="34" t="s">
        <v>12990</v>
      </c>
      <c r="C22644" t="s">
        <v>12991</v>
      </c>
      <c r="E22644" s="20"/>
      <c r="F22644" s="32"/>
      <c r="G22644" t="s">
        <v>12455</v>
      </c>
      <c r="H22644" t="s">
        <v>12456</v>
      </c>
    </row>
    <row r="22645" spans="1:8">
      <c r="A22645" t="s">
        <v>36</v>
      </c>
      <c r="B22645" s="34" t="s">
        <v>12992</v>
      </c>
      <c r="C22645" t="s">
        <v>12993</v>
      </c>
      <c r="E22645" s="20"/>
      <c r="F22645" s="32"/>
      <c r="G22645" t="s">
        <v>12455</v>
      </c>
      <c r="H22645" t="s">
        <v>12456</v>
      </c>
    </row>
    <row r="22646" spans="1:8">
      <c r="A22646" t="s">
        <v>36</v>
      </c>
      <c r="B22646" s="34" t="s">
        <v>12994</v>
      </c>
      <c r="C22646" t="s">
        <v>12995</v>
      </c>
      <c r="E22646" s="20"/>
      <c r="F22646" s="32"/>
      <c r="G22646" t="s">
        <v>12455</v>
      </c>
      <c r="H22646" t="s">
        <v>12456</v>
      </c>
    </row>
    <row r="22647" spans="1:8">
      <c r="A22647" t="s">
        <v>36</v>
      </c>
      <c r="B22647" s="34" t="s">
        <v>12996</v>
      </c>
      <c r="C22647" t="s">
        <v>12997</v>
      </c>
      <c r="E22647" s="20"/>
      <c r="F22647" s="32"/>
      <c r="G22647" t="s">
        <v>12455</v>
      </c>
      <c r="H22647" t="s">
        <v>12456</v>
      </c>
    </row>
    <row r="22648" spans="1:8">
      <c r="A22648" t="s">
        <v>36</v>
      </c>
      <c r="B22648" s="34" t="s">
        <v>12998</v>
      </c>
      <c r="C22648" t="s">
        <v>12999</v>
      </c>
      <c r="E22648" s="20"/>
      <c r="F22648" s="32"/>
      <c r="G22648" t="s">
        <v>12455</v>
      </c>
      <c r="H22648" t="s">
        <v>12456</v>
      </c>
    </row>
    <row r="22649" spans="1:8">
      <c r="A22649" t="s">
        <v>36</v>
      </c>
      <c r="B22649" s="34" t="s">
        <v>13000</v>
      </c>
      <c r="C22649" t="s">
        <v>13001</v>
      </c>
      <c r="E22649" s="20"/>
      <c r="F22649" s="32"/>
      <c r="G22649" t="s">
        <v>12455</v>
      </c>
      <c r="H22649" t="s">
        <v>12456</v>
      </c>
    </row>
    <row r="22650" spans="1:8">
      <c r="A22650" t="s">
        <v>36</v>
      </c>
      <c r="B22650" s="34" t="s">
        <v>13002</v>
      </c>
      <c r="C22650" t="s">
        <v>13003</v>
      </c>
      <c r="E22650" s="20"/>
      <c r="F22650" s="32"/>
      <c r="G22650" t="s">
        <v>12455</v>
      </c>
      <c r="H22650" t="s">
        <v>12456</v>
      </c>
    </row>
    <row r="22651" spans="1:8">
      <c r="A22651" t="s">
        <v>36</v>
      </c>
      <c r="B22651" s="34" t="s">
        <v>13004</v>
      </c>
      <c r="C22651" t="s">
        <v>13005</v>
      </c>
      <c r="E22651" s="20"/>
      <c r="F22651" s="32"/>
      <c r="G22651" t="s">
        <v>12455</v>
      </c>
      <c r="H22651" t="s">
        <v>12456</v>
      </c>
    </row>
    <row r="22652" spans="1:8">
      <c r="A22652" t="s">
        <v>36</v>
      </c>
      <c r="B22652" s="34" t="s">
        <v>13006</v>
      </c>
      <c r="C22652" t="s">
        <v>13007</v>
      </c>
      <c r="E22652" s="20"/>
      <c r="F22652" s="32"/>
      <c r="G22652" t="s">
        <v>12455</v>
      </c>
      <c r="H22652" t="s">
        <v>12456</v>
      </c>
    </row>
    <row r="22653" spans="1:8">
      <c r="A22653" t="s">
        <v>36</v>
      </c>
      <c r="B22653" s="34" t="s">
        <v>13008</v>
      </c>
      <c r="C22653" t="s">
        <v>13009</v>
      </c>
      <c r="E22653" s="20"/>
      <c r="F22653" s="32"/>
      <c r="G22653" t="s">
        <v>12455</v>
      </c>
      <c r="H22653" t="s">
        <v>12456</v>
      </c>
    </row>
    <row r="22654" spans="1:8">
      <c r="A22654" t="s">
        <v>36</v>
      </c>
      <c r="B22654" s="34" t="s">
        <v>13010</v>
      </c>
      <c r="C22654" t="s">
        <v>13011</v>
      </c>
      <c r="E22654" s="20"/>
      <c r="F22654" s="32"/>
      <c r="G22654" t="s">
        <v>12455</v>
      </c>
      <c r="H22654" t="s">
        <v>12456</v>
      </c>
    </row>
    <row r="22655" spans="1:8">
      <c r="A22655" t="s">
        <v>36</v>
      </c>
      <c r="B22655" s="34" t="s">
        <v>13012</v>
      </c>
      <c r="C22655" t="s">
        <v>13013</v>
      </c>
      <c r="E22655" s="20"/>
      <c r="F22655" s="32"/>
      <c r="G22655" t="s">
        <v>12455</v>
      </c>
      <c r="H22655" t="s">
        <v>12456</v>
      </c>
    </row>
    <row r="22656" spans="1:8">
      <c r="A22656" t="s">
        <v>36</v>
      </c>
      <c r="B22656" s="34" t="s">
        <v>13014</v>
      </c>
      <c r="C22656" t="s">
        <v>13015</v>
      </c>
      <c r="E22656" s="20"/>
      <c r="F22656" s="32"/>
      <c r="G22656" t="s">
        <v>12455</v>
      </c>
      <c r="H22656" t="s">
        <v>12456</v>
      </c>
    </row>
    <row r="22657" spans="1:8">
      <c r="A22657" t="s">
        <v>36</v>
      </c>
      <c r="B22657" s="34" t="s">
        <v>13016</v>
      </c>
      <c r="C22657" t="s">
        <v>13017</v>
      </c>
      <c r="E22657" s="20"/>
      <c r="F22657" s="32"/>
      <c r="G22657" t="s">
        <v>12455</v>
      </c>
      <c r="H22657" t="s">
        <v>12456</v>
      </c>
    </row>
    <row r="22658" spans="1:8">
      <c r="A22658" t="s">
        <v>36</v>
      </c>
      <c r="B22658" s="34" t="s">
        <v>13018</v>
      </c>
      <c r="C22658" t="s">
        <v>13019</v>
      </c>
      <c r="E22658" s="20"/>
      <c r="F22658" s="32"/>
      <c r="G22658" t="s">
        <v>12455</v>
      </c>
      <c r="H22658" t="s">
        <v>12456</v>
      </c>
    </row>
    <row r="22659" spans="1:8">
      <c r="A22659" t="s">
        <v>36</v>
      </c>
      <c r="B22659" s="34" t="s">
        <v>13020</v>
      </c>
      <c r="C22659" t="s">
        <v>13021</v>
      </c>
      <c r="E22659" s="20"/>
      <c r="F22659" s="32"/>
      <c r="G22659" t="s">
        <v>12455</v>
      </c>
      <c r="H22659" t="s">
        <v>12456</v>
      </c>
    </row>
    <row r="22660" spans="1:8">
      <c r="A22660" t="s">
        <v>36</v>
      </c>
      <c r="B22660" s="34" t="s">
        <v>13022</v>
      </c>
      <c r="C22660" t="s">
        <v>13023</v>
      </c>
      <c r="E22660" s="20"/>
      <c r="F22660" s="32"/>
      <c r="G22660" t="s">
        <v>12455</v>
      </c>
      <c r="H22660" t="s">
        <v>12456</v>
      </c>
    </row>
    <row r="22661" spans="1:8">
      <c r="A22661" t="s">
        <v>36</v>
      </c>
      <c r="B22661" s="34" t="s">
        <v>13024</v>
      </c>
      <c r="C22661" t="s">
        <v>13025</v>
      </c>
      <c r="E22661" s="20"/>
      <c r="F22661" s="32"/>
      <c r="G22661" t="s">
        <v>12455</v>
      </c>
      <c r="H22661" t="s">
        <v>12456</v>
      </c>
    </row>
    <row r="22662" spans="1:8">
      <c r="A22662" t="s">
        <v>36</v>
      </c>
      <c r="B22662" s="34" t="s">
        <v>13026</v>
      </c>
      <c r="C22662" t="s">
        <v>13027</v>
      </c>
      <c r="E22662" s="20"/>
      <c r="F22662" s="32"/>
      <c r="G22662" t="s">
        <v>12455</v>
      </c>
      <c r="H22662" t="s">
        <v>12456</v>
      </c>
    </row>
    <row r="22663" spans="1:8">
      <c r="A22663" t="s">
        <v>36</v>
      </c>
      <c r="B22663" s="34" t="s">
        <v>13028</v>
      </c>
      <c r="C22663" t="s">
        <v>13029</v>
      </c>
      <c r="E22663" s="20"/>
      <c r="F22663" s="32"/>
      <c r="G22663" t="s">
        <v>12455</v>
      </c>
      <c r="H22663" t="s">
        <v>12456</v>
      </c>
    </row>
    <row r="22664" spans="1:8">
      <c r="A22664" t="s">
        <v>36</v>
      </c>
      <c r="B22664" s="34" t="s">
        <v>13030</v>
      </c>
      <c r="C22664" t="s">
        <v>13031</v>
      </c>
      <c r="E22664" s="20"/>
      <c r="F22664" s="32"/>
      <c r="G22664" t="s">
        <v>12455</v>
      </c>
      <c r="H22664" t="s">
        <v>12456</v>
      </c>
    </row>
    <row r="22665" spans="1:8">
      <c r="A22665" t="s">
        <v>36</v>
      </c>
      <c r="B22665" s="34" t="s">
        <v>13032</v>
      </c>
      <c r="C22665" t="s">
        <v>13033</v>
      </c>
      <c r="E22665" s="20"/>
      <c r="F22665" s="32"/>
      <c r="G22665" t="s">
        <v>12455</v>
      </c>
      <c r="H22665" t="s">
        <v>12456</v>
      </c>
    </row>
    <row r="22666" spans="1:8">
      <c r="A22666" t="s">
        <v>36</v>
      </c>
      <c r="B22666" s="34" t="s">
        <v>13034</v>
      </c>
      <c r="C22666" t="s">
        <v>13035</v>
      </c>
      <c r="E22666" s="20"/>
      <c r="F22666" s="32"/>
      <c r="G22666" t="s">
        <v>12455</v>
      </c>
      <c r="H22666" t="s">
        <v>12456</v>
      </c>
    </row>
    <row r="22667" spans="1:8">
      <c r="A22667" t="s">
        <v>36</v>
      </c>
      <c r="B22667" s="34" t="s">
        <v>13036</v>
      </c>
      <c r="C22667" t="s">
        <v>13037</v>
      </c>
      <c r="E22667" s="20"/>
      <c r="F22667" s="32"/>
      <c r="G22667" t="s">
        <v>12455</v>
      </c>
      <c r="H22667" t="s">
        <v>12456</v>
      </c>
    </row>
    <row r="22668" spans="1:8">
      <c r="A22668" t="s">
        <v>36</v>
      </c>
      <c r="B22668" s="34" t="s">
        <v>13038</v>
      </c>
      <c r="C22668" t="s">
        <v>13039</v>
      </c>
      <c r="E22668" s="20"/>
      <c r="F22668" s="32"/>
      <c r="G22668" t="s">
        <v>12455</v>
      </c>
      <c r="H22668" t="s">
        <v>12456</v>
      </c>
    </row>
    <row r="22669" spans="1:8">
      <c r="A22669" t="s">
        <v>36</v>
      </c>
      <c r="B22669" s="34" t="s">
        <v>13040</v>
      </c>
      <c r="C22669" t="s">
        <v>13041</v>
      </c>
      <c r="E22669" s="20"/>
      <c r="F22669" s="32"/>
      <c r="G22669" s="11" t="s">
        <v>7164</v>
      </c>
      <c r="H22669" s="1" t="s">
        <v>7165</v>
      </c>
    </row>
    <row r="22670" spans="1:8">
      <c r="A22670" t="s">
        <v>36</v>
      </c>
      <c r="B22670" s="34" t="s">
        <v>13042</v>
      </c>
      <c r="C22670" t="s">
        <v>13043</v>
      </c>
      <c r="E22670" s="20"/>
      <c r="F22670" s="32"/>
      <c r="G22670" s="11" t="s">
        <v>7164</v>
      </c>
      <c r="H22670" s="1" t="s">
        <v>7165</v>
      </c>
    </row>
    <row r="22671" spans="1:8">
      <c r="A22671" t="s">
        <v>36</v>
      </c>
      <c r="B22671" s="34" t="s">
        <v>13044</v>
      </c>
      <c r="C22671" t="s">
        <v>13045</v>
      </c>
      <c r="E22671" s="20"/>
      <c r="F22671" s="32"/>
      <c r="G22671" s="11" t="s">
        <v>7164</v>
      </c>
      <c r="H22671" s="1" t="s">
        <v>7165</v>
      </c>
    </row>
    <row r="22672" spans="1:8">
      <c r="A22672" t="s">
        <v>36</v>
      </c>
      <c r="B22672" s="34" t="s">
        <v>13046</v>
      </c>
      <c r="C22672" t="s">
        <v>13047</v>
      </c>
      <c r="E22672" s="20"/>
      <c r="F22672" s="32"/>
      <c r="G22672" s="11" t="s">
        <v>7164</v>
      </c>
      <c r="H22672" s="1" t="s">
        <v>7165</v>
      </c>
    </row>
    <row r="22673" spans="1:8">
      <c r="A22673" t="s">
        <v>36</v>
      </c>
      <c r="B22673" s="34" t="s">
        <v>13048</v>
      </c>
      <c r="C22673" t="s">
        <v>13049</v>
      </c>
      <c r="E22673" s="20"/>
      <c r="F22673" s="32"/>
      <c r="G22673" s="11" t="s">
        <v>7164</v>
      </c>
      <c r="H22673" s="1" t="s">
        <v>7165</v>
      </c>
    </row>
    <row r="22674" spans="1:8">
      <c r="A22674" t="s">
        <v>36</v>
      </c>
      <c r="B22674" s="34" t="s">
        <v>13050</v>
      </c>
      <c r="C22674" t="s">
        <v>13051</v>
      </c>
      <c r="E22674" s="20"/>
      <c r="F22674" s="32"/>
      <c r="G22674" s="11" t="s">
        <v>7164</v>
      </c>
      <c r="H22674" s="1" t="s">
        <v>7165</v>
      </c>
    </row>
    <row r="22675" spans="1:8">
      <c r="A22675" t="s">
        <v>36</v>
      </c>
      <c r="B22675" s="34" t="s">
        <v>13052</v>
      </c>
      <c r="C22675" t="s">
        <v>13053</v>
      </c>
      <c r="E22675" s="20"/>
      <c r="F22675" s="32"/>
      <c r="G22675" s="11" t="s">
        <v>7164</v>
      </c>
      <c r="H22675" s="1" t="s">
        <v>7165</v>
      </c>
    </row>
    <row r="22676" spans="1:8">
      <c r="A22676" t="s">
        <v>36</v>
      </c>
      <c r="B22676" s="34" t="s">
        <v>13054</v>
      </c>
      <c r="C22676" t="s">
        <v>13055</v>
      </c>
      <c r="E22676" s="20"/>
      <c r="F22676" s="32"/>
      <c r="G22676" s="11" t="s">
        <v>7164</v>
      </c>
      <c r="H22676" s="1" t="s">
        <v>7165</v>
      </c>
    </row>
    <row r="22677" spans="1:8">
      <c r="A22677" t="s">
        <v>36</v>
      </c>
      <c r="B22677" s="34" t="s">
        <v>13056</v>
      </c>
      <c r="C22677" t="s">
        <v>13057</v>
      </c>
      <c r="E22677" s="20"/>
      <c r="F22677" s="32"/>
      <c r="G22677" s="11" t="s">
        <v>7164</v>
      </c>
      <c r="H22677" s="1" t="s">
        <v>7165</v>
      </c>
    </row>
    <row r="22678" spans="1:8">
      <c r="A22678" t="s">
        <v>36</v>
      </c>
      <c r="B22678" s="34" t="s">
        <v>13058</v>
      </c>
      <c r="C22678" t="s">
        <v>13059</v>
      </c>
      <c r="E22678" s="20"/>
      <c r="F22678" s="32"/>
      <c r="G22678" s="11" t="s">
        <v>7164</v>
      </c>
      <c r="H22678" s="1" t="s">
        <v>7165</v>
      </c>
    </row>
    <row r="22679" spans="1:8">
      <c r="A22679" t="s">
        <v>36</v>
      </c>
      <c r="B22679" s="34" t="s">
        <v>13060</v>
      </c>
      <c r="C22679" t="s">
        <v>13061</v>
      </c>
      <c r="E22679" s="20"/>
      <c r="F22679" s="32"/>
      <c r="G22679" s="11" t="s">
        <v>7164</v>
      </c>
      <c r="H22679" s="1" t="s">
        <v>7165</v>
      </c>
    </row>
    <row r="22680" spans="1:8">
      <c r="A22680" t="s">
        <v>36</v>
      </c>
      <c r="B22680" s="34" t="s">
        <v>13062</v>
      </c>
      <c r="C22680" t="s">
        <v>13063</v>
      </c>
      <c r="E22680" s="20"/>
      <c r="F22680" s="32"/>
      <c r="G22680" s="11" t="s">
        <v>7164</v>
      </c>
      <c r="H22680" s="1" t="s">
        <v>7165</v>
      </c>
    </row>
    <row r="22681" spans="1:8">
      <c r="A22681" t="s">
        <v>36</v>
      </c>
      <c r="B22681" s="34" t="s">
        <v>13064</v>
      </c>
      <c r="C22681" t="s">
        <v>13065</v>
      </c>
      <c r="E22681" s="20"/>
      <c r="F22681" s="32"/>
      <c r="G22681" s="11" t="s">
        <v>7164</v>
      </c>
      <c r="H22681" s="1" t="s">
        <v>7165</v>
      </c>
    </row>
    <row r="22682" spans="1:8">
      <c r="A22682" t="s">
        <v>36</v>
      </c>
      <c r="B22682" s="34" t="s">
        <v>13066</v>
      </c>
      <c r="C22682" t="s">
        <v>13067</v>
      </c>
      <c r="E22682" s="20"/>
      <c r="F22682" s="32"/>
      <c r="G22682" s="11" t="s">
        <v>7164</v>
      </c>
      <c r="H22682" s="1" t="s">
        <v>7165</v>
      </c>
    </row>
    <row r="22683" spans="1:8">
      <c r="A22683" t="s">
        <v>36</v>
      </c>
      <c r="B22683" s="34" t="s">
        <v>13068</v>
      </c>
      <c r="C22683" t="s">
        <v>13069</v>
      </c>
      <c r="E22683" s="20"/>
      <c r="F22683" s="32"/>
      <c r="G22683" s="11" t="s">
        <v>7164</v>
      </c>
      <c r="H22683" s="1" t="s">
        <v>7165</v>
      </c>
    </row>
    <row r="22684" spans="1:8">
      <c r="A22684" t="s">
        <v>36</v>
      </c>
      <c r="B22684" s="34" t="s">
        <v>13070</v>
      </c>
      <c r="C22684" t="s">
        <v>13071</v>
      </c>
      <c r="E22684" s="20"/>
      <c r="F22684" s="32"/>
      <c r="G22684" s="11" t="s">
        <v>7164</v>
      </c>
      <c r="H22684" s="1" t="s">
        <v>7165</v>
      </c>
    </row>
    <row r="22685" spans="1:8">
      <c r="A22685" t="s">
        <v>36</v>
      </c>
      <c r="B22685" s="34" t="s">
        <v>13072</v>
      </c>
      <c r="C22685" t="s">
        <v>13073</v>
      </c>
      <c r="E22685" s="20"/>
      <c r="F22685" s="32"/>
      <c r="G22685" s="11" t="s">
        <v>7164</v>
      </c>
      <c r="H22685" s="1" t="s">
        <v>7165</v>
      </c>
    </row>
    <row r="22686" spans="1:8">
      <c r="A22686" t="s">
        <v>36</v>
      </c>
      <c r="B22686" s="34" t="s">
        <v>13074</v>
      </c>
      <c r="C22686" t="s">
        <v>13075</v>
      </c>
      <c r="E22686" s="20"/>
      <c r="F22686" s="32"/>
      <c r="G22686" s="11" t="s">
        <v>7164</v>
      </c>
      <c r="H22686" s="1" t="s">
        <v>7165</v>
      </c>
    </row>
    <row r="22687" spans="1:8">
      <c r="A22687" t="s">
        <v>36</v>
      </c>
      <c r="B22687" s="34" t="s">
        <v>13076</v>
      </c>
      <c r="C22687" t="s">
        <v>13077</v>
      </c>
      <c r="E22687" s="20"/>
      <c r="F22687" s="32"/>
      <c r="G22687" s="11" t="s">
        <v>7164</v>
      </c>
      <c r="H22687" s="1" t="s">
        <v>7165</v>
      </c>
    </row>
    <row r="22688" spans="1:8">
      <c r="A22688" t="s">
        <v>36</v>
      </c>
      <c r="B22688" s="34" t="s">
        <v>13078</v>
      </c>
      <c r="C22688" t="s">
        <v>13079</v>
      </c>
      <c r="E22688" s="20"/>
      <c r="F22688" s="32"/>
      <c r="G22688" s="11" t="s">
        <v>7164</v>
      </c>
      <c r="H22688" s="1" t="s">
        <v>7165</v>
      </c>
    </row>
    <row r="22689" spans="1:8">
      <c r="A22689" t="s">
        <v>36</v>
      </c>
      <c r="B22689" s="34" t="s">
        <v>13080</v>
      </c>
      <c r="C22689" t="s">
        <v>13081</v>
      </c>
      <c r="E22689" s="20"/>
      <c r="F22689" s="32"/>
      <c r="G22689" s="11" t="s">
        <v>7164</v>
      </c>
      <c r="H22689" s="1" t="s">
        <v>7165</v>
      </c>
    </row>
    <row r="22690" spans="1:8">
      <c r="A22690" t="s">
        <v>36</v>
      </c>
      <c r="B22690" s="34" t="s">
        <v>13082</v>
      </c>
      <c r="C22690" t="s">
        <v>13083</v>
      </c>
      <c r="E22690" s="20"/>
      <c r="F22690" s="32"/>
      <c r="G22690" s="11" t="s">
        <v>7164</v>
      </c>
      <c r="H22690" s="1" t="s">
        <v>7165</v>
      </c>
    </row>
    <row r="22691" spans="1:8">
      <c r="A22691" t="s">
        <v>36</v>
      </c>
      <c r="B22691" s="34" t="s">
        <v>13084</v>
      </c>
      <c r="C22691" t="s">
        <v>13085</v>
      </c>
      <c r="E22691" s="20"/>
      <c r="F22691" s="32"/>
      <c r="G22691" s="11" t="s">
        <v>7164</v>
      </c>
      <c r="H22691" s="1" t="s">
        <v>7165</v>
      </c>
    </row>
    <row r="22692" spans="1:8">
      <c r="A22692" t="s">
        <v>36</v>
      </c>
      <c r="B22692" s="34" t="s">
        <v>13086</v>
      </c>
      <c r="C22692" t="s">
        <v>13087</v>
      </c>
      <c r="E22692" s="20"/>
      <c r="F22692" s="32"/>
      <c r="G22692" s="11" t="s">
        <v>7164</v>
      </c>
      <c r="H22692" s="1" t="s">
        <v>7165</v>
      </c>
    </row>
    <row r="22693" spans="1:8">
      <c r="A22693" t="s">
        <v>36</v>
      </c>
      <c r="B22693" s="34" t="s">
        <v>13088</v>
      </c>
      <c r="C22693" t="s">
        <v>13089</v>
      </c>
      <c r="E22693" s="20"/>
      <c r="F22693" s="32"/>
      <c r="G22693" s="11" t="s">
        <v>7164</v>
      </c>
      <c r="H22693" s="1" t="s">
        <v>7165</v>
      </c>
    </row>
    <row r="22694" spans="1:8">
      <c r="A22694" t="s">
        <v>36</v>
      </c>
      <c r="B22694" s="34" t="s">
        <v>13090</v>
      </c>
      <c r="C22694" t="s">
        <v>13091</v>
      </c>
      <c r="E22694" s="20"/>
      <c r="F22694" s="32"/>
      <c r="G22694" s="11" t="s">
        <v>7164</v>
      </c>
      <c r="H22694" s="1" t="s">
        <v>7165</v>
      </c>
    </row>
    <row r="22695" spans="1:8">
      <c r="A22695" t="s">
        <v>36</v>
      </c>
      <c r="B22695" s="34" t="s">
        <v>13092</v>
      </c>
      <c r="C22695" t="s">
        <v>13093</v>
      </c>
      <c r="E22695" s="20"/>
      <c r="F22695" s="32"/>
      <c r="G22695" s="11" t="s">
        <v>7164</v>
      </c>
      <c r="H22695" s="1" t="s">
        <v>7165</v>
      </c>
    </row>
    <row r="22696" spans="1:8">
      <c r="A22696" t="s">
        <v>36</v>
      </c>
      <c r="B22696" s="34" t="s">
        <v>13094</v>
      </c>
      <c r="C22696" t="s">
        <v>13095</v>
      </c>
      <c r="E22696" s="20"/>
      <c r="F22696" s="32"/>
      <c r="G22696" s="11" t="s">
        <v>7164</v>
      </c>
      <c r="H22696" s="1" t="s">
        <v>7165</v>
      </c>
    </row>
    <row r="22697" spans="1:8">
      <c r="A22697" t="s">
        <v>36</v>
      </c>
      <c r="B22697" s="34" t="s">
        <v>13096</v>
      </c>
      <c r="C22697" t="s">
        <v>13097</v>
      </c>
      <c r="E22697" s="20"/>
      <c r="F22697" s="32"/>
      <c r="G22697" s="11" t="s">
        <v>7164</v>
      </c>
      <c r="H22697" s="1" t="s">
        <v>7165</v>
      </c>
    </row>
    <row r="22698" spans="1:8">
      <c r="A22698" t="s">
        <v>36</v>
      </c>
      <c r="B22698" s="34" t="s">
        <v>13098</v>
      </c>
      <c r="C22698" t="s">
        <v>13099</v>
      </c>
      <c r="E22698" s="20"/>
      <c r="F22698" s="32"/>
      <c r="G22698" s="11" t="s">
        <v>7164</v>
      </c>
      <c r="H22698" s="1" t="s">
        <v>7165</v>
      </c>
    </row>
    <row r="22699" spans="1:8">
      <c r="A22699" t="s">
        <v>36</v>
      </c>
      <c r="B22699" s="34" t="s">
        <v>13100</v>
      </c>
      <c r="C22699" t="s">
        <v>13101</v>
      </c>
      <c r="E22699" s="20"/>
      <c r="F22699" s="32"/>
      <c r="G22699" s="11" t="s">
        <v>7164</v>
      </c>
      <c r="H22699" s="1" t="s">
        <v>7165</v>
      </c>
    </row>
    <row r="22700" spans="1:8">
      <c r="A22700" t="s">
        <v>36</v>
      </c>
      <c r="B22700" s="34" t="s">
        <v>13102</v>
      </c>
      <c r="C22700" t="s">
        <v>13103</v>
      </c>
      <c r="E22700" s="20"/>
      <c r="F22700" s="32"/>
      <c r="G22700" s="11" t="s">
        <v>7164</v>
      </c>
      <c r="H22700" s="1" t="s">
        <v>7165</v>
      </c>
    </row>
    <row r="22701" spans="1:8">
      <c r="A22701" t="s">
        <v>36</v>
      </c>
      <c r="B22701" s="34" t="s">
        <v>13104</v>
      </c>
      <c r="C22701" t="s">
        <v>13105</v>
      </c>
      <c r="E22701" s="20"/>
      <c r="F22701" s="32"/>
      <c r="G22701" s="11" t="s">
        <v>7164</v>
      </c>
      <c r="H22701" s="1" t="s">
        <v>7165</v>
      </c>
    </row>
    <row r="22702" spans="1:8">
      <c r="A22702" t="s">
        <v>36</v>
      </c>
      <c r="B22702" s="34" t="s">
        <v>13106</v>
      </c>
      <c r="C22702" t="s">
        <v>13107</v>
      </c>
      <c r="E22702" s="20"/>
      <c r="F22702" s="32"/>
      <c r="G22702" s="11" t="s">
        <v>7164</v>
      </c>
      <c r="H22702" s="1" t="s">
        <v>7165</v>
      </c>
    </row>
    <row r="22703" spans="1:8">
      <c r="A22703" t="s">
        <v>36</v>
      </c>
      <c r="B22703" s="34" t="s">
        <v>13108</v>
      </c>
      <c r="C22703" t="s">
        <v>13109</v>
      </c>
      <c r="E22703" s="20"/>
      <c r="F22703" s="32"/>
      <c r="G22703" s="11" t="s">
        <v>7164</v>
      </c>
      <c r="H22703" s="1" t="s">
        <v>7165</v>
      </c>
    </row>
    <row r="22704" spans="1:8">
      <c r="A22704" t="s">
        <v>36</v>
      </c>
      <c r="B22704" s="34" t="s">
        <v>13110</v>
      </c>
      <c r="C22704" t="s">
        <v>13111</v>
      </c>
      <c r="E22704" s="20"/>
      <c r="F22704" s="32"/>
      <c r="G22704" s="11" t="s">
        <v>7164</v>
      </c>
      <c r="H22704" s="1" t="s">
        <v>7165</v>
      </c>
    </row>
    <row r="22705" spans="1:8">
      <c r="A22705" t="s">
        <v>36</v>
      </c>
      <c r="B22705" s="34" t="s">
        <v>13112</v>
      </c>
      <c r="C22705" t="s">
        <v>13113</v>
      </c>
      <c r="E22705" s="20"/>
      <c r="F22705" s="32"/>
      <c r="G22705" s="11" t="s">
        <v>7164</v>
      </c>
      <c r="H22705" s="1" t="s">
        <v>7165</v>
      </c>
    </row>
    <row r="22706" spans="1:8">
      <c r="A22706" t="s">
        <v>36</v>
      </c>
      <c r="B22706" s="34" t="s">
        <v>13114</v>
      </c>
      <c r="C22706" t="s">
        <v>13115</v>
      </c>
      <c r="E22706" s="20"/>
      <c r="F22706" s="32"/>
      <c r="G22706" s="11" t="s">
        <v>7164</v>
      </c>
      <c r="H22706" s="1" t="s">
        <v>7165</v>
      </c>
    </row>
    <row r="22707" spans="1:8">
      <c r="A22707" t="s">
        <v>36</v>
      </c>
      <c r="B22707" s="34" t="s">
        <v>13116</v>
      </c>
      <c r="C22707" t="s">
        <v>13117</v>
      </c>
      <c r="E22707" s="20"/>
      <c r="F22707" s="32"/>
      <c r="G22707" s="11" t="s">
        <v>7164</v>
      </c>
      <c r="H22707" s="1" t="s">
        <v>7165</v>
      </c>
    </row>
    <row r="22708" spans="1:8">
      <c r="A22708" t="s">
        <v>36</v>
      </c>
      <c r="B22708" s="34" t="s">
        <v>13118</v>
      </c>
      <c r="C22708" t="s">
        <v>13119</v>
      </c>
      <c r="E22708" s="20"/>
      <c r="F22708" s="32"/>
      <c r="G22708" s="11" t="s">
        <v>7164</v>
      </c>
      <c r="H22708" s="1" t="s">
        <v>7165</v>
      </c>
    </row>
    <row r="22709" spans="1:8">
      <c r="A22709" t="s">
        <v>36</v>
      </c>
      <c r="B22709" s="34" t="s">
        <v>13120</v>
      </c>
      <c r="C22709" t="s">
        <v>13121</v>
      </c>
      <c r="E22709" s="20"/>
      <c r="F22709" s="32"/>
      <c r="G22709" s="11" t="s">
        <v>7164</v>
      </c>
      <c r="H22709" s="1" t="s">
        <v>7165</v>
      </c>
    </row>
    <row r="22710" spans="1:8">
      <c r="A22710" t="s">
        <v>36</v>
      </c>
      <c r="B22710" s="34" t="s">
        <v>13122</v>
      </c>
      <c r="C22710" t="s">
        <v>13123</v>
      </c>
      <c r="E22710" s="20"/>
      <c r="F22710" s="32"/>
      <c r="G22710" s="11" t="s">
        <v>7164</v>
      </c>
      <c r="H22710" s="1" t="s">
        <v>7165</v>
      </c>
    </row>
    <row r="22711" spans="1:8">
      <c r="A22711" t="s">
        <v>36</v>
      </c>
      <c r="B22711" s="34" t="s">
        <v>13124</v>
      </c>
      <c r="C22711" t="s">
        <v>13125</v>
      </c>
      <c r="E22711" s="20"/>
      <c r="F22711" s="32"/>
      <c r="G22711" s="11" t="s">
        <v>7164</v>
      </c>
      <c r="H22711" s="1" t="s">
        <v>7165</v>
      </c>
    </row>
    <row r="22712" spans="1:8">
      <c r="A22712" t="s">
        <v>36</v>
      </c>
      <c r="B22712" s="34" t="s">
        <v>13126</v>
      </c>
      <c r="C22712" t="s">
        <v>13127</v>
      </c>
      <c r="E22712" s="20"/>
      <c r="F22712" s="32"/>
      <c r="G22712" s="11" t="s">
        <v>7164</v>
      </c>
      <c r="H22712" s="1" t="s">
        <v>7165</v>
      </c>
    </row>
    <row r="22713" spans="1:8">
      <c r="A22713" t="s">
        <v>36</v>
      </c>
      <c r="B22713" s="34" t="s">
        <v>13128</v>
      </c>
      <c r="C22713" t="s">
        <v>13129</v>
      </c>
      <c r="E22713" s="20"/>
      <c r="F22713" s="32"/>
      <c r="G22713" s="11" t="s">
        <v>7164</v>
      </c>
      <c r="H22713" s="1" t="s">
        <v>7165</v>
      </c>
    </row>
    <row r="22714" spans="1:8">
      <c r="A22714" t="s">
        <v>36</v>
      </c>
      <c r="B22714" s="34" t="s">
        <v>13130</v>
      </c>
      <c r="C22714" t="s">
        <v>13131</v>
      </c>
      <c r="E22714" s="20"/>
      <c r="F22714" s="32"/>
      <c r="G22714" s="11" t="s">
        <v>7164</v>
      </c>
      <c r="H22714" s="1" t="s">
        <v>7165</v>
      </c>
    </row>
    <row r="22715" spans="1:8">
      <c r="A22715" t="s">
        <v>36</v>
      </c>
      <c r="B22715" s="34" t="s">
        <v>13132</v>
      </c>
      <c r="C22715" t="s">
        <v>13133</v>
      </c>
      <c r="E22715" s="20"/>
      <c r="F22715" s="32"/>
      <c r="G22715" s="11" t="s">
        <v>7164</v>
      </c>
      <c r="H22715" s="1" t="s">
        <v>7165</v>
      </c>
    </row>
    <row r="22716" spans="1:8">
      <c r="A22716" t="s">
        <v>36</v>
      </c>
      <c r="B22716" s="34" t="s">
        <v>13134</v>
      </c>
      <c r="C22716" t="s">
        <v>13135</v>
      </c>
      <c r="E22716" s="20"/>
      <c r="F22716" s="32"/>
      <c r="G22716" s="11" t="s">
        <v>7164</v>
      </c>
      <c r="H22716" s="1" t="s">
        <v>7165</v>
      </c>
    </row>
    <row r="22717" spans="1:8">
      <c r="A22717" t="s">
        <v>36</v>
      </c>
      <c r="B22717" s="34" t="s">
        <v>13136</v>
      </c>
      <c r="C22717" t="s">
        <v>13137</v>
      </c>
      <c r="E22717" s="20"/>
      <c r="F22717" s="32"/>
      <c r="G22717" s="11" t="s">
        <v>7164</v>
      </c>
      <c r="H22717" s="1" t="s">
        <v>7165</v>
      </c>
    </row>
    <row r="22718" spans="1:8">
      <c r="A22718" t="s">
        <v>36</v>
      </c>
      <c r="B22718" s="34" t="s">
        <v>13138</v>
      </c>
      <c r="C22718" t="s">
        <v>13139</v>
      </c>
      <c r="E22718" s="20"/>
      <c r="F22718" s="32"/>
      <c r="G22718" s="11" t="s">
        <v>7164</v>
      </c>
      <c r="H22718" s="1" t="s">
        <v>7165</v>
      </c>
    </row>
    <row r="22719" spans="1:8">
      <c r="A22719" t="s">
        <v>36</v>
      </c>
      <c r="B22719" s="34" t="s">
        <v>13140</v>
      </c>
      <c r="C22719" t="s">
        <v>13141</v>
      </c>
      <c r="E22719" s="20"/>
      <c r="F22719" s="32"/>
      <c r="G22719" s="11" t="s">
        <v>7164</v>
      </c>
      <c r="H22719" s="1" t="s">
        <v>7165</v>
      </c>
    </row>
    <row r="22720" spans="1:8">
      <c r="A22720" t="s">
        <v>36</v>
      </c>
      <c r="B22720" s="34" t="s">
        <v>13142</v>
      </c>
      <c r="C22720" t="s">
        <v>13143</v>
      </c>
      <c r="E22720" s="20"/>
      <c r="F22720" s="32"/>
      <c r="G22720" s="11" t="s">
        <v>7164</v>
      </c>
      <c r="H22720" s="1" t="s">
        <v>7165</v>
      </c>
    </row>
    <row r="22721" spans="1:8">
      <c r="A22721" t="s">
        <v>36</v>
      </c>
      <c r="B22721" s="34" t="s">
        <v>13144</v>
      </c>
      <c r="C22721" t="s">
        <v>13145</v>
      </c>
      <c r="E22721" s="20"/>
      <c r="F22721" s="32"/>
      <c r="G22721" s="11" t="s">
        <v>7164</v>
      </c>
      <c r="H22721" s="1" t="s">
        <v>7165</v>
      </c>
    </row>
    <row r="22722" spans="1:8">
      <c r="A22722" t="s">
        <v>36</v>
      </c>
      <c r="B22722" s="34" t="s">
        <v>13146</v>
      </c>
      <c r="C22722" t="s">
        <v>13147</v>
      </c>
      <c r="E22722" s="20"/>
      <c r="F22722" s="32"/>
      <c r="G22722" s="11" t="s">
        <v>7164</v>
      </c>
      <c r="H22722" s="1" t="s">
        <v>7165</v>
      </c>
    </row>
    <row r="22723" spans="1:8">
      <c r="A22723" t="s">
        <v>36</v>
      </c>
      <c r="B22723" s="34" t="s">
        <v>13148</v>
      </c>
      <c r="C22723" t="s">
        <v>13149</v>
      </c>
      <c r="E22723" s="20"/>
      <c r="F22723" s="32"/>
      <c r="G22723" s="11" t="s">
        <v>7164</v>
      </c>
      <c r="H22723" s="1" t="s">
        <v>7165</v>
      </c>
    </row>
    <row r="22724" spans="1:8">
      <c r="A22724" t="s">
        <v>36</v>
      </c>
      <c r="B22724" s="34" t="s">
        <v>13150</v>
      </c>
      <c r="C22724" t="s">
        <v>13151</v>
      </c>
      <c r="E22724" s="20"/>
      <c r="F22724" s="32"/>
      <c r="G22724" s="11" t="s">
        <v>7164</v>
      </c>
      <c r="H22724" s="1" t="s">
        <v>7165</v>
      </c>
    </row>
    <row r="22725" spans="1:8">
      <c r="A22725" t="s">
        <v>36</v>
      </c>
      <c r="B22725" s="34" t="s">
        <v>13152</v>
      </c>
      <c r="C22725" t="s">
        <v>13153</v>
      </c>
      <c r="E22725" s="20"/>
      <c r="F22725" s="32"/>
      <c r="G22725" s="11" t="s">
        <v>7164</v>
      </c>
      <c r="H22725" s="1" t="s">
        <v>7165</v>
      </c>
    </row>
    <row r="22726" spans="1:8">
      <c r="A22726" t="s">
        <v>36</v>
      </c>
      <c r="B22726" s="34" t="s">
        <v>13154</v>
      </c>
      <c r="C22726" t="s">
        <v>13155</v>
      </c>
      <c r="E22726" s="20"/>
      <c r="F22726" s="32"/>
      <c r="G22726" s="11" t="s">
        <v>7164</v>
      </c>
      <c r="H22726" s="1" t="s">
        <v>7165</v>
      </c>
    </row>
    <row r="22727" spans="1:8">
      <c r="A22727" t="s">
        <v>36</v>
      </c>
      <c r="B22727" s="34" t="s">
        <v>13156</v>
      </c>
      <c r="C22727" t="s">
        <v>13157</v>
      </c>
      <c r="E22727" s="20"/>
      <c r="F22727" s="32"/>
      <c r="G22727" s="11" t="s">
        <v>7164</v>
      </c>
      <c r="H22727" s="1" t="s">
        <v>7165</v>
      </c>
    </row>
    <row r="22728" spans="1:8">
      <c r="A22728" t="s">
        <v>36</v>
      </c>
      <c r="B22728" s="34" t="s">
        <v>13158</v>
      </c>
      <c r="C22728" t="s">
        <v>13159</v>
      </c>
      <c r="E22728" s="20"/>
      <c r="F22728" s="32"/>
      <c r="G22728" s="11" t="s">
        <v>7164</v>
      </c>
      <c r="H22728" s="1" t="s">
        <v>7165</v>
      </c>
    </row>
    <row r="22729" spans="1:8">
      <c r="A22729" t="s">
        <v>36</v>
      </c>
      <c r="B22729" s="34" t="s">
        <v>13160</v>
      </c>
      <c r="C22729" t="s">
        <v>13161</v>
      </c>
      <c r="E22729" s="20"/>
      <c r="F22729" s="32"/>
      <c r="G22729" s="11" t="s">
        <v>7164</v>
      </c>
      <c r="H22729" s="1" t="s">
        <v>7165</v>
      </c>
    </row>
    <row r="22730" spans="1:8">
      <c r="A22730" t="s">
        <v>36</v>
      </c>
      <c r="B22730" s="34" t="s">
        <v>13162</v>
      </c>
      <c r="C22730" t="s">
        <v>13163</v>
      </c>
      <c r="E22730" s="20"/>
      <c r="F22730" s="32"/>
      <c r="G22730" s="11" t="s">
        <v>7164</v>
      </c>
      <c r="H22730" s="1" t="s">
        <v>7165</v>
      </c>
    </row>
    <row r="22731" spans="1:8">
      <c r="A22731" t="s">
        <v>36</v>
      </c>
      <c r="B22731" s="34" t="s">
        <v>13164</v>
      </c>
      <c r="C22731" t="s">
        <v>13165</v>
      </c>
      <c r="E22731" s="20"/>
      <c r="F22731" s="32"/>
      <c r="G22731" s="11" t="s">
        <v>7164</v>
      </c>
      <c r="H22731" s="1" t="s">
        <v>7165</v>
      </c>
    </row>
    <row r="22732" spans="1:8">
      <c r="A22732" t="s">
        <v>36</v>
      </c>
      <c r="B22732" s="34" t="s">
        <v>13166</v>
      </c>
      <c r="C22732" t="s">
        <v>13167</v>
      </c>
      <c r="E22732" s="20"/>
      <c r="F22732" s="32"/>
      <c r="G22732" s="11" t="s">
        <v>7164</v>
      </c>
      <c r="H22732" s="1" t="s">
        <v>7165</v>
      </c>
    </row>
    <row r="22733" spans="1:8">
      <c r="A22733" t="s">
        <v>36</v>
      </c>
      <c r="B22733" s="34" t="s">
        <v>13168</v>
      </c>
      <c r="C22733" t="s">
        <v>13169</v>
      </c>
      <c r="E22733" s="20"/>
      <c r="F22733" s="32"/>
      <c r="G22733" s="11" t="s">
        <v>7164</v>
      </c>
      <c r="H22733" s="1" t="s">
        <v>7165</v>
      </c>
    </row>
    <row r="22734" spans="1:8">
      <c r="A22734" t="s">
        <v>36</v>
      </c>
      <c r="B22734" s="34" t="s">
        <v>13170</v>
      </c>
      <c r="C22734" t="s">
        <v>13171</v>
      </c>
      <c r="E22734" s="20"/>
      <c r="F22734" s="32"/>
      <c r="G22734" s="11" t="s">
        <v>7164</v>
      </c>
      <c r="H22734" s="1" t="s">
        <v>7165</v>
      </c>
    </row>
    <row r="22735" spans="1:8">
      <c r="A22735" t="s">
        <v>36</v>
      </c>
      <c r="B22735" s="34" t="s">
        <v>13172</v>
      </c>
      <c r="C22735" t="s">
        <v>13173</v>
      </c>
      <c r="E22735" s="20"/>
      <c r="F22735" s="32"/>
      <c r="G22735" s="11" t="s">
        <v>7164</v>
      </c>
      <c r="H22735" s="1" t="s">
        <v>7165</v>
      </c>
    </row>
    <row r="22736" spans="1:8">
      <c r="A22736" t="s">
        <v>36</v>
      </c>
      <c r="B22736" s="34" t="s">
        <v>13174</v>
      </c>
      <c r="C22736" t="s">
        <v>13175</v>
      </c>
      <c r="E22736" s="20"/>
      <c r="F22736" s="32"/>
      <c r="G22736" s="11" t="s">
        <v>7164</v>
      </c>
      <c r="H22736" s="1" t="s">
        <v>7165</v>
      </c>
    </row>
    <row r="22737" spans="1:8">
      <c r="A22737" t="s">
        <v>36</v>
      </c>
      <c r="B22737" s="34" t="s">
        <v>13176</v>
      </c>
      <c r="C22737" t="s">
        <v>13177</v>
      </c>
      <c r="E22737" s="20"/>
      <c r="F22737" s="32"/>
      <c r="G22737" s="11" t="s">
        <v>7164</v>
      </c>
      <c r="H22737" s="1" t="s">
        <v>7165</v>
      </c>
    </row>
    <row r="22738" spans="1:8">
      <c r="A22738" t="s">
        <v>36</v>
      </c>
      <c r="B22738" s="34" t="s">
        <v>13178</v>
      </c>
      <c r="C22738" t="s">
        <v>13179</v>
      </c>
      <c r="E22738" s="20"/>
      <c r="F22738" s="32"/>
      <c r="G22738" s="11" t="s">
        <v>7164</v>
      </c>
      <c r="H22738" s="1" t="s">
        <v>7165</v>
      </c>
    </row>
    <row r="22739" spans="1:8">
      <c r="A22739" t="s">
        <v>36</v>
      </c>
      <c r="B22739" s="34" t="s">
        <v>13180</v>
      </c>
      <c r="C22739" t="s">
        <v>13181</v>
      </c>
      <c r="E22739" s="20"/>
      <c r="F22739" s="32"/>
      <c r="G22739" s="11" t="s">
        <v>7164</v>
      </c>
      <c r="H22739" s="1" t="s">
        <v>7165</v>
      </c>
    </row>
    <row r="22740" spans="1:8">
      <c r="A22740" t="s">
        <v>36</v>
      </c>
      <c r="B22740" s="34" t="s">
        <v>13182</v>
      </c>
      <c r="C22740" t="s">
        <v>13183</v>
      </c>
      <c r="E22740" s="20"/>
      <c r="F22740" s="32"/>
      <c r="G22740" s="11" t="s">
        <v>7164</v>
      </c>
      <c r="H22740" s="1" t="s">
        <v>7165</v>
      </c>
    </row>
    <row r="22741" spans="1:8">
      <c r="A22741" t="s">
        <v>36</v>
      </c>
      <c r="B22741" s="34" t="s">
        <v>13184</v>
      </c>
      <c r="C22741" t="s">
        <v>13185</v>
      </c>
      <c r="E22741" s="20"/>
      <c r="F22741" s="32"/>
      <c r="G22741" s="11" t="s">
        <v>7164</v>
      </c>
      <c r="H22741" s="1" t="s">
        <v>7165</v>
      </c>
    </row>
    <row r="22742" spans="1:8">
      <c r="A22742" t="s">
        <v>36</v>
      </c>
      <c r="B22742" s="34" t="s">
        <v>13186</v>
      </c>
      <c r="C22742" t="s">
        <v>13187</v>
      </c>
      <c r="E22742" s="20"/>
      <c r="F22742" s="32"/>
      <c r="G22742" s="11" t="s">
        <v>7164</v>
      </c>
      <c r="H22742" s="1" t="s">
        <v>7165</v>
      </c>
    </row>
    <row r="22743" spans="1:8">
      <c r="A22743" t="s">
        <v>36</v>
      </c>
      <c r="B22743" s="34" t="s">
        <v>13188</v>
      </c>
      <c r="C22743" t="s">
        <v>13189</v>
      </c>
      <c r="E22743" s="20"/>
      <c r="F22743" s="32"/>
      <c r="G22743" s="11" t="s">
        <v>7164</v>
      </c>
      <c r="H22743" s="1" t="s">
        <v>7165</v>
      </c>
    </row>
    <row r="22744" spans="1:8">
      <c r="A22744" t="s">
        <v>36</v>
      </c>
      <c r="B22744" s="34" t="s">
        <v>13190</v>
      </c>
      <c r="C22744" t="s">
        <v>13191</v>
      </c>
      <c r="E22744" s="20"/>
      <c r="F22744" s="32"/>
      <c r="G22744" s="11" t="s">
        <v>7164</v>
      </c>
      <c r="H22744" s="1" t="s">
        <v>7165</v>
      </c>
    </row>
    <row r="22745" spans="1:8">
      <c r="A22745" t="s">
        <v>36</v>
      </c>
      <c r="B22745" s="34" t="s">
        <v>13192</v>
      </c>
      <c r="C22745" t="s">
        <v>13193</v>
      </c>
      <c r="E22745" s="20"/>
      <c r="F22745" s="32"/>
      <c r="G22745" s="11" t="s">
        <v>7164</v>
      </c>
      <c r="H22745" s="1" t="s">
        <v>7165</v>
      </c>
    </row>
    <row r="22746" spans="1:8">
      <c r="A22746" t="s">
        <v>36</v>
      </c>
      <c r="B22746" s="34" t="s">
        <v>13194</v>
      </c>
      <c r="C22746" t="s">
        <v>13195</v>
      </c>
      <c r="E22746" s="20"/>
      <c r="F22746" s="32"/>
      <c r="G22746" s="11" t="s">
        <v>7164</v>
      </c>
      <c r="H22746" s="1" t="s">
        <v>7165</v>
      </c>
    </row>
    <row r="22747" spans="1:8">
      <c r="A22747" t="s">
        <v>36</v>
      </c>
      <c r="B22747" s="34" t="s">
        <v>13196</v>
      </c>
      <c r="C22747" t="s">
        <v>13197</v>
      </c>
      <c r="E22747" s="20"/>
      <c r="F22747" s="32"/>
      <c r="G22747" s="11" t="s">
        <v>7164</v>
      </c>
      <c r="H22747" s="1" t="s">
        <v>7165</v>
      </c>
    </row>
    <row r="22748" spans="1:8">
      <c r="A22748" t="s">
        <v>36</v>
      </c>
      <c r="B22748" s="34" t="s">
        <v>13198</v>
      </c>
      <c r="C22748" t="s">
        <v>13199</v>
      </c>
      <c r="E22748" s="20"/>
      <c r="F22748" s="32"/>
      <c r="G22748" s="11" t="s">
        <v>7164</v>
      </c>
      <c r="H22748" s="1" t="s">
        <v>7165</v>
      </c>
    </row>
    <row r="22749" spans="1:8">
      <c r="A22749" t="s">
        <v>36</v>
      </c>
      <c r="B22749" s="34" t="s">
        <v>13200</v>
      </c>
      <c r="C22749" t="s">
        <v>13201</v>
      </c>
      <c r="E22749" s="20"/>
      <c r="F22749" s="32"/>
      <c r="G22749" s="11" t="s">
        <v>7164</v>
      </c>
      <c r="H22749" s="1" t="s">
        <v>7165</v>
      </c>
    </row>
    <row r="22750" spans="1:8">
      <c r="A22750" t="s">
        <v>36</v>
      </c>
      <c r="B22750" s="34" t="s">
        <v>13202</v>
      </c>
      <c r="C22750" t="s">
        <v>13203</v>
      </c>
      <c r="E22750" s="20"/>
      <c r="F22750" s="32"/>
      <c r="G22750" s="11" t="s">
        <v>7164</v>
      </c>
      <c r="H22750" s="1" t="s">
        <v>7165</v>
      </c>
    </row>
    <row r="22751" spans="1:8">
      <c r="A22751" t="s">
        <v>36</v>
      </c>
      <c r="B22751" s="34" t="s">
        <v>13204</v>
      </c>
      <c r="C22751" t="s">
        <v>13205</v>
      </c>
      <c r="E22751" s="20"/>
      <c r="F22751" s="32"/>
      <c r="G22751" s="11" t="s">
        <v>7164</v>
      </c>
      <c r="H22751" s="1" t="s">
        <v>7165</v>
      </c>
    </row>
    <row r="22752" spans="1:8">
      <c r="A22752" t="s">
        <v>36</v>
      </c>
      <c r="B22752" s="34" t="s">
        <v>13206</v>
      </c>
      <c r="C22752" t="s">
        <v>13207</v>
      </c>
      <c r="E22752" s="20"/>
      <c r="F22752" s="32"/>
      <c r="G22752" s="11" t="s">
        <v>7164</v>
      </c>
      <c r="H22752" s="1" t="s">
        <v>7165</v>
      </c>
    </row>
    <row r="22753" spans="1:8">
      <c r="A22753" t="s">
        <v>36</v>
      </c>
      <c r="B22753" s="34" t="s">
        <v>13208</v>
      </c>
      <c r="C22753" t="s">
        <v>13209</v>
      </c>
      <c r="E22753" s="20"/>
      <c r="F22753" s="32"/>
      <c r="G22753" s="11" t="s">
        <v>7164</v>
      </c>
      <c r="H22753" s="1" t="s">
        <v>7165</v>
      </c>
    </row>
    <row r="22754" spans="1:8">
      <c r="A22754" t="s">
        <v>36</v>
      </c>
      <c r="B22754" s="34" t="s">
        <v>13210</v>
      </c>
      <c r="C22754" t="s">
        <v>13211</v>
      </c>
      <c r="E22754" s="20"/>
      <c r="F22754" s="32"/>
      <c r="G22754" s="11" t="s">
        <v>7164</v>
      </c>
      <c r="H22754" s="1" t="s">
        <v>7165</v>
      </c>
    </row>
    <row r="22755" spans="1:8">
      <c r="A22755" t="s">
        <v>36</v>
      </c>
      <c r="B22755" s="34" t="s">
        <v>13212</v>
      </c>
      <c r="C22755" t="s">
        <v>13213</v>
      </c>
      <c r="E22755" s="20"/>
      <c r="F22755" s="32"/>
      <c r="G22755" s="11" t="s">
        <v>7164</v>
      </c>
      <c r="H22755" s="1" t="s">
        <v>7165</v>
      </c>
    </row>
    <row r="22756" spans="1:8">
      <c r="A22756" t="s">
        <v>36</v>
      </c>
      <c r="B22756" s="34" t="s">
        <v>13214</v>
      </c>
      <c r="C22756" t="s">
        <v>13215</v>
      </c>
      <c r="E22756" s="20"/>
      <c r="F22756" s="32"/>
      <c r="G22756" s="11" t="s">
        <v>7164</v>
      </c>
      <c r="H22756" s="1" t="s">
        <v>7165</v>
      </c>
    </row>
    <row r="22757" spans="1:8">
      <c r="A22757" t="s">
        <v>36</v>
      </c>
      <c r="B22757" s="34" t="s">
        <v>13216</v>
      </c>
      <c r="C22757" t="s">
        <v>13217</v>
      </c>
      <c r="E22757" s="20"/>
      <c r="F22757" s="32"/>
      <c r="G22757" s="11" t="s">
        <v>7164</v>
      </c>
      <c r="H22757" s="1" t="s">
        <v>7165</v>
      </c>
    </row>
    <row r="22758" spans="1:8">
      <c r="A22758" t="s">
        <v>36</v>
      </c>
      <c r="B22758" s="34" t="s">
        <v>13218</v>
      </c>
      <c r="C22758" t="s">
        <v>13219</v>
      </c>
      <c r="E22758" s="20"/>
      <c r="F22758" s="32"/>
      <c r="G22758" s="11" t="s">
        <v>7164</v>
      </c>
      <c r="H22758" s="1" t="s">
        <v>7165</v>
      </c>
    </row>
    <row r="22759" spans="1:8">
      <c r="A22759" t="s">
        <v>36</v>
      </c>
      <c r="B22759" s="34" t="s">
        <v>13220</v>
      </c>
      <c r="C22759" t="s">
        <v>13221</v>
      </c>
      <c r="E22759" s="20"/>
      <c r="F22759" s="32"/>
      <c r="G22759" s="11" t="s">
        <v>7164</v>
      </c>
      <c r="H22759" s="1" t="s">
        <v>7165</v>
      </c>
    </row>
    <row r="22760" spans="1:8">
      <c r="A22760" t="s">
        <v>36</v>
      </c>
      <c r="B22760" s="34" t="s">
        <v>13222</v>
      </c>
      <c r="C22760" t="s">
        <v>13223</v>
      </c>
      <c r="E22760" s="20"/>
      <c r="F22760" s="32"/>
      <c r="G22760" s="11" t="s">
        <v>7164</v>
      </c>
      <c r="H22760" s="1" t="s">
        <v>7165</v>
      </c>
    </row>
    <row r="22761" spans="1:8">
      <c r="A22761" t="s">
        <v>36</v>
      </c>
      <c r="B22761" s="34" t="s">
        <v>13224</v>
      </c>
      <c r="C22761" t="s">
        <v>13225</v>
      </c>
      <c r="G22761" t="s">
        <v>12455</v>
      </c>
      <c r="H22761" t="s">
        <v>12456</v>
      </c>
    </row>
    <row r="22762" spans="1:8">
      <c r="A22762" t="s">
        <v>36</v>
      </c>
      <c r="B22762" s="34" t="s">
        <v>13226</v>
      </c>
      <c r="C22762" t="s">
        <v>13227</v>
      </c>
      <c r="G22762" t="s">
        <v>12455</v>
      </c>
      <c r="H22762" t="s">
        <v>12456</v>
      </c>
    </row>
    <row r="22763" spans="1:8">
      <c r="A22763" t="s">
        <v>36</v>
      </c>
      <c r="B22763" s="34" t="s">
        <v>13228</v>
      </c>
      <c r="C22763" t="s">
        <v>13229</v>
      </c>
      <c r="G22763" t="s">
        <v>12455</v>
      </c>
      <c r="H22763" t="s">
        <v>12456</v>
      </c>
    </row>
    <row r="22764" spans="1:8">
      <c r="A22764" t="s">
        <v>36</v>
      </c>
      <c r="B22764" s="34" t="s">
        <v>13230</v>
      </c>
      <c r="C22764" t="s">
        <v>13231</v>
      </c>
      <c r="G22764" t="s">
        <v>12455</v>
      </c>
      <c r="H22764" t="s">
        <v>12456</v>
      </c>
    </row>
    <row r="22765" spans="1:8">
      <c r="A22765" t="s">
        <v>36</v>
      </c>
      <c r="B22765" s="34" t="s">
        <v>13232</v>
      </c>
      <c r="C22765" t="s">
        <v>13233</v>
      </c>
      <c r="G22765" t="s">
        <v>12455</v>
      </c>
      <c r="H22765" t="s">
        <v>12456</v>
      </c>
    </row>
    <row r="22766" spans="1:8">
      <c r="A22766" t="s">
        <v>36</v>
      </c>
      <c r="B22766" s="34" t="s">
        <v>13234</v>
      </c>
      <c r="C22766" t="s">
        <v>13235</v>
      </c>
      <c r="G22766" t="s">
        <v>12455</v>
      </c>
      <c r="H22766" t="s">
        <v>12456</v>
      </c>
    </row>
    <row r="22767" spans="1:8">
      <c r="A22767" t="s">
        <v>36</v>
      </c>
      <c r="B22767" s="34" t="s">
        <v>13236</v>
      </c>
      <c r="C22767" t="s">
        <v>13237</v>
      </c>
      <c r="G22767" t="s">
        <v>12455</v>
      </c>
      <c r="H22767" t="s">
        <v>12456</v>
      </c>
    </row>
    <row r="22768" spans="1:8">
      <c r="A22768" t="s">
        <v>36</v>
      </c>
      <c r="B22768" s="34" t="s">
        <v>13238</v>
      </c>
      <c r="C22768" t="s">
        <v>13239</v>
      </c>
      <c r="G22768" t="s">
        <v>12455</v>
      </c>
      <c r="H22768" t="s">
        <v>12456</v>
      </c>
    </row>
    <row r="22769" spans="1:8">
      <c r="A22769" t="s">
        <v>36</v>
      </c>
      <c r="B22769" s="34" t="s">
        <v>13240</v>
      </c>
      <c r="C22769" t="s">
        <v>13241</v>
      </c>
      <c r="G22769" t="s">
        <v>12455</v>
      </c>
      <c r="H22769" t="s">
        <v>12456</v>
      </c>
    </row>
    <row r="22770" spans="1:8">
      <c r="A22770" t="s">
        <v>36</v>
      </c>
      <c r="B22770" s="34" t="s">
        <v>13242</v>
      </c>
      <c r="C22770" t="s">
        <v>13243</v>
      </c>
      <c r="G22770" t="s">
        <v>12455</v>
      </c>
      <c r="H22770" t="s">
        <v>12456</v>
      </c>
    </row>
    <row r="22771" spans="1:8">
      <c r="A22771" t="s">
        <v>36</v>
      </c>
      <c r="B22771" s="34" t="s">
        <v>13244</v>
      </c>
      <c r="C22771" t="s">
        <v>13245</v>
      </c>
      <c r="G22771" t="s">
        <v>12455</v>
      </c>
      <c r="H22771" t="s">
        <v>12456</v>
      </c>
    </row>
    <row r="22772" spans="1:8">
      <c r="A22772" t="s">
        <v>36</v>
      </c>
      <c r="B22772" s="34" t="s">
        <v>13246</v>
      </c>
      <c r="C22772" t="s">
        <v>13247</v>
      </c>
      <c r="G22772" t="s">
        <v>12455</v>
      </c>
      <c r="H22772" t="s">
        <v>12456</v>
      </c>
    </row>
    <row r="22773" spans="1:8">
      <c r="A22773" t="s">
        <v>36</v>
      </c>
      <c r="B22773" s="34" t="s">
        <v>13248</v>
      </c>
      <c r="C22773" t="s">
        <v>13249</v>
      </c>
      <c r="G22773" t="s">
        <v>12455</v>
      </c>
      <c r="H22773" t="s">
        <v>12456</v>
      </c>
    </row>
    <row r="22774" spans="1:8">
      <c r="A22774" t="s">
        <v>36</v>
      </c>
      <c r="B22774" s="34" t="s">
        <v>13250</v>
      </c>
      <c r="C22774" t="s">
        <v>13251</v>
      </c>
      <c r="G22774" t="s">
        <v>12455</v>
      </c>
      <c r="H22774" t="s">
        <v>12456</v>
      </c>
    </row>
    <row r="22775" spans="1:8">
      <c r="A22775" t="s">
        <v>36</v>
      </c>
      <c r="B22775" s="34" t="s">
        <v>13252</v>
      </c>
      <c r="C22775" t="s">
        <v>13253</v>
      </c>
      <c r="G22775" t="s">
        <v>12455</v>
      </c>
      <c r="H22775" t="s">
        <v>12456</v>
      </c>
    </row>
    <row r="22776" spans="1:8">
      <c r="A22776" t="s">
        <v>36</v>
      </c>
      <c r="B22776" s="34" t="s">
        <v>13254</v>
      </c>
      <c r="C22776" t="s">
        <v>13255</v>
      </c>
      <c r="G22776" t="s">
        <v>12455</v>
      </c>
      <c r="H22776" t="s">
        <v>12456</v>
      </c>
    </row>
    <row r="22777" spans="1:8">
      <c r="A22777" t="s">
        <v>36</v>
      </c>
      <c r="B22777" s="34" t="s">
        <v>13256</v>
      </c>
      <c r="C22777" t="s">
        <v>13257</v>
      </c>
      <c r="G22777" t="s">
        <v>12455</v>
      </c>
      <c r="H22777" t="s">
        <v>12456</v>
      </c>
    </row>
    <row r="22778" spans="1:8">
      <c r="A22778" t="s">
        <v>36</v>
      </c>
      <c r="B22778" s="34" t="s">
        <v>13258</v>
      </c>
      <c r="C22778" t="s">
        <v>13259</v>
      </c>
      <c r="G22778" s="11" t="s">
        <v>7164</v>
      </c>
      <c r="H22778" s="1" t="s">
        <v>7165</v>
      </c>
    </row>
    <row r="22779" spans="1:8">
      <c r="A22779" t="s">
        <v>36</v>
      </c>
      <c r="B22779" s="34" t="s">
        <v>13260</v>
      </c>
      <c r="C22779" t="s">
        <v>13261</v>
      </c>
      <c r="G22779" s="11" t="s">
        <v>7164</v>
      </c>
      <c r="H22779" s="1" t="s">
        <v>7165</v>
      </c>
    </row>
    <row r="22780" spans="1:8">
      <c r="A22780" t="s">
        <v>36</v>
      </c>
      <c r="B22780" s="34" t="s">
        <v>13262</v>
      </c>
      <c r="C22780" t="s">
        <v>13263</v>
      </c>
      <c r="G22780" s="11" t="s">
        <v>7164</v>
      </c>
      <c r="H22780" s="1" t="s">
        <v>7165</v>
      </c>
    </row>
    <row r="22781" spans="1:8">
      <c r="A22781" t="s">
        <v>36</v>
      </c>
      <c r="B22781" s="34" t="s">
        <v>13264</v>
      </c>
      <c r="C22781" t="s">
        <v>13265</v>
      </c>
      <c r="G22781" s="11" t="s">
        <v>7164</v>
      </c>
      <c r="H22781" s="1" t="s">
        <v>7165</v>
      </c>
    </row>
    <row r="22782" spans="1:8">
      <c r="A22782" t="s">
        <v>36</v>
      </c>
      <c r="B22782" s="34" t="s">
        <v>13266</v>
      </c>
      <c r="C22782" t="s">
        <v>13267</v>
      </c>
      <c r="G22782" s="11" t="s">
        <v>7164</v>
      </c>
      <c r="H22782" s="1" t="s">
        <v>7165</v>
      </c>
    </row>
    <row r="22783" spans="1:8">
      <c r="A22783" t="s">
        <v>36</v>
      </c>
      <c r="B22783" s="34" t="s">
        <v>13268</v>
      </c>
      <c r="C22783" t="s">
        <v>13269</v>
      </c>
      <c r="G22783" s="11" t="s">
        <v>7164</v>
      </c>
      <c r="H22783" s="1" t="s">
        <v>7165</v>
      </c>
    </row>
    <row r="22784" spans="1:8">
      <c r="A22784" t="s">
        <v>36</v>
      </c>
      <c r="B22784" s="34" t="s">
        <v>13270</v>
      </c>
      <c r="C22784" t="s">
        <v>13271</v>
      </c>
      <c r="G22784" s="11" t="s">
        <v>7164</v>
      </c>
      <c r="H22784" s="1" t="s">
        <v>7165</v>
      </c>
    </row>
    <row r="22785" spans="1:8">
      <c r="A22785" t="s">
        <v>36</v>
      </c>
      <c r="B22785" s="34" t="s">
        <v>13272</v>
      </c>
      <c r="C22785" t="s">
        <v>13273</v>
      </c>
      <c r="G22785" s="11" t="s">
        <v>7164</v>
      </c>
      <c r="H22785" s="1" t="s">
        <v>7165</v>
      </c>
    </row>
    <row r="22786" spans="1:8">
      <c r="A22786" t="s">
        <v>36</v>
      </c>
      <c r="B22786" s="34" t="s">
        <v>13274</v>
      </c>
      <c r="C22786" t="s">
        <v>13273</v>
      </c>
      <c r="G22786" s="11" t="s">
        <v>7164</v>
      </c>
      <c r="H22786" s="1" t="s">
        <v>7165</v>
      </c>
    </row>
    <row r="22787" spans="1:8">
      <c r="A22787" t="s">
        <v>36</v>
      </c>
      <c r="B22787" s="34" t="s">
        <v>13275</v>
      </c>
      <c r="C22787" t="s">
        <v>13276</v>
      </c>
      <c r="G22787" s="11" t="s">
        <v>7164</v>
      </c>
      <c r="H22787" s="1" t="s">
        <v>7165</v>
      </c>
    </row>
    <row r="22788" spans="1:8">
      <c r="A22788" t="s">
        <v>36</v>
      </c>
      <c r="B22788" s="34" t="s">
        <v>13277</v>
      </c>
      <c r="C22788" t="s">
        <v>13278</v>
      </c>
      <c r="G22788" s="11" t="s">
        <v>7164</v>
      </c>
      <c r="H22788" s="1" t="s">
        <v>7165</v>
      </c>
    </row>
    <row r="22789" spans="1:8">
      <c r="A22789" t="s">
        <v>36</v>
      </c>
      <c r="B22789" s="34" t="s">
        <v>13279</v>
      </c>
      <c r="C22789" t="s">
        <v>13280</v>
      </c>
      <c r="G22789" s="11" t="s">
        <v>7164</v>
      </c>
      <c r="H22789" s="1" t="s">
        <v>7165</v>
      </c>
    </row>
    <row r="22790" spans="1:8">
      <c r="A22790" t="s">
        <v>36</v>
      </c>
      <c r="B22790" s="34" t="s">
        <v>13281</v>
      </c>
      <c r="C22790" t="s">
        <v>13282</v>
      </c>
      <c r="G22790" s="11" t="s">
        <v>7164</v>
      </c>
      <c r="H22790" s="1" t="s">
        <v>7165</v>
      </c>
    </row>
    <row r="22791" spans="1:8">
      <c r="A22791" t="s">
        <v>36</v>
      </c>
      <c r="B22791" s="34" t="s">
        <v>13283</v>
      </c>
      <c r="C22791" t="s">
        <v>13284</v>
      </c>
      <c r="G22791" s="11" t="s">
        <v>7164</v>
      </c>
      <c r="H22791" s="1" t="s">
        <v>7165</v>
      </c>
    </row>
    <row r="22792" spans="1:8">
      <c r="A22792" t="s">
        <v>36</v>
      </c>
      <c r="B22792" s="34" t="s">
        <v>13285</v>
      </c>
      <c r="C22792" t="s">
        <v>13286</v>
      </c>
      <c r="G22792" s="11" t="s">
        <v>7164</v>
      </c>
      <c r="H22792" s="1" t="s">
        <v>7165</v>
      </c>
    </row>
    <row r="22793" spans="1:8">
      <c r="A22793" t="s">
        <v>36</v>
      </c>
      <c r="B22793" s="34" t="s">
        <v>13287</v>
      </c>
      <c r="C22793" t="s">
        <v>13288</v>
      </c>
      <c r="G22793" s="11" t="s">
        <v>7164</v>
      </c>
      <c r="H22793" s="1" t="s">
        <v>7165</v>
      </c>
    </row>
    <row r="22794" spans="1:8">
      <c r="A22794" t="s">
        <v>36</v>
      </c>
      <c r="B22794" s="34" t="s">
        <v>13289</v>
      </c>
      <c r="C22794" t="s">
        <v>13288</v>
      </c>
      <c r="G22794" s="11" t="s">
        <v>7164</v>
      </c>
      <c r="H22794" s="1" t="s">
        <v>7165</v>
      </c>
    </row>
    <row r="22795" spans="1:8">
      <c r="A22795" t="s">
        <v>36</v>
      </c>
      <c r="B22795" s="34" t="s">
        <v>13290</v>
      </c>
      <c r="C22795" t="s">
        <v>13288</v>
      </c>
      <c r="G22795" s="11" t="s">
        <v>7164</v>
      </c>
      <c r="H22795" s="1" t="s">
        <v>7165</v>
      </c>
    </row>
    <row r="22796" spans="1:8">
      <c r="A22796" t="s">
        <v>36</v>
      </c>
      <c r="B22796" s="34">
        <v>13220023</v>
      </c>
      <c r="C22796" t="s">
        <v>13291</v>
      </c>
      <c r="G22796" t="s">
        <v>12455</v>
      </c>
      <c r="H22796" t="s">
        <v>12456</v>
      </c>
    </row>
    <row r="22797" spans="1:8">
      <c r="A22797" t="s">
        <v>36</v>
      </c>
      <c r="B22797" s="34">
        <v>13220021</v>
      </c>
      <c r="C22797" t="s">
        <v>13292</v>
      </c>
      <c r="G22797" t="s">
        <v>12455</v>
      </c>
      <c r="H22797" t="s">
        <v>12456</v>
      </c>
    </row>
    <row r="22798" spans="1:8">
      <c r="A22798" t="s">
        <v>36</v>
      </c>
      <c r="B22798" s="34">
        <v>13220521</v>
      </c>
      <c r="C22798" t="s">
        <v>13293</v>
      </c>
      <c r="G22798" t="s">
        <v>12455</v>
      </c>
      <c r="H22798" t="s">
        <v>12456</v>
      </c>
    </row>
    <row r="22799" spans="1:8">
      <c r="A22799" t="s">
        <v>36</v>
      </c>
      <c r="B22799" s="34">
        <v>13200028</v>
      </c>
      <c r="C22799" t="s">
        <v>13294</v>
      </c>
      <c r="G22799" t="s">
        <v>12455</v>
      </c>
      <c r="H22799" t="s">
        <v>12456</v>
      </c>
    </row>
    <row r="22800" spans="1:8">
      <c r="A22800" t="s">
        <v>36</v>
      </c>
      <c r="B22800" s="34">
        <v>13200023</v>
      </c>
      <c r="C22800" t="s">
        <v>13295</v>
      </c>
      <c r="G22800" t="s">
        <v>12455</v>
      </c>
      <c r="H22800" t="s">
        <v>12456</v>
      </c>
    </row>
    <row r="22801" spans="1:8">
      <c r="A22801" t="s">
        <v>36</v>
      </c>
      <c r="B22801" s="34">
        <v>13200523</v>
      </c>
      <c r="C22801" t="s">
        <v>13296</v>
      </c>
      <c r="G22801" t="s">
        <v>12455</v>
      </c>
      <c r="H22801" t="s">
        <v>12456</v>
      </c>
    </row>
    <row r="22802" spans="1:8">
      <c r="A22802" t="s">
        <v>36</v>
      </c>
      <c r="B22802" s="34">
        <v>13200723</v>
      </c>
      <c r="C22802" t="s">
        <v>13297</v>
      </c>
      <c r="G22802" t="s">
        <v>12455</v>
      </c>
      <c r="H22802" t="s">
        <v>12456</v>
      </c>
    </row>
    <row r="22803" spans="1:8">
      <c r="A22803" t="s">
        <v>36</v>
      </c>
      <c r="B22803" s="34">
        <v>13200021</v>
      </c>
      <c r="C22803" t="s">
        <v>13298</v>
      </c>
      <c r="G22803" t="s">
        <v>12455</v>
      </c>
      <c r="H22803" t="s">
        <v>12456</v>
      </c>
    </row>
    <row r="22804" spans="1:8">
      <c r="A22804" t="s">
        <v>36</v>
      </c>
      <c r="B22804" s="34">
        <v>13200421</v>
      </c>
      <c r="C22804" t="s">
        <v>13299</v>
      </c>
      <c r="G22804" t="s">
        <v>12455</v>
      </c>
      <c r="H22804" t="s">
        <v>12456</v>
      </c>
    </row>
    <row r="22805" spans="1:8">
      <c r="A22805" t="s">
        <v>36</v>
      </c>
      <c r="B22805" s="34">
        <v>13205021</v>
      </c>
      <c r="C22805" t="s">
        <v>13300</v>
      </c>
      <c r="G22805" t="s">
        <v>12455</v>
      </c>
      <c r="H22805" t="s">
        <v>12456</v>
      </c>
    </row>
    <row r="22806" spans="1:8">
      <c r="A22806" t="s">
        <v>36</v>
      </c>
      <c r="B22806" s="34">
        <v>13200521</v>
      </c>
      <c r="C22806" t="s">
        <v>13301</v>
      </c>
      <c r="G22806" t="s">
        <v>12455</v>
      </c>
      <c r="H22806" t="s">
        <v>12456</v>
      </c>
    </row>
    <row r="22807" spans="1:8">
      <c r="A22807" t="s">
        <v>36</v>
      </c>
      <c r="B22807" s="34">
        <v>13200721</v>
      </c>
      <c r="C22807" t="s">
        <v>13302</v>
      </c>
      <c r="G22807" t="s">
        <v>12455</v>
      </c>
      <c r="H22807" t="s">
        <v>12456</v>
      </c>
    </row>
    <row r="22808" spans="1:8">
      <c r="A22808" t="s">
        <v>36</v>
      </c>
      <c r="B22808" s="34" t="s">
        <v>13287</v>
      </c>
      <c r="C22808" t="s">
        <v>13288</v>
      </c>
      <c r="G22808" s="11" t="s">
        <v>7164</v>
      </c>
      <c r="H22808" s="1" t="s">
        <v>7165</v>
      </c>
    </row>
    <row r="22809" spans="1:8">
      <c r="A22809" t="s">
        <v>36</v>
      </c>
      <c r="B22809" s="34" t="s">
        <v>13289</v>
      </c>
      <c r="C22809" t="s">
        <v>13288</v>
      </c>
      <c r="G22809" s="11" t="s">
        <v>7164</v>
      </c>
      <c r="H22809" s="1" t="s">
        <v>7165</v>
      </c>
    </row>
    <row r="22810" spans="1:8">
      <c r="A22810" t="s">
        <v>36</v>
      </c>
      <c r="B22810" s="34" t="s">
        <v>13290</v>
      </c>
      <c r="C22810" t="s">
        <v>13288</v>
      </c>
      <c r="G22810" s="11" t="s">
        <v>7164</v>
      </c>
      <c r="H22810" s="1" t="s">
        <v>7165</v>
      </c>
    </row>
    <row r="22811" spans="1:8">
      <c r="A22811" t="s">
        <v>36</v>
      </c>
      <c r="B22811" s="34" t="s">
        <v>13303</v>
      </c>
      <c r="C22811" t="s">
        <v>13304</v>
      </c>
      <c r="G22811" t="s">
        <v>12455</v>
      </c>
      <c r="H22811" t="s">
        <v>12456</v>
      </c>
    </row>
    <row r="22812" spans="1:8">
      <c r="A22812" t="s">
        <v>36</v>
      </c>
      <c r="B22812" s="34" t="s">
        <v>13305</v>
      </c>
      <c r="C22812" t="s">
        <v>13306</v>
      </c>
      <c r="G22812" t="s">
        <v>12455</v>
      </c>
      <c r="H22812" t="s">
        <v>12456</v>
      </c>
    </row>
    <row r="22813" spans="1:8">
      <c r="A22813" t="s">
        <v>36</v>
      </c>
      <c r="B22813" s="34" t="s">
        <v>13307</v>
      </c>
      <c r="C22813" t="s">
        <v>13308</v>
      </c>
      <c r="G22813" t="s">
        <v>12455</v>
      </c>
      <c r="H22813" t="s">
        <v>12456</v>
      </c>
    </row>
    <row r="22814" spans="1:8">
      <c r="A22814" t="s">
        <v>36</v>
      </c>
      <c r="B22814" s="34" t="s">
        <v>13309</v>
      </c>
      <c r="C22814" t="s">
        <v>13310</v>
      </c>
      <c r="G22814" t="s">
        <v>12455</v>
      </c>
      <c r="H22814" t="s">
        <v>12456</v>
      </c>
    </row>
    <row r="22815" spans="1:8">
      <c r="A22815" t="s">
        <v>36</v>
      </c>
      <c r="B22815" s="34" t="s">
        <v>13311</v>
      </c>
      <c r="C22815" t="s">
        <v>13312</v>
      </c>
      <c r="G22815" t="s">
        <v>12455</v>
      </c>
      <c r="H22815" t="s">
        <v>12456</v>
      </c>
    </row>
    <row r="22816" spans="1:8">
      <c r="A22816" t="s">
        <v>36</v>
      </c>
      <c r="B22816" s="34" t="s">
        <v>13313</v>
      </c>
      <c r="C22816" t="s">
        <v>13314</v>
      </c>
      <c r="G22816" t="s">
        <v>12455</v>
      </c>
      <c r="H22816" t="s">
        <v>12456</v>
      </c>
    </row>
    <row r="22817" spans="1:8">
      <c r="A22817" t="s">
        <v>36</v>
      </c>
      <c r="B22817" s="34" t="s">
        <v>13315</v>
      </c>
      <c r="C22817" t="s">
        <v>13316</v>
      </c>
      <c r="G22817" t="s">
        <v>12455</v>
      </c>
      <c r="H22817" t="s">
        <v>12456</v>
      </c>
    </row>
    <row r="22818" spans="1:8">
      <c r="A22818" t="s">
        <v>36</v>
      </c>
      <c r="B22818" s="34" t="s">
        <v>13317</v>
      </c>
      <c r="C22818" t="s">
        <v>13318</v>
      </c>
      <c r="G22818" t="s">
        <v>12455</v>
      </c>
      <c r="H22818" t="s">
        <v>12456</v>
      </c>
    </row>
    <row r="22819" spans="1:8">
      <c r="A22819" t="s">
        <v>36</v>
      </c>
      <c r="B22819" s="34" t="s">
        <v>13319</v>
      </c>
      <c r="C22819" t="s">
        <v>13320</v>
      </c>
      <c r="G22819" t="s">
        <v>12455</v>
      </c>
      <c r="H22819" t="s">
        <v>12456</v>
      </c>
    </row>
    <row r="22820" spans="1:8">
      <c r="A22820" t="s">
        <v>36</v>
      </c>
      <c r="B22820" s="34" t="s">
        <v>13321</v>
      </c>
      <c r="C22820" t="s">
        <v>13322</v>
      </c>
      <c r="G22820" t="s">
        <v>12455</v>
      </c>
      <c r="H22820" t="s">
        <v>12456</v>
      </c>
    </row>
    <row r="22821" spans="1:8">
      <c r="A22821" t="s">
        <v>36</v>
      </c>
      <c r="B22821" s="34" t="s">
        <v>13323</v>
      </c>
      <c r="C22821" t="s">
        <v>13324</v>
      </c>
      <c r="G22821" t="s">
        <v>12455</v>
      </c>
      <c r="H22821" t="s">
        <v>12456</v>
      </c>
    </row>
    <row r="22822" spans="1:8">
      <c r="A22822" t="s">
        <v>36</v>
      </c>
      <c r="B22822" s="34" t="s">
        <v>13325</v>
      </c>
      <c r="C22822" t="s">
        <v>13326</v>
      </c>
      <c r="G22822" t="s">
        <v>12455</v>
      </c>
      <c r="H22822" t="s">
        <v>12456</v>
      </c>
    </row>
    <row r="22823" spans="1:8">
      <c r="A22823" t="s">
        <v>36</v>
      </c>
      <c r="B22823" s="34" t="s">
        <v>13327</v>
      </c>
      <c r="C22823" t="s">
        <v>13328</v>
      </c>
      <c r="G22823" t="s">
        <v>12455</v>
      </c>
      <c r="H22823" t="s">
        <v>12456</v>
      </c>
    </row>
    <row r="22824" spans="1:8">
      <c r="A22824" t="s">
        <v>36</v>
      </c>
      <c r="B22824" s="34" t="s">
        <v>13329</v>
      </c>
      <c r="C22824" t="s">
        <v>13330</v>
      </c>
      <c r="G22824" t="s">
        <v>12455</v>
      </c>
      <c r="H22824" t="s">
        <v>12456</v>
      </c>
    </row>
    <row r="22825" spans="1:8">
      <c r="A22825" t="s">
        <v>36</v>
      </c>
      <c r="B22825" s="34" t="s">
        <v>13331</v>
      </c>
      <c r="C22825" t="s">
        <v>13332</v>
      </c>
      <c r="G22825" s="11" t="s">
        <v>7164</v>
      </c>
      <c r="H22825" s="1" t="s">
        <v>7165</v>
      </c>
    </row>
    <row r="22826" spans="1:8">
      <c r="A22826" t="s">
        <v>36</v>
      </c>
      <c r="B22826" s="34" t="s">
        <v>13333</v>
      </c>
      <c r="C22826" t="s">
        <v>13334</v>
      </c>
      <c r="G22826" s="11" t="s">
        <v>7164</v>
      </c>
      <c r="H22826" s="1" t="s">
        <v>7165</v>
      </c>
    </row>
    <row r="22827" spans="1:8">
      <c r="A22827" t="s">
        <v>36</v>
      </c>
      <c r="B22827" s="34" t="s">
        <v>13335</v>
      </c>
      <c r="C22827" t="s">
        <v>13336</v>
      </c>
      <c r="G22827" t="s">
        <v>12455</v>
      </c>
      <c r="H22827" t="s">
        <v>12456</v>
      </c>
    </row>
    <row r="22828" spans="1:8">
      <c r="A22828" t="s">
        <v>36</v>
      </c>
      <c r="B22828" s="34" t="s">
        <v>13337</v>
      </c>
      <c r="C22828" t="s">
        <v>13338</v>
      </c>
      <c r="G22828" t="s">
        <v>12455</v>
      </c>
      <c r="H22828" t="s">
        <v>12456</v>
      </c>
    </row>
    <row r="22829" spans="1:8">
      <c r="A22829" t="s">
        <v>36</v>
      </c>
      <c r="B22829" s="34" t="s">
        <v>13339</v>
      </c>
      <c r="C22829" t="s">
        <v>13340</v>
      </c>
      <c r="G22829" t="s">
        <v>12455</v>
      </c>
      <c r="H22829" t="s">
        <v>12456</v>
      </c>
    </row>
    <row r="22830" spans="1:8">
      <c r="A22830" t="s">
        <v>36</v>
      </c>
      <c r="B22830" s="34" t="s">
        <v>13341</v>
      </c>
      <c r="C22830" t="s">
        <v>13342</v>
      </c>
      <c r="G22830" t="s">
        <v>12455</v>
      </c>
      <c r="H22830" t="s">
        <v>12456</v>
      </c>
    </row>
    <row r="22831" spans="1:8">
      <c r="A22831" t="s">
        <v>36</v>
      </c>
      <c r="B22831" s="34" t="s">
        <v>13343</v>
      </c>
      <c r="C22831" t="s">
        <v>13344</v>
      </c>
      <c r="G22831" s="11" t="s">
        <v>7164</v>
      </c>
      <c r="H22831" s="1" t="s">
        <v>7165</v>
      </c>
    </row>
    <row r="22832" spans="1:8">
      <c r="A22832" t="s">
        <v>36</v>
      </c>
      <c r="B22832" s="34" t="s">
        <v>13345</v>
      </c>
      <c r="C22832" t="s">
        <v>13346</v>
      </c>
      <c r="G22832" t="s">
        <v>12455</v>
      </c>
      <c r="H22832" t="s">
        <v>12456</v>
      </c>
    </row>
    <row r="22833" spans="1:8">
      <c r="A22833" t="s">
        <v>36</v>
      </c>
      <c r="B22833" s="34" t="s">
        <v>13347</v>
      </c>
      <c r="C22833" t="s">
        <v>13348</v>
      </c>
      <c r="G22833" t="s">
        <v>12455</v>
      </c>
      <c r="H22833" t="s">
        <v>12456</v>
      </c>
    </row>
    <row r="22834" spans="1:8">
      <c r="A22834" t="s">
        <v>36</v>
      </c>
      <c r="B22834" s="34" t="s">
        <v>13349</v>
      </c>
      <c r="C22834" t="s">
        <v>13350</v>
      </c>
      <c r="G22834" t="s">
        <v>12455</v>
      </c>
      <c r="H22834" t="s">
        <v>12456</v>
      </c>
    </row>
    <row r="22835" spans="1:8">
      <c r="A22835" t="s">
        <v>36</v>
      </c>
      <c r="B22835" s="34" t="s">
        <v>13351</v>
      </c>
      <c r="C22835" t="s">
        <v>13352</v>
      </c>
      <c r="G22835" t="s">
        <v>12455</v>
      </c>
      <c r="H22835" t="s">
        <v>12456</v>
      </c>
    </row>
    <row r="22836" spans="1:8">
      <c r="A22836" t="s">
        <v>36</v>
      </c>
      <c r="B22836" s="34" t="s">
        <v>13353</v>
      </c>
      <c r="C22836" t="s">
        <v>13354</v>
      </c>
      <c r="G22836" t="s">
        <v>12455</v>
      </c>
      <c r="H22836" t="s">
        <v>12456</v>
      </c>
    </row>
    <row r="22837" spans="1:8">
      <c r="A22837" t="s">
        <v>36</v>
      </c>
      <c r="B22837" s="34" t="s">
        <v>13355</v>
      </c>
      <c r="C22837" t="s">
        <v>13356</v>
      </c>
      <c r="G22837" t="s">
        <v>12455</v>
      </c>
      <c r="H22837" t="s">
        <v>12456</v>
      </c>
    </row>
    <row r="22838" spans="1:8">
      <c r="A22838" t="s">
        <v>36</v>
      </c>
      <c r="B22838" s="34" t="s">
        <v>13357</v>
      </c>
      <c r="C22838" t="s">
        <v>13358</v>
      </c>
      <c r="G22838" t="s">
        <v>12455</v>
      </c>
      <c r="H22838" t="s">
        <v>12456</v>
      </c>
    </row>
    <row r="22839" spans="1:8">
      <c r="A22839" t="s">
        <v>36</v>
      </c>
      <c r="B22839" s="34" t="s">
        <v>13359</v>
      </c>
      <c r="C22839" t="s">
        <v>13360</v>
      </c>
      <c r="G22839" t="s">
        <v>12455</v>
      </c>
      <c r="H22839" t="s">
        <v>12456</v>
      </c>
    </row>
    <row r="22840" spans="1:8">
      <c r="A22840" t="s">
        <v>36</v>
      </c>
      <c r="B22840" s="34" t="s">
        <v>13361</v>
      </c>
      <c r="C22840" t="s">
        <v>13362</v>
      </c>
      <c r="G22840" t="s">
        <v>12455</v>
      </c>
      <c r="H22840" t="s">
        <v>12456</v>
      </c>
    </row>
    <row r="22841" spans="1:8">
      <c r="A22841" t="s">
        <v>36</v>
      </c>
      <c r="B22841" s="34" t="s">
        <v>13363</v>
      </c>
      <c r="C22841" t="s">
        <v>13364</v>
      </c>
      <c r="G22841" t="s">
        <v>12455</v>
      </c>
      <c r="H22841" t="s">
        <v>12456</v>
      </c>
    </row>
    <row r="22842" spans="1:8">
      <c r="A22842" t="s">
        <v>36</v>
      </c>
      <c r="B22842" s="34" t="s">
        <v>13365</v>
      </c>
      <c r="C22842" t="s">
        <v>13366</v>
      </c>
      <c r="G22842" t="s">
        <v>12455</v>
      </c>
      <c r="H22842" t="s">
        <v>12456</v>
      </c>
    </row>
    <row r="22843" spans="1:8">
      <c r="A22843" t="s">
        <v>36</v>
      </c>
      <c r="B22843" s="34" t="s">
        <v>13367</v>
      </c>
      <c r="C22843" t="s">
        <v>13368</v>
      </c>
      <c r="G22843" t="s">
        <v>12455</v>
      </c>
      <c r="H22843" t="s">
        <v>12456</v>
      </c>
    </row>
    <row r="22844" spans="1:8">
      <c r="A22844" t="s">
        <v>36</v>
      </c>
      <c r="B22844" s="34" t="s">
        <v>13369</v>
      </c>
      <c r="C22844" t="s">
        <v>13370</v>
      </c>
      <c r="G22844" t="s">
        <v>12455</v>
      </c>
      <c r="H22844" t="s">
        <v>12456</v>
      </c>
    </row>
    <row r="22845" spans="1:8">
      <c r="A22845" t="s">
        <v>36</v>
      </c>
      <c r="B22845" s="34" t="s">
        <v>13371</v>
      </c>
      <c r="C22845" t="s">
        <v>13372</v>
      </c>
      <c r="G22845" t="s">
        <v>12455</v>
      </c>
      <c r="H22845" t="s">
        <v>12456</v>
      </c>
    </row>
    <row r="22846" spans="1:8">
      <c r="A22846" t="s">
        <v>36</v>
      </c>
      <c r="B22846" s="34" t="s">
        <v>13373</v>
      </c>
      <c r="C22846" t="s">
        <v>13374</v>
      </c>
      <c r="G22846" t="s">
        <v>12455</v>
      </c>
      <c r="H22846" t="s">
        <v>12456</v>
      </c>
    </row>
    <row r="22847" spans="1:8">
      <c r="A22847" t="s">
        <v>36</v>
      </c>
      <c r="B22847" s="34" t="s">
        <v>13375</v>
      </c>
      <c r="C22847" t="s">
        <v>13376</v>
      </c>
      <c r="G22847" t="s">
        <v>12455</v>
      </c>
      <c r="H22847" t="s">
        <v>12456</v>
      </c>
    </row>
    <row r="22848" spans="1:8">
      <c r="A22848" t="s">
        <v>36</v>
      </c>
      <c r="B22848" s="34" t="s">
        <v>13377</v>
      </c>
      <c r="C22848" t="s">
        <v>13378</v>
      </c>
      <c r="G22848" t="s">
        <v>12455</v>
      </c>
      <c r="H22848" t="s">
        <v>12456</v>
      </c>
    </row>
    <row r="22849" spans="1:8">
      <c r="A22849" t="s">
        <v>36</v>
      </c>
      <c r="B22849" s="34" t="s">
        <v>13379</v>
      </c>
      <c r="C22849" t="s">
        <v>13380</v>
      </c>
      <c r="G22849" t="s">
        <v>12455</v>
      </c>
      <c r="H22849" t="s">
        <v>12456</v>
      </c>
    </row>
    <row r="22850" spans="1:8">
      <c r="A22850" t="s">
        <v>36</v>
      </c>
      <c r="B22850" s="34" t="s">
        <v>13381</v>
      </c>
      <c r="C22850" t="s">
        <v>13382</v>
      </c>
      <c r="G22850" s="11" t="s">
        <v>7164</v>
      </c>
      <c r="H22850" s="1" t="s">
        <v>7165</v>
      </c>
    </row>
    <row r="22851" spans="1:8">
      <c r="A22851" t="s">
        <v>36</v>
      </c>
      <c r="B22851" s="34" t="s">
        <v>13383</v>
      </c>
      <c r="C22851" t="s">
        <v>13384</v>
      </c>
      <c r="G22851" t="s">
        <v>12455</v>
      </c>
      <c r="H22851" t="s">
        <v>12456</v>
      </c>
    </row>
    <row r="22852" spans="1:8">
      <c r="A22852" t="s">
        <v>36</v>
      </c>
      <c r="B22852" s="34" t="s">
        <v>13385</v>
      </c>
      <c r="C22852" t="s">
        <v>13386</v>
      </c>
      <c r="G22852" t="s">
        <v>12455</v>
      </c>
      <c r="H22852" t="s">
        <v>12456</v>
      </c>
    </row>
    <row r="22853" spans="1:8">
      <c r="A22853" t="s">
        <v>36</v>
      </c>
      <c r="B22853" s="34" t="s">
        <v>13387</v>
      </c>
      <c r="C22853" t="s">
        <v>13388</v>
      </c>
      <c r="G22853" t="s">
        <v>12455</v>
      </c>
      <c r="H22853" t="s">
        <v>12456</v>
      </c>
    </row>
    <row r="22854" spans="1:8">
      <c r="A22854" t="s">
        <v>36</v>
      </c>
      <c r="B22854" s="34" t="s">
        <v>13389</v>
      </c>
      <c r="C22854" t="s">
        <v>13390</v>
      </c>
      <c r="G22854" t="s">
        <v>12455</v>
      </c>
      <c r="H22854" t="s">
        <v>12456</v>
      </c>
    </row>
    <row r="22855" spans="1:8">
      <c r="A22855" t="s">
        <v>36</v>
      </c>
      <c r="B22855" s="34" t="s">
        <v>13391</v>
      </c>
      <c r="C22855" t="s">
        <v>13392</v>
      </c>
      <c r="G22855" t="s">
        <v>12455</v>
      </c>
      <c r="H22855" t="s">
        <v>12456</v>
      </c>
    </row>
    <row r="22856" spans="1:8">
      <c r="A22856" t="s">
        <v>36</v>
      </c>
      <c r="B22856" s="34" t="s">
        <v>13393</v>
      </c>
      <c r="C22856" t="s">
        <v>13394</v>
      </c>
      <c r="G22856" t="s">
        <v>12455</v>
      </c>
      <c r="H22856" t="s">
        <v>12456</v>
      </c>
    </row>
    <row r="22857" spans="1:8">
      <c r="A22857" t="s">
        <v>36</v>
      </c>
      <c r="B22857" s="34" t="s">
        <v>13395</v>
      </c>
      <c r="C22857" t="s">
        <v>13396</v>
      </c>
      <c r="G22857" t="s">
        <v>12455</v>
      </c>
      <c r="H22857" t="s">
        <v>12456</v>
      </c>
    </row>
    <row r="22858" spans="1:8">
      <c r="A22858" t="s">
        <v>36</v>
      </c>
      <c r="B22858" s="34" t="s">
        <v>13397</v>
      </c>
      <c r="C22858" t="s">
        <v>13398</v>
      </c>
      <c r="G22858" t="s">
        <v>12455</v>
      </c>
      <c r="H22858" t="s">
        <v>12456</v>
      </c>
    </row>
    <row r="22859" spans="1:8">
      <c r="A22859" t="s">
        <v>36</v>
      </c>
      <c r="B22859" s="34" t="s">
        <v>13399</v>
      </c>
      <c r="C22859" t="s">
        <v>13400</v>
      </c>
      <c r="G22859" t="s">
        <v>12455</v>
      </c>
      <c r="H22859" t="s">
        <v>12456</v>
      </c>
    </row>
    <row r="22860" spans="1:8">
      <c r="A22860" t="s">
        <v>36</v>
      </c>
      <c r="B22860" s="34" t="s">
        <v>13401</v>
      </c>
      <c r="C22860" t="s">
        <v>13402</v>
      </c>
      <c r="G22860" t="s">
        <v>12455</v>
      </c>
      <c r="H22860" t="s">
        <v>12456</v>
      </c>
    </row>
    <row r="22861" spans="1:8">
      <c r="A22861" t="s">
        <v>36</v>
      </c>
      <c r="B22861" s="34" t="s">
        <v>13403</v>
      </c>
      <c r="C22861" t="s">
        <v>13404</v>
      </c>
      <c r="G22861" t="s">
        <v>12455</v>
      </c>
      <c r="H22861" t="s">
        <v>12456</v>
      </c>
    </row>
    <row r="22862" spans="1:8">
      <c r="A22862" t="s">
        <v>36</v>
      </c>
      <c r="B22862" s="34" t="s">
        <v>13405</v>
      </c>
      <c r="C22862" t="s">
        <v>13406</v>
      </c>
      <c r="G22862" t="s">
        <v>12455</v>
      </c>
      <c r="H22862" t="s">
        <v>12456</v>
      </c>
    </row>
    <row r="22863" spans="1:8">
      <c r="A22863" t="s">
        <v>36</v>
      </c>
      <c r="B22863" s="34" t="s">
        <v>13407</v>
      </c>
      <c r="C22863" t="s">
        <v>13408</v>
      </c>
      <c r="G22863" t="s">
        <v>12455</v>
      </c>
      <c r="H22863" t="s">
        <v>12456</v>
      </c>
    </row>
    <row r="22864" spans="1:8" ht="15">
      <c r="A22864" t="s">
        <v>36</v>
      </c>
      <c r="B22864" s="34" t="s">
        <v>13409</v>
      </c>
      <c r="C22864" t="s">
        <v>1996</v>
      </c>
      <c r="E22864" s="64">
        <v>88001842</v>
      </c>
      <c r="F22864" t="s">
        <v>1996</v>
      </c>
    </row>
    <row r="22865" spans="1:19" ht="15">
      <c r="A22865" t="s">
        <v>36</v>
      </c>
      <c r="B22865" s="34" t="s">
        <v>13410</v>
      </c>
      <c r="C22865" t="s">
        <v>2032</v>
      </c>
      <c r="E22865" s="64">
        <v>88002294</v>
      </c>
      <c r="F22865" t="s">
        <v>2032</v>
      </c>
    </row>
    <row r="22866" spans="1:19" ht="15">
      <c r="A22866" t="s">
        <v>36</v>
      </c>
      <c r="B22866" s="34">
        <v>88000070</v>
      </c>
      <c r="C22866" t="s">
        <v>2001</v>
      </c>
      <c r="E22866" s="64">
        <v>88001851</v>
      </c>
      <c r="F22866" t="s">
        <v>2001</v>
      </c>
    </row>
    <row r="22867" spans="1:19">
      <c r="A22867" s="34" t="s">
        <v>12435</v>
      </c>
      <c r="B22867" s="34">
        <v>84632216</v>
      </c>
      <c r="C22867" s="34" t="s">
        <v>13411</v>
      </c>
      <c r="D22867" s="20" t="s">
        <v>13412</v>
      </c>
      <c r="E22867" s="20">
        <v>88685727</v>
      </c>
      <c r="F22867" s="20" t="s">
        <v>7429</v>
      </c>
      <c r="G22867" s="20" t="s">
        <v>5085</v>
      </c>
      <c r="H22867" s="20" t="s">
        <v>5086</v>
      </c>
      <c r="I22867" s="20"/>
      <c r="J22867" s="25">
        <v>74960730</v>
      </c>
      <c r="K22867" t="s">
        <v>5661</v>
      </c>
      <c r="R22867" t="s">
        <v>7510</v>
      </c>
      <c r="S22867" t="s">
        <v>5388</v>
      </c>
    </row>
    <row r="22868" spans="1:19">
      <c r="A22868" s="34" t="s">
        <v>5082</v>
      </c>
      <c r="B22868" s="34" t="s">
        <v>13413</v>
      </c>
      <c r="C22868" s="34" t="s">
        <v>13414</v>
      </c>
      <c r="D22868" s="20" t="s">
        <v>5152</v>
      </c>
      <c r="E22868" s="20">
        <v>88685762</v>
      </c>
      <c r="F22868" s="20" t="s">
        <v>13415</v>
      </c>
      <c r="G22868" s="20" t="s">
        <v>5085</v>
      </c>
      <c r="H22868" s="20" t="s">
        <v>5086</v>
      </c>
      <c r="I22868" s="20"/>
      <c r="R22868" t="s">
        <v>7485</v>
      </c>
    </row>
    <row r="22869" spans="1:19">
      <c r="A22869" t="s">
        <v>36</v>
      </c>
      <c r="B22869" s="20">
        <v>88033036</v>
      </c>
      <c r="C22869" t="s">
        <v>13416</v>
      </c>
      <c r="E22869" s="31">
        <v>88000273</v>
      </c>
      <c r="F22869" t="s">
        <v>13416</v>
      </c>
    </row>
    <row r="22870" spans="1:19" ht="15">
      <c r="A22870" t="s">
        <v>36</v>
      </c>
      <c r="B22870" s="71">
        <v>88203720</v>
      </c>
      <c r="C22870" t="s">
        <v>3214</v>
      </c>
      <c r="E22870" s="32" t="s">
        <v>13417</v>
      </c>
      <c r="G22870" s="11" t="s">
        <v>10215</v>
      </c>
      <c r="H22870" t="s">
        <v>10216</v>
      </c>
    </row>
    <row r="22871" spans="1:19" ht="15">
      <c r="A22871" t="s">
        <v>36</v>
      </c>
      <c r="B22871" s="71">
        <v>88203719</v>
      </c>
      <c r="C22871" t="s">
        <v>13418</v>
      </c>
      <c r="E22871" s="32" t="s">
        <v>13417</v>
      </c>
      <c r="G22871" s="11" t="s">
        <v>10215</v>
      </c>
      <c r="H22871" t="s">
        <v>10216</v>
      </c>
    </row>
    <row r="22872" spans="1:19">
      <c r="A22872" t="s">
        <v>36</v>
      </c>
      <c r="B22872" s="20">
        <v>88032507</v>
      </c>
      <c r="C22872" t="s">
        <v>13419</v>
      </c>
      <c r="E22872" s="31">
        <v>88024899</v>
      </c>
      <c r="F22872" t="s">
        <v>13419</v>
      </c>
    </row>
    <row r="22873" spans="1:19">
      <c r="A22873" t="s">
        <v>12435</v>
      </c>
      <c r="B22873" s="20">
        <v>84631900</v>
      </c>
      <c r="C22873" t="s">
        <v>13420</v>
      </c>
      <c r="D22873" t="s">
        <v>5340</v>
      </c>
      <c r="E22873" s="32">
        <v>88685876</v>
      </c>
      <c r="F22873" s="32" t="s">
        <v>8657</v>
      </c>
      <c r="G22873" t="s">
        <v>5085</v>
      </c>
      <c r="H22873" s="20" t="s">
        <v>5086</v>
      </c>
      <c r="R22873" t="s">
        <v>7510</v>
      </c>
    </row>
    <row r="22874" spans="1:19" ht="15">
      <c r="A22874" s="69" t="s">
        <v>12435</v>
      </c>
      <c r="B22874" s="71">
        <v>84631682</v>
      </c>
      <c r="C22874" s="69" t="s">
        <v>5479</v>
      </c>
      <c r="D22874" s="69" t="s">
        <v>5071</v>
      </c>
      <c r="E22874" s="69">
        <v>88684289</v>
      </c>
      <c r="F22874" s="32" t="s">
        <v>13421</v>
      </c>
      <c r="G22874" s="32" t="s">
        <v>883</v>
      </c>
      <c r="H22874" s="32" t="s">
        <v>884</v>
      </c>
      <c r="I22874" s="32"/>
      <c r="J22874" s="32">
        <v>74960730</v>
      </c>
      <c r="K22874" s="32" t="s">
        <v>5661</v>
      </c>
      <c r="R22874" t="s">
        <v>7510</v>
      </c>
    </row>
    <row r="22875" spans="1:19" ht="15">
      <c r="A22875" t="s">
        <v>36</v>
      </c>
      <c r="B22875" s="71">
        <v>88303672</v>
      </c>
      <c r="C22875" t="s">
        <v>13422</v>
      </c>
      <c r="G22875" s="11" t="s">
        <v>7164</v>
      </c>
      <c r="H22875" s="1" t="s">
        <v>7165</v>
      </c>
    </row>
    <row r="22876" spans="1:19" ht="15">
      <c r="A22876" t="s">
        <v>36</v>
      </c>
      <c r="B22876" s="71">
        <v>88302914</v>
      </c>
      <c r="C22876" t="s">
        <v>13423</v>
      </c>
      <c r="G22876" s="11" t="s">
        <v>7164</v>
      </c>
      <c r="H22876" s="1" t="s">
        <v>7165</v>
      </c>
    </row>
    <row r="22877" spans="1:19" ht="15">
      <c r="A22877" t="s">
        <v>36</v>
      </c>
      <c r="B22877" s="71">
        <v>88303768</v>
      </c>
      <c r="C22877" t="s">
        <v>13424</v>
      </c>
      <c r="G22877" s="11" t="s">
        <v>7164</v>
      </c>
      <c r="H22877" s="1" t="s">
        <v>7165</v>
      </c>
    </row>
    <row r="22878" spans="1:19">
      <c r="A22878" t="s">
        <v>36</v>
      </c>
      <c r="B22878" s="34">
        <v>88303809</v>
      </c>
      <c r="C22878" t="s">
        <v>13425</v>
      </c>
      <c r="G22878" s="11" t="s">
        <v>7164</v>
      </c>
      <c r="H22878" s="1" t="s">
        <v>7165</v>
      </c>
    </row>
    <row r="22879" spans="1:19">
      <c r="A22879" t="s">
        <v>36</v>
      </c>
      <c r="B22879" s="34">
        <v>88303047</v>
      </c>
      <c r="C22879" t="s">
        <v>13426</v>
      </c>
      <c r="G22879" s="11" t="s">
        <v>7164</v>
      </c>
      <c r="H22879" s="1" t="s">
        <v>7165</v>
      </c>
    </row>
    <row r="22880" spans="1:19">
      <c r="A22880" t="s">
        <v>36</v>
      </c>
      <c r="B22880" s="34">
        <v>88303408</v>
      </c>
      <c r="C22880" t="s">
        <v>13427</v>
      </c>
      <c r="G22880" s="11" t="s">
        <v>7164</v>
      </c>
      <c r="H22880" s="1" t="s">
        <v>7165</v>
      </c>
    </row>
    <row r="22881" spans="1:8">
      <c r="A22881" t="s">
        <v>36</v>
      </c>
      <c r="B22881" s="34">
        <v>88302915</v>
      </c>
      <c r="C22881" t="s">
        <v>13428</v>
      </c>
      <c r="G22881" s="11" t="s">
        <v>7164</v>
      </c>
      <c r="H22881" s="1" t="s">
        <v>7165</v>
      </c>
    </row>
    <row r="22882" spans="1:8">
      <c r="A22882" t="s">
        <v>36</v>
      </c>
      <c r="B22882" s="34">
        <v>88304275</v>
      </c>
      <c r="C22882" t="s">
        <v>13429</v>
      </c>
      <c r="G22882" s="11" t="s">
        <v>7164</v>
      </c>
      <c r="H22882" s="1" t="s">
        <v>7165</v>
      </c>
    </row>
    <row r="22883" spans="1:8">
      <c r="A22883" t="s">
        <v>36</v>
      </c>
      <c r="B22883" s="34">
        <v>88303629</v>
      </c>
      <c r="C22883" t="s">
        <v>13430</v>
      </c>
      <c r="G22883" s="11" t="s">
        <v>7164</v>
      </c>
      <c r="H22883" s="1" t="s">
        <v>7165</v>
      </c>
    </row>
    <row r="22884" spans="1:8">
      <c r="A22884" t="s">
        <v>36</v>
      </c>
      <c r="B22884" s="34">
        <v>88302913</v>
      </c>
      <c r="C22884" t="s">
        <v>13431</v>
      </c>
      <c r="G22884" s="11" t="s">
        <v>7164</v>
      </c>
      <c r="H22884" s="1" t="s">
        <v>7165</v>
      </c>
    </row>
    <row r="22885" spans="1:8">
      <c r="A22885" t="s">
        <v>36</v>
      </c>
      <c r="B22885" s="34">
        <v>88303048</v>
      </c>
      <c r="C22885" t="s">
        <v>13432</v>
      </c>
      <c r="G22885" s="11" t="s">
        <v>7164</v>
      </c>
      <c r="H22885" s="1" t="s">
        <v>7165</v>
      </c>
    </row>
    <row r="22886" spans="1:8">
      <c r="A22886" t="s">
        <v>36</v>
      </c>
      <c r="B22886" s="34">
        <v>88304407</v>
      </c>
      <c r="C22886" t="s">
        <v>13433</v>
      </c>
      <c r="G22886" s="11" t="s">
        <v>7164</v>
      </c>
      <c r="H22886" s="1" t="s">
        <v>7165</v>
      </c>
    </row>
    <row r="22887" spans="1:8">
      <c r="A22887" t="s">
        <v>36</v>
      </c>
      <c r="B22887" s="34">
        <v>88303759</v>
      </c>
      <c r="C22887" t="s">
        <v>13434</v>
      </c>
      <c r="G22887" s="11" t="s">
        <v>7164</v>
      </c>
      <c r="H22887" s="1" t="s">
        <v>7165</v>
      </c>
    </row>
    <row r="22888" spans="1:8">
      <c r="A22888" t="s">
        <v>36</v>
      </c>
      <c r="B22888" s="34">
        <v>88303235</v>
      </c>
      <c r="C22888" t="s">
        <v>13435</v>
      </c>
      <c r="G22888" s="11" t="s">
        <v>7164</v>
      </c>
      <c r="H22888" s="1" t="s">
        <v>7165</v>
      </c>
    </row>
    <row r="22889" spans="1:8">
      <c r="A22889" t="s">
        <v>36</v>
      </c>
      <c r="B22889" s="34">
        <v>88303790</v>
      </c>
      <c r="C22889" t="s">
        <v>13436</v>
      </c>
      <c r="G22889" s="11" t="s">
        <v>7164</v>
      </c>
      <c r="H22889" s="1" t="s">
        <v>7165</v>
      </c>
    </row>
    <row r="22890" spans="1:8">
      <c r="A22890" t="s">
        <v>36</v>
      </c>
      <c r="B22890" s="34">
        <v>88304319</v>
      </c>
      <c r="C22890" t="s">
        <v>13437</v>
      </c>
      <c r="G22890" s="11" t="s">
        <v>7164</v>
      </c>
      <c r="H22890" s="1" t="s">
        <v>7165</v>
      </c>
    </row>
    <row r="22891" spans="1:8">
      <c r="A22891" t="s">
        <v>36</v>
      </c>
      <c r="B22891" s="34">
        <v>88303033</v>
      </c>
      <c r="C22891" t="s">
        <v>13438</v>
      </c>
      <c r="G22891" s="11" t="s">
        <v>7164</v>
      </c>
      <c r="H22891" s="1" t="s">
        <v>7165</v>
      </c>
    </row>
    <row r="22892" spans="1:8">
      <c r="A22892" t="s">
        <v>36</v>
      </c>
      <c r="B22892" s="34">
        <v>88303103</v>
      </c>
      <c r="C22892" t="s">
        <v>13439</v>
      </c>
      <c r="G22892" s="11" t="s">
        <v>7164</v>
      </c>
      <c r="H22892" s="1" t="s">
        <v>7165</v>
      </c>
    </row>
    <row r="22893" spans="1:8">
      <c r="A22893" t="s">
        <v>36</v>
      </c>
      <c r="B22893" s="34">
        <v>88303791</v>
      </c>
      <c r="C22893" t="s">
        <v>13440</v>
      </c>
      <c r="G22893" s="11" t="s">
        <v>7164</v>
      </c>
      <c r="H22893" s="1" t="s">
        <v>7165</v>
      </c>
    </row>
    <row r="22894" spans="1:8">
      <c r="A22894" t="s">
        <v>36</v>
      </c>
      <c r="B22894" s="34">
        <v>88303699</v>
      </c>
      <c r="C22894" t="s">
        <v>13441</v>
      </c>
      <c r="G22894" s="11" t="s">
        <v>7164</v>
      </c>
      <c r="H22894" s="1" t="s">
        <v>7165</v>
      </c>
    </row>
    <row r="22895" spans="1:8">
      <c r="A22895" t="s">
        <v>36</v>
      </c>
      <c r="B22895" s="34">
        <v>88304383</v>
      </c>
      <c r="C22895" t="s">
        <v>13442</v>
      </c>
      <c r="G22895" s="11" t="s">
        <v>7164</v>
      </c>
      <c r="H22895" s="1" t="s">
        <v>7165</v>
      </c>
    </row>
    <row r="22896" spans="1:8">
      <c r="A22896" t="s">
        <v>36</v>
      </c>
      <c r="B22896" s="34">
        <v>88303792</v>
      </c>
      <c r="C22896" t="s">
        <v>13443</v>
      </c>
      <c r="G22896" s="11" t="s">
        <v>7164</v>
      </c>
      <c r="H22896" s="1" t="s">
        <v>7165</v>
      </c>
    </row>
    <row r="22897" spans="1:18">
      <c r="A22897" t="s">
        <v>36</v>
      </c>
      <c r="B22897" s="20">
        <v>74337840</v>
      </c>
      <c r="C22897" t="s">
        <v>13444</v>
      </c>
      <c r="E22897" s="31">
        <v>74337977</v>
      </c>
      <c r="F22897" t="s">
        <v>13445</v>
      </c>
    </row>
    <row r="22898" spans="1:18">
      <c r="A22898" t="s">
        <v>12435</v>
      </c>
      <c r="B22898">
        <v>84631433</v>
      </c>
      <c r="C22898" t="s">
        <v>13446</v>
      </c>
      <c r="D22898" t="s">
        <v>5243</v>
      </c>
      <c r="E22898">
        <v>88686009</v>
      </c>
      <c r="F22898" t="s">
        <v>13447</v>
      </c>
      <c r="G22898" t="s">
        <v>883</v>
      </c>
      <c r="H22898" t="s">
        <v>5172</v>
      </c>
      <c r="J22898">
        <v>74960730</v>
      </c>
      <c r="K22898" t="s">
        <v>5661</v>
      </c>
      <c r="L22898"/>
      <c r="N22898"/>
      <c r="P22898"/>
      <c r="R22898" t="s">
        <v>13448</v>
      </c>
    </row>
    <row r="22899" spans="1:18">
      <c r="A22899" s="1" t="s">
        <v>13449</v>
      </c>
      <c r="B22899" s="31">
        <v>84765860</v>
      </c>
      <c r="C22899" s="1" t="s">
        <v>13450</v>
      </c>
      <c r="G22899" s="11" t="s">
        <v>13451</v>
      </c>
      <c r="H22899" t="str">
        <f>INDEX('Reference texts'!B:B,MATCH('Complete list'!G22899,'Reference texts'!A:A,0))</f>
        <v>Kein direkter 1:1 Ersatz vorhanden. Bitte kontaktieren Sie ihren zuständigen Vertriebspartner.</v>
      </c>
    </row>
    <row r="22900" spans="1:18">
      <c r="A22900" s="1" t="s">
        <v>13449</v>
      </c>
      <c r="B22900" s="31">
        <v>84765861</v>
      </c>
      <c r="C22900" s="1" t="s">
        <v>13452</v>
      </c>
      <c r="G22900" s="11" t="s">
        <v>13451</v>
      </c>
      <c r="H22900" t="str">
        <f>INDEX('Reference texts'!B:B,MATCH('Complete list'!G22900,'Reference texts'!A:A,0))</f>
        <v>Kein direkter 1:1 Ersatz vorhanden. Bitte kontaktieren Sie ihren zuständigen Vertriebspartner.</v>
      </c>
    </row>
    <row r="22901" spans="1:18">
      <c r="A22901" s="1" t="s">
        <v>13449</v>
      </c>
      <c r="B22901" s="31">
        <v>84765840</v>
      </c>
      <c r="C22901" s="1" t="s">
        <v>13453</v>
      </c>
      <c r="G22901" s="11" t="s">
        <v>13451</v>
      </c>
      <c r="H22901" t="str">
        <f>INDEX('Reference texts'!B:B,MATCH('Complete list'!G22901,'Reference texts'!A:A,0))</f>
        <v>Kein direkter 1:1 Ersatz vorhanden. Bitte kontaktieren Sie ihren zuständigen Vertriebspartner.</v>
      </c>
    </row>
    <row r="22902" spans="1:18">
      <c r="A22902" s="1" t="s">
        <v>13449</v>
      </c>
      <c r="B22902" s="31">
        <v>84765841</v>
      </c>
      <c r="C22902" s="1" t="s">
        <v>13454</v>
      </c>
      <c r="G22902" s="11" t="s">
        <v>13451</v>
      </c>
      <c r="H22902" t="str">
        <f>INDEX('Reference texts'!B:B,MATCH('Complete list'!G22902,'Reference texts'!A:A,0))</f>
        <v>Kein direkter 1:1 Ersatz vorhanden. Bitte kontaktieren Sie ihren zuständigen Vertriebspartner.</v>
      </c>
    </row>
    <row r="22903" spans="1:18">
      <c r="A22903" s="1" t="s">
        <v>13449</v>
      </c>
      <c r="B22903" s="31">
        <v>84765820</v>
      </c>
      <c r="C22903" s="1" t="s">
        <v>13455</v>
      </c>
      <c r="G22903" s="11" t="s">
        <v>13451</v>
      </c>
      <c r="H22903" t="str">
        <f>INDEX('Reference texts'!B:B,MATCH('Complete list'!G22903,'Reference texts'!A:A,0))</f>
        <v>Kein direkter 1:1 Ersatz vorhanden. Bitte kontaktieren Sie ihren zuständigen Vertriebspartner.</v>
      </c>
    </row>
    <row r="22904" spans="1:18">
      <c r="A22904" s="1" t="s">
        <v>13449</v>
      </c>
      <c r="B22904" s="31">
        <v>84765821</v>
      </c>
      <c r="C22904" s="1" t="s">
        <v>13456</v>
      </c>
      <c r="G22904" s="11" t="s">
        <v>13451</v>
      </c>
      <c r="H22904" t="str">
        <f>INDEX('Reference texts'!B:B,MATCH('Complete list'!G22904,'Reference texts'!A:A,0))</f>
        <v>Kein direkter 1:1 Ersatz vorhanden. Bitte kontaktieren Sie ihren zuständigen Vertriebspartner.</v>
      </c>
    </row>
    <row r="22905" spans="1:18">
      <c r="A22905" s="1" t="s">
        <v>13449</v>
      </c>
      <c r="B22905" s="31">
        <v>84765850</v>
      </c>
      <c r="C22905" s="1" t="s">
        <v>13457</v>
      </c>
      <c r="G22905" s="11" t="s">
        <v>13451</v>
      </c>
      <c r="H22905" t="str">
        <f>INDEX('Reference texts'!B:B,MATCH('Complete list'!G22905,'Reference texts'!A:A,0))</f>
        <v>Kein direkter 1:1 Ersatz vorhanden. Bitte kontaktieren Sie ihren zuständigen Vertriebspartner.</v>
      </c>
    </row>
    <row r="22906" spans="1:18">
      <c r="A22906" s="1" t="s">
        <v>13449</v>
      </c>
      <c r="B22906" s="31">
        <v>84765830</v>
      </c>
      <c r="C22906" s="1" t="s">
        <v>13458</v>
      </c>
      <c r="G22906" s="11" t="s">
        <v>13451</v>
      </c>
      <c r="H22906" t="str">
        <f>INDEX('Reference texts'!B:B,MATCH('Complete list'!G22906,'Reference texts'!A:A,0))</f>
        <v>Kein direkter 1:1 Ersatz vorhanden. Bitte kontaktieren Sie ihren zuständigen Vertriebspartner.</v>
      </c>
    </row>
    <row r="22907" spans="1:18">
      <c r="A22907" s="1" t="s">
        <v>13449</v>
      </c>
      <c r="B22907" s="31">
        <v>84765831</v>
      </c>
      <c r="C22907" s="1" t="s">
        <v>13459</v>
      </c>
      <c r="G22907" s="11" t="s">
        <v>13451</v>
      </c>
      <c r="H22907" t="str">
        <f>INDEX('Reference texts'!B:B,MATCH('Complete list'!G22907,'Reference texts'!A:A,0))</f>
        <v>Kein direkter 1:1 Ersatz vorhanden. Bitte kontaktieren Sie ihren zuständigen Vertriebspartner.</v>
      </c>
    </row>
    <row r="22908" spans="1:18">
      <c r="A22908" s="1" t="s">
        <v>13449</v>
      </c>
      <c r="B22908" s="31">
        <v>84765810</v>
      </c>
      <c r="C22908" s="1" t="s">
        <v>13460</v>
      </c>
      <c r="G22908" s="11" t="s">
        <v>13451</v>
      </c>
      <c r="H22908" t="str">
        <f>INDEX('Reference texts'!B:B,MATCH('Complete list'!G22908,'Reference texts'!A:A,0))</f>
        <v>Kein direkter 1:1 Ersatz vorhanden. Bitte kontaktieren Sie ihren zuständigen Vertriebspartner.</v>
      </c>
    </row>
    <row r="22909" spans="1:18">
      <c r="A22909" s="1" t="s">
        <v>13449</v>
      </c>
      <c r="B22909" s="31">
        <v>84765811</v>
      </c>
      <c r="C22909" s="1" t="s">
        <v>13461</v>
      </c>
      <c r="G22909" s="11" t="s">
        <v>13451</v>
      </c>
      <c r="H22909" t="str">
        <f>INDEX('Reference texts'!B:B,MATCH('Complete list'!G22909,'Reference texts'!A:A,0))</f>
        <v>Kein direkter 1:1 Ersatz vorhanden. Bitte kontaktieren Sie ihren zuständigen Vertriebspartner.</v>
      </c>
    </row>
    <row r="22910" spans="1:18">
      <c r="A22910" s="1" t="s">
        <v>13449</v>
      </c>
      <c r="B22910" s="31">
        <v>84765845</v>
      </c>
      <c r="C22910" s="1" t="s">
        <v>13462</v>
      </c>
      <c r="G22910" s="11" t="s">
        <v>13451</v>
      </c>
      <c r="H22910" t="str">
        <f>INDEX('Reference texts'!B:B,MATCH('Complete list'!G22910,'Reference texts'!A:A,0))</f>
        <v>Kein direkter 1:1 Ersatz vorhanden. Bitte kontaktieren Sie ihren zuständigen Vertriebspartner.</v>
      </c>
    </row>
    <row r="22911" spans="1:18">
      <c r="A22911" s="1" t="s">
        <v>13449</v>
      </c>
      <c r="B22911" s="31">
        <v>84765835</v>
      </c>
      <c r="C22911" s="1" t="s">
        <v>13463</v>
      </c>
      <c r="G22911" s="11" t="s">
        <v>13451</v>
      </c>
      <c r="H22911" t="str">
        <f>INDEX('Reference texts'!B:B,MATCH('Complete list'!G22911,'Reference texts'!A:A,0))</f>
        <v>Kein direkter 1:1 Ersatz vorhanden. Bitte kontaktieren Sie ihren zuständigen Vertriebspartner.</v>
      </c>
    </row>
    <row r="22912" spans="1:18">
      <c r="A22912" s="1" t="s">
        <v>5082</v>
      </c>
      <c r="B22912" s="34" t="s">
        <v>13464</v>
      </c>
      <c r="C22912" t="s">
        <v>5285</v>
      </c>
      <c r="E22912" s="31">
        <v>88686056</v>
      </c>
      <c r="F22912" t="s">
        <v>7551</v>
      </c>
      <c r="G22912" t="s">
        <v>883</v>
      </c>
      <c r="H22912" t="s">
        <v>884</v>
      </c>
      <c r="J22912">
        <v>74960730</v>
      </c>
      <c r="K22912" t="s">
        <v>5661</v>
      </c>
      <c r="R22912" t="s">
        <v>8130</v>
      </c>
    </row>
    <row r="22913" spans="1:20">
      <c r="A22913" s="1" t="s">
        <v>36</v>
      </c>
      <c r="B22913" s="34" t="s">
        <v>13465</v>
      </c>
      <c r="C22913" t="s">
        <v>2802</v>
      </c>
      <c r="E22913" s="32" t="s">
        <v>13466</v>
      </c>
    </row>
    <row r="22914" spans="1:20">
      <c r="A22914" s="1" t="s">
        <v>12435</v>
      </c>
      <c r="B22914" s="34" t="s">
        <v>13467</v>
      </c>
      <c r="C22914" t="s">
        <v>13468</v>
      </c>
      <c r="D22914" s="20" t="s">
        <v>5572</v>
      </c>
      <c r="E22914" s="32" t="s">
        <v>13469</v>
      </c>
      <c r="F22914" t="s">
        <v>7545</v>
      </c>
      <c r="G22914" t="s">
        <v>883</v>
      </c>
      <c r="H22914" t="s">
        <v>884</v>
      </c>
      <c r="R22914" t="s">
        <v>7452</v>
      </c>
      <c r="S22914" t="s">
        <v>5388</v>
      </c>
    </row>
    <row r="22915" spans="1:20">
      <c r="A22915" t="s">
        <v>36</v>
      </c>
      <c r="B22915" s="31" t="s">
        <v>13470</v>
      </c>
      <c r="C22915" s="31" t="s">
        <v>13470</v>
      </c>
      <c r="E22915" s="20"/>
      <c r="F22915" s="20"/>
      <c r="G22915" s="11" t="s">
        <v>7164</v>
      </c>
      <c r="H22915" s="1" t="s">
        <v>7165</v>
      </c>
      <c r="R22915" t="s">
        <v>10315</v>
      </c>
    </row>
    <row r="22916" spans="1:20">
      <c r="A22916" t="s">
        <v>36</v>
      </c>
      <c r="B22916" s="31" t="s">
        <v>13471</v>
      </c>
      <c r="C22916" s="31" t="s">
        <v>13471</v>
      </c>
      <c r="E22916" s="20">
        <v>88104802</v>
      </c>
      <c r="F22916" s="20" t="s">
        <v>11552</v>
      </c>
      <c r="G22916" s="11" t="s">
        <v>11545</v>
      </c>
      <c r="H22916" s="11" t="s">
        <v>11546</v>
      </c>
      <c r="R22916" t="s">
        <v>10315</v>
      </c>
    </row>
    <row r="22917" spans="1:20">
      <c r="A22917" t="s">
        <v>36</v>
      </c>
      <c r="B22917" s="31" t="s">
        <v>13472</v>
      </c>
      <c r="C22917" s="31" t="s">
        <v>13472</v>
      </c>
      <c r="E22917" s="20">
        <v>88109359</v>
      </c>
      <c r="F22917" s="20" t="s">
        <v>11565</v>
      </c>
      <c r="G22917" s="11" t="s">
        <v>11545</v>
      </c>
      <c r="H22917" s="11" t="s">
        <v>11546</v>
      </c>
      <c r="R22917" t="s">
        <v>10315</v>
      </c>
    </row>
    <row r="22918" spans="1:20">
      <c r="A22918" s="1" t="s">
        <v>12435</v>
      </c>
      <c r="B22918" s="1">
        <v>84632210</v>
      </c>
      <c r="C22918" s="1" t="s">
        <v>13473</v>
      </c>
      <c r="D22918" s="1" t="s">
        <v>13474</v>
      </c>
      <c r="E22918" s="1">
        <v>88686245</v>
      </c>
      <c r="F22918" s="1" t="s">
        <v>13475</v>
      </c>
      <c r="G22918" s="1" t="s">
        <v>883</v>
      </c>
      <c r="H22918" s="1" t="s">
        <v>884</v>
      </c>
      <c r="R22918" t="s">
        <v>7452</v>
      </c>
    </row>
    <row r="22919" spans="1:20">
      <c r="A22919" s="1" t="s">
        <v>12435</v>
      </c>
      <c r="B22919" s="1">
        <v>84630365</v>
      </c>
      <c r="C22919" s="1" t="s">
        <v>5094</v>
      </c>
      <c r="D22919" s="1" t="s">
        <v>5071</v>
      </c>
      <c r="E22919" s="1">
        <v>88686244</v>
      </c>
      <c r="F22919" s="1" t="s">
        <v>7544</v>
      </c>
      <c r="G22919" s="1" t="s">
        <v>5085</v>
      </c>
      <c r="H22919" s="20" t="s">
        <v>5086</v>
      </c>
      <c r="R22919" t="s">
        <v>7510</v>
      </c>
    </row>
    <row r="22920" spans="1:20" ht="15">
      <c r="A22920" t="s">
        <v>12435</v>
      </c>
      <c r="B22920" s="64">
        <v>84630360</v>
      </c>
      <c r="C22920" s="64" t="s">
        <v>5080</v>
      </c>
      <c r="D22920" s="20" t="s">
        <v>5041</v>
      </c>
      <c r="E22920" s="64">
        <v>88686293</v>
      </c>
      <c r="F22920" s="64" t="s">
        <v>5084</v>
      </c>
      <c r="G22920" t="s">
        <v>883</v>
      </c>
      <c r="H22920" t="s">
        <v>884</v>
      </c>
      <c r="R22920" t="s">
        <v>7452</v>
      </c>
    </row>
    <row r="22921" spans="1:20">
      <c r="A22921" s="63" t="s">
        <v>3864</v>
      </c>
      <c r="B22921" s="63">
        <v>84603050</v>
      </c>
      <c r="C22921" s="63" t="s">
        <v>3946</v>
      </c>
      <c r="D22921" s="63" t="s">
        <v>12442</v>
      </c>
      <c r="E22921" s="63">
        <v>88651530</v>
      </c>
      <c r="F22921" s="63" t="s">
        <v>3882</v>
      </c>
      <c r="G22921" s="63" t="s">
        <v>3869</v>
      </c>
      <c r="H22921" s="63" t="s">
        <v>3870</v>
      </c>
      <c r="I22921" s="63"/>
      <c r="J22921" s="63"/>
      <c r="K22921" s="63"/>
      <c r="L22921" s="63"/>
      <c r="M22921" s="63"/>
      <c r="N22921" s="63"/>
      <c r="O22921" s="63"/>
      <c r="P22921" s="63"/>
      <c r="Q22921" s="63"/>
      <c r="R22921" s="63" t="s">
        <v>7452</v>
      </c>
      <c r="S22921" s="63"/>
      <c r="T22921" s="63"/>
    </row>
    <row r="22922" spans="1:20">
      <c r="A22922" t="s">
        <v>36</v>
      </c>
      <c r="B22922">
        <v>88202681</v>
      </c>
      <c r="C22922" t="s">
        <v>2802</v>
      </c>
      <c r="E22922" s="32" t="s">
        <v>13476</v>
      </c>
      <c r="F22922" t="s">
        <v>2802</v>
      </c>
    </row>
    <row r="22923" spans="1:20">
      <c r="A22923" t="s">
        <v>36</v>
      </c>
      <c r="B22923">
        <v>88202684</v>
      </c>
      <c r="C22923" t="s">
        <v>2802</v>
      </c>
      <c r="E22923" s="32" t="s">
        <v>13476</v>
      </c>
      <c r="F22923" t="s">
        <v>2802</v>
      </c>
    </row>
    <row r="22924" spans="1:20">
      <c r="A22924" t="s">
        <v>12435</v>
      </c>
      <c r="B22924" s="34" t="s">
        <v>13477</v>
      </c>
      <c r="C22924" t="s">
        <v>13478</v>
      </c>
      <c r="D22924" s="20" t="s">
        <v>5071</v>
      </c>
      <c r="E22924" s="32" t="s">
        <v>13479</v>
      </c>
      <c r="F22924" t="s">
        <v>5587</v>
      </c>
      <c r="G22924" t="s">
        <v>5085</v>
      </c>
      <c r="H22924" s="20" t="s">
        <v>5086</v>
      </c>
      <c r="J22924">
        <v>74960730</v>
      </c>
      <c r="K22924" t="s">
        <v>5661</v>
      </c>
      <c r="R22924" t="s">
        <v>7508</v>
      </c>
    </row>
    <row r="22925" spans="1:20">
      <c r="A22925" s="1" t="s">
        <v>3793</v>
      </c>
      <c r="B22925" s="25" t="s">
        <v>13480</v>
      </c>
      <c r="C22925" t="s">
        <v>13481</v>
      </c>
      <c r="E22925" s="32" t="s">
        <v>13482</v>
      </c>
      <c r="F22925" t="s">
        <v>13481</v>
      </c>
    </row>
    <row r="22926" spans="1:20">
      <c r="A22926" s="1" t="s">
        <v>36</v>
      </c>
      <c r="B22926" s="34" t="s">
        <v>13483</v>
      </c>
      <c r="C22926" t="s">
        <v>13484</v>
      </c>
      <c r="E22926" s="32" t="s">
        <v>13485</v>
      </c>
      <c r="F22926" t="s">
        <v>13484</v>
      </c>
    </row>
    <row r="22927" spans="1:20">
      <c r="A22927" s="1" t="s">
        <v>36</v>
      </c>
      <c r="B22927" s="34" t="s">
        <v>13486</v>
      </c>
      <c r="C22927" s="54" t="s">
        <v>2620</v>
      </c>
      <c r="E22927" s="32" t="s">
        <v>13487</v>
      </c>
      <c r="F22927" s="54" t="s">
        <v>2620</v>
      </c>
    </row>
    <row r="22928" spans="1:20">
      <c r="A22928" s="1" t="s">
        <v>36</v>
      </c>
      <c r="B22928" s="34" t="s">
        <v>13488</v>
      </c>
      <c r="C22928" s="54" t="s">
        <v>2620</v>
      </c>
      <c r="E22928" s="32" t="s">
        <v>13489</v>
      </c>
      <c r="F22928" s="54" t="s">
        <v>2620</v>
      </c>
    </row>
    <row r="22929" spans="1:18">
      <c r="A22929" s="1" t="s">
        <v>5082</v>
      </c>
      <c r="B22929" s="34">
        <v>84631704</v>
      </c>
      <c r="C22929" t="s">
        <v>13490</v>
      </c>
      <c r="D22929" s="20" t="s">
        <v>5213</v>
      </c>
      <c r="E22929" s="32">
        <v>88683616</v>
      </c>
      <c r="F22929" t="s">
        <v>7479</v>
      </c>
      <c r="G22929" t="s">
        <v>883</v>
      </c>
      <c r="H22929" t="s">
        <v>5172</v>
      </c>
      <c r="J22929" s="25">
        <v>74960730</v>
      </c>
      <c r="K22929" t="s">
        <v>5661</v>
      </c>
      <c r="R22929" t="s">
        <v>3855</v>
      </c>
    </row>
    <row r="22930" spans="1:18" ht="15">
      <c r="A22930" s="1" t="s">
        <v>36</v>
      </c>
      <c r="B22930" s="69">
        <v>88015291</v>
      </c>
      <c r="C22930" s="69" t="s">
        <v>13491</v>
      </c>
      <c r="E22930" s="69">
        <v>88109672</v>
      </c>
      <c r="F22930" s="69" t="s">
        <v>13492</v>
      </c>
    </row>
    <row r="22931" spans="1:18">
      <c r="A22931" t="s">
        <v>12435</v>
      </c>
      <c r="B22931" s="34" t="s">
        <v>13493</v>
      </c>
      <c r="C22931" t="s">
        <v>13494</v>
      </c>
      <c r="D22931" s="20" t="s">
        <v>13495</v>
      </c>
      <c r="E22931" s="32" t="s">
        <v>13496</v>
      </c>
      <c r="F22931" t="s">
        <v>5084</v>
      </c>
      <c r="G22931" t="s">
        <v>5085</v>
      </c>
      <c r="H22931" s="20" t="s">
        <v>5086</v>
      </c>
      <c r="R22931" t="s">
        <v>8853</v>
      </c>
    </row>
    <row r="22932" spans="1:18">
      <c r="A22932" t="s">
        <v>36</v>
      </c>
      <c r="B22932" s="34" t="s">
        <v>13497</v>
      </c>
      <c r="C22932" s="1" t="s">
        <v>2553</v>
      </c>
      <c r="E22932" s="32" t="s">
        <v>13498</v>
      </c>
      <c r="F22932" t="s">
        <v>13499</v>
      </c>
    </row>
  </sheetData>
  <autoFilter ref="A1:S22928" xr:uid="{F1F41024-2268-4A44-84A3-1C10B31D91DE}"/>
  <phoneticPr fontId="44" type="noConversion"/>
  <pageMargins left="0.7" right="0.7" top="0.78740157499999996" bottom="0.78740157499999996" header="0.3" footer="0.3"/>
  <pageSetup paperSize="9"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G1000"/>
  <sheetViews>
    <sheetView workbookViewId="0">
      <selection activeCell="B14" sqref="B14"/>
    </sheetView>
  </sheetViews>
  <sheetFormatPr defaultColWidth="11.42578125" defaultRowHeight="12.75"/>
  <cols>
    <col min="2" max="2" width="17" bestFit="1" customWidth="1"/>
    <col min="3" max="3" width="24" customWidth="1"/>
    <col min="4" max="4" width="9" bestFit="1" customWidth="1"/>
    <col min="5" max="5" width="36.85546875" customWidth="1"/>
    <col min="6" max="6" width="33.42578125" bestFit="1" customWidth="1"/>
    <col min="7" max="7" width="32" bestFit="1" customWidth="1"/>
  </cols>
  <sheetData>
    <row r="1" spans="1:7">
      <c r="A1" s="2" t="s">
        <v>17</v>
      </c>
      <c r="B1" s="2" t="s">
        <v>18</v>
      </c>
      <c r="C1" s="2" t="s">
        <v>19</v>
      </c>
      <c r="D1" s="2" t="s">
        <v>20</v>
      </c>
      <c r="E1" s="2" t="s">
        <v>21</v>
      </c>
      <c r="F1" s="2" t="s">
        <v>13500</v>
      </c>
      <c r="G1" s="2" t="s">
        <v>23</v>
      </c>
    </row>
    <row r="2" spans="1:7">
      <c r="A2" t="e">
        <f>IF(ISBLANK(#REF!),"",#REF!)</f>
        <v>#REF!</v>
      </c>
      <c r="B2" t="e">
        <f>IF(ISBLANK(#REF!),"",#REF!)</f>
        <v>#REF!</v>
      </c>
      <c r="C2" t="e">
        <f>IF(ISBLANK(#REF!&amp;"_"&amp;#REF!&amp;"_"&amp;#REF!&amp;"_"&amp;#REF!&amp;"_"&amp;#REF!&amp;"_"&amp;#REF!),"",#REF!&amp;"_"&amp;#REF!&amp;"_"&amp;#REF!&amp;"_"&amp;#REF!&amp;"_"&amp;#REF!&amp;"_"&amp;#REF!)</f>
        <v>#REF!</v>
      </c>
      <c r="D2" t="e">
        <f>IF(ISBLANK(#REF!),"",#REF!)</f>
        <v>#REF!</v>
      </c>
      <c r="E2" t="e">
        <f>VLOOKUP(D2,Tabelle1!A:B,2,FALSE)</f>
        <v>#REF!</v>
      </c>
      <c r="F2" t="e">
        <f>IF(ISBLANK(#REF!),"",#REF!)</f>
        <v>#REF!</v>
      </c>
      <c r="G2" t="e">
        <f>IF(ISBLANK(#REF!),"",#REF!)</f>
        <v>#REF!</v>
      </c>
    </row>
    <row r="3" spans="1:7">
      <c r="A3" t="e">
        <f>IF(ISBLANK(#REF!),"",#REF!)</f>
        <v>#REF!</v>
      </c>
      <c r="B3" t="e">
        <f>IF(ISBLANK(#REF!),"",#REF!)</f>
        <v>#REF!</v>
      </c>
      <c r="C3" t="e">
        <f>IF(ISBLANK(#REF!&amp;"_"&amp;#REF!&amp;"_"&amp;#REF!&amp;"_"&amp;#REF!&amp;"_"&amp;#REF!&amp;"_"&amp;#REF!),"",#REF!&amp;"_"&amp;#REF!&amp;"_"&amp;#REF!&amp;"_"&amp;#REF!&amp;"_"&amp;#REF!&amp;"_"&amp;#REF!)</f>
        <v>#REF!</v>
      </c>
      <c r="D3" t="e">
        <f>IF(ISBLANK(#REF!),"",#REF!)</f>
        <v>#REF!</v>
      </c>
      <c r="E3" t="e">
        <f>VLOOKUP(D3,Tabelle1!A:B,2,FALSE)</f>
        <v>#REF!</v>
      </c>
      <c r="F3" t="e">
        <f>IF(ISBLANK(#REF!),"",#REF!)</f>
        <v>#REF!</v>
      </c>
      <c r="G3" t="e">
        <f>IF(ISBLANK(#REF!),"",#REF!)</f>
        <v>#REF!</v>
      </c>
    </row>
    <row r="4" spans="1:7">
      <c r="A4" t="e">
        <f>IF(ISBLANK(#REF!),"",#REF!)</f>
        <v>#REF!</v>
      </c>
      <c r="B4" t="e">
        <f>IF(ISBLANK(#REF!),"",#REF!)</f>
        <v>#REF!</v>
      </c>
      <c r="C4" t="e">
        <f>IF(ISBLANK(#REF!&amp;"_"&amp;#REF!&amp;"_"&amp;#REF!&amp;"_"&amp;#REF!&amp;"_"&amp;#REF!&amp;"_"&amp;#REF!),"",#REF!&amp;"_"&amp;#REF!&amp;"_"&amp;#REF!&amp;"_"&amp;#REF!&amp;"_"&amp;#REF!&amp;"_"&amp;#REF!)</f>
        <v>#REF!</v>
      </c>
      <c r="D4" t="e">
        <f>IF(ISBLANK(#REF!),"",#REF!)</f>
        <v>#REF!</v>
      </c>
      <c r="E4" t="e">
        <f>VLOOKUP(D4,Tabelle1!A:B,2,FALSE)</f>
        <v>#REF!</v>
      </c>
      <c r="F4" t="e">
        <f>IF(ISBLANK(#REF!),"",#REF!)</f>
        <v>#REF!</v>
      </c>
      <c r="G4" t="e">
        <f>IF(ISBLANK(#REF!),"",#REF!)</f>
        <v>#REF!</v>
      </c>
    </row>
    <row r="5" spans="1:7">
      <c r="A5" t="e">
        <f>IF(ISBLANK(#REF!),"",#REF!)</f>
        <v>#REF!</v>
      </c>
      <c r="B5" t="e">
        <f>IF(ISBLANK(#REF!),"",#REF!)</f>
        <v>#REF!</v>
      </c>
      <c r="C5" t="e">
        <f>IF(ISBLANK(#REF!&amp;"_"&amp;#REF!&amp;"_"&amp;#REF!&amp;"_"&amp;#REF!&amp;"_"&amp;#REF!&amp;"_"&amp;#REF!),"",#REF!&amp;"_"&amp;#REF!&amp;"_"&amp;#REF!&amp;"_"&amp;#REF!&amp;"_"&amp;#REF!&amp;"_"&amp;#REF!)</f>
        <v>#REF!</v>
      </c>
      <c r="D5" t="e">
        <f>IF(ISBLANK(#REF!),"",#REF!)</f>
        <v>#REF!</v>
      </c>
      <c r="E5" t="e">
        <f>VLOOKUP(D5,Tabelle1!A:B,2,FALSE)</f>
        <v>#REF!</v>
      </c>
      <c r="F5" t="e">
        <f>IF(ISBLANK(#REF!),"",#REF!)</f>
        <v>#REF!</v>
      </c>
      <c r="G5" t="e">
        <f>IF(ISBLANK(#REF!),"",#REF!)</f>
        <v>#REF!</v>
      </c>
    </row>
    <row r="6" spans="1:7">
      <c r="A6" t="e">
        <f>IF(ISBLANK(#REF!),"",#REF!)</f>
        <v>#REF!</v>
      </c>
      <c r="B6" t="e">
        <f>IF(ISBLANK(#REF!),"",#REF!)</f>
        <v>#REF!</v>
      </c>
      <c r="C6" t="e">
        <f>IF(ISBLANK(#REF!&amp;"_"&amp;#REF!&amp;"_"&amp;#REF!&amp;"_"&amp;#REF!&amp;"_"&amp;#REF!&amp;"_"&amp;#REF!),"",#REF!&amp;"_"&amp;#REF!&amp;"_"&amp;#REF!&amp;"_"&amp;#REF!&amp;"_"&amp;#REF!&amp;"_"&amp;#REF!)</f>
        <v>#REF!</v>
      </c>
      <c r="D6" t="e">
        <f>IF(ISBLANK(#REF!),"",#REF!)</f>
        <v>#REF!</v>
      </c>
      <c r="E6" t="e">
        <f>VLOOKUP(D6,Tabelle1!A:B,2,FALSE)</f>
        <v>#REF!</v>
      </c>
      <c r="F6" t="e">
        <f>IF(ISBLANK(#REF!),"",#REF!)</f>
        <v>#REF!</v>
      </c>
      <c r="G6" t="e">
        <f>IF(ISBLANK(#REF!),"",#REF!)</f>
        <v>#REF!</v>
      </c>
    </row>
    <row r="7" spans="1:7">
      <c r="A7" t="e">
        <f>IF(ISBLANK(#REF!),"",#REF!)</f>
        <v>#REF!</v>
      </c>
      <c r="B7" t="e">
        <f>IF(ISBLANK(#REF!),"",#REF!)</f>
        <v>#REF!</v>
      </c>
      <c r="C7" t="e">
        <f>IF(ISBLANK(#REF!&amp;"_"&amp;#REF!&amp;"_"&amp;#REF!&amp;"_"&amp;#REF!&amp;"_"&amp;#REF!&amp;"_"&amp;#REF!),"",#REF!&amp;"_"&amp;#REF!&amp;"_"&amp;#REF!&amp;"_"&amp;#REF!&amp;"_"&amp;#REF!&amp;"_"&amp;#REF!)</f>
        <v>#REF!</v>
      </c>
      <c r="D7" t="e">
        <f>IF(ISBLANK(#REF!),"",#REF!)</f>
        <v>#REF!</v>
      </c>
      <c r="E7" t="e">
        <f>VLOOKUP(D7,Tabelle1!A:B,2,FALSE)</f>
        <v>#REF!</v>
      </c>
      <c r="F7" t="e">
        <f>IF(ISBLANK(#REF!),"",#REF!)</f>
        <v>#REF!</v>
      </c>
      <c r="G7" t="e">
        <f>IF(ISBLANK(#REF!),"",#REF!)</f>
        <v>#REF!</v>
      </c>
    </row>
    <row r="8" spans="1:7">
      <c r="A8" t="e">
        <f>IF(ISBLANK(#REF!),"",#REF!)</f>
        <v>#REF!</v>
      </c>
      <c r="B8" t="e">
        <f>IF(ISBLANK(#REF!),"",#REF!)</f>
        <v>#REF!</v>
      </c>
      <c r="C8" t="e">
        <f>IF(ISBLANK(#REF!&amp;"_"&amp;#REF!&amp;"_"&amp;#REF!&amp;"_"&amp;#REF!&amp;"_"&amp;#REF!&amp;"_"&amp;#REF!),"",#REF!&amp;"_"&amp;#REF!&amp;"_"&amp;#REF!&amp;"_"&amp;#REF!&amp;"_"&amp;#REF!&amp;"_"&amp;#REF!)</f>
        <v>#REF!</v>
      </c>
      <c r="D8" t="e">
        <f>IF(ISBLANK(#REF!),"",#REF!)</f>
        <v>#REF!</v>
      </c>
      <c r="E8" t="e">
        <f>VLOOKUP(D8,Tabelle1!A:B,2,FALSE)</f>
        <v>#REF!</v>
      </c>
      <c r="F8" t="e">
        <f>IF(ISBLANK(#REF!),"",#REF!)</f>
        <v>#REF!</v>
      </c>
      <c r="G8" t="e">
        <f>IF(ISBLANK(#REF!),"",#REF!)</f>
        <v>#REF!</v>
      </c>
    </row>
    <row r="9" spans="1:7">
      <c r="A9" t="e">
        <f>IF(ISBLANK(#REF!),"",#REF!)</f>
        <v>#REF!</v>
      </c>
      <c r="B9" t="e">
        <f>IF(ISBLANK(#REF!),"",#REF!)</f>
        <v>#REF!</v>
      </c>
      <c r="C9" t="e">
        <f>IF(ISBLANK(#REF!&amp;"_"&amp;#REF!&amp;"_"&amp;#REF!&amp;"_"&amp;#REF!&amp;"_"&amp;#REF!&amp;"_"&amp;#REF!),"",#REF!&amp;"_"&amp;#REF!&amp;"_"&amp;#REF!&amp;"_"&amp;#REF!&amp;"_"&amp;#REF!&amp;"_"&amp;#REF!)</f>
        <v>#REF!</v>
      </c>
      <c r="D9" t="e">
        <f>IF(ISBLANK(#REF!),"",#REF!)</f>
        <v>#REF!</v>
      </c>
      <c r="E9" t="e">
        <f>VLOOKUP(D9,Tabelle1!A:B,2,FALSE)</f>
        <v>#REF!</v>
      </c>
      <c r="F9" t="e">
        <f>IF(ISBLANK(#REF!),"",#REF!)</f>
        <v>#REF!</v>
      </c>
      <c r="G9" t="e">
        <f>IF(ISBLANK(#REF!),"",#REF!)</f>
        <v>#REF!</v>
      </c>
    </row>
    <row r="10" spans="1:7">
      <c r="A10" t="e">
        <f>IF(ISBLANK(#REF!),"",#REF!)</f>
        <v>#REF!</v>
      </c>
      <c r="B10" t="e">
        <f>IF(ISBLANK(#REF!),"",#REF!)</f>
        <v>#REF!</v>
      </c>
      <c r="C10" t="e">
        <f>IF(ISBLANK(#REF!&amp;"_"&amp;#REF!&amp;"_"&amp;#REF!&amp;"_"&amp;#REF!&amp;"_"&amp;#REF!&amp;"_"&amp;#REF!),"",#REF!&amp;"_"&amp;#REF!&amp;"_"&amp;#REF!&amp;"_"&amp;#REF!&amp;"_"&amp;#REF!&amp;"_"&amp;#REF!)</f>
        <v>#REF!</v>
      </c>
      <c r="D10" t="e">
        <f>IF(ISBLANK(#REF!),"",#REF!)</f>
        <v>#REF!</v>
      </c>
      <c r="E10" t="e">
        <f>VLOOKUP(D10,Tabelle1!A:B,2,FALSE)</f>
        <v>#REF!</v>
      </c>
      <c r="F10" t="e">
        <f>IF(ISBLANK(#REF!),"",#REF!)</f>
        <v>#REF!</v>
      </c>
      <c r="G10" t="e">
        <f>IF(ISBLANK(#REF!),"",#REF!)</f>
        <v>#REF!</v>
      </c>
    </row>
    <row r="11" spans="1:7">
      <c r="A11" t="e">
        <f>IF(ISBLANK(#REF!),"",#REF!)</f>
        <v>#REF!</v>
      </c>
      <c r="B11" t="e">
        <f>IF(ISBLANK(#REF!),"",#REF!)</f>
        <v>#REF!</v>
      </c>
      <c r="C11" t="e">
        <f>IF(ISBLANK(#REF!&amp;"_"&amp;#REF!&amp;"_"&amp;#REF!&amp;"_"&amp;#REF!&amp;"_"&amp;#REF!&amp;"_"&amp;#REF!),"",#REF!&amp;"_"&amp;#REF!&amp;"_"&amp;#REF!&amp;"_"&amp;#REF!&amp;"_"&amp;#REF!&amp;"_"&amp;#REF!)</f>
        <v>#REF!</v>
      </c>
      <c r="D11" t="e">
        <f>IF(ISBLANK(#REF!),"",#REF!)</f>
        <v>#REF!</v>
      </c>
      <c r="E11" t="e">
        <f>VLOOKUP(D11,Tabelle1!A:B,2,FALSE)</f>
        <v>#REF!</v>
      </c>
      <c r="F11" t="e">
        <f>IF(ISBLANK(#REF!),"",#REF!)</f>
        <v>#REF!</v>
      </c>
      <c r="G11" t="e">
        <f>IF(ISBLANK(#REF!),"",#REF!)</f>
        <v>#REF!</v>
      </c>
    </row>
    <row r="12" spans="1:7">
      <c r="A12" t="e">
        <f>IF(ISBLANK(#REF!),"",#REF!)</f>
        <v>#REF!</v>
      </c>
      <c r="B12" t="e">
        <f>IF(ISBLANK(#REF!),"",#REF!)</f>
        <v>#REF!</v>
      </c>
      <c r="C12" t="e">
        <f>IF(ISBLANK(#REF!&amp;"_"&amp;#REF!&amp;"_"&amp;#REF!&amp;"_"&amp;#REF!&amp;"_"&amp;#REF!&amp;"_"&amp;#REF!),"",#REF!&amp;"_"&amp;#REF!&amp;"_"&amp;#REF!&amp;"_"&amp;#REF!&amp;"_"&amp;#REF!&amp;"_"&amp;#REF!)</f>
        <v>#REF!</v>
      </c>
      <c r="D12" t="e">
        <f>IF(ISBLANK(#REF!),"",#REF!)</f>
        <v>#REF!</v>
      </c>
      <c r="E12" t="e">
        <f>VLOOKUP(D12,Tabelle1!A:B,2,FALSE)</f>
        <v>#REF!</v>
      </c>
      <c r="F12" t="e">
        <f>IF(ISBLANK(#REF!),"",#REF!)</f>
        <v>#REF!</v>
      </c>
      <c r="G12" t="e">
        <f>IF(ISBLANK(#REF!),"",#REF!)</f>
        <v>#REF!</v>
      </c>
    </row>
    <row r="13" spans="1:7">
      <c r="A13" t="e">
        <f>IF(ISBLANK(#REF!),"",#REF!)</f>
        <v>#REF!</v>
      </c>
      <c r="B13" t="e">
        <f>IF(ISBLANK(#REF!),"",#REF!)</f>
        <v>#REF!</v>
      </c>
      <c r="C13" t="e">
        <f>IF(ISBLANK(#REF!&amp;"_"&amp;#REF!&amp;"_"&amp;#REF!&amp;"_"&amp;#REF!&amp;"_"&amp;#REF!&amp;"_"&amp;#REF!),"",#REF!&amp;"_"&amp;#REF!&amp;"_"&amp;#REF!&amp;"_"&amp;#REF!&amp;"_"&amp;#REF!&amp;"_"&amp;#REF!)</f>
        <v>#REF!</v>
      </c>
      <c r="D13" t="e">
        <f>IF(ISBLANK(#REF!),"",#REF!)</f>
        <v>#REF!</v>
      </c>
      <c r="E13" t="e">
        <f>VLOOKUP(D13,Tabelle1!A:B,2,FALSE)</f>
        <v>#REF!</v>
      </c>
      <c r="F13" t="e">
        <f>IF(ISBLANK(#REF!),"",#REF!)</f>
        <v>#REF!</v>
      </c>
      <c r="G13" t="e">
        <f>IF(ISBLANK(#REF!),"",#REF!)</f>
        <v>#REF!</v>
      </c>
    </row>
    <row r="14" spans="1:7">
      <c r="A14" t="e">
        <f>IF(ISBLANK(#REF!),"",#REF!)</f>
        <v>#REF!</v>
      </c>
      <c r="B14" t="e">
        <f>IF(ISBLANK(#REF!),"",#REF!)</f>
        <v>#REF!</v>
      </c>
      <c r="C14" t="e">
        <f>IF(ISBLANK(#REF!&amp;"_"&amp;#REF!&amp;"_"&amp;#REF!&amp;"_"&amp;#REF!&amp;"_"&amp;#REF!&amp;"_"&amp;#REF!),"",#REF!&amp;"_"&amp;#REF!&amp;"_"&amp;#REF!&amp;"_"&amp;#REF!&amp;"_"&amp;#REF!&amp;"_"&amp;#REF!)</f>
        <v>#REF!</v>
      </c>
      <c r="D14" t="e">
        <f>IF(ISBLANK(#REF!),"",#REF!)</f>
        <v>#REF!</v>
      </c>
      <c r="E14" t="e">
        <f>VLOOKUP(D14,Tabelle1!A:B,2,FALSE)</f>
        <v>#REF!</v>
      </c>
      <c r="F14" t="e">
        <f>IF(ISBLANK(#REF!),"",#REF!)</f>
        <v>#REF!</v>
      </c>
      <c r="G14" t="e">
        <f>IF(ISBLANK(#REF!),"",#REF!)</f>
        <v>#REF!</v>
      </c>
    </row>
    <row r="15" spans="1:7">
      <c r="A15" t="e">
        <f>IF(ISBLANK(#REF!),"",#REF!)</f>
        <v>#REF!</v>
      </c>
      <c r="B15" t="e">
        <f>IF(ISBLANK(#REF!),"",#REF!)</f>
        <v>#REF!</v>
      </c>
      <c r="C15" t="e">
        <f>IF(ISBLANK(#REF!&amp;"_"&amp;#REF!&amp;"_"&amp;#REF!&amp;"_"&amp;#REF!&amp;"_"&amp;#REF!&amp;"_"&amp;#REF!),"",#REF!&amp;"_"&amp;#REF!&amp;"_"&amp;#REF!&amp;"_"&amp;#REF!&amp;"_"&amp;#REF!&amp;"_"&amp;#REF!)</f>
        <v>#REF!</v>
      </c>
      <c r="D15" t="e">
        <f>IF(ISBLANK(#REF!),"",#REF!)</f>
        <v>#REF!</v>
      </c>
      <c r="E15" t="e">
        <f>VLOOKUP(D15,Tabelle1!A:B,2,FALSE)</f>
        <v>#REF!</v>
      </c>
      <c r="F15" t="e">
        <f>IF(ISBLANK(#REF!),"",#REF!)</f>
        <v>#REF!</v>
      </c>
      <c r="G15" t="e">
        <f>IF(ISBLANK(#REF!),"",#REF!)</f>
        <v>#REF!</v>
      </c>
    </row>
    <row r="16" spans="1:7">
      <c r="A16" t="e">
        <f>IF(ISBLANK(#REF!),"",#REF!)</f>
        <v>#REF!</v>
      </c>
      <c r="B16" t="e">
        <f>IF(ISBLANK(#REF!),"",#REF!)</f>
        <v>#REF!</v>
      </c>
      <c r="C16" t="e">
        <f>IF(ISBLANK(#REF!&amp;"_"&amp;#REF!&amp;"_"&amp;#REF!&amp;"_"&amp;#REF!&amp;"_"&amp;#REF!&amp;"_"&amp;#REF!),"",#REF!&amp;"_"&amp;#REF!&amp;"_"&amp;#REF!&amp;"_"&amp;#REF!&amp;"_"&amp;#REF!&amp;"_"&amp;#REF!)</f>
        <v>#REF!</v>
      </c>
      <c r="D16" t="e">
        <f>IF(ISBLANK(#REF!),"",#REF!)</f>
        <v>#REF!</v>
      </c>
      <c r="E16" t="e">
        <f>VLOOKUP(D16,Tabelle1!A:B,2,FALSE)</f>
        <v>#REF!</v>
      </c>
      <c r="F16" t="e">
        <f>IF(ISBLANK(#REF!),"",#REF!)</f>
        <v>#REF!</v>
      </c>
      <c r="G16" t="e">
        <f>IF(ISBLANK(#REF!),"",#REF!)</f>
        <v>#REF!</v>
      </c>
    </row>
    <row r="17" spans="1:7">
      <c r="A17" t="e">
        <f>IF(ISBLANK(#REF!),"",#REF!)</f>
        <v>#REF!</v>
      </c>
      <c r="B17" t="e">
        <f>IF(ISBLANK(#REF!),"",#REF!)</f>
        <v>#REF!</v>
      </c>
      <c r="C17" t="e">
        <f>IF(ISBLANK(#REF!&amp;"_"&amp;#REF!&amp;"_"&amp;#REF!&amp;"_"&amp;#REF!&amp;"_"&amp;#REF!&amp;"_"&amp;#REF!),"",#REF!&amp;"_"&amp;#REF!&amp;"_"&amp;#REF!&amp;"_"&amp;#REF!&amp;"_"&amp;#REF!&amp;"_"&amp;#REF!)</f>
        <v>#REF!</v>
      </c>
      <c r="D17" t="e">
        <f>IF(ISBLANK(#REF!),"",#REF!)</f>
        <v>#REF!</v>
      </c>
      <c r="E17" t="e">
        <f>VLOOKUP(D17,Tabelle1!A:B,2,FALSE)</f>
        <v>#REF!</v>
      </c>
      <c r="F17" t="e">
        <f>IF(ISBLANK(#REF!),"",#REF!)</f>
        <v>#REF!</v>
      </c>
      <c r="G17" t="e">
        <f>IF(ISBLANK(#REF!),"",#REF!)</f>
        <v>#REF!</v>
      </c>
    </row>
    <row r="18" spans="1:7">
      <c r="A18" t="e">
        <f>IF(ISBLANK(#REF!),"",#REF!)</f>
        <v>#REF!</v>
      </c>
      <c r="B18" t="e">
        <f>IF(ISBLANK(#REF!),"",#REF!)</f>
        <v>#REF!</v>
      </c>
      <c r="C18" t="e">
        <f>IF(ISBLANK(#REF!&amp;"_"&amp;#REF!&amp;"_"&amp;#REF!&amp;"_"&amp;#REF!&amp;"_"&amp;#REF!&amp;"_"&amp;#REF!),"",#REF!&amp;"_"&amp;#REF!&amp;"_"&amp;#REF!&amp;"_"&amp;#REF!&amp;"_"&amp;#REF!&amp;"_"&amp;#REF!)</f>
        <v>#REF!</v>
      </c>
      <c r="D18" t="e">
        <f>IF(ISBLANK(#REF!),"",#REF!)</f>
        <v>#REF!</v>
      </c>
      <c r="E18" t="e">
        <f>VLOOKUP(D18,Tabelle1!A:B,2,FALSE)</f>
        <v>#REF!</v>
      </c>
      <c r="F18" t="e">
        <f>IF(ISBLANK(#REF!),"",#REF!)</f>
        <v>#REF!</v>
      </c>
      <c r="G18" t="e">
        <f>IF(ISBLANK(#REF!),"",#REF!)</f>
        <v>#REF!</v>
      </c>
    </row>
    <row r="19" spans="1:7">
      <c r="A19" t="e">
        <f>IF(ISBLANK(#REF!),"",#REF!)</f>
        <v>#REF!</v>
      </c>
      <c r="B19" t="e">
        <f>IF(ISBLANK(#REF!),"",#REF!)</f>
        <v>#REF!</v>
      </c>
      <c r="C19" t="e">
        <f>IF(ISBLANK(#REF!&amp;"_"&amp;#REF!&amp;"_"&amp;#REF!&amp;"_"&amp;#REF!&amp;"_"&amp;#REF!&amp;"_"&amp;#REF!),"",#REF!&amp;"_"&amp;#REF!&amp;"_"&amp;#REF!&amp;"_"&amp;#REF!&amp;"_"&amp;#REF!&amp;"_"&amp;#REF!)</f>
        <v>#REF!</v>
      </c>
      <c r="D19" t="e">
        <f>IF(ISBLANK(#REF!),"",#REF!)</f>
        <v>#REF!</v>
      </c>
      <c r="E19" t="e">
        <f>VLOOKUP(D19,Tabelle1!A:B,2,FALSE)</f>
        <v>#REF!</v>
      </c>
      <c r="F19" t="e">
        <f>IF(ISBLANK(#REF!),"",#REF!)</f>
        <v>#REF!</v>
      </c>
      <c r="G19" t="e">
        <f>IF(ISBLANK(#REF!),"",#REF!)</f>
        <v>#REF!</v>
      </c>
    </row>
    <row r="20" spans="1:7">
      <c r="A20" t="e">
        <f>IF(ISBLANK(#REF!),"",#REF!)</f>
        <v>#REF!</v>
      </c>
      <c r="B20" t="e">
        <f>IF(ISBLANK(#REF!),"",#REF!)</f>
        <v>#REF!</v>
      </c>
      <c r="C20" t="e">
        <f>IF(ISBLANK(#REF!&amp;"_"&amp;#REF!&amp;"_"&amp;#REF!&amp;"_"&amp;#REF!&amp;"_"&amp;#REF!&amp;"_"&amp;#REF!),"",#REF!&amp;"_"&amp;#REF!&amp;"_"&amp;#REF!&amp;"_"&amp;#REF!&amp;"_"&amp;#REF!&amp;"_"&amp;#REF!)</f>
        <v>#REF!</v>
      </c>
      <c r="D20" t="e">
        <f>IF(ISBLANK(#REF!),"",#REF!)</f>
        <v>#REF!</v>
      </c>
      <c r="E20" t="e">
        <f>VLOOKUP(D20,Tabelle1!A:B,2,FALSE)</f>
        <v>#REF!</v>
      </c>
      <c r="F20" t="e">
        <f>IF(ISBLANK(#REF!),"",#REF!)</f>
        <v>#REF!</v>
      </c>
      <c r="G20" t="e">
        <f>IF(ISBLANK(#REF!),"",#REF!)</f>
        <v>#REF!</v>
      </c>
    </row>
    <row r="21" spans="1:7">
      <c r="A21" t="e">
        <f>IF(ISBLANK(#REF!),"",#REF!)</f>
        <v>#REF!</v>
      </c>
      <c r="B21" t="e">
        <f>IF(ISBLANK(#REF!),"",#REF!)</f>
        <v>#REF!</v>
      </c>
      <c r="C21" t="e">
        <f>IF(ISBLANK(#REF!&amp;"_"&amp;#REF!&amp;"_"&amp;#REF!&amp;"_"&amp;#REF!&amp;"_"&amp;#REF!&amp;"_"&amp;#REF!),"",#REF!&amp;"_"&amp;#REF!&amp;"_"&amp;#REF!&amp;"_"&amp;#REF!&amp;"_"&amp;#REF!&amp;"_"&amp;#REF!)</f>
        <v>#REF!</v>
      </c>
      <c r="D21" t="e">
        <f>IF(ISBLANK(#REF!),"",#REF!)</f>
        <v>#REF!</v>
      </c>
      <c r="E21" t="e">
        <f>VLOOKUP(D21,Tabelle1!A:B,2,FALSE)</f>
        <v>#REF!</v>
      </c>
      <c r="F21" t="e">
        <f>IF(ISBLANK(#REF!),"",#REF!)</f>
        <v>#REF!</v>
      </c>
      <c r="G21" t="e">
        <f>IF(ISBLANK(#REF!),"",#REF!)</f>
        <v>#REF!</v>
      </c>
    </row>
    <row r="22" spans="1:7">
      <c r="A22" t="e">
        <f>IF(ISBLANK(#REF!),"",#REF!)</f>
        <v>#REF!</v>
      </c>
      <c r="B22" t="e">
        <f>IF(ISBLANK(#REF!),"",#REF!)</f>
        <v>#REF!</v>
      </c>
      <c r="C22" t="e">
        <f>IF(ISBLANK(#REF!&amp;"_"&amp;#REF!&amp;"_"&amp;#REF!&amp;"_"&amp;#REF!&amp;"_"&amp;#REF!&amp;"_"&amp;#REF!),"",#REF!&amp;"_"&amp;#REF!&amp;"_"&amp;#REF!&amp;"_"&amp;#REF!&amp;"_"&amp;#REF!&amp;"_"&amp;#REF!)</f>
        <v>#REF!</v>
      </c>
      <c r="D22" t="e">
        <f>IF(ISBLANK(#REF!),"",#REF!)</f>
        <v>#REF!</v>
      </c>
      <c r="E22" t="e">
        <f>VLOOKUP(D22,Tabelle1!A:B,2,FALSE)</f>
        <v>#REF!</v>
      </c>
      <c r="F22" t="e">
        <f>IF(ISBLANK(#REF!),"",#REF!)</f>
        <v>#REF!</v>
      </c>
      <c r="G22" t="e">
        <f>IF(ISBLANK(#REF!),"",#REF!)</f>
        <v>#REF!</v>
      </c>
    </row>
    <row r="23" spans="1:7">
      <c r="A23" t="e">
        <f>IF(ISBLANK(#REF!),"",#REF!)</f>
        <v>#REF!</v>
      </c>
      <c r="B23" t="e">
        <f>IF(ISBLANK(#REF!),"",#REF!)</f>
        <v>#REF!</v>
      </c>
      <c r="C23" t="e">
        <f>IF(ISBLANK(#REF!&amp;"_"&amp;#REF!&amp;"_"&amp;#REF!&amp;"_"&amp;#REF!&amp;"_"&amp;#REF!&amp;"_"&amp;#REF!),"",#REF!&amp;"_"&amp;#REF!&amp;"_"&amp;#REF!&amp;"_"&amp;#REF!&amp;"_"&amp;#REF!&amp;"_"&amp;#REF!)</f>
        <v>#REF!</v>
      </c>
      <c r="D23" t="e">
        <f>IF(ISBLANK(#REF!),"",#REF!)</f>
        <v>#REF!</v>
      </c>
      <c r="E23" t="e">
        <f>VLOOKUP(D23,Tabelle1!A:B,2,FALSE)</f>
        <v>#REF!</v>
      </c>
      <c r="F23" t="e">
        <f>IF(ISBLANK(#REF!),"",#REF!)</f>
        <v>#REF!</v>
      </c>
      <c r="G23" t="e">
        <f>IF(ISBLANK(#REF!),"",#REF!)</f>
        <v>#REF!</v>
      </c>
    </row>
    <row r="24" spans="1:7">
      <c r="A24" t="e">
        <f>IF(ISBLANK(#REF!),"",#REF!)</f>
        <v>#REF!</v>
      </c>
      <c r="B24" t="e">
        <f>IF(ISBLANK(#REF!),"",#REF!)</f>
        <v>#REF!</v>
      </c>
      <c r="C24" t="e">
        <f>IF(ISBLANK(#REF!&amp;"_"&amp;#REF!&amp;"_"&amp;#REF!&amp;"_"&amp;#REF!&amp;"_"&amp;#REF!&amp;"_"&amp;#REF!),"",#REF!&amp;"_"&amp;#REF!&amp;"_"&amp;#REF!&amp;"_"&amp;#REF!&amp;"_"&amp;#REF!&amp;"_"&amp;#REF!)</f>
        <v>#REF!</v>
      </c>
      <c r="D24" t="e">
        <f>IF(ISBLANK(#REF!),"",#REF!)</f>
        <v>#REF!</v>
      </c>
      <c r="E24" t="e">
        <f>VLOOKUP(D24,Tabelle1!A:B,2,FALSE)</f>
        <v>#REF!</v>
      </c>
      <c r="F24" t="e">
        <f>IF(ISBLANK(#REF!),"",#REF!)</f>
        <v>#REF!</v>
      </c>
      <c r="G24" t="e">
        <f>IF(ISBLANK(#REF!),"",#REF!)</f>
        <v>#REF!</v>
      </c>
    </row>
    <row r="25" spans="1:7">
      <c r="A25" t="e">
        <f>IF(ISBLANK(#REF!),"",#REF!)</f>
        <v>#REF!</v>
      </c>
      <c r="B25" t="e">
        <f>IF(ISBLANK(#REF!),"",#REF!)</f>
        <v>#REF!</v>
      </c>
      <c r="C25" t="e">
        <f>IF(ISBLANK(#REF!&amp;"_"&amp;#REF!&amp;"_"&amp;#REF!&amp;"_"&amp;#REF!&amp;"_"&amp;#REF!&amp;"_"&amp;#REF!),"",#REF!&amp;"_"&amp;#REF!&amp;"_"&amp;#REF!&amp;"_"&amp;#REF!&amp;"_"&amp;#REF!&amp;"_"&amp;#REF!)</f>
        <v>#REF!</v>
      </c>
      <c r="D25" t="e">
        <f>IF(ISBLANK(#REF!),"",#REF!)</f>
        <v>#REF!</v>
      </c>
      <c r="E25" t="e">
        <f>VLOOKUP(D25,Tabelle1!A:B,2,FALSE)</f>
        <v>#REF!</v>
      </c>
      <c r="F25" t="e">
        <f>IF(ISBLANK(#REF!),"",#REF!)</f>
        <v>#REF!</v>
      </c>
      <c r="G25" t="e">
        <f>IF(ISBLANK(#REF!),"",#REF!)</f>
        <v>#REF!</v>
      </c>
    </row>
    <row r="26" spans="1:7">
      <c r="A26" t="e">
        <f>IF(ISBLANK(#REF!),"",#REF!)</f>
        <v>#REF!</v>
      </c>
      <c r="B26" t="e">
        <f>IF(ISBLANK(#REF!),"",#REF!)</f>
        <v>#REF!</v>
      </c>
      <c r="C26" t="e">
        <f>IF(ISBLANK(#REF!&amp;"_"&amp;#REF!&amp;"_"&amp;#REF!&amp;"_"&amp;#REF!&amp;"_"&amp;#REF!&amp;"_"&amp;#REF!),"",#REF!&amp;"_"&amp;#REF!&amp;"_"&amp;#REF!&amp;"_"&amp;#REF!&amp;"_"&amp;#REF!&amp;"_"&amp;#REF!)</f>
        <v>#REF!</v>
      </c>
      <c r="D26" t="e">
        <f>IF(ISBLANK(#REF!),"",#REF!)</f>
        <v>#REF!</v>
      </c>
      <c r="E26" t="e">
        <f>VLOOKUP(D26,Tabelle1!A:B,2,FALSE)</f>
        <v>#REF!</v>
      </c>
      <c r="F26" t="e">
        <f>IF(ISBLANK(#REF!),"",#REF!)</f>
        <v>#REF!</v>
      </c>
      <c r="G26" t="e">
        <f>IF(ISBLANK(#REF!),"",#REF!)</f>
        <v>#REF!</v>
      </c>
    </row>
    <row r="27" spans="1:7">
      <c r="A27" t="e">
        <f>IF(ISBLANK(#REF!),"",#REF!)</f>
        <v>#REF!</v>
      </c>
      <c r="B27" t="e">
        <f>IF(ISBLANK(#REF!),"",#REF!)</f>
        <v>#REF!</v>
      </c>
      <c r="C27" t="e">
        <f>IF(ISBLANK(#REF!&amp;"_"&amp;#REF!&amp;"_"&amp;#REF!&amp;"_"&amp;#REF!&amp;"_"&amp;#REF!&amp;"_"&amp;#REF!),"",#REF!&amp;"_"&amp;#REF!&amp;"_"&amp;#REF!&amp;"_"&amp;#REF!&amp;"_"&amp;#REF!&amp;"_"&amp;#REF!)</f>
        <v>#REF!</v>
      </c>
      <c r="D27" t="e">
        <f>IF(ISBLANK(#REF!),"",#REF!)</f>
        <v>#REF!</v>
      </c>
      <c r="E27" t="e">
        <f>VLOOKUP(D27,Tabelle1!A:B,2,FALSE)</f>
        <v>#REF!</v>
      </c>
      <c r="F27" t="e">
        <f>IF(ISBLANK(#REF!),"",#REF!)</f>
        <v>#REF!</v>
      </c>
      <c r="G27" t="e">
        <f>IF(ISBLANK(#REF!),"",#REF!)</f>
        <v>#REF!</v>
      </c>
    </row>
    <row r="28" spans="1:7">
      <c r="A28" t="e">
        <f>IF(ISBLANK(#REF!),"",#REF!)</f>
        <v>#REF!</v>
      </c>
      <c r="B28" t="e">
        <f>IF(ISBLANK(#REF!),"",#REF!)</f>
        <v>#REF!</v>
      </c>
      <c r="C28" t="e">
        <f>IF(ISBLANK(#REF!&amp;"_"&amp;#REF!&amp;"_"&amp;#REF!&amp;"_"&amp;#REF!&amp;"_"&amp;#REF!&amp;"_"&amp;#REF!),"",#REF!&amp;"_"&amp;#REF!&amp;"_"&amp;#REF!&amp;"_"&amp;#REF!&amp;"_"&amp;#REF!&amp;"_"&amp;#REF!)</f>
        <v>#REF!</v>
      </c>
      <c r="D28" t="e">
        <f>IF(ISBLANK(#REF!),"",#REF!)</f>
        <v>#REF!</v>
      </c>
      <c r="E28" t="e">
        <f>VLOOKUP(D28,Tabelle1!A:B,2,FALSE)</f>
        <v>#REF!</v>
      </c>
      <c r="F28" t="e">
        <f>IF(ISBLANK(#REF!),"",#REF!)</f>
        <v>#REF!</v>
      </c>
      <c r="G28" t="e">
        <f>IF(ISBLANK(#REF!),"",#REF!)</f>
        <v>#REF!</v>
      </c>
    </row>
    <row r="29" spans="1:7">
      <c r="A29" t="e">
        <f>IF(ISBLANK(#REF!),"",#REF!)</f>
        <v>#REF!</v>
      </c>
      <c r="B29" t="e">
        <f>IF(ISBLANK(#REF!),"",#REF!)</f>
        <v>#REF!</v>
      </c>
      <c r="C29" t="e">
        <f>IF(ISBLANK(#REF!&amp;"_"&amp;#REF!&amp;"_"&amp;#REF!&amp;"_"&amp;#REF!&amp;"_"&amp;#REF!&amp;"_"&amp;#REF!),"",#REF!&amp;"_"&amp;#REF!&amp;"_"&amp;#REF!&amp;"_"&amp;#REF!&amp;"_"&amp;#REF!&amp;"_"&amp;#REF!)</f>
        <v>#REF!</v>
      </c>
      <c r="D29" t="e">
        <f>IF(ISBLANK(#REF!),"",#REF!)</f>
        <v>#REF!</v>
      </c>
      <c r="E29" t="e">
        <f>VLOOKUP(D29,Tabelle1!A:B,2,FALSE)</f>
        <v>#REF!</v>
      </c>
      <c r="F29" t="e">
        <f>IF(ISBLANK(#REF!),"",#REF!)</f>
        <v>#REF!</v>
      </c>
      <c r="G29" t="e">
        <f>IF(ISBLANK(#REF!),"",#REF!)</f>
        <v>#REF!</v>
      </c>
    </row>
    <row r="30" spans="1:7">
      <c r="A30" t="e">
        <f>IF(ISBLANK(#REF!),"",#REF!)</f>
        <v>#REF!</v>
      </c>
      <c r="B30" t="e">
        <f>IF(ISBLANK(#REF!),"",#REF!)</f>
        <v>#REF!</v>
      </c>
      <c r="C30" t="e">
        <f>IF(ISBLANK(#REF!&amp;"_"&amp;#REF!&amp;"_"&amp;#REF!&amp;"_"&amp;#REF!&amp;"_"&amp;#REF!&amp;"_"&amp;#REF!),"",#REF!&amp;"_"&amp;#REF!&amp;"_"&amp;#REF!&amp;"_"&amp;#REF!&amp;"_"&amp;#REF!&amp;"_"&amp;#REF!)</f>
        <v>#REF!</v>
      </c>
      <c r="D30" t="e">
        <f>IF(ISBLANK(#REF!),"",#REF!)</f>
        <v>#REF!</v>
      </c>
      <c r="E30" t="e">
        <f>VLOOKUP(D30,Tabelle1!A:B,2,FALSE)</f>
        <v>#REF!</v>
      </c>
      <c r="F30" t="e">
        <f>IF(ISBLANK(#REF!),"",#REF!)</f>
        <v>#REF!</v>
      </c>
      <c r="G30" t="e">
        <f>IF(ISBLANK(#REF!),"",#REF!)</f>
        <v>#REF!</v>
      </c>
    </row>
    <row r="31" spans="1:7">
      <c r="A31" t="e">
        <f>IF(ISBLANK(#REF!),"",#REF!)</f>
        <v>#REF!</v>
      </c>
      <c r="B31" t="e">
        <f>IF(ISBLANK(#REF!),"",#REF!)</f>
        <v>#REF!</v>
      </c>
      <c r="C31" t="e">
        <f>IF(ISBLANK(#REF!&amp;"_"&amp;#REF!&amp;"_"&amp;#REF!&amp;"_"&amp;#REF!&amp;"_"&amp;#REF!&amp;"_"&amp;#REF!),"",#REF!&amp;"_"&amp;#REF!&amp;"_"&amp;#REF!&amp;"_"&amp;#REF!&amp;"_"&amp;#REF!&amp;"_"&amp;#REF!)</f>
        <v>#REF!</v>
      </c>
      <c r="D31" t="e">
        <f>IF(ISBLANK(#REF!),"",#REF!)</f>
        <v>#REF!</v>
      </c>
      <c r="E31" t="e">
        <f>VLOOKUP(D31,Tabelle1!A:B,2,FALSE)</f>
        <v>#REF!</v>
      </c>
      <c r="F31" t="e">
        <f>IF(ISBLANK(#REF!),"",#REF!)</f>
        <v>#REF!</v>
      </c>
      <c r="G31" t="e">
        <f>IF(ISBLANK(#REF!),"",#REF!)</f>
        <v>#REF!</v>
      </c>
    </row>
    <row r="32" spans="1:7">
      <c r="A32" t="e">
        <f>IF(ISBLANK(#REF!),"",#REF!)</f>
        <v>#REF!</v>
      </c>
      <c r="B32" t="e">
        <f>IF(ISBLANK(#REF!),"",#REF!)</f>
        <v>#REF!</v>
      </c>
      <c r="C32" t="e">
        <f>IF(ISBLANK(#REF!&amp;"_"&amp;#REF!&amp;"_"&amp;#REF!&amp;"_"&amp;#REF!&amp;"_"&amp;#REF!&amp;"_"&amp;#REF!),"",#REF!&amp;"_"&amp;#REF!&amp;"_"&amp;#REF!&amp;"_"&amp;#REF!&amp;"_"&amp;#REF!&amp;"_"&amp;#REF!)</f>
        <v>#REF!</v>
      </c>
      <c r="D32" t="e">
        <f>IF(ISBLANK(#REF!),"",#REF!)</f>
        <v>#REF!</v>
      </c>
      <c r="E32" t="e">
        <f>VLOOKUP(D32,Tabelle1!A:B,2,FALSE)</f>
        <v>#REF!</v>
      </c>
      <c r="F32" t="e">
        <f>IF(ISBLANK(#REF!),"",#REF!)</f>
        <v>#REF!</v>
      </c>
      <c r="G32" t="e">
        <f>IF(ISBLANK(#REF!),"",#REF!)</f>
        <v>#REF!</v>
      </c>
    </row>
    <row r="33" spans="1:7">
      <c r="A33" t="e">
        <f>IF(ISBLANK(#REF!),"",#REF!)</f>
        <v>#REF!</v>
      </c>
      <c r="B33" t="e">
        <f>IF(ISBLANK(#REF!),"",#REF!)</f>
        <v>#REF!</v>
      </c>
      <c r="C33" t="e">
        <f>IF(ISBLANK(#REF!&amp;"_"&amp;#REF!&amp;"_"&amp;#REF!&amp;"_"&amp;#REF!&amp;"_"&amp;#REF!&amp;"_"&amp;#REF!),"",#REF!&amp;"_"&amp;#REF!&amp;"_"&amp;#REF!&amp;"_"&amp;#REF!&amp;"_"&amp;#REF!&amp;"_"&amp;#REF!)</f>
        <v>#REF!</v>
      </c>
      <c r="D33" t="e">
        <f>IF(ISBLANK(#REF!),"",#REF!)</f>
        <v>#REF!</v>
      </c>
      <c r="E33" t="e">
        <f>VLOOKUP(D33,Tabelle1!A:B,2,FALSE)</f>
        <v>#REF!</v>
      </c>
      <c r="F33" t="e">
        <f>IF(ISBLANK(#REF!),"",#REF!)</f>
        <v>#REF!</v>
      </c>
      <c r="G33" t="e">
        <f>IF(ISBLANK(#REF!),"",#REF!)</f>
        <v>#REF!</v>
      </c>
    </row>
    <row r="34" spans="1:7">
      <c r="A34" t="e">
        <f>IF(ISBLANK(#REF!),"",#REF!)</f>
        <v>#REF!</v>
      </c>
      <c r="B34" t="e">
        <f>IF(ISBLANK(#REF!),"",#REF!)</f>
        <v>#REF!</v>
      </c>
      <c r="C34" t="e">
        <f>IF(ISBLANK(#REF!&amp;"_"&amp;#REF!&amp;"_"&amp;#REF!&amp;"_"&amp;#REF!&amp;"_"&amp;#REF!&amp;"_"&amp;#REF!),"",#REF!&amp;"_"&amp;#REF!&amp;"_"&amp;#REF!&amp;"_"&amp;#REF!&amp;"_"&amp;#REF!&amp;"_"&amp;#REF!)</f>
        <v>#REF!</v>
      </c>
      <c r="D34" t="e">
        <f>IF(ISBLANK(#REF!),"",#REF!)</f>
        <v>#REF!</v>
      </c>
      <c r="E34" t="e">
        <f>VLOOKUP(D34,Tabelle1!A:B,2,FALSE)</f>
        <v>#REF!</v>
      </c>
      <c r="F34" t="e">
        <f>IF(ISBLANK(#REF!),"",#REF!)</f>
        <v>#REF!</v>
      </c>
      <c r="G34" t="e">
        <f>IF(ISBLANK(#REF!),"",#REF!)</f>
        <v>#REF!</v>
      </c>
    </row>
    <row r="35" spans="1:7">
      <c r="A35" t="e">
        <f>IF(ISBLANK(#REF!),"",#REF!)</f>
        <v>#REF!</v>
      </c>
      <c r="B35" t="e">
        <f>IF(ISBLANK(#REF!),"",#REF!)</f>
        <v>#REF!</v>
      </c>
      <c r="C35" t="e">
        <f>IF(ISBLANK(#REF!&amp;"_"&amp;#REF!&amp;"_"&amp;#REF!&amp;"_"&amp;#REF!&amp;"_"&amp;#REF!&amp;"_"&amp;#REF!),"",#REF!&amp;"_"&amp;#REF!&amp;"_"&amp;#REF!&amp;"_"&amp;#REF!&amp;"_"&amp;#REF!&amp;"_"&amp;#REF!)</f>
        <v>#REF!</v>
      </c>
      <c r="D35" t="e">
        <f>IF(ISBLANK(#REF!),"",#REF!)</f>
        <v>#REF!</v>
      </c>
      <c r="E35" t="e">
        <f>VLOOKUP(D35,Tabelle1!A:B,2,FALSE)</f>
        <v>#REF!</v>
      </c>
      <c r="F35" t="e">
        <f>IF(ISBLANK(#REF!),"",#REF!)</f>
        <v>#REF!</v>
      </c>
      <c r="G35" t="e">
        <f>IF(ISBLANK(#REF!),"",#REF!)</f>
        <v>#REF!</v>
      </c>
    </row>
    <row r="36" spans="1:7">
      <c r="A36" t="e">
        <f>IF(ISBLANK(#REF!),"",#REF!)</f>
        <v>#REF!</v>
      </c>
      <c r="B36" t="e">
        <f>IF(ISBLANK(#REF!),"",#REF!)</f>
        <v>#REF!</v>
      </c>
      <c r="C36" t="e">
        <f>IF(ISBLANK(#REF!&amp;"_"&amp;#REF!&amp;"_"&amp;#REF!&amp;"_"&amp;#REF!&amp;"_"&amp;#REF!&amp;"_"&amp;#REF!),"",#REF!&amp;"_"&amp;#REF!&amp;"_"&amp;#REF!&amp;"_"&amp;#REF!&amp;"_"&amp;#REF!&amp;"_"&amp;#REF!)</f>
        <v>#REF!</v>
      </c>
      <c r="D36" t="e">
        <f>IF(ISBLANK(#REF!),"",#REF!)</f>
        <v>#REF!</v>
      </c>
      <c r="E36" t="e">
        <f>VLOOKUP(D36,Tabelle1!A:B,2,FALSE)</f>
        <v>#REF!</v>
      </c>
      <c r="F36" t="e">
        <f>IF(ISBLANK(#REF!),"",#REF!)</f>
        <v>#REF!</v>
      </c>
      <c r="G36" t="e">
        <f>IF(ISBLANK(#REF!),"",#REF!)</f>
        <v>#REF!</v>
      </c>
    </row>
    <row r="37" spans="1:7">
      <c r="A37" t="e">
        <f>IF(ISBLANK(#REF!),"",#REF!)</f>
        <v>#REF!</v>
      </c>
      <c r="B37" t="e">
        <f>IF(ISBLANK(#REF!),"",#REF!)</f>
        <v>#REF!</v>
      </c>
      <c r="C37" t="e">
        <f>IF(ISBLANK(#REF!&amp;"_"&amp;#REF!&amp;"_"&amp;#REF!&amp;"_"&amp;#REF!&amp;"_"&amp;#REF!&amp;"_"&amp;#REF!),"",#REF!&amp;"_"&amp;#REF!&amp;"_"&amp;#REF!&amp;"_"&amp;#REF!&amp;"_"&amp;#REF!&amp;"_"&amp;#REF!)</f>
        <v>#REF!</v>
      </c>
      <c r="D37" t="e">
        <f>IF(ISBLANK(#REF!),"",#REF!)</f>
        <v>#REF!</v>
      </c>
      <c r="E37" t="e">
        <f>VLOOKUP(D37,Tabelle1!A:B,2,FALSE)</f>
        <v>#REF!</v>
      </c>
      <c r="F37" t="e">
        <f>IF(ISBLANK(#REF!),"",#REF!)</f>
        <v>#REF!</v>
      </c>
      <c r="G37" t="e">
        <f>IF(ISBLANK(#REF!),"",#REF!)</f>
        <v>#REF!</v>
      </c>
    </row>
    <row r="38" spans="1:7">
      <c r="A38" t="e">
        <f>IF(ISBLANK(#REF!),"",#REF!)</f>
        <v>#REF!</v>
      </c>
      <c r="B38" t="e">
        <f>IF(ISBLANK(#REF!),"",#REF!)</f>
        <v>#REF!</v>
      </c>
      <c r="C38" t="e">
        <f>IF(ISBLANK(#REF!&amp;"_"&amp;#REF!&amp;"_"&amp;#REF!&amp;"_"&amp;#REF!&amp;"_"&amp;#REF!&amp;"_"&amp;#REF!),"",#REF!&amp;"_"&amp;#REF!&amp;"_"&amp;#REF!&amp;"_"&amp;#REF!&amp;"_"&amp;#REF!&amp;"_"&amp;#REF!)</f>
        <v>#REF!</v>
      </c>
      <c r="D38" t="e">
        <f>IF(ISBLANK(#REF!),"",#REF!)</f>
        <v>#REF!</v>
      </c>
      <c r="E38" t="e">
        <f>VLOOKUP(D38,Tabelle1!A:B,2,FALSE)</f>
        <v>#REF!</v>
      </c>
      <c r="F38" t="e">
        <f>IF(ISBLANK(#REF!),"",#REF!)</f>
        <v>#REF!</v>
      </c>
      <c r="G38" t="e">
        <f>IF(ISBLANK(#REF!),"",#REF!)</f>
        <v>#REF!</v>
      </c>
    </row>
    <row r="39" spans="1:7">
      <c r="A39" t="e">
        <f>IF(ISBLANK(#REF!),"",#REF!)</f>
        <v>#REF!</v>
      </c>
      <c r="B39" t="e">
        <f>IF(ISBLANK(#REF!),"",#REF!)</f>
        <v>#REF!</v>
      </c>
      <c r="C39" t="e">
        <f>IF(ISBLANK(#REF!&amp;"_"&amp;#REF!&amp;"_"&amp;#REF!&amp;"_"&amp;#REF!&amp;"_"&amp;#REF!&amp;"_"&amp;#REF!),"",#REF!&amp;"_"&amp;#REF!&amp;"_"&amp;#REF!&amp;"_"&amp;#REF!&amp;"_"&amp;#REF!&amp;"_"&amp;#REF!)</f>
        <v>#REF!</v>
      </c>
      <c r="D39" t="e">
        <f>IF(ISBLANK(#REF!),"",#REF!)</f>
        <v>#REF!</v>
      </c>
      <c r="E39" t="e">
        <f>VLOOKUP(D39,Tabelle1!A:B,2,FALSE)</f>
        <v>#REF!</v>
      </c>
      <c r="F39" t="e">
        <f>IF(ISBLANK(#REF!),"",#REF!)</f>
        <v>#REF!</v>
      </c>
      <c r="G39" t="e">
        <f>IF(ISBLANK(#REF!),"",#REF!)</f>
        <v>#REF!</v>
      </c>
    </row>
    <row r="40" spans="1:7">
      <c r="A40" t="e">
        <f>IF(ISBLANK(#REF!),"",#REF!)</f>
        <v>#REF!</v>
      </c>
      <c r="B40" t="e">
        <f>IF(ISBLANK(#REF!),"",#REF!)</f>
        <v>#REF!</v>
      </c>
      <c r="C40" t="e">
        <f>IF(ISBLANK(#REF!&amp;"_"&amp;#REF!&amp;"_"&amp;#REF!&amp;"_"&amp;#REF!&amp;"_"&amp;#REF!&amp;"_"&amp;#REF!),"",#REF!&amp;"_"&amp;#REF!&amp;"_"&amp;#REF!&amp;"_"&amp;#REF!&amp;"_"&amp;#REF!&amp;"_"&amp;#REF!)</f>
        <v>#REF!</v>
      </c>
      <c r="D40" t="e">
        <f>IF(ISBLANK(#REF!),"",#REF!)</f>
        <v>#REF!</v>
      </c>
      <c r="E40" t="e">
        <f>VLOOKUP(D40,Tabelle1!A:B,2,FALSE)</f>
        <v>#REF!</v>
      </c>
      <c r="F40" t="e">
        <f>IF(ISBLANK(#REF!),"",#REF!)</f>
        <v>#REF!</v>
      </c>
      <c r="G40" t="e">
        <f>IF(ISBLANK(#REF!),"",#REF!)</f>
        <v>#REF!</v>
      </c>
    </row>
    <row r="41" spans="1:7">
      <c r="A41" t="e">
        <f>IF(ISBLANK(#REF!),"",#REF!)</f>
        <v>#REF!</v>
      </c>
      <c r="B41" t="e">
        <f>IF(ISBLANK(#REF!),"",#REF!)</f>
        <v>#REF!</v>
      </c>
      <c r="C41" t="e">
        <f>IF(ISBLANK(#REF!&amp;"_"&amp;#REF!&amp;"_"&amp;#REF!&amp;"_"&amp;#REF!&amp;"_"&amp;#REF!&amp;"_"&amp;#REF!),"",#REF!&amp;"_"&amp;#REF!&amp;"_"&amp;#REF!&amp;"_"&amp;#REF!&amp;"_"&amp;#REF!&amp;"_"&amp;#REF!)</f>
        <v>#REF!</v>
      </c>
      <c r="D41" t="e">
        <f>IF(ISBLANK(#REF!),"",#REF!)</f>
        <v>#REF!</v>
      </c>
      <c r="E41" t="e">
        <f>VLOOKUP(D41,Tabelle1!A:B,2,FALSE)</f>
        <v>#REF!</v>
      </c>
      <c r="F41" t="e">
        <f>IF(ISBLANK(#REF!),"",#REF!)</f>
        <v>#REF!</v>
      </c>
      <c r="G41" t="e">
        <f>IF(ISBLANK(#REF!),"",#REF!)</f>
        <v>#REF!</v>
      </c>
    </row>
    <row r="42" spans="1:7">
      <c r="A42" t="e">
        <f>IF(ISBLANK(#REF!),"",#REF!)</f>
        <v>#REF!</v>
      </c>
      <c r="B42" t="e">
        <f>IF(ISBLANK(#REF!),"",#REF!)</f>
        <v>#REF!</v>
      </c>
      <c r="C42" t="e">
        <f>IF(ISBLANK(#REF!&amp;"_"&amp;#REF!&amp;"_"&amp;#REF!&amp;"_"&amp;#REF!&amp;"_"&amp;#REF!&amp;"_"&amp;#REF!),"",#REF!&amp;"_"&amp;#REF!&amp;"_"&amp;#REF!&amp;"_"&amp;#REF!&amp;"_"&amp;#REF!&amp;"_"&amp;#REF!)</f>
        <v>#REF!</v>
      </c>
      <c r="D42" t="e">
        <f>IF(ISBLANK(#REF!),"",#REF!)</f>
        <v>#REF!</v>
      </c>
      <c r="E42" t="e">
        <f>VLOOKUP(D42,Tabelle1!A:B,2,FALSE)</f>
        <v>#REF!</v>
      </c>
      <c r="F42" t="e">
        <f>IF(ISBLANK(#REF!),"",#REF!)</f>
        <v>#REF!</v>
      </c>
      <c r="G42" t="e">
        <f>IF(ISBLANK(#REF!),"",#REF!)</f>
        <v>#REF!</v>
      </c>
    </row>
    <row r="43" spans="1:7">
      <c r="A43" t="e">
        <f>IF(ISBLANK(#REF!),"",#REF!)</f>
        <v>#REF!</v>
      </c>
      <c r="B43" t="e">
        <f>IF(ISBLANK(#REF!),"",#REF!)</f>
        <v>#REF!</v>
      </c>
      <c r="C43" t="e">
        <f>IF(ISBLANK(#REF!&amp;"_"&amp;#REF!&amp;"_"&amp;#REF!&amp;"_"&amp;#REF!&amp;"_"&amp;#REF!&amp;"_"&amp;#REF!),"",#REF!&amp;"_"&amp;#REF!&amp;"_"&amp;#REF!&amp;"_"&amp;#REF!&amp;"_"&amp;#REF!&amp;"_"&amp;#REF!)</f>
        <v>#REF!</v>
      </c>
      <c r="D43" t="e">
        <f>IF(ISBLANK(#REF!),"",#REF!)</f>
        <v>#REF!</v>
      </c>
      <c r="E43" t="e">
        <f>VLOOKUP(D43,Tabelle1!A:B,2,FALSE)</f>
        <v>#REF!</v>
      </c>
      <c r="F43" t="e">
        <f>IF(ISBLANK(#REF!),"",#REF!)</f>
        <v>#REF!</v>
      </c>
      <c r="G43" t="e">
        <f>IF(ISBLANK(#REF!),"",#REF!)</f>
        <v>#REF!</v>
      </c>
    </row>
    <row r="44" spans="1:7">
      <c r="A44" t="e">
        <f>IF(ISBLANK(#REF!),"",#REF!)</f>
        <v>#REF!</v>
      </c>
      <c r="B44" t="e">
        <f>IF(ISBLANK(#REF!),"",#REF!)</f>
        <v>#REF!</v>
      </c>
      <c r="C44" t="e">
        <f>IF(ISBLANK(#REF!&amp;"_"&amp;#REF!&amp;"_"&amp;#REF!&amp;"_"&amp;#REF!&amp;"_"&amp;#REF!&amp;"_"&amp;#REF!),"",#REF!&amp;"_"&amp;#REF!&amp;"_"&amp;#REF!&amp;"_"&amp;#REF!&amp;"_"&amp;#REF!&amp;"_"&amp;#REF!)</f>
        <v>#REF!</v>
      </c>
      <c r="D44" t="e">
        <f>IF(ISBLANK(#REF!),"",#REF!)</f>
        <v>#REF!</v>
      </c>
      <c r="E44" t="e">
        <f>VLOOKUP(D44,Tabelle1!A:B,2,FALSE)</f>
        <v>#REF!</v>
      </c>
      <c r="F44" t="e">
        <f>IF(ISBLANK(#REF!),"",#REF!)</f>
        <v>#REF!</v>
      </c>
      <c r="G44" t="e">
        <f>IF(ISBLANK(#REF!),"",#REF!)</f>
        <v>#REF!</v>
      </c>
    </row>
    <row r="45" spans="1:7">
      <c r="A45" t="e">
        <f>IF(ISBLANK(#REF!),"",#REF!)</f>
        <v>#REF!</v>
      </c>
      <c r="B45" t="e">
        <f>IF(ISBLANK(#REF!),"",#REF!)</f>
        <v>#REF!</v>
      </c>
      <c r="C45" t="e">
        <f>IF(ISBLANK(#REF!&amp;"_"&amp;#REF!&amp;"_"&amp;#REF!&amp;"_"&amp;#REF!&amp;"_"&amp;#REF!&amp;"_"&amp;#REF!),"",#REF!&amp;"_"&amp;#REF!&amp;"_"&amp;#REF!&amp;"_"&amp;#REF!&amp;"_"&amp;#REF!&amp;"_"&amp;#REF!)</f>
        <v>#REF!</v>
      </c>
      <c r="D45" t="e">
        <f>IF(ISBLANK(#REF!),"",#REF!)</f>
        <v>#REF!</v>
      </c>
      <c r="E45" t="e">
        <f>VLOOKUP(D45,Tabelle1!A:B,2,FALSE)</f>
        <v>#REF!</v>
      </c>
      <c r="F45" t="e">
        <f>IF(ISBLANK(#REF!),"",#REF!)</f>
        <v>#REF!</v>
      </c>
      <c r="G45" t="e">
        <f>IF(ISBLANK(#REF!),"",#REF!)</f>
        <v>#REF!</v>
      </c>
    </row>
    <row r="46" spans="1:7">
      <c r="A46" t="e">
        <f>IF(ISBLANK(#REF!),"",#REF!)</f>
        <v>#REF!</v>
      </c>
      <c r="B46" t="e">
        <f>IF(ISBLANK(#REF!),"",#REF!)</f>
        <v>#REF!</v>
      </c>
      <c r="C46" t="e">
        <f>IF(ISBLANK(#REF!&amp;"_"&amp;#REF!&amp;"_"&amp;#REF!&amp;"_"&amp;#REF!&amp;"_"&amp;#REF!&amp;"_"&amp;#REF!),"",#REF!&amp;"_"&amp;#REF!&amp;"_"&amp;#REF!&amp;"_"&amp;#REF!&amp;"_"&amp;#REF!&amp;"_"&amp;#REF!)</f>
        <v>#REF!</v>
      </c>
      <c r="D46" t="e">
        <f>IF(ISBLANK(#REF!),"",#REF!)</f>
        <v>#REF!</v>
      </c>
      <c r="E46" t="e">
        <f>VLOOKUP(D46,Tabelle1!A:B,2,FALSE)</f>
        <v>#REF!</v>
      </c>
      <c r="F46" t="e">
        <f>IF(ISBLANK(#REF!),"",#REF!)</f>
        <v>#REF!</v>
      </c>
      <c r="G46" t="e">
        <f>IF(ISBLANK(#REF!),"",#REF!)</f>
        <v>#REF!</v>
      </c>
    </row>
    <row r="47" spans="1:7">
      <c r="A47" t="e">
        <f>IF(ISBLANK(#REF!),"",#REF!)</f>
        <v>#REF!</v>
      </c>
      <c r="B47" t="e">
        <f>IF(ISBLANK(#REF!),"",#REF!)</f>
        <v>#REF!</v>
      </c>
      <c r="C47" t="e">
        <f>IF(ISBLANK(#REF!&amp;"_"&amp;#REF!&amp;"_"&amp;#REF!&amp;"_"&amp;#REF!&amp;"_"&amp;#REF!&amp;"_"&amp;#REF!),"",#REF!&amp;"_"&amp;#REF!&amp;"_"&amp;#REF!&amp;"_"&amp;#REF!&amp;"_"&amp;#REF!&amp;"_"&amp;#REF!)</f>
        <v>#REF!</v>
      </c>
      <c r="D47" t="e">
        <f>IF(ISBLANK(#REF!),"",#REF!)</f>
        <v>#REF!</v>
      </c>
      <c r="E47" t="e">
        <f>VLOOKUP(D47,Tabelle1!A:B,2,FALSE)</f>
        <v>#REF!</v>
      </c>
      <c r="F47" t="e">
        <f>IF(ISBLANK(#REF!),"",#REF!)</f>
        <v>#REF!</v>
      </c>
      <c r="G47" t="e">
        <f>IF(ISBLANK(#REF!),"",#REF!)</f>
        <v>#REF!</v>
      </c>
    </row>
    <row r="48" spans="1:7">
      <c r="A48" t="e">
        <f>IF(ISBLANK(#REF!),"",#REF!)</f>
        <v>#REF!</v>
      </c>
      <c r="B48" t="e">
        <f>IF(ISBLANK(#REF!),"",#REF!)</f>
        <v>#REF!</v>
      </c>
      <c r="C48" t="e">
        <f>IF(ISBLANK(#REF!&amp;"_"&amp;#REF!&amp;"_"&amp;#REF!&amp;"_"&amp;#REF!&amp;"_"&amp;#REF!&amp;"_"&amp;#REF!),"",#REF!&amp;"_"&amp;#REF!&amp;"_"&amp;#REF!&amp;"_"&amp;#REF!&amp;"_"&amp;#REF!&amp;"_"&amp;#REF!)</f>
        <v>#REF!</v>
      </c>
      <c r="D48" t="e">
        <f>IF(ISBLANK(#REF!),"",#REF!)</f>
        <v>#REF!</v>
      </c>
      <c r="E48" t="e">
        <f>VLOOKUP(D48,Tabelle1!A:B,2,FALSE)</f>
        <v>#REF!</v>
      </c>
      <c r="F48" t="e">
        <f>IF(ISBLANK(#REF!),"",#REF!)</f>
        <v>#REF!</v>
      </c>
      <c r="G48" t="e">
        <f>IF(ISBLANK(#REF!),"",#REF!)</f>
        <v>#REF!</v>
      </c>
    </row>
    <row r="49" spans="1:7">
      <c r="A49" t="e">
        <f>IF(ISBLANK(#REF!),"",#REF!)</f>
        <v>#REF!</v>
      </c>
      <c r="B49" t="e">
        <f>IF(ISBLANK(#REF!),"",#REF!)</f>
        <v>#REF!</v>
      </c>
      <c r="C49" t="e">
        <f>IF(ISBLANK(#REF!&amp;"_"&amp;#REF!&amp;"_"&amp;#REF!&amp;"_"&amp;#REF!&amp;"_"&amp;#REF!&amp;"_"&amp;#REF!),"",#REF!&amp;"_"&amp;#REF!&amp;"_"&amp;#REF!&amp;"_"&amp;#REF!&amp;"_"&amp;#REF!&amp;"_"&amp;#REF!)</f>
        <v>#REF!</v>
      </c>
      <c r="D49" t="e">
        <f>IF(ISBLANK(#REF!),"",#REF!)</f>
        <v>#REF!</v>
      </c>
      <c r="E49" t="e">
        <f>VLOOKUP(D49,Tabelle1!A:B,2,FALSE)</f>
        <v>#REF!</v>
      </c>
      <c r="F49" t="e">
        <f>IF(ISBLANK(#REF!),"",#REF!)</f>
        <v>#REF!</v>
      </c>
      <c r="G49" t="e">
        <f>IF(ISBLANK(#REF!),"",#REF!)</f>
        <v>#REF!</v>
      </c>
    </row>
    <row r="50" spans="1:7">
      <c r="A50" t="e">
        <f>IF(ISBLANK(#REF!),"",#REF!)</f>
        <v>#REF!</v>
      </c>
      <c r="B50" t="e">
        <f>IF(ISBLANK(#REF!),"",#REF!)</f>
        <v>#REF!</v>
      </c>
      <c r="C50" t="e">
        <f>IF(ISBLANK(#REF!&amp;"_"&amp;#REF!&amp;"_"&amp;#REF!&amp;"_"&amp;#REF!&amp;"_"&amp;#REF!&amp;"_"&amp;#REF!),"",#REF!&amp;"_"&amp;#REF!&amp;"_"&amp;#REF!&amp;"_"&amp;#REF!&amp;"_"&amp;#REF!&amp;"_"&amp;#REF!)</f>
        <v>#REF!</v>
      </c>
      <c r="D50" t="e">
        <f>IF(ISBLANK(#REF!),"",#REF!)</f>
        <v>#REF!</v>
      </c>
      <c r="E50" t="e">
        <f>VLOOKUP(D50,Tabelle1!A:B,2,FALSE)</f>
        <v>#REF!</v>
      </c>
      <c r="F50" t="e">
        <f>IF(ISBLANK(#REF!),"",#REF!)</f>
        <v>#REF!</v>
      </c>
      <c r="G50" t="e">
        <f>IF(ISBLANK(#REF!),"",#REF!)</f>
        <v>#REF!</v>
      </c>
    </row>
    <row r="51" spans="1:7">
      <c r="A51" t="e">
        <f>IF(ISBLANK(#REF!),"",#REF!)</f>
        <v>#REF!</v>
      </c>
      <c r="B51" t="e">
        <f>IF(ISBLANK(#REF!),"",#REF!)</f>
        <v>#REF!</v>
      </c>
      <c r="C51" t="e">
        <f>IF(ISBLANK(#REF!&amp;"_"&amp;#REF!&amp;"_"&amp;#REF!&amp;"_"&amp;#REF!&amp;"_"&amp;#REF!&amp;"_"&amp;#REF!),"",#REF!&amp;"_"&amp;#REF!&amp;"_"&amp;#REF!&amp;"_"&amp;#REF!&amp;"_"&amp;#REF!&amp;"_"&amp;#REF!)</f>
        <v>#REF!</v>
      </c>
      <c r="D51" t="e">
        <f>IF(ISBLANK(#REF!),"",#REF!)</f>
        <v>#REF!</v>
      </c>
      <c r="E51" t="e">
        <f>VLOOKUP(D51,Tabelle1!A:B,2,FALSE)</f>
        <v>#REF!</v>
      </c>
      <c r="F51" t="e">
        <f>IF(ISBLANK(#REF!),"",#REF!)</f>
        <v>#REF!</v>
      </c>
      <c r="G51" t="e">
        <f>IF(ISBLANK(#REF!),"",#REF!)</f>
        <v>#REF!</v>
      </c>
    </row>
    <row r="52" spans="1:7">
      <c r="A52" t="e">
        <f>IF(ISBLANK(#REF!),"",#REF!)</f>
        <v>#REF!</v>
      </c>
      <c r="B52" t="e">
        <f>IF(ISBLANK(#REF!),"",#REF!)</f>
        <v>#REF!</v>
      </c>
      <c r="C52" t="e">
        <f>IF(ISBLANK(#REF!&amp;"_"&amp;#REF!&amp;"_"&amp;#REF!&amp;"_"&amp;#REF!&amp;"_"&amp;#REF!&amp;"_"&amp;#REF!),"",#REF!&amp;"_"&amp;#REF!&amp;"_"&amp;#REF!&amp;"_"&amp;#REF!&amp;"_"&amp;#REF!&amp;"_"&amp;#REF!)</f>
        <v>#REF!</v>
      </c>
      <c r="D52" t="e">
        <f>IF(ISBLANK(#REF!),"",#REF!)</f>
        <v>#REF!</v>
      </c>
      <c r="E52" t="e">
        <f>VLOOKUP(D52,Tabelle1!A:B,2,FALSE)</f>
        <v>#REF!</v>
      </c>
      <c r="F52" t="e">
        <f>IF(ISBLANK(#REF!),"",#REF!)</f>
        <v>#REF!</v>
      </c>
      <c r="G52" t="e">
        <f>IF(ISBLANK(#REF!),"",#REF!)</f>
        <v>#REF!</v>
      </c>
    </row>
    <row r="53" spans="1:7">
      <c r="A53" t="e">
        <f>IF(ISBLANK(#REF!),"",#REF!)</f>
        <v>#REF!</v>
      </c>
      <c r="B53" t="e">
        <f>IF(ISBLANK(#REF!),"",#REF!)</f>
        <v>#REF!</v>
      </c>
      <c r="C53" t="e">
        <f>IF(ISBLANK(#REF!&amp;"_"&amp;#REF!&amp;"_"&amp;#REF!&amp;"_"&amp;#REF!&amp;"_"&amp;#REF!&amp;"_"&amp;#REF!),"",#REF!&amp;"_"&amp;#REF!&amp;"_"&amp;#REF!&amp;"_"&amp;#REF!&amp;"_"&amp;#REF!&amp;"_"&amp;#REF!)</f>
        <v>#REF!</v>
      </c>
      <c r="D53" t="e">
        <f>IF(ISBLANK(#REF!),"",#REF!)</f>
        <v>#REF!</v>
      </c>
      <c r="E53" t="e">
        <f>VLOOKUP(D53,Tabelle1!A:B,2,FALSE)</f>
        <v>#REF!</v>
      </c>
      <c r="F53" t="e">
        <f>IF(ISBLANK(#REF!),"",#REF!)</f>
        <v>#REF!</v>
      </c>
      <c r="G53" t="e">
        <f>IF(ISBLANK(#REF!),"",#REF!)</f>
        <v>#REF!</v>
      </c>
    </row>
    <row r="54" spans="1:7">
      <c r="A54" t="e">
        <f>IF(ISBLANK(#REF!),"",#REF!)</f>
        <v>#REF!</v>
      </c>
      <c r="B54" t="e">
        <f>IF(ISBLANK(#REF!),"",#REF!)</f>
        <v>#REF!</v>
      </c>
      <c r="C54" t="e">
        <f>IF(ISBLANK(#REF!&amp;"_"&amp;#REF!&amp;"_"&amp;#REF!&amp;"_"&amp;#REF!&amp;"_"&amp;#REF!&amp;"_"&amp;#REF!),"",#REF!&amp;"_"&amp;#REF!&amp;"_"&amp;#REF!&amp;"_"&amp;#REF!&amp;"_"&amp;#REF!&amp;"_"&amp;#REF!)</f>
        <v>#REF!</v>
      </c>
      <c r="D54" t="e">
        <f>IF(ISBLANK(#REF!),"",#REF!)</f>
        <v>#REF!</v>
      </c>
      <c r="E54" t="e">
        <f>VLOOKUP(D54,Tabelle1!A:B,2,FALSE)</f>
        <v>#REF!</v>
      </c>
      <c r="F54" t="e">
        <f>IF(ISBLANK(#REF!),"",#REF!)</f>
        <v>#REF!</v>
      </c>
      <c r="G54" t="e">
        <f>IF(ISBLANK(#REF!),"",#REF!)</f>
        <v>#REF!</v>
      </c>
    </row>
    <row r="55" spans="1:7">
      <c r="A55" t="e">
        <f>IF(ISBLANK(#REF!),"",#REF!)</f>
        <v>#REF!</v>
      </c>
      <c r="B55" t="e">
        <f>IF(ISBLANK(#REF!),"",#REF!)</f>
        <v>#REF!</v>
      </c>
      <c r="C55" t="e">
        <f>IF(ISBLANK(#REF!&amp;"_"&amp;#REF!&amp;"_"&amp;#REF!&amp;"_"&amp;#REF!&amp;"_"&amp;#REF!&amp;"_"&amp;#REF!),"",#REF!&amp;"_"&amp;#REF!&amp;"_"&amp;#REF!&amp;"_"&amp;#REF!&amp;"_"&amp;#REF!&amp;"_"&amp;#REF!)</f>
        <v>#REF!</v>
      </c>
      <c r="D55" t="e">
        <f>IF(ISBLANK(#REF!),"",#REF!)</f>
        <v>#REF!</v>
      </c>
      <c r="E55" t="e">
        <f>VLOOKUP(D55,Tabelle1!A:B,2,FALSE)</f>
        <v>#REF!</v>
      </c>
      <c r="F55" t="e">
        <f>IF(ISBLANK(#REF!),"",#REF!)</f>
        <v>#REF!</v>
      </c>
      <c r="G55" t="e">
        <f>IF(ISBLANK(#REF!),"",#REF!)</f>
        <v>#REF!</v>
      </c>
    </row>
    <row r="56" spans="1:7">
      <c r="A56" t="e">
        <f>IF(ISBLANK(#REF!),"",#REF!)</f>
        <v>#REF!</v>
      </c>
      <c r="B56" t="e">
        <f>IF(ISBLANK(#REF!),"",#REF!)</f>
        <v>#REF!</v>
      </c>
      <c r="C56" t="e">
        <f>IF(ISBLANK(#REF!&amp;"_"&amp;#REF!&amp;"_"&amp;#REF!&amp;"_"&amp;#REF!&amp;"_"&amp;#REF!&amp;"_"&amp;#REF!),"",#REF!&amp;"_"&amp;#REF!&amp;"_"&amp;#REF!&amp;"_"&amp;#REF!&amp;"_"&amp;#REF!&amp;"_"&amp;#REF!)</f>
        <v>#REF!</v>
      </c>
      <c r="D56" t="e">
        <f>IF(ISBLANK(#REF!),"",#REF!)</f>
        <v>#REF!</v>
      </c>
      <c r="E56" t="e">
        <f>VLOOKUP(D56,Tabelle1!A:B,2,FALSE)</f>
        <v>#REF!</v>
      </c>
      <c r="F56" t="e">
        <f>IF(ISBLANK(#REF!),"",#REF!)</f>
        <v>#REF!</v>
      </c>
      <c r="G56" t="e">
        <f>IF(ISBLANK(#REF!),"",#REF!)</f>
        <v>#REF!</v>
      </c>
    </row>
    <row r="57" spans="1:7">
      <c r="A57" t="e">
        <f>IF(ISBLANK(#REF!),"",#REF!)</f>
        <v>#REF!</v>
      </c>
      <c r="B57" t="e">
        <f>IF(ISBLANK(#REF!),"",#REF!)</f>
        <v>#REF!</v>
      </c>
      <c r="C57" t="e">
        <f>IF(ISBLANK(#REF!&amp;"_"&amp;#REF!&amp;"_"&amp;#REF!&amp;"_"&amp;#REF!&amp;"_"&amp;#REF!&amp;"_"&amp;#REF!),"",#REF!&amp;"_"&amp;#REF!&amp;"_"&amp;#REF!&amp;"_"&amp;#REF!&amp;"_"&amp;#REF!&amp;"_"&amp;#REF!)</f>
        <v>#REF!</v>
      </c>
      <c r="D57" t="e">
        <f>IF(ISBLANK(#REF!),"",#REF!)</f>
        <v>#REF!</v>
      </c>
      <c r="E57" t="e">
        <f>VLOOKUP(D57,Tabelle1!A:B,2,FALSE)</f>
        <v>#REF!</v>
      </c>
      <c r="F57" t="e">
        <f>IF(ISBLANK(#REF!),"",#REF!)</f>
        <v>#REF!</v>
      </c>
      <c r="G57" t="e">
        <f>IF(ISBLANK(#REF!),"",#REF!)</f>
        <v>#REF!</v>
      </c>
    </row>
    <row r="58" spans="1:7">
      <c r="A58" t="e">
        <f>IF(ISBLANK(#REF!),"",#REF!)</f>
        <v>#REF!</v>
      </c>
      <c r="B58" t="e">
        <f>IF(ISBLANK(#REF!),"",#REF!)</f>
        <v>#REF!</v>
      </c>
      <c r="C58" t="e">
        <f>IF(ISBLANK(#REF!&amp;"_"&amp;#REF!&amp;"_"&amp;#REF!&amp;"_"&amp;#REF!&amp;"_"&amp;#REF!&amp;"_"&amp;#REF!),"",#REF!&amp;"_"&amp;#REF!&amp;"_"&amp;#REF!&amp;"_"&amp;#REF!&amp;"_"&amp;#REF!&amp;"_"&amp;#REF!)</f>
        <v>#REF!</v>
      </c>
      <c r="D58" t="e">
        <f>IF(ISBLANK(#REF!),"",#REF!)</f>
        <v>#REF!</v>
      </c>
      <c r="E58" t="e">
        <f>VLOOKUP(D58,Tabelle1!A:B,2,FALSE)</f>
        <v>#REF!</v>
      </c>
      <c r="F58" t="e">
        <f>IF(ISBLANK(#REF!),"",#REF!)</f>
        <v>#REF!</v>
      </c>
      <c r="G58" t="e">
        <f>IF(ISBLANK(#REF!),"",#REF!)</f>
        <v>#REF!</v>
      </c>
    </row>
    <row r="59" spans="1:7">
      <c r="A59" t="e">
        <f>IF(ISBLANK(#REF!),"",#REF!)</f>
        <v>#REF!</v>
      </c>
      <c r="B59" t="e">
        <f>IF(ISBLANK(#REF!),"",#REF!)</f>
        <v>#REF!</v>
      </c>
      <c r="C59" t="e">
        <f>IF(ISBLANK(#REF!&amp;"_"&amp;#REF!&amp;"_"&amp;#REF!&amp;"_"&amp;#REF!&amp;"_"&amp;#REF!&amp;"_"&amp;#REF!),"",#REF!&amp;"_"&amp;#REF!&amp;"_"&amp;#REF!&amp;"_"&amp;#REF!&amp;"_"&amp;#REF!&amp;"_"&amp;#REF!)</f>
        <v>#REF!</v>
      </c>
      <c r="D59" t="e">
        <f>IF(ISBLANK(#REF!),"",#REF!)</f>
        <v>#REF!</v>
      </c>
      <c r="E59" t="e">
        <f>VLOOKUP(D59,Tabelle1!A:B,2,FALSE)</f>
        <v>#REF!</v>
      </c>
      <c r="F59" t="e">
        <f>IF(ISBLANK(#REF!),"",#REF!)</f>
        <v>#REF!</v>
      </c>
      <c r="G59" t="e">
        <f>IF(ISBLANK(#REF!),"",#REF!)</f>
        <v>#REF!</v>
      </c>
    </row>
    <row r="60" spans="1:7">
      <c r="A60" t="e">
        <f>IF(ISBLANK(#REF!),"",#REF!)</f>
        <v>#REF!</v>
      </c>
      <c r="B60" t="e">
        <f>IF(ISBLANK(#REF!),"",#REF!)</f>
        <v>#REF!</v>
      </c>
      <c r="C60" t="e">
        <f>IF(ISBLANK(#REF!&amp;"_"&amp;#REF!&amp;"_"&amp;#REF!&amp;"_"&amp;#REF!&amp;"_"&amp;#REF!&amp;"_"&amp;#REF!),"",#REF!&amp;"_"&amp;#REF!&amp;"_"&amp;#REF!&amp;"_"&amp;#REF!&amp;"_"&amp;#REF!&amp;"_"&amp;#REF!)</f>
        <v>#REF!</v>
      </c>
      <c r="D60" t="e">
        <f>IF(ISBLANK(#REF!),"",#REF!)</f>
        <v>#REF!</v>
      </c>
      <c r="E60" t="e">
        <f>VLOOKUP(D60,Tabelle1!A:B,2,FALSE)</f>
        <v>#REF!</v>
      </c>
      <c r="F60" t="e">
        <f>IF(ISBLANK(#REF!),"",#REF!)</f>
        <v>#REF!</v>
      </c>
      <c r="G60" t="e">
        <f>IF(ISBLANK(#REF!),"",#REF!)</f>
        <v>#REF!</v>
      </c>
    </row>
    <row r="61" spans="1:7">
      <c r="A61" t="e">
        <f>IF(ISBLANK(#REF!),"",#REF!)</f>
        <v>#REF!</v>
      </c>
      <c r="B61" t="e">
        <f>IF(ISBLANK(#REF!),"",#REF!)</f>
        <v>#REF!</v>
      </c>
      <c r="C61" t="e">
        <f>IF(ISBLANK(#REF!&amp;"_"&amp;#REF!&amp;"_"&amp;#REF!&amp;"_"&amp;#REF!&amp;"_"&amp;#REF!&amp;"_"&amp;#REF!),"",#REF!&amp;"_"&amp;#REF!&amp;"_"&amp;#REF!&amp;"_"&amp;#REF!&amp;"_"&amp;#REF!&amp;"_"&amp;#REF!)</f>
        <v>#REF!</v>
      </c>
      <c r="D61" t="e">
        <f>IF(ISBLANK(#REF!),"",#REF!)</f>
        <v>#REF!</v>
      </c>
      <c r="E61" t="e">
        <f>VLOOKUP(D61,Tabelle1!A:B,2,FALSE)</f>
        <v>#REF!</v>
      </c>
      <c r="F61" t="e">
        <f>IF(ISBLANK(#REF!),"",#REF!)</f>
        <v>#REF!</v>
      </c>
      <c r="G61" t="e">
        <f>IF(ISBLANK(#REF!),"",#REF!)</f>
        <v>#REF!</v>
      </c>
    </row>
    <row r="62" spans="1:7">
      <c r="A62" t="e">
        <f>IF(ISBLANK(#REF!),"",#REF!)</f>
        <v>#REF!</v>
      </c>
      <c r="B62" t="e">
        <f>IF(ISBLANK(#REF!),"",#REF!)</f>
        <v>#REF!</v>
      </c>
      <c r="C62" t="e">
        <f>IF(ISBLANK(#REF!&amp;"_"&amp;#REF!&amp;"_"&amp;#REF!&amp;"_"&amp;#REF!&amp;"_"&amp;#REF!&amp;"_"&amp;#REF!),"",#REF!&amp;"_"&amp;#REF!&amp;"_"&amp;#REF!&amp;"_"&amp;#REF!&amp;"_"&amp;#REF!&amp;"_"&amp;#REF!)</f>
        <v>#REF!</v>
      </c>
      <c r="D62" t="e">
        <f>IF(ISBLANK(#REF!),"",#REF!)</f>
        <v>#REF!</v>
      </c>
      <c r="E62" t="e">
        <f>VLOOKUP(D62,Tabelle1!A:B,2,FALSE)</f>
        <v>#REF!</v>
      </c>
      <c r="F62" t="e">
        <f>IF(ISBLANK(#REF!),"",#REF!)</f>
        <v>#REF!</v>
      </c>
      <c r="G62" t="e">
        <f>IF(ISBLANK(#REF!),"",#REF!)</f>
        <v>#REF!</v>
      </c>
    </row>
    <row r="63" spans="1:7">
      <c r="A63" t="e">
        <f>IF(ISBLANK(#REF!),"",#REF!)</f>
        <v>#REF!</v>
      </c>
      <c r="B63" t="e">
        <f>IF(ISBLANK(#REF!),"",#REF!)</f>
        <v>#REF!</v>
      </c>
      <c r="C63" t="e">
        <f>IF(ISBLANK(#REF!&amp;"_"&amp;#REF!&amp;"_"&amp;#REF!&amp;"_"&amp;#REF!&amp;"_"&amp;#REF!&amp;"_"&amp;#REF!),"",#REF!&amp;"_"&amp;#REF!&amp;"_"&amp;#REF!&amp;"_"&amp;#REF!&amp;"_"&amp;#REF!&amp;"_"&amp;#REF!)</f>
        <v>#REF!</v>
      </c>
      <c r="D63" t="e">
        <f>IF(ISBLANK(#REF!),"",#REF!)</f>
        <v>#REF!</v>
      </c>
      <c r="E63" t="e">
        <f>VLOOKUP(D63,Tabelle1!A:B,2,FALSE)</f>
        <v>#REF!</v>
      </c>
      <c r="F63" t="e">
        <f>IF(ISBLANK(#REF!),"",#REF!)</f>
        <v>#REF!</v>
      </c>
      <c r="G63" t="e">
        <f>IF(ISBLANK(#REF!),"",#REF!)</f>
        <v>#REF!</v>
      </c>
    </row>
    <row r="64" spans="1:7">
      <c r="A64" t="e">
        <f>IF(ISBLANK(#REF!),"",#REF!)</f>
        <v>#REF!</v>
      </c>
      <c r="B64" t="e">
        <f>IF(ISBLANK(#REF!),"",#REF!)</f>
        <v>#REF!</v>
      </c>
      <c r="C64" t="e">
        <f>IF(ISBLANK(#REF!&amp;"_"&amp;#REF!&amp;"_"&amp;#REF!&amp;"_"&amp;#REF!&amp;"_"&amp;#REF!&amp;"_"&amp;#REF!),"",#REF!&amp;"_"&amp;#REF!&amp;"_"&amp;#REF!&amp;"_"&amp;#REF!&amp;"_"&amp;#REF!&amp;"_"&amp;#REF!)</f>
        <v>#REF!</v>
      </c>
      <c r="D64" t="e">
        <f>IF(ISBLANK(#REF!),"",#REF!)</f>
        <v>#REF!</v>
      </c>
      <c r="E64" t="e">
        <f>VLOOKUP(D64,Tabelle1!A:B,2,FALSE)</f>
        <v>#REF!</v>
      </c>
      <c r="F64" t="e">
        <f>IF(ISBLANK(#REF!),"",#REF!)</f>
        <v>#REF!</v>
      </c>
      <c r="G64" t="e">
        <f>IF(ISBLANK(#REF!),"",#REF!)</f>
        <v>#REF!</v>
      </c>
    </row>
    <row r="65" spans="1:7">
      <c r="A65" t="e">
        <f>IF(ISBLANK(#REF!),"",#REF!)</f>
        <v>#REF!</v>
      </c>
      <c r="B65" t="e">
        <f>IF(ISBLANK(#REF!),"",#REF!)</f>
        <v>#REF!</v>
      </c>
      <c r="C65" t="e">
        <f>IF(ISBLANK(#REF!&amp;"_"&amp;#REF!&amp;"_"&amp;#REF!&amp;"_"&amp;#REF!&amp;"_"&amp;#REF!&amp;"_"&amp;#REF!),"",#REF!&amp;"_"&amp;#REF!&amp;"_"&amp;#REF!&amp;"_"&amp;#REF!&amp;"_"&amp;#REF!&amp;"_"&amp;#REF!)</f>
        <v>#REF!</v>
      </c>
      <c r="D65" t="e">
        <f>IF(ISBLANK(#REF!),"",#REF!)</f>
        <v>#REF!</v>
      </c>
      <c r="E65" t="e">
        <f>VLOOKUP(D65,Tabelle1!A:B,2,FALSE)</f>
        <v>#REF!</v>
      </c>
      <c r="F65" t="e">
        <f>IF(ISBLANK(#REF!),"",#REF!)</f>
        <v>#REF!</v>
      </c>
      <c r="G65" t="e">
        <f>IF(ISBLANK(#REF!),"",#REF!)</f>
        <v>#REF!</v>
      </c>
    </row>
    <row r="66" spans="1:7">
      <c r="A66" t="e">
        <f>IF(ISBLANK(#REF!),"",#REF!)</f>
        <v>#REF!</v>
      </c>
      <c r="B66" t="e">
        <f>IF(ISBLANK(#REF!),"",#REF!)</f>
        <v>#REF!</v>
      </c>
      <c r="C66" t="e">
        <f>IF(ISBLANK(#REF!&amp;"_"&amp;#REF!&amp;"_"&amp;#REF!&amp;"_"&amp;#REF!&amp;"_"&amp;#REF!&amp;"_"&amp;#REF!),"",#REF!&amp;"_"&amp;#REF!&amp;"_"&amp;#REF!&amp;"_"&amp;#REF!&amp;"_"&amp;#REF!&amp;"_"&amp;#REF!)</f>
        <v>#REF!</v>
      </c>
      <c r="D66" t="e">
        <f>IF(ISBLANK(#REF!),"",#REF!)</f>
        <v>#REF!</v>
      </c>
      <c r="E66" t="e">
        <f>VLOOKUP(D66,Tabelle1!A:B,2,FALSE)</f>
        <v>#REF!</v>
      </c>
      <c r="F66" t="e">
        <f>IF(ISBLANK(#REF!),"",#REF!)</f>
        <v>#REF!</v>
      </c>
      <c r="G66" t="e">
        <f>IF(ISBLANK(#REF!),"",#REF!)</f>
        <v>#REF!</v>
      </c>
    </row>
    <row r="67" spans="1:7">
      <c r="A67" t="e">
        <f>IF(ISBLANK(#REF!),"",#REF!)</f>
        <v>#REF!</v>
      </c>
      <c r="B67" t="e">
        <f>IF(ISBLANK(#REF!),"",#REF!)</f>
        <v>#REF!</v>
      </c>
      <c r="C67" t="e">
        <f>IF(ISBLANK(#REF!&amp;"_"&amp;#REF!&amp;"_"&amp;#REF!&amp;"_"&amp;#REF!&amp;"_"&amp;#REF!&amp;"_"&amp;#REF!),"",#REF!&amp;"_"&amp;#REF!&amp;"_"&amp;#REF!&amp;"_"&amp;#REF!&amp;"_"&amp;#REF!&amp;"_"&amp;#REF!)</f>
        <v>#REF!</v>
      </c>
      <c r="D67" t="e">
        <f>IF(ISBLANK(#REF!),"",#REF!)</f>
        <v>#REF!</v>
      </c>
      <c r="E67" t="e">
        <f>VLOOKUP(D67,Tabelle1!A:B,2,FALSE)</f>
        <v>#REF!</v>
      </c>
      <c r="F67" t="e">
        <f>IF(ISBLANK(#REF!),"",#REF!)</f>
        <v>#REF!</v>
      </c>
      <c r="G67" t="e">
        <f>IF(ISBLANK(#REF!),"",#REF!)</f>
        <v>#REF!</v>
      </c>
    </row>
    <row r="68" spans="1:7">
      <c r="A68" t="e">
        <f>IF(ISBLANK(#REF!),"",#REF!)</f>
        <v>#REF!</v>
      </c>
      <c r="B68" t="e">
        <f>IF(ISBLANK(#REF!),"",#REF!)</f>
        <v>#REF!</v>
      </c>
      <c r="C68" t="e">
        <f>IF(ISBLANK(#REF!&amp;"_"&amp;#REF!&amp;"_"&amp;#REF!&amp;"_"&amp;#REF!&amp;"_"&amp;#REF!&amp;"_"&amp;#REF!),"",#REF!&amp;"_"&amp;#REF!&amp;"_"&amp;#REF!&amp;"_"&amp;#REF!&amp;"_"&amp;#REF!&amp;"_"&amp;#REF!)</f>
        <v>#REF!</v>
      </c>
      <c r="D68" t="e">
        <f>IF(ISBLANK(#REF!),"",#REF!)</f>
        <v>#REF!</v>
      </c>
      <c r="E68" t="e">
        <f>VLOOKUP(D68,Tabelle1!A:B,2,FALSE)</f>
        <v>#REF!</v>
      </c>
      <c r="F68" t="e">
        <f>IF(ISBLANK(#REF!),"",#REF!)</f>
        <v>#REF!</v>
      </c>
      <c r="G68" t="e">
        <f>IF(ISBLANK(#REF!),"",#REF!)</f>
        <v>#REF!</v>
      </c>
    </row>
    <row r="69" spans="1:7">
      <c r="A69" t="e">
        <f>IF(ISBLANK(#REF!),"",#REF!)</f>
        <v>#REF!</v>
      </c>
      <c r="B69" t="e">
        <f>IF(ISBLANK(#REF!),"",#REF!)</f>
        <v>#REF!</v>
      </c>
      <c r="C69" t="e">
        <f>IF(ISBLANK(#REF!&amp;"_"&amp;#REF!&amp;"_"&amp;#REF!&amp;"_"&amp;#REF!&amp;"_"&amp;#REF!&amp;"_"&amp;#REF!),"",#REF!&amp;"_"&amp;#REF!&amp;"_"&amp;#REF!&amp;"_"&amp;#REF!&amp;"_"&amp;#REF!&amp;"_"&amp;#REF!)</f>
        <v>#REF!</v>
      </c>
      <c r="D69" t="e">
        <f>IF(ISBLANK(#REF!),"",#REF!)</f>
        <v>#REF!</v>
      </c>
      <c r="E69" t="e">
        <f>VLOOKUP(D69,Tabelle1!A:B,2,FALSE)</f>
        <v>#REF!</v>
      </c>
      <c r="F69" t="e">
        <f>IF(ISBLANK(#REF!),"",#REF!)</f>
        <v>#REF!</v>
      </c>
      <c r="G69" t="e">
        <f>IF(ISBLANK(#REF!),"",#REF!)</f>
        <v>#REF!</v>
      </c>
    </row>
    <row r="70" spans="1:7">
      <c r="A70" t="e">
        <f>IF(ISBLANK(#REF!),"",#REF!)</f>
        <v>#REF!</v>
      </c>
      <c r="B70" t="e">
        <f>IF(ISBLANK(#REF!),"",#REF!)</f>
        <v>#REF!</v>
      </c>
      <c r="C70" t="e">
        <f>IF(ISBLANK(#REF!&amp;"_"&amp;#REF!&amp;"_"&amp;#REF!&amp;"_"&amp;#REF!&amp;"_"&amp;#REF!&amp;"_"&amp;#REF!),"",#REF!&amp;"_"&amp;#REF!&amp;"_"&amp;#REF!&amp;"_"&amp;#REF!&amp;"_"&amp;#REF!&amp;"_"&amp;#REF!)</f>
        <v>#REF!</v>
      </c>
      <c r="D70" t="e">
        <f>IF(ISBLANK(#REF!),"",#REF!)</f>
        <v>#REF!</v>
      </c>
      <c r="E70" t="e">
        <f>VLOOKUP(D70,Tabelle1!A:B,2,FALSE)</f>
        <v>#REF!</v>
      </c>
      <c r="F70" t="e">
        <f>IF(ISBLANK(#REF!),"",#REF!)</f>
        <v>#REF!</v>
      </c>
      <c r="G70" t="e">
        <f>IF(ISBLANK(#REF!),"",#REF!)</f>
        <v>#REF!</v>
      </c>
    </row>
    <row r="71" spans="1:7">
      <c r="A71" t="e">
        <f>IF(ISBLANK(#REF!),"",#REF!)</f>
        <v>#REF!</v>
      </c>
      <c r="B71" t="e">
        <f>IF(ISBLANK(#REF!),"",#REF!)</f>
        <v>#REF!</v>
      </c>
      <c r="C71" t="e">
        <f>IF(ISBLANK(#REF!&amp;"_"&amp;#REF!&amp;"_"&amp;#REF!&amp;"_"&amp;#REF!&amp;"_"&amp;#REF!&amp;"_"&amp;#REF!),"",#REF!&amp;"_"&amp;#REF!&amp;"_"&amp;#REF!&amp;"_"&amp;#REF!&amp;"_"&amp;#REF!&amp;"_"&amp;#REF!)</f>
        <v>#REF!</v>
      </c>
      <c r="D71" t="e">
        <f>IF(ISBLANK(#REF!),"",#REF!)</f>
        <v>#REF!</v>
      </c>
      <c r="E71" t="e">
        <f>VLOOKUP(D71,Tabelle1!A:B,2,FALSE)</f>
        <v>#REF!</v>
      </c>
      <c r="F71" t="e">
        <f>IF(ISBLANK(#REF!),"",#REF!)</f>
        <v>#REF!</v>
      </c>
      <c r="G71" t="e">
        <f>IF(ISBLANK(#REF!),"",#REF!)</f>
        <v>#REF!</v>
      </c>
    </row>
    <row r="72" spans="1:7">
      <c r="A72" t="e">
        <f>IF(ISBLANK(#REF!),"",#REF!)</f>
        <v>#REF!</v>
      </c>
      <c r="B72" t="e">
        <f>IF(ISBLANK(#REF!),"",#REF!)</f>
        <v>#REF!</v>
      </c>
      <c r="C72" t="e">
        <f>IF(ISBLANK(#REF!&amp;"_"&amp;#REF!&amp;"_"&amp;#REF!&amp;"_"&amp;#REF!&amp;"_"&amp;#REF!&amp;"_"&amp;#REF!),"",#REF!&amp;"_"&amp;#REF!&amp;"_"&amp;#REF!&amp;"_"&amp;#REF!&amp;"_"&amp;#REF!&amp;"_"&amp;#REF!)</f>
        <v>#REF!</v>
      </c>
      <c r="D72" t="e">
        <f>IF(ISBLANK(#REF!),"",#REF!)</f>
        <v>#REF!</v>
      </c>
      <c r="E72" t="e">
        <f>VLOOKUP(D72,Tabelle1!A:B,2,FALSE)</f>
        <v>#REF!</v>
      </c>
      <c r="F72" t="e">
        <f>IF(ISBLANK(#REF!),"",#REF!)</f>
        <v>#REF!</v>
      </c>
      <c r="G72" t="e">
        <f>IF(ISBLANK(#REF!),"",#REF!)</f>
        <v>#REF!</v>
      </c>
    </row>
    <row r="73" spans="1:7">
      <c r="A73" t="e">
        <f>IF(ISBLANK(#REF!),"",#REF!)</f>
        <v>#REF!</v>
      </c>
      <c r="B73" t="e">
        <f>IF(ISBLANK(#REF!),"",#REF!)</f>
        <v>#REF!</v>
      </c>
      <c r="C73" t="e">
        <f>IF(ISBLANK(#REF!&amp;"_"&amp;#REF!&amp;"_"&amp;#REF!&amp;"_"&amp;#REF!&amp;"_"&amp;#REF!&amp;"_"&amp;#REF!),"",#REF!&amp;"_"&amp;#REF!&amp;"_"&amp;#REF!&amp;"_"&amp;#REF!&amp;"_"&amp;#REF!&amp;"_"&amp;#REF!)</f>
        <v>#REF!</v>
      </c>
      <c r="D73" t="e">
        <f>IF(ISBLANK(#REF!),"",#REF!)</f>
        <v>#REF!</v>
      </c>
      <c r="E73" t="e">
        <f>VLOOKUP(D73,Tabelle1!A:B,2,FALSE)</f>
        <v>#REF!</v>
      </c>
      <c r="F73" t="e">
        <f>IF(ISBLANK(#REF!),"",#REF!)</f>
        <v>#REF!</v>
      </c>
      <c r="G73" t="e">
        <f>IF(ISBLANK(#REF!),"",#REF!)</f>
        <v>#REF!</v>
      </c>
    </row>
    <row r="74" spans="1:7">
      <c r="A74" t="e">
        <f>IF(ISBLANK(#REF!),"",#REF!)</f>
        <v>#REF!</v>
      </c>
      <c r="B74" t="e">
        <f>IF(ISBLANK(#REF!),"",#REF!)</f>
        <v>#REF!</v>
      </c>
      <c r="C74" t="e">
        <f>IF(ISBLANK(#REF!&amp;"_"&amp;#REF!&amp;"_"&amp;#REF!&amp;"_"&amp;#REF!&amp;"_"&amp;#REF!&amp;"_"&amp;#REF!),"",#REF!&amp;"_"&amp;#REF!&amp;"_"&amp;#REF!&amp;"_"&amp;#REF!&amp;"_"&amp;#REF!&amp;"_"&amp;#REF!)</f>
        <v>#REF!</v>
      </c>
      <c r="D74" t="e">
        <f>IF(ISBLANK(#REF!),"",#REF!)</f>
        <v>#REF!</v>
      </c>
      <c r="E74" t="e">
        <f>VLOOKUP(D74,Tabelle1!A:B,2,FALSE)</f>
        <v>#REF!</v>
      </c>
      <c r="F74" t="e">
        <f>IF(ISBLANK(#REF!),"",#REF!)</f>
        <v>#REF!</v>
      </c>
      <c r="G74" t="e">
        <f>IF(ISBLANK(#REF!),"",#REF!)</f>
        <v>#REF!</v>
      </c>
    </row>
    <row r="75" spans="1:7">
      <c r="A75" t="e">
        <f>IF(ISBLANK(#REF!),"",#REF!)</f>
        <v>#REF!</v>
      </c>
      <c r="B75" t="e">
        <f>IF(ISBLANK(#REF!),"",#REF!)</f>
        <v>#REF!</v>
      </c>
      <c r="C75" t="e">
        <f>IF(ISBLANK(#REF!&amp;"_"&amp;#REF!&amp;"_"&amp;#REF!&amp;"_"&amp;#REF!&amp;"_"&amp;#REF!&amp;"_"&amp;#REF!),"",#REF!&amp;"_"&amp;#REF!&amp;"_"&amp;#REF!&amp;"_"&amp;#REF!&amp;"_"&amp;#REF!&amp;"_"&amp;#REF!)</f>
        <v>#REF!</v>
      </c>
      <c r="D75" t="e">
        <f>IF(ISBLANK(#REF!),"",#REF!)</f>
        <v>#REF!</v>
      </c>
      <c r="E75" t="e">
        <f>VLOOKUP(D75,Tabelle1!A:B,2,FALSE)</f>
        <v>#REF!</v>
      </c>
      <c r="F75" t="e">
        <f>IF(ISBLANK(#REF!),"",#REF!)</f>
        <v>#REF!</v>
      </c>
      <c r="G75" t="e">
        <f>IF(ISBLANK(#REF!),"",#REF!)</f>
        <v>#REF!</v>
      </c>
    </row>
    <row r="76" spans="1:7">
      <c r="A76" t="e">
        <f>IF(ISBLANK(#REF!),"",#REF!)</f>
        <v>#REF!</v>
      </c>
      <c r="B76" t="e">
        <f>IF(ISBLANK(#REF!),"",#REF!)</f>
        <v>#REF!</v>
      </c>
      <c r="C76" t="e">
        <f>IF(ISBLANK(#REF!&amp;"_"&amp;#REF!&amp;"_"&amp;#REF!&amp;"_"&amp;#REF!&amp;"_"&amp;#REF!&amp;"_"&amp;#REF!),"",#REF!&amp;"_"&amp;#REF!&amp;"_"&amp;#REF!&amp;"_"&amp;#REF!&amp;"_"&amp;#REF!&amp;"_"&amp;#REF!)</f>
        <v>#REF!</v>
      </c>
      <c r="D76" t="e">
        <f>IF(ISBLANK(#REF!),"",#REF!)</f>
        <v>#REF!</v>
      </c>
      <c r="E76" t="e">
        <f>VLOOKUP(D76,Tabelle1!A:B,2,FALSE)</f>
        <v>#REF!</v>
      </c>
      <c r="F76" t="e">
        <f>IF(ISBLANK(#REF!),"",#REF!)</f>
        <v>#REF!</v>
      </c>
      <c r="G76" t="e">
        <f>IF(ISBLANK(#REF!),"",#REF!)</f>
        <v>#REF!</v>
      </c>
    </row>
    <row r="77" spans="1:7">
      <c r="A77" t="e">
        <f>IF(ISBLANK(#REF!),"",#REF!)</f>
        <v>#REF!</v>
      </c>
      <c r="B77" t="e">
        <f>IF(ISBLANK(#REF!),"",#REF!)</f>
        <v>#REF!</v>
      </c>
      <c r="C77" t="e">
        <f>IF(ISBLANK(#REF!&amp;"_"&amp;#REF!&amp;"_"&amp;#REF!&amp;"_"&amp;#REF!&amp;"_"&amp;#REF!&amp;"_"&amp;#REF!),"",#REF!&amp;"_"&amp;#REF!&amp;"_"&amp;#REF!&amp;"_"&amp;#REF!&amp;"_"&amp;#REF!&amp;"_"&amp;#REF!)</f>
        <v>#REF!</v>
      </c>
      <c r="D77" t="e">
        <f>IF(ISBLANK(#REF!),"",#REF!)</f>
        <v>#REF!</v>
      </c>
      <c r="E77" t="e">
        <f>VLOOKUP(D77,Tabelle1!A:B,2,FALSE)</f>
        <v>#REF!</v>
      </c>
      <c r="F77" t="e">
        <f>IF(ISBLANK(#REF!),"",#REF!)</f>
        <v>#REF!</v>
      </c>
      <c r="G77" t="e">
        <f>IF(ISBLANK(#REF!),"",#REF!)</f>
        <v>#REF!</v>
      </c>
    </row>
    <row r="78" spans="1:7">
      <c r="A78" t="e">
        <f>IF(ISBLANK(#REF!),"",#REF!)</f>
        <v>#REF!</v>
      </c>
      <c r="B78" t="e">
        <f>IF(ISBLANK(#REF!),"",#REF!)</f>
        <v>#REF!</v>
      </c>
      <c r="C78" t="e">
        <f>IF(ISBLANK(#REF!&amp;"_"&amp;#REF!&amp;"_"&amp;#REF!&amp;"_"&amp;#REF!&amp;"_"&amp;#REF!&amp;"_"&amp;#REF!),"",#REF!&amp;"_"&amp;#REF!&amp;"_"&amp;#REF!&amp;"_"&amp;#REF!&amp;"_"&amp;#REF!&amp;"_"&amp;#REF!)</f>
        <v>#REF!</v>
      </c>
      <c r="D78" t="e">
        <f>IF(ISBLANK(#REF!),"",#REF!)</f>
        <v>#REF!</v>
      </c>
      <c r="E78" t="e">
        <f>VLOOKUP(D78,Tabelle1!A:B,2,FALSE)</f>
        <v>#REF!</v>
      </c>
      <c r="F78" t="e">
        <f>IF(ISBLANK(#REF!),"",#REF!)</f>
        <v>#REF!</v>
      </c>
      <c r="G78" t="e">
        <f>IF(ISBLANK(#REF!),"",#REF!)</f>
        <v>#REF!</v>
      </c>
    </row>
    <row r="79" spans="1:7">
      <c r="A79" t="e">
        <f>IF(ISBLANK(#REF!),"",#REF!)</f>
        <v>#REF!</v>
      </c>
      <c r="B79" t="e">
        <f>IF(ISBLANK(#REF!),"",#REF!)</f>
        <v>#REF!</v>
      </c>
      <c r="C79" t="e">
        <f>IF(ISBLANK(#REF!&amp;"_"&amp;#REF!&amp;"_"&amp;#REF!&amp;"_"&amp;#REF!&amp;"_"&amp;#REF!&amp;"_"&amp;#REF!),"",#REF!&amp;"_"&amp;#REF!&amp;"_"&amp;#REF!&amp;"_"&amp;#REF!&amp;"_"&amp;#REF!&amp;"_"&amp;#REF!)</f>
        <v>#REF!</v>
      </c>
      <c r="D79" t="e">
        <f>IF(ISBLANK(#REF!),"",#REF!)</f>
        <v>#REF!</v>
      </c>
      <c r="E79" t="e">
        <f>VLOOKUP(D79,Tabelle1!A:B,2,FALSE)</f>
        <v>#REF!</v>
      </c>
      <c r="F79" t="e">
        <f>IF(ISBLANK(#REF!),"",#REF!)</f>
        <v>#REF!</v>
      </c>
      <c r="G79" t="e">
        <f>IF(ISBLANK(#REF!),"",#REF!)</f>
        <v>#REF!</v>
      </c>
    </row>
    <row r="80" spans="1:7">
      <c r="A80" t="e">
        <f>IF(ISBLANK(#REF!),"",#REF!)</f>
        <v>#REF!</v>
      </c>
      <c r="B80" t="e">
        <f>IF(ISBLANK(#REF!),"",#REF!)</f>
        <v>#REF!</v>
      </c>
      <c r="C80" t="e">
        <f>IF(ISBLANK(#REF!&amp;"_"&amp;#REF!&amp;"_"&amp;#REF!&amp;"_"&amp;#REF!&amp;"_"&amp;#REF!&amp;"_"&amp;#REF!),"",#REF!&amp;"_"&amp;#REF!&amp;"_"&amp;#REF!&amp;"_"&amp;#REF!&amp;"_"&amp;#REF!&amp;"_"&amp;#REF!)</f>
        <v>#REF!</v>
      </c>
      <c r="D80" t="e">
        <f>IF(ISBLANK(#REF!),"",#REF!)</f>
        <v>#REF!</v>
      </c>
      <c r="E80" t="e">
        <f>VLOOKUP(D80,Tabelle1!A:B,2,FALSE)</f>
        <v>#REF!</v>
      </c>
      <c r="F80" t="e">
        <f>IF(ISBLANK(#REF!),"",#REF!)</f>
        <v>#REF!</v>
      </c>
      <c r="G80" t="e">
        <f>IF(ISBLANK(#REF!),"",#REF!)</f>
        <v>#REF!</v>
      </c>
    </row>
    <row r="81" spans="1:7">
      <c r="A81" t="e">
        <f>IF(ISBLANK(#REF!),"",#REF!)</f>
        <v>#REF!</v>
      </c>
      <c r="B81" t="e">
        <f>IF(ISBLANK(#REF!),"",#REF!)</f>
        <v>#REF!</v>
      </c>
      <c r="C81" t="e">
        <f>IF(ISBLANK(#REF!&amp;"_"&amp;#REF!&amp;"_"&amp;#REF!&amp;"_"&amp;#REF!&amp;"_"&amp;#REF!&amp;"_"&amp;#REF!),"",#REF!&amp;"_"&amp;#REF!&amp;"_"&amp;#REF!&amp;"_"&amp;#REF!&amp;"_"&amp;#REF!&amp;"_"&amp;#REF!)</f>
        <v>#REF!</v>
      </c>
      <c r="D81" t="e">
        <f>IF(ISBLANK(#REF!),"",#REF!)</f>
        <v>#REF!</v>
      </c>
      <c r="E81" t="e">
        <f>VLOOKUP(D81,Tabelle1!A:B,2,FALSE)</f>
        <v>#REF!</v>
      </c>
      <c r="F81" t="e">
        <f>IF(ISBLANK(#REF!),"",#REF!)</f>
        <v>#REF!</v>
      </c>
      <c r="G81" t="e">
        <f>IF(ISBLANK(#REF!),"",#REF!)</f>
        <v>#REF!</v>
      </c>
    </row>
    <row r="82" spans="1:7">
      <c r="A82" t="e">
        <f>IF(ISBLANK(#REF!),"",#REF!)</f>
        <v>#REF!</v>
      </c>
      <c r="B82" t="e">
        <f>IF(ISBLANK(#REF!),"",#REF!)</f>
        <v>#REF!</v>
      </c>
      <c r="C82" t="e">
        <f>IF(ISBLANK(#REF!&amp;"_"&amp;#REF!&amp;"_"&amp;#REF!&amp;"_"&amp;#REF!&amp;"_"&amp;#REF!&amp;"_"&amp;#REF!),"",#REF!&amp;"_"&amp;#REF!&amp;"_"&amp;#REF!&amp;"_"&amp;#REF!&amp;"_"&amp;#REF!&amp;"_"&amp;#REF!)</f>
        <v>#REF!</v>
      </c>
      <c r="D82" t="e">
        <f>IF(ISBLANK(#REF!),"",#REF!)</f>
        <v>#REF!</v>
      </c>
      <c r="E82" t="e">
        <f>VLOOKUP(D82,Tabelle1!A:B,2,FALSE)</f>
        <v>#REF!</v>
      </c>
      <c r="F82" t="e">
        <f>IF(ISBLANK(#REF!),"",#REF!)</f>
        <v>#REF!</v>
      </c>
      <c r="G82" t="e">
        <f>IF(ISBLANK(#REF!),"",#REF!)</f>
        <v>#REF!</v>
      </c>
    </row>
    <row r="83" spans="1:7">
      <c r="A83" t="e">
        <f>IF(ISBLANK(#REF!),"",#REF!)</f>
        <v>#REF!</v>
      </c>
      <c r="B83" t="e">
        <f>IF(ISBLANK(#REF!),"",#REF!)</f>
        <v>#REF!</v>
      </c>
      <c r="C83" t="e">
        <f>IF(ISBLANK(#REF!&amp;"_"&amp;#REF!&amp;"_"&amp;#REF!&amp;"_"&amp;#REF!&amp;"_"&amp;#REF!&amp;"_"&amp;#REF!),"",#REF!&amp;"_"&amp;#REF!&amp;"_"&amp;#REF!&amp;"_"&amp;#REF!&amp;"_"&amp;#REF!&amp;"_"&amp;#REF!)</f>
        <v>#REF!</v>
      </c>
      <c r="D83" t="e">
        <f>IF(ISBLANK(#REF!),"",#REF!)</f>
        <v>#REF!</v>
      </c>
      <c r="E83" t="e">
        <f>VLOOKUP(D83,Tabelle1!A:B,2,FALSE)</f>
        <v>#REF!</v>
      </c>
      <c r="F83" t="e">
        <f>IF(ISBLANK(#REF!),"",#REF!)</f>
        <v>#REF!</v>
      </c>
      <c r="G83" t="e">
        <f>IF(ISBLANK(#REF!),"",#REF!)</f>
        <v>#REF!</v>
      </c>
    </row>
    <row r="84" spans="1:7">
      <c r="A84" t="e">
        <f>IF(ISBLANK(#REF!),"",#REF!)</f>
        <v>#REF!</v>
      </c>
      <c r="B84" t="e">
        <f>IF(ISBLANK(#REF!),"",#REF!)</f>
        <v>#REF!</v>
      </c>
      <c r="C84" t="e">
        <f>IF(ISBLANK(#REF!&amp;"_"&amp;#REF!&amp;"_"&amp;#REF!&amp;"_"&amp;#REF!&amp;"_"&amp;#REF!&amp;"_"&amp;#REF!),"",#REF!&amp;"_"&amp;#REF!&amp;"_"&amp;#REF!&amp;"_"&amp;#REF!&amp;"_"&amp;#REF!&amp;"_"&amp;#REF!)</f>
        <v>#REF!</v>
      </c>
      <c r="D84" t="e">
        <f>IF(ISBLANK(#REF!),"",#REF!)</f>
        <v>#REF!</v>
      </c>
      <c r="E84" t="e">
        <f>VLOOKUP(D84,Tabelle1!A:B,2,FALSE)</f>
        <v>#REF!</v>
      </c>
      <c r="F84" t="e">
        <f>IF(ISBLANK(#REF!),"",#REF!)</f>
        <v>#REF!</v>
      </c>
      <c r="G84" t="e">
        <f>IF(ISBLANK(#REF!),"",#REF!)</f>
        <v>#REF!</v>
      </c>
    </row>
    <row r="85" spans="1:7">
      <c r="A85" t="e">
        <f>IF(ISBLANK(#REF!),"",#REF!)</f>
        <v>#REF!</v>
      </c>
      <c r="B85" t="e">
        <f>IF(ISBLANK(#REF!),"",#REF!)</f>
        <v>#REF!</v>
      </c>
      <c r="C85" t="e">
        <f>IF(ISBLANK(#REF!&amp;"_"&amp;#REF!&amp;"_"&amp;#REF!&amp;"_"&amp;#REF!&amp;"_"&amp;#REF!&amp;"_"&amp;#REF!),"",#REF!&amp;"_"&amp;#REF!&amp;"_"&amp;#REF!&amp;"_"&amp;#REF!&amp;"_"&amp;#REF!&amp;"_"&amp;#REF!)</f>
        <v>#REF!</v>
      </c>
      <c r="D85" t="e">
        <f>IF(ISBLANK(#REF!),"",#REF!)</f>
        <v>#REF!</v>
      </c>
      <c r="E85" t="e">
        <f>VLOOKUP(D85,Tabelle1!A:B,2,FALSE)</f>
        <v>#REF!</v>
      </c>
      <c r="F85" t="e">
        <f>IF(ISBLANK(#REF!),"",#REF!)</f>
        <v>#REF!</v>
      </c>
      <c r="G85" t="e">
        <f>IF(ISBLANK(#REF!),"",#REF!)</f>
        <v>#REF!</v>
      </c>
    </row>
    <row r="86" spans="1:7">
      <c r="A86" t="e">
        <f>IF(ISBLANK(#REF!),"",#REF!)</f>
        <v>#REF!</v>
      </c>
      <c r="B86" t="e">
        <f>IF(ISBLANK(#REF!),"",#REF!)</f>
        <v>#REF!</v>
      </c>
      <c r="C86" t="e">
        <f>IF(ISBLANK(#REF!&amp;"_"&amp;#REF!&amp;"_"&amp;#REF!&amp;"_"&amp;#REF!&amp;"_"&amp;#REF!&amp;"_"&amp;#REF!),"",#REF!&amp;"_"&amp;#REF!&amp;"_"&amp;#REF!&amp;"_"&amp;#REF!&amp;"_"&amp;#REF!&amp;"_"&amp;#REF!)</f>
        <v>#REF!</v>
      </c>
      <c r="D86" t="e">
        <f>IF(ISBLANK(#REF!),"",#REF!)</f>
        <v>#REF!</v>
      </c>
      <c r="E86" t="e">
        <f>VLOOKUP(D86,Tabelle1!A:B,2,FALSE)</f>
        <v>#REF!</v>
      </c>
      <c r="F86" t="e">
        <f>IF(ISBLANK(#REF!),"",#REF!)</f>
        <v>#REF!</v>
      </c>
      <c r="G86" t="e">
        <f>IF(ISBLANK(#REF!),"",#REF!)</f>
        <v>#REF!</v>
      </c>
    </row>
    <row r="87" spans="1:7">
      <c r="A87" t="e">
        <f>IF(ISBLANK(#REF!),"",#REF!)</f>
        <v>#REF!</v>
      </c>
      <c r="B87" t="e">
        <f>IF(ISBLANK(#REF!),"",#REF!)</f>
        <v>#REF!</v>
      </c>
      <c r="C87" t="e">
        <f>IF(ISBLANK(#REF!&amp;"_"&amp;#REF!&amp;"_"&amp;#REF!&amp;"_"&amp;#REF!&amp;"_"&amp;#REF!&amp;"_"&amp;#REF!),"",#REF!&amp;"_"&amp;#REF!&amp;"_"&amp;#REF!&amp;"_"&amp;#REF!&amp;"_"&amp;#REF!&amp;"_"&amp;#REF!)</f>
        <v>#REF!</v>
      </c>
      <c r="D87" t="e">
        <f>IF(ISBLANK(#REF!),"",#REF!)</f>
        <v>#REF!</v>
      </c>
      <c r="E87" t="e">
        <f>VLOOKUP(D87,Tabelle1!A:B,2,FALSE)</f>
        <v>#REF!</v>
      </c>
      <c r="F87" t="e">
        <f>IF(ISBLANK(#REF!),"",#REF!)</f>
        <v>#REF!</v>
      </c>
      <c r="G87" t="e">
        <f>IF(ISBLANK(#REF!),"",#REF!)</f>
        <v>#REF!</v>
      </c>
    </row>
    <row r="88" spans="1:7">
      <c r="A88" t="e">
        <f>IF(ISBLANK(#REF!),"",#REF!)</f>
        <v>#REF!</v>
      </c>
      <c r="B88" t="e">
        <f>IF(ISBLANK(#REF!),"",#REF!)</f>
        <v>#REF!</v>
      </c>
      <c r="C88" t="e">
        <f>IF(ISBLANK(#REF!&amp;"_"&amp;#REF!&amp;"_"&amp;#REF!&amp;"_"&amp;#REF!&amp;"_"&amp;#REF!&amp;"_"&amp;#REF!),"",#REF!&amp;"_"&amp;#REF!&amp;"_"&amp;#REF!&amp;"_"&amp;#REF!&amp;"_"&amp;#REF!&amp;"_"&amp;#REF!)</f>
        <v>#REF!</v>
      </c>
      <c r="D88" t="e">
        <f>IF(ISBLANK(#REF!),"",#REF!)</f>
        <v>#REF!</v>
      </c>
      <c r="E88" t="e">
        <f>VLOOKUP(D88,Tabelle1!A:B,2,FALSE)</f>
        <v>#REF!</v>
      </c>
      <c r="F88" t="e">
        <f>IF(ISBLANK(#REF!),"",#REF!)</f>
        <v>#REF!</v>
      </c>
      <c r="G88" t="e">
        <f>IF(ISBLANK(#REF!),"",#REF!)</f>
        <v>#REF!</v>
      </c>
    </row>
    <row r="89" spans="1:7">
      <c r="A89" t="e">
        <f>IF(ISBLANK(#REF!),"",#REF!)</f>
        <v>#REF!</v>
      </c>
      <c r="B89" t="e">
        <f>IF(ISBLANK(#REF!),"",#REF!)</f>
        <v>#REF!</v>
      </c>
      <c r="C89" t="e">
        <f>IF(ISBLANK(#REF!&amp;"_"&amp;#REF!&amp;"_"&amp;#REF!&amp;"_"&amp;#REF!&amp;"_"&amp;#REF!&amp;"_"&amp;#REF!),"",#REF!&amp;"_"&amp;#REF!&amp;"_"&amp;#REF!&amp;"_"&amp;#REF!&amp;"_"&amp;#REF!&amp;"_"&amp;#REF!)</f>
        <v>#REF!</v>
      </c>
      <c r="D89" t="e">
        <f>IF(ISBLANK(#REF!),"",#REF!)</f>
        <v>#REF!</v>
      </c>
      <c r="E89" t="e">
        <f>VLOOKUP(D89,Tabelle1!A:B,2,FALSE)</f>
        <v>#REF!</v>
      </c>
      <c r="F89" t="e">
        <f>IF(ISBLANK(#REF!),"",#REF!)</f>
        <v>#REF!</v>
      </c>
      <c r="G89" t="e">
        <f>IF(ISBLANK(#REF!),"",#REF!)</f>
        <v>#REF!</v>
      </c>
    </row>
    <row r="90" spans="1:7">
      <c r="A90" t="e">
        <f>IF(ISBLANK(#REF!),"",#REF!)</f>
        <v>#REF!</v>
      </c>
      <c r="B90" t="e">
        <f>IF(ISBLANK(#REF!),"",#REF!)</f>
        <v>#REF!</v>
      </c>
      <c r="C90" t="e">
        <f>IF(ISBLANK(#REF!&amp;"_"&amp;#REF!&amp;"_"&amp;#REF!&amp;"_"&amp;#REF!&amp;"_"&amp;#REF!&amp;"_"&amp;#REF!),"",#REF!&amp;"_"&amp;#REF!&amp;"_"&amp;#REF!&amp;"_"&amp;#REF!&amp;"_"&amp;#REF!&amp;"_"&amp;#REF!)</f>
        <v>#REF!</v>
      </c>
      <c r="D90" t="e">
        <f>IF(ISBLANK(#REF!),"",#REF!)</f>
        <v>#REF!</v>
      </c>
      <c r="E90" t="e">
        <f>VLOOKUP(D90,Tabelle1!A:B,2,FALSE)</f>
        <v>#REF!</v>
      </c>
      <c r="F90" t="e">
        <f>IF(ISBLANK(#REF!),"",#REF!)</f>
        <v>#REF!</v>
      </c>
      <c r="G90" t="e">
        <f>IF(ISBLANK(#REF!),"",#REF!)</f>
        <v>#REF!</v>
      </c>
    </row>
    <row r="91" spans="1:7">
      <c r="A91" t="e">
        <f>IF(ISBLANK(#REF!),"",#REF!)</f>
        <v>#REF!</v>
      </c>
      <c r="B91" t="e">
        <f>IF(ISBLANK(#REF!),"",#REF!)</f>
        <v>#REF!</v>
      </c>
      <c r="C91" t="e">
        <f>IF(ISBLANK(#REF!&amp;"_"&amp;#REF!&amp;"_"&amp;#REF!&amp;"_"&amp;#REF!&amp;"_"&amp;#REF!&amp;"_"&amp;#REF!),"",#REF!&amp;"_"&amp;#REF!&amp;"_"&amp;#REF!&amp;"_"&amp;#REF!&amp;"_"&amp;#REF!&amp;"_"&amp;#REF!)</f>
        <v>#REF!</v>
      </c>
      <c r="D91" t="e">
        <f>IF(ISBLANK(#REF!),"",#REF!)</f>
        <v>#REF!</v>
      </c>
      <c r="E91" t="e">
        <f>VLOOKUP(D91,Tabelle1!A:B,2,FALSE)</f>
        <v>#REF!</v>
      </c>
      <c r="F91" t="e">
        <f>IF(ISBLANK(#REF!),"",#REF!)</f>
        <v>#REF!</v>
      </c>
      <c r="G91" t="e">
        <f>IF(ISBLANK(#REF!),"",#REF!)</f>
        <v>#REF!</v>
      </c>
    </row>
    <row r="92" spans="1:7">
      <c r="A92" t="e">
        <f>IF(ISBLANK(#REF!),"",#REF!)</f>
        <v>#REF!</v>
      </c>
      <c r="B92" t="e">
        <f>IF(ISBLANK(#REF!),"",#REF!)</f>
        <v>#REF!</v>
      </c>
      <c r="C92" t="e">
        <f>IF(ISBLANK(#REF!&amp;"_"&amp;#REF!&amp;"_"&amp;#REF!&amp;"_"&amp;#REF!&amp;"_"&amp;#REF!&amp;"_"&amp;#REF!),"",#REF!&amp;"_"&amp;#REF!&amp;"_"&amp;#REF!&amp;"_"&amp;#REF!&amp;"_"&amp;#REF!&amp;"_"&amp;#REF!)</f>
        <v>#REF!</v>
      </c>
      <c r="D92" t="e">
        <f>IF(ISBLANK(#REF!),"",#REF!)</f>
        <v>#REF!</v>
      </c>
      <c r="E92" t="e">
        <f>VLOOKUP(D92,Tabelle1!A:B,2,FALSE)</f>
        <v>#REF!</v>
      </c>
      <c r="F92" t="e">
        <f>IF(ISBLANK(#REF!),"",#REF!)</f>
        <v>#REF!</v>
      </c>
      <c r="G92" t="e">
        <f>IF(ISBLANK(#REF!),"",#REF!)</f>
        <v>#REF!</v>
      </c>
    </row>
    <row r="93" spans="1:7">
      <c r="A93" t="e">
        <f>IF(ISBLANK(#REF!),"",#REF!)</f>
        <v>#REF!</v>
      </c>
      <c r="B93" t="e">
        <f>IF(ISBLANK(#REF!),"",#REF!)</f>
        <v>#REF!</v>
      </c>
      <c r="C93" t="e">
        <f>IF(ISBLANK(#REF!&amp;"_"&amp;#REF!&amp;"_"&amp;#REF!&amp;"_"&amp;#REF!&amp;"_"&amp;#REF!&amp;"_"&amp;#REF!),"",#REF!&amp;"_"&amp;#REF!&amp;"_"&amp;#REF!&amp;"_"&amp;#REF!&amp;"_"&amp;#REF!&amp;"_"&amp;#REF!)</f>
        <v>#REF!</v>
      </c>
      <c r="D93" t="e">
        <f>IF(ISBLANK(#REF!),"",#REF!)</f>
        <v>#REF!</v>
      </c>
      <c r="E93" t="e">
        <f>VLOOKUP(D93,Tabelle1!A:B,2,FALSE)</f>
        <v>#REF!</v>
      </c>
      <c r="F93" t="e">
        <f>IF(ISBLANK(#REF!),"",#REF!)</f>
        <v>#REF!</v>
      </c>
      <c r="G93" t="e">
        <f>IF(ISBLANK(#REF!),"",#REF!)</f>
        <v>#REF!</v>
      </c>
    </row>
    <row r="94" spans="1:7">
      <c r="A94" t="e">
        <f>IF(ISBLANK(#REF!),"",#REF!)</f>
        <v>#REF!</v>
      </c>
      <c r="B94" t="e">
        <f>IF(ISBLANK(#REF!),"",#REF!)</f>
        <v>#REF!</v>
      </c>
      <c r="C94" t="e">
        <f>IF(ISBLANK(#REF!&amp;"_"&amp;#REF!&amp;"_"&amp;#REF!&amp;"_"&amp;#REF!&amp;"_"&amp;#REF!&amp;"_"&amp;#REF!),"",#REF!&amp;"_"&amp;#REF!&amp;"_"&amp;#REF!&amp;"_"&amp;#REF!&amp;"_"&amp;#REF!&amp;"_"&amp;#REF!)</f>
        <v>#REF!</v>
      </c>
      <c r="D94" t="e">
        <f>IF(ISBLANK(#REF!),"",#REF!)</f>
        <v>#REF!</v>
      </c>
      <c r="E94" t="e">
        <f>VLOOKUP(D94,Tabelle1!A:B,2,FALSE)</f>
        <v>#REF!</v>
      </c>
      <c r="F94" t="e">
        <f>IF(ISBLANK(#REF!),"",#REF!)</f>
        <v>#REF!</v>
      </c>
      <c r="G94" t="e">
        <f>IF(ISBLANK(#REF!),"",#REF!)</f>
        <v>#REF!</v>
      </c>
    </row>
    <row r="95" spans="1:7">
      <c r="A95" t="e">
        <f>IF(ISBLANK(#REF!),"",#REF!)</f>
        <v>#REF!</v>
      </c>
      <c r="B95" t="e">
        <f>IF(ISBLANK(#REF!),"",#REF!)</f>
        <v>#REF!</v>
      </c>
      <c r="C95" t="e">
        <f>IF(ISBLANK(#REF!&amp;"_"&amp;#REF!&amp;"_"&amp;#REF!&amp;"_"&amp;#REF!&amp;"_"&amp;#REF!&amp;"_"&amp;#REF!),"",#REF!&amp;"_"&amp;#REF!&amp;"_"&amp;#REF!&amp;"_"&amp;#REF!&amp;"_"&amp;#REF!&amp;"_"&amp;#REF!)</f>
        <v>#REF!</v>
      </c>
      <c r="D95" t="e">
        <f>IF(ISBLANK(#REF!),"",#REF!)</f>
        <v>#REF!</v>
      </c>
      <c r="E95" t="e">
        <f>VLOOKUP(D95,Tabelle1!A:B,2,FALSE)</f>
        <v>#REF!</v>
      </c>
      <c r="F95" t="e">
        <f>IF(ISBLANK(#REF!),"",#REF!)</f>
        <v>#REF!</v>
      </c>
      <c r="G95" t="e">
        <f>IF(ISBLANK(#REF!),"",#REF!)</f>
        <v>#REF!</v>
      </c>
    </row>
    <row r="96" spans="1:7">
      <c r="A96" t="e">
        <f>IF(ISBLANK(#REF!),"",#REF!)</f>
        <v>#REF!</v>
      </c>
      <c r="B96" t="e">
        <f>IF(ISBLANK(#REF!),"",#REF!)</f>
        <v>#REF!</v>
      </c>
      <c r="C96" t="e">
        <f>IF(ISBLANK(#REF!&amp;"_"&amp;#REF!&amp;"_"&amp;#REF!&amp;"_"&amp;#REF!&amp;"_"&amp;#REF!&amp;"_"&amp;#REF!),"",#REF!&amp;"_"&amp;#REF!&amp;"_"&amp;#REF!&amp;"_"&amp;#REF!&amp;"_"&amp;#REF!&amp;"_"&amp;#REF!)</f>
        <v>#REF!</v>
      </c>
      <c r="D96" t="e">
        <f>IF(ISBLANK(#REF!),"",#REF!)</f>
        <v>#REF!</v>
      </c>
      <c r="E96" t="e">
        <f>VLOOKUP(D96,Tabelle1!A:B,2,FALSE)</f>
        <v>#REF!</v>
      </c>
      <c r="F96" t="e">
        <f>IF(ISBLANK(#REF!),"",#REF!)</f>
        <v>#REF!</v>
      </c>
      <c r="G96" t="e">
        <f>IF(ISBLANK(#REF!),"",#REF!)</f>
        <v>#REF!</v>
      </c>
    </row>
    <row r="97" spans="1:7">
      <c r="A97" t="e">
        <f>IF(ISBLANK(#REF!),"",#REF!)</f>
        <v>#REF!</v>
      </c>
      <c r="B97" t="e">
        <f>IF(ISBLANK(#REF!),"",#REF!)</f>
        <v>#REF!</v>
      </c>
      <c r="C97" t="e">
        <f>IF(ISBLANK(#REF!&amp;"_"&amp;#REF!&amp;"_"&amp;#REF!&amp;"_"&amp;#REF!&amp;"_"&amp;#REF!&amp;"_"&amp;#REF!),"",#REF!&amp;"_"&amp;#REF!&amp;"_"&amp;#REF!&amp;"_"&amp;#REF!&amp;"_"&amp;#REF!&amp;"_"&amp;#REF!)</f>
        <v>#REF!</v>
      </c>
      <c r="D97" t="e">
        <f>IF(ISBLANK(#REF!),"",#REF!)</f>
        <v>#REF!</v>
      </c>
      <c r="E97" t="e">
        <f>VLOOKUP(D97,Tabelle1!A:B,2,FALSE)</f>
        <v>#REF!</v>
      </c>
      <c r="F97" t="e">
        <f>IF(ISBLANK(#REF!),"",#REF!)</f>
        <v>#REF!</v>
      </c>
      <c r="G97" t="e">
        <f>IF(ISBLANK(#REF!),"",#REF!)</f>
        <v>#REF!</v>
      </c>
    </row>
    <row r="98" spans="1:7">
      <c r="A98" t="e">
        <f>IF(ISBLANK(#REF!),"",#REF!)</f>
        <v>#REF!</v>
      </c>
      <c r="B98" t="e">
        <f>IF(ISBLANK(#REF!),"",#REF!)</f>
        <v>#REF!</v>
      </c>
      <c r="C98" t="e">
        <f>IF(ISBLANK(#REF!&amp;"_"&amp;#REF!&amp;"_"&amp;#REF!&amp;"_"&amp;#REF!&amp;"_"&amp;#REF!&amp;"_"&amp;#REF!),"",#REF!&amp;"_"&amp;#REF!&amp;"_"&amp;#REF!&amp;"_"&amp;#REF!&amp;"_"&amp;#REF!&amp;"_"&amp;#REF!)</f>
        <v>#REF!</v>
      </c>
      <c r="D98" t="e">
        <f>IF(ISBLANK(#REF!),"",#REF!)</f>
        <v>#REF!</v>
      </c>
      <c r="E98" t="e">
        <f>VLOOKUP(D98,Tabelle1!A:B,2,FALSE)</f>
        <v>#REF!</v>
      </c>
      <c r="F98" t="e">
        <f>IF(ISBLANK(#REF!),"",#REF!)</f>
        <v>#REF!</v>
      </c>
      <c r="G98" t="e">
        <f>IF(ISBLANK(#REF!),"",#REF!)</f>
        <v>#REF!</v>
      </c>
    </row>
    <row r="99" spans="1:7">
      <c r="A99" t="e">
        <f>IF(ISBLANK(#REF!),"",#REF!)</f>
        <v>#REF!</v>
      </c>
      <c r="B99" t="e">
        <f>IF(ISBLANK(#REF!),"",#REF!)</f>
        <v>#REF!</v>
      </c>
      <c r="C99" t="e">
        <f>IF(ISBLANK(#REF!&amp;"_"&amp;#REF!&amp;"_"&amp;#REF!&amp;"_"&amp;#REF!&amp;"_"&amp;#REF!&amp;"_"&amp;#REF!),"",#REF!&amp;"_"&amp;#REF!&amp;"_"&amp;#REF!&amp;"_"&amp;#REF!&amp;"_"&amp;#REF!&amp;"_"&amp;#REF!)</f>
        <v>#REF!</v>
      </c>
      <c r="D99" t="e">
        <f>IF(ISBLANK(#REF!),"",#REF!)</f>
        <v>#REF!</v>
      </c>
      <c r="E99" t="e">
        <f>VLOOKUP(D99,Tabelle1!A:B,2,FALSE)</f>
        <v>#REF!</v>
      </c>
      <c r="F99" t="e">
        <f>IF(ISBLANK(#REF!),"",#REF!)</f>
        <v>#REF!</v>
      </c>
      <c r="G99" t="e">
        <f>IF(ISBLANK(#REF!),"",#REF!)</f>
        <v>#REF!</v>
      </c>
    </row>
    <row r="100" spans="1:7">
      <c r="A100" t="e">
        <f>IF(ISBLANK(#REF!),"",#REF!)</f>
        <v>#REF!</v>
      </c>
      <c r="B100" t="e">
        <f>IF(ISBLANK(#REF!),"",#REF!)</f>
        <v>#REF!</v>
      </c>
      <c r="C100" t="e">
        <f>IF(ISBLANK(#REF!&amp;"_"&amp;#REF!&amp;"_"&amp;#REF!&amp;"_"&amp;#REF!&amp;"_"&amp;#REF!&amp;"_"&amp;#REF!),"",#REF!&amp;"_"&amp;#REF!&amp;"_"&amp;#REF!&amp;"_"&amp;#REF!&amp;"_"&amp;#REF!&amp;"_"&amp;#REF!)</f>
        <v>#REF!</v>
      </c>
      <c r="D100" t="e">
        <f>IF(ISBLANK(#REF!),"",#REF!)</f>
        <v>#REF!</v>
      </c>
      <c r="E100" t="e">
        <f>VLOOKUP(D100,Tabelle1!A:B,2,FALSE)</f>
        <v>#REF!</v>
      </c>
      <c r="F100" t="e">
        <f>IF(ISBLANK(#REF!),"",#REF!)</f>
        <v>#REF!</v>
      </c>
      <c r="G100" t="e">
        <f>IF(ISBLANK(#REF!),"",#REF!)</f>
        <v>#REF!</v>
      </c>
    </row>
    <row r="101" spans="1:7">
      <c r="A101" t="e">
        <f>IF(ISBLANK(#REF!),"",#REF!)</f>
        <v>#REF!</v>
      </c>
      <c r="B101" t="e">
        <f>IF(ISBLANK(#REF!),"",#REF!)</f>
        <v>#REF!</v>
      </c>
      <c r="C101" t="e">
        <f>IF(ISBLANK(#REF!&amp;"_"&amp;#REF!&amp;"_"&amp;#REF!&amp;"_"&amp;#REF!&amp;"_"&amp;#REF!&amp;"_"&amp;#REF!),"",#REF!&amp;"_"&amp;#REF!&amp;"_"&amp;#REF!&amp;"_"&amp;#REF!&amp;"_"&amp;#REF!&amp;"_"&amp;#REF!)</f>
        <v>#REF!</v>
      </c>
      <c r="D101" t="e">
        <f>IF(ISBLANK(#REF!),"",#REF!)</f>
        <v>#REF!</v>
      </c>
      <c r="E101" t="e">
        <f>VLOOKUP(D101,Tabelle1!A:B,2,FALSE)</f>
        <v>#REF!</v>
      </c>
      <c r="F101" t="e">
        <f>IF(ISBLANK(#REF!),"",#REF!)</f>
        <v>#REF!</v>
      </c>
      <c r="G101" t="e">
        <f>IF(ISBLANK(#REF!),"",#REF!)</f>
        <v>#REF!</v>
      </c>
    </row>
    <row r="102" spans="1:7">
      <c r="A102" t="e">
        <f>IF(ISBLANK(#REF!),"",#REF!)</f>
        <v>#REF!</v>
      </c>
      <c r="B102" t="e">
        <f>IF(ISBLANK(#REF!),"",#REF!)</f>
        <v>#REF!</v>
      </c>
      <c r="C102" t="e">
        <f>IF(ISBLANK(#REF!&amp;"_"&amp;#REF!&amp;"_"&amp;#REF!&amp;"_"&amp;#REF!&amp;"_"&amp;#REF!&amp;"_"&amp;#REF!),"",#REF!&amp;"_"&amp;#REF!&amp;"_"&amp;#REF!&amp;"_"&amp;#REF!&amp;"_"&amp;#REF!&amp;"_"&amp;#REF!)</f>
        <v>#REF!</v>
      </c>
      <c r="D102" t="e">
        <f>IF(ISBLANK(#REF!),"",#REF!)</f>
        <v>#REF!</v>
      </c>
      <c r="E102" t="e">
        <f>VLOOKUP(D102,Tabelle1!A:B,2,FALSE)</f>
        <v>#REF!</v>
      </c>
      <c r="F102" t="e">
        <f>IF(ISBLANK(#REF!),"",#REF!)</f>
        <v>#REF!</v>
      </c>
      <c r="G102" t="e">
        <f>IF(ISBLANK(#REF!),"",#REF!)</f>
        <v>#REF!</v>
      </c>
    </row>
    <row r="103" spans="1:7">
      <c r="A103" t="e">
        <f>IF(ISBLANK(#REF!),"",#REF!)</f>
        <v>#REF!</v>
      </c>
      <c r="B103" t="e">
        <f>IF(ISBLANK(#REF!),"",#REF!)</f>
        <v>#REF!</v>
      </c>
      <c r="C103" t="e">
        <f>IF(ISBLANK(#REF!&amp;"_"&amp;#REF!&amp;"_"&amp;#REF!&amp;"_"&amp;#REF!&amp;"_"&amp;#REF!&amp;"_"&amp;#REF!),"",#REF!&amp;"_"&amp;#REF!&amp;"_"&amp;#REF!&amp;"_"&amp;#REF!&amp;"_"&amp;#REF!&amp;"_"&amp;#REF!)</f>
        <v>#REF!</v>
      </c>
      <c r="D103" t="e">
        <f>IF(ISBLANK(#REF!),"",#REF!)</f>
        <v>#REF!</v>
      </c>
      <c r="E103" t="e">
        <f>VLOOKUP(D103,Tabelle1!A:B,2,FALSE)</f>
        <v>#REF!</v>
      </c>
      <c r="F103" t="e">
        <f>IF(ISBLANK(#REF!),"",#REF!)</f>
        <v>#REF!</v>
      </c>
      <c r="G103" t="e">
        <f>IF(ISBLANK(#REF!),"",#REF!)</f>
        <v>#REF!</v>
      </c>
    </row>
    <row r="104" spans="1:7">
      <c r="A104" t="e">
        <f>IF(ISBLANK(#REF!),"",#REF!)</f>
        <v>#REF!</v>
      </c>
      <c r="B104" t="e">
        <f>IF(ISBLANK(#REF!),"",#REF!)</f>
        <v>#REF!</v>
      </c>
      <c r="C104" t="e">
        <f>IF(ISBLANK(#REF!&amp;"_"&amp;#REF!&amp;"_"&amp;#REF!&amp;"_"&amp;#REF!&amp;"_"&amp;#REF!&amp;"_"&amp;#REF!),"",#REF!&amp;"_"&amp;#REF!&amp;"_"&amp;#REF!&amp;"_"&amp;#REF!&amp;"_"&amp;#REF!&amp;"_"&amp;#REF!)</f>
        <v>#REF!</v>
      </c>
      <c r="D104" t="e">
        <f>IF(ISBLANK(#REF!),"",#REF!)</f>
        <v>#REF!</v>
      </c>
      <c r="E104" t="e">
        <f>VLOOKUP(D104,Tabelle1!A:B,2,FALSE)</f>
        <v>#REF!</v>
      </c>
      <c r="F104" t="e">
        <f>IF(ISBLANK(#REF!),"",#REF!)</f>
        <v>#REF!</v>
      </c>
      <c r="G104" t="e">
        <f>IF(ISBLANK(#REF!),"",#REF!)</f>
        <v>#REF!</v>
      </c>
    </row>
    <row r="105" spans="1:7">
      <c r="A105" t="e">
        <f>IF(ISBLANK(#REF!),"",#REF!)</f>
        <v>#REF!</v>
      </c>
      <c r="B105" t="e">
        <f>IF(ISBLANK(#REF!),"",#REF!)</f>
        <v>#REF!</v>
      </c>
      <c r="C105" t="e">
        <f>IF(ISBLANK(#REF!&amp;"_"&amp;#REF!&amp;"_"&amp;#REF!&amp;"_"&amp;#REF!&amp;"_"&amp;#REF!&amp;"_"&amp;#REF!),"",#REF!&amp;"_"&amp;#REF!&amp;"_"&amp;#REF!&amp;"_"&amp;#REF!&amp;"_"&amp;#REF!&amp;"_"&amp;#REF!)</f>
        <v>#REF!</v>
      </c>
      <c r="D105" t="e">
        <f>IF(ISBLANK(#REF!),"",#REF!)</f>
        <v>#REF!</v>
      </c>
      <c r="E105" t="e">
        <f>VLOOKUP(D105,Tabelle1!A:B,2,FALSE)</f>
        <v>#REF!</v>
      </c>
      <c r="F105" t="e">
        <f>IF(ISBLANK(#REF!),"",#REF!)</f>
        <v>#REF!</v>
      </c>
      <c r="G105" t="e">
        <f>IF(ISBLANK(#REF!),"",#REF!)</f>
        <v>#REF!</v>
      </c>
    </row>
    <row r="106" spans="1:7">
      <c r="A106" t="e">
        <f>IF(ISBLANK(#REF!),"",#REF!)</f>
        <v>#REF!</v>
      </c>
      <c r="B106" t="e">
        <f>IF(ISBLANK(#REF!),"",#REF!)</f>
        <v>#REF!</v>
      </c>
      <c r="C106" t="e">
        <f>IF(ISBLANK(#REF!&amp;"_"&amp;#REF!&amp;"_"&amp;#REF!&amp;"_"&amp;#REF!&amp;"_"&amp;#REF!&amp;"_"&amp;#REF!),"",#REF!&amp;"_"&amp;#REF!&amp;"_"&amp;#REF!&amp;"_"&amp;#REF!&amp;"_"&amp;#REF!&amp;"_"&amp;#REF!)</f>
        <v>#REF!</v>
      </c>
      <c r="D106" t="e">
        <f>IF(ISBLANK(#REF!),"",#REF!)</f>
        <v>#REF!</v>
      </c>
      <c r="E106" t="e">
        <f>VLOOKUP(D106,Tabelle1!A:B,2,FALSE)</f>
        <v>#REF!</v>
      </c>
      <c r="F106" t="e">
        <f>IF(ISBLANK(#REF!),"",#REF!)</f>
        <v>#REF!</v>
      </c>
      <c r="G106" t="e">
        <f>IF(ISBLANK(#REF!),"",#REF!)</f>
        <v>#REF!</v>
      </c>
    </row>
    <row r="107" spans="1:7">
      <c r="A107" t="e">
        <f>IF(ISBLANK(#REF!),"",#REF!)</f>
        <v>#REF!</v>
      </c>
      <c r="B107" t="e">
        <f>IF(ISBLANK(#REF!),"",#REF!)</f>
        <v>#REF!</v>
      </c>
      <c r="C107" t="e">
        <f>IF(ISBLANK(#REF!&amp;"_"&amp;#REF!&amp;"_"&amp;#REF!&amp;"_"&amp;#REF!&amp;"_"&amp;#REF!&amp;"_"&amp;#REF!),"",#REF!&amp;"_"&amp;#REF!&amp;"_"&amp;#REF!&amp;"_"&amp;#REF!&amp;"_"&amp;#REF!&amp;"_"&amp;#REF!)</f>
        <v>#REF!</v>
      </c>
      <c r="D107" t="e">
        <f>IF(ISBLANK(#REF!),"",#REF!)</f>
        <v>#REF!</v>
      </c>
      <c r="E107" t="e">
        <f>VLOOKUP(D107,Tabelle1!A:B,2,FALSE)</f>
        <v>#REF!</v>
      </c>
      <c r="F107" t="e">
        <f>IF(ISBLANK(#REF!),"",#REF!)</f>
        <v>#REF!</v>
      </c>
      <c r="G107" t="e">
        <f>IF(ISBLANK(#REF!),"",#REF!)</f>
        <v>#REF!</v>
      </c>
    </row>
    <row r="108" spans="1:7">
      <c r="A108" t="e">
        <f>IF(ISBLANK(#REF!),"",#REF!)</f>
        <v>#REF!</v>
      </c>
      <c r="B108" t="e">
        <f>IF(ISBLANK(#REF!),"",#REF!)</f>
        <v>#REF!</v>
      </c>
      <c r="C108" t="e">
        <f>IF(ISBLANK(#REF!&amp;"_"&amp;#REF!&amp;"_"&amp;#REF!&amp;"_"&amp;#REF!&amp;"_"&amp;#REF!&amp;"_"&amp;#REF!),"",#REF!&amp;"_"&amp;#REF!&amp;"_"&amp;#REF!&amp;"_"&amp;#REF!&amp;"_"&amp;#REF!&amp;"_"&amp;#REF!)</f>
        <v>#REF!</v>
      </c>
      <c r="D108" t="e">
        <f>IF(ISBLANK(#REF!),"",#REF!)</f>
        <v>#REF!</v>
      </c>
      <c r="E108" t="e">
        <f>VLOOKUP(D108,Tabelle1!A:B,2,FALSE)</f>
        <v>#REF!</v>
      </c>
      <c r="F108" t="e">
        <f>IF(ISBLANK(#REF!),"",#REF!)</f>
        <v>#REF!</v>
      </c>
      <c r="G108" t="e">
        <f>IF(ISBLANK(#REF!),"",#REF!)</f>
        <v>#REF!</v>
      </c>
    </row>
    <row r="109" spans="1:7">
      <c r="A109" t="e">
        <f>IF(ISBLANK(#REF!),"",#REF!)</f>
        <v>#REF!</v>
      </c>
      <c r="B109" t="e">
        <f>IF(ISBLANK(#REF!),"",#REF!)</f>
        <v>#REF!</v>
      </c>
      <c r="C109" t="e">
        <f>IF(ISBLANK(#REF!&amp;"_"&amp;#REF!&amp;"_"&amp;#REF!&amp;"_"&amp;#REF!&amp;"_"&amp;#REF!&amp;"_"&amp;#REF!),"",#REF!&amp;"_"&amp;#REF!&amp;"_"&amp;#REF!&amp;"_"&amp;#REF!&amp;"_"&amp;#REF!&amp;"_"&amp;#REF!)</f>
        <v>#REF!</v>
      </c>
      <c r="D109" t="e">
        <f>IF(ISBLANK(#REF!),"",#REF!)</f>
        <v>#REF!</v>
      </c>
      <c r="E109" t="e">
        <f>VLOOKUP(D109,Tabelle1!A:B,2,FALSE)</f>
        <v>#REF!</v>
      </c>
      <c r="F109" t="e">
        <f>IF(ISBLANK(#REF!),"",#REF!)</f>
        <v>#REF!</v>
      </c>
      <c r="G109" t="e">
        <f>IF(ISBLANK(#REF!),"",#REF!)</f>
        <v>#REF!</v>
      </c>
    </row>
    <row r="110" spans="1:7">
      <c r="A110" t="e">
        <f>IF(ISBLANK(#REF!),"",#REF!)</f>
        <v>#REF!</v>
      </c>
      <c r="B110" t="e">
        <f>IF(ISBLANK(#REF!),"",#REF!)</f>
        <v>#REF!</v>
      </c>
      <c r="C110" t="e">
        <f>IF(ISBLANK(#REF!&amp;"_"&amp;#REF!&amp;"_"&amp;#REF!&amp;"_"&amp;#REF!&amp;"_"&amp;#REF!&amp;"_"&amp;#REF!),"",#REF!&amp;"_"&amp;#REF!&amp;"_"&amp;#REF!&amp;"_"&amp;#REF!&amp;"_"&amp;#REF!&amp;"_"&amp;#REF!)</f>
        <v>#REF!</v>
      </c>
      <c r="D110" t="e">
        <f>IF(ISBLANK(#REF!),"",#REF!)</f>
        <v>#REF!</v>
      </c>
      <c r="E110" t="e">
        <f>VLOOKUP(D110,Tabelle1!A:B,2,FALSE)</f>
        <v>#REF!</v>
      </c>
      <c r="F110" t="e">
        <f>IF(ISBLANK(#REF!),"",#REF!)</f>
        <v>#REF!</v>
      </c>
      <c r="G110" t="e">
        <f>IF(ISBLANK(#REF!),"",#REF!)</f>
        <v>#REF!</v>
      </c>
    </row>
    <row r="111" spans="1:7">
      <c r="A111" t="e">
        <f>IF(ISBLANK(#REF!),"",#REF!)</f>
        <v>#REF!</v>
      </c>
      <c r="B111" t="e">
        <f>IF(ISBLANK(#REF!),"",#REF!)</f>
        <v>#REF!</v>
      </c>
      <c r="C111" t="e">
        <f>IF(ISBLANK(#REF!&amp;"_"&amp;#REF!&amp;"_"&amp;#REF!&amp;"_"&amp;#REF!&amp;"_"&amp;#REF!&amp;"_"&amp;#REF!),"",#REF!&amp;"_"&amp;#REF!&amp;"_"&amp;#REF!&amp;"_"&amp;#REF!&amp;"_"&amp;#REF!&amp;"_"&amp;#REF!)</f>
        <v>#REF!</v>
      </c>
      <c r="D111" t="e">
        <f>IF(ISBLANK(#REF!),"",#REF!)</f>
        <v>#REF!</v>
      </c>
      <c r="E111" t="e">
        <f>VLOOKUP(D111,Tabelle1!A:B,2,FALSE)</f>
        <v>#REF!</v>
      </c>
      <c r="F111" t="e">
        <f>IF(ISBLANK(#REF!),"",#REF!)</f>
        <v>#REF!</v>
      </c>
      <c r="G111" t="e">
        <f>IF(ISBLANK(#REF!),"",#REF!)</f>
        <v>#REF!</v>
      </c>
    </row>
    <row r="112" spans="1:7">
      <c r="A112" t="e">
        <f>IF(ISBLANK(#REF!),"",#REF!)</f>
        <v>#REF!</v>
      </c>
      <c r="B112" t="e">
        <f>IF(ISBLANK(#REF!),"",#REF!)</f>
        <v>#REF!</v>
      </c>
      <c r="C112" t="e">
        <f>IF(ISBLANK(#REF!&amp;"_"&amp;#REF!&amp;"_"&amp;#REF!&amp;"_"&amp;#REF!&amp;"_"&amp;#REF!&amp;"_"&amp;#REF!),"",#REF!&amp;"_"&amp;#REF!&amp;"_"&amp;#REF!&amp;"_"&amp;#REF!&amp;"_"&amp;#REF!&amp;"_"&amp;#REF!)</f>
        <v>#REF!</v>
      </c>
      <c r="D112" t="e">
        <f>IF(ISBLANK(#REF!),"",#REF!)</f>
        <v>#REF!</v>
      </c>
      <c r="E112" t="e">
        <f>VLOOKUP(D112,Tabelle1!A:B,2,FALSE)</f>
        <v>#REF!</v>
      </c>
      <c r="F112" t="e">
        <f>IF(ISBLANK(#REF!),"",#REF!)</f>
        <v>#REF!</v>
      </c>
      <c r="G112" t="e">
        <f>IF(ISBLANK(#REF!),"",#REF!)</f>
        <v>#REF!</v>
      </c>
    </row>
    <row r="113" spans="1:7">
      <c r="A113" t="e">
        <f>IF(ISBLANK(#REF!),"",#REF!)</f>
        <v>#REF!</v>
      </c>
      <c r="B113" t="e">
        <f>IF(ISBLANK(#REF!),"",#REF!)</f>
        <v>#REF!</v>
      </c>
      <c r="C113" t="e">
        <f>IF(ISBLANK(#REF!&amp;"_"&amp;#REF!&amp;"_"&amp;#REF!&amp;"_"&amp;#REF!&amp;"_"&amp;#REF!&amp;"_"&amp;#REF!),"",#REF!&amp;"_"&amp;#REF!&amp;"_"&amp;#REF!&amp;"_"&amp;#REF!&amp;"_"&amp;#REF!&amp;"_"&amp;#REF!)</f>
        <v>#REF!</v>
      </c>
      <c r="D113" t="e">
        <f>IF(ISBLANK(#REF!),"",#REF!)</f>
        <v>#REF!</v>
      </c>
      <c r="E113" t="e">
        <f>VLOOKUP(D113,Tabelle1!A:B,2,FALSE)</f>
        <v>#REF!</v>
      </c>
      <c r="F113" t="e">
        <f>IF(ISBLANK(#REF!),"",#REF!)</f>
        <v>#REF!</v>
      </c>
      <c r="G113" t="e">
        <f>IF(ISBLANK(#REF!),"",#REF!)</f>
        <v>#REF!</v>
      </c>
    </row>
    <row r="114" spans="1:7">
      <c r="A114" t="e">
        <f>IF(ISBLANK(#REF!),"",#REF!)</f>
        <v>#REF!</v>
      </c>
      <c r="B114" t="e">
        <f>IF(ISBLANK(#REF!),"",#REF!)</f>
        <v>#REF!</v>
      </c>
      <c r="C114" t="e">
        <f>IF(ISBLANK(#REF!&amp;"_"&amp;#REF!&amp;"_"&amp;#REF!&amp;"_"&amp;#REF!&amp;"_"&amp;#REF!&amp;"_"&amp;#REF!),"",#REF!&amp;"_"&amp;#REF!&amp;"_"&amp;#REF!&amp;"_"&amp;#REF!&amp;"_"&amp;#REF!&amp;"_"&amp;#REF!)</f>
        <v>#REF!</v>
      </c>
      <c r="D114" t="e">
        <f>IF(ISBLANK(#REF!),"",#REF!)</f>
        <v>#REF!</v>
      </c>
      <c r="E114" t="e">
        <f>VLOOKUP(D114,Tabelle1!A:B,2,FALSE)</f>
        <v>#REF!</v>
      </c>
      <c r="F114" t="e">
        <f>IF(ISBLANK(#REF!),"",#REF!)</f>
        <v>#REF!</v>
      </c>
      <c r="G114" t="e">
        <f>IF(ISBLANK(#REF!),"",#REF!)</f>
        <v>#REF!</v>
      </c>
    </row>
    <row r="115" spans="1:7">
      <c r="A115" t="e">
        <f>IF(ISBLANK(#REF!),"",#REF!)</f>
        <v>#REF!</v>
      </c>
      <c r="B115" t="e">
        <f>IF(ISBLANK(#REF!),"",#REF!)</f>
        <v>#REF!</v>
      </c>
      <c r="C115" t="e">
        <f>IF(ISBLANK(#REF!&amp;"_"&amp;#REF!&amp;"_"&amp;#REF!&amp;"_"&amp;#REF!&amp;"_"&amp;#REF!&amp;"_"&amp;#REF!),"",#REF!&amp;"_"&amp;#REF!&amp;"_"&amp;#REF!&amp;"_"&amp;#REF!&amp;"_"&amp;#REF!&amp;"_"&amp;#REF!)</f>
        <v>#REF!</v>
      </c>
      <c r="D115" t="e">
        <f>IF(ISBLANK(#REF!),"",#REF!)</f>
        <v>#REF!</v>
      </c>
      <c r="E115" t="e">
        <f>VLOOKUP(D115,Tabelle1!A:B,2,FALSE)</f>
        <v>#REF!</v>
      </c>
      <c r="F115" t="e">
        <f>IF(ISBLANK(#REF!),"",#REF!)</f>
        <v>#REF!</v>
      </c>
      <c r="G115" t="e">
        <f>IF(ISBLANK(#REF!),"",#REF!)</f>
        <v>#REF!</v>
      </c>
    </row>
    <row r="116" spans="1:7">
      <c r="A116" t="e">
        <f>IF(ISBLANK(#REF!),"",#REF!)</f>
        <v>#REF!</v>
      </c>
      <c r="B116" t="e">
        <f>IF(ISBLANK(#REF!),"",#REF!)</f>
        <v>#REF!</v>
      </c>
      <c r="C116" t="e">
        <f>IF(ISBLANK(#REF!&amp;"_"&amp;#REF!&amp;"_"&amp;#REF!&amp;"_"&amp;#REF!&amp;"_"&amp;#REF!&amp;"_"&amp;#REF!),"",#REF!&amp;"_"&amp;#REF!&amp;"_"&amp;#REF!&amp;"_"&amp;#REF!&amp;"_"&amp;#REF!&amp;"_"&amp;#REF!)</f>
        <v>#REF!</v>
      </c>
      <c r="D116" t="e">
        <f>IF(ISBLANK(#REF!),"",#REF!)</f>
        <v>#REF!</v>
      </c>
      <c r="E116" t="e">
        <f>VLOOKUP(D116,Tabelle1!A:B,2,FALSE)</f>
        <v>#REF!</v>
      </c>
      <c r="F116" t="e">
        <f>IF(ISBLANK(#REF!),"",#REF!)</f>
        <v>#REF!</v>
      </c>
      <c r="G116" t="e">
        <f>IF(ISBLANK(#REF!),"",#REF!)</f>
        <v>#REF!</v>
      </c>
    </row>
    <row r="117" spans="1:7">
      <c r="A117" t="e">
        <f>IF(ISBLANK(#REF!),"",#REF!)</f>
        <v>#REF!</v>
      </c>
      <c r="B117" t="e">
        <f>IF(ISBLANK(#REF!),"",#REF!)</f>
        <v>#REF!</v>
      </c>
      <c r="C117" t="e">
        <f>IF(ISBLANK(#REF!&amp;"_"&amp;#REF!&amp;"_"&amp;#REF!&amp;"_"&amp;#REF!&amp;"_"&amp;#REF!&amp;"_"&amp;#REF!),"",#REF!&amp;"_"&amp;#REF!&amp;"_"&amp;#REF!&amp;"_"&amp;#REF!&amp;"_"&amp;#REF!&amp;"_"&amp;#REF!)</f>
        <v>#REF!</v>
      </c>
      <c r="D117" t="e">
        <f>IF(ISBLANK(#REF!),"",#REF!)</f>
        <v>#REF!</v>
      </c>
      <c r="E117" t="e">
        <f>VLOOKUP(D117,Tabelle1!A:B,2,FALSE)</f>
        <v>#REF!</v>
      </c>
      <c r="F117" t="e">
        <f>IF(ISBLANK(#REF!),"",#REF!)</f>
        <v>#REF!</v>
      </c>
      <c r="G117" t="e">
        <f>IF(ISBLANK(#REF!),"",#REF!)</f>
        <v>#REF!</v>
      </c>
    </row>
    <row r="118" spans="1:7">
      <c r="A118" t="e">
        <f>IF(ISBLANK(#REF!),"",#REF!)</f>
        <v>#REF!</v>
      </c>
      <c r="B118" t="e">
        <f>IF(ISBLANK(#REF!),"",#REF!)</f>
        <v>#REF!</v>
      </c>
      <c r="C118" t="e">
        <f>IF(ISBLANK(#REF!&amp;"_"&amp;#REF!&amp;"_"&amp;#REF!&amp;"_"&amp;#REF!&amp;"_"&amp;#REF!&amp;"_"&amp;#REF!),"",#REF!&amp;"_"&amp;#REF!&amp;"_"&amp;#REF!&amp;"_"&amp;#REF!&amp;"_"&amp;#REF!&amp;"_"&amp;#REF!)</f>
        <v>#REF!</v>
      </c>
      <c r="D118" t="e">
        <f>IF(ISBLANK(#REF!),"",#REF!)</f>
        <v>#REF!</v>
      </c>
      <c r="E118" t="e">
        <f>VLOOKUP(D118,Tabelle1!A:B,2,FALSE)</f>
        <v>#REF!</v>
      </c>
      <c r="F118" t="e">
        <f>IF(ISBLANK(#REF!),"",#REF!)</f>
        <v>#REF!</v>
      </c>
      <c r="G118" t="e">
        <f>IF(ISBLANK(#REF!),"",#REF!)</f>
        <v>#REF!</v>
      </c>
    </row>
    <row r="119" spans="1:7">
      <c r="A119" t="e">
        <f>IF(ISBLANK(#REF!),"",#REF!)</f>
        <v>#REF!</v>
      </c>
      <c r="B119" t="e">
        <f>IF(ISBLANK(#REF!),"",#REF!)</f>
        <v>#REF!</v>
      </c>
      <c r="C119" t="e">
        <f>IF(ISBLANK(#REF!&amp;"_"&amp;#REF!&amp;"_"&amp;#REF!&amp;"_"&amp;#REF!&amp;"_"&amp;#REF!&amp;"_"&amp;#REF!),"",#REF!&amp;"_"&amp;#REF!&amp;"_"&amp;#REF!&amp;"_"&amp;#REF!&amp;"_"&amp;#REF!&amp;"_"&amp;#REF!)</f>
        <v>#REF!</v>
      </c>
      <c r="D119" t="e">
        <f>IF(ISBLANK(#REF!),"",#REF!)</f>
        <v>#REF!</v>
      </c>
      <c r="E119" t="e">
        <f>VLOOKUP(D119,Tabelle1!A:B,2,FALSE)</f>
        <v>#REF!</v>
      </c>
      <c r="F119" t="e">
        <f>IF(ISBLANK(#REF!),"",#REF!)</f>
        <v>#REF!</v>
      </c>
      <c r="G119" t="e">
        <f>IF(ISBLANK(#REF!),"",#REF!)</f>
        <v>#REF!</v>
      </c>
    </row>
    <row r="120" spans="1:7">
      <c r="A120" t="e">
        <f>IF(ISBLANK(#REF!),"",#REF!)</f>
        <v>#REF!</v>
      </c>
      <c r="B120" t="e">
        <f>IF(ISBLANK(#REF!),"",#REF!)</f>
        <v>#REF!</v>
      </c>
      <c r="C120" t="e">
        <f>IF(ISBLANK(#REF!&amp;"_"&amp;#REF!&amp;"_"&amp;#REF!&amp;"_"&amp;#REF!&amp;"_"&amp;#REF!&amp;"_"&amp;#REF!),"",#REF!&amp;"_"&amp;#REF!&amp;"_"&amp;#REF!&amp;"_"&amp;#REF!&amp;"_"&amp;#REF!&amp;"_"&amp;#REF!)</f>
        <v>#REF!</v>
      </c>
      <c r="D120" t="e">
        <f>IF(ISBLANK(#REF!),"",#REF!)</f>
        <v>#REF!</v>
      </c>
      <c r="E120" t="e">
        <f>VLOOKUP(D120,Tabelle1!A:B,2,FALSE)</f>
        <v>#REF!</v>
      </c>
      <c r="F120" t="e">
        <f>IF(ISBLANK(#REF!),"",#REF!)</f>
        <v>#REF!</v>
      </c>
      <c r="G120" t="e">
        <f>IF(ISBLANK(#REF!),"",#REF!)</f>
        <v>#REF!</v>
      </c>
    </row>
    <row r="121" spans="1:7">
      <c r="A121" t="e">
        <f>IF(ISBLANK(#REF!),"",#REF!)</f>
        <v>#REF!</v>
      </c>
      <c r="B121" t="e">
        <f>IF(ISBLANK(#REF!),"",#REF!)</f>
        <v>#REF!</v>
      </c>
      <c r="C121" t="e">
        <f>IF(ISBLANK(#REF!&amp;"_"&amp;#REF!&amp;"_"&amp;#REF!&amp;"_"&amp;#REF!&amp;"_"&amp;#REF!&amp;"_"&amp;#REF!),"",#REF!&amp;"_"&amp;#REF!&amp;"_"&amp;#REF!&amp;"_"&amp;#REF!&amp;"_"&amp;#REF!&amp;"_"&amp;#REF!)</f>
        <v>#REF!</v>
      </c>
      <c r="D121" t="e">
        <f>IF(ISBLANK(#REF!),"",#REF!)</f>
        <v>#REF!</v>
      </c>
      <c r="E121" t="e">
        <f>VLOOKUP(D121,Tabelle1!A:B,2,FALSE)</f>
        <v>#REF!</v>
      </c>
      <c r="F121" t="e">
        <f>IF(ISBLANK(#REF!),"",#REF!)</f>
        <v>#REF!</v>
      </c>
      <c r="G121" t="e">
        <f>IF(ISBLANK(#REF!),"",#REF!)</f>
        <v>#REF!</v>
      </c>
    </row>
    <row r="122" spans="1:7">
      <c r="A122" t="e">
        <f>IF(ISBLANK(#REF!),"",#REF!)</f>
        <v>#REF!</v>
      </c>
      <c r="B122" t="e">
        <f>IF(ISBLANK(#REF!),"",#REF!)</f>
        <v>#REF!</v>
      </c>
      <c r="C122" t="e">
        <f>IF(ISBLANK(#REF!&amp;"_"&amp;#REF!&amp;"_"&amp;#REF!&amp;"_"&amp;#REF!&amp;"_"&amp;#REF!&amp;"_"&amp;#REF!),"",#REF!&amp;"_"&amp;#REF!&amp;"_"&amp;#REF!&amp;"_"&amp;#REF!&amp;"_"&amp;#REF!&amp;"_"&amp;#REF!)</f>
        <v>#REF!</v>
      </c>
      <c r="D122" t="e">
        <f>IF(ISBLANK(#REF!),"",#REF!)</f>
        <v>#REF!</v>
      </c>
      <c r="E122" t="e">
        <f>VLOOKUP(D122,Tabelle1!A:B,2,FALSE)</f>
        <v>#REF!</v>
      </c>
      <c r="F122" t="e">
        <f>IF(ISBLANK(#REF!),"",#REF!)</f>
        <v>#REF!</v>
      </c>
      <c r="G122" t="e">
        <f>IF(ISBLANK(#REF!),"",#REF!)</f>
        <v>#REF!</v>
      </c>
    </row>
    <row r="123" spans="1:7">
      <c r="A123" t="e">
        <f>IF(ISBLANK(#REF!),"",#REF!)</f>
        <v>#REF!</v>
      </c>
      <c r="B123" t="e">
        <f>IF(ISBLANK(#REF!),"",#REF!)</f>
        <v>#REF!</v>
      </c>
      <c r="C123" t="e">
        <f>IF(ISBLANK(#REF!&amp;"_"&amp;#REF!&amp;"_"&amp;#REF!&amp;"_"&amp;#REF!&amp;"_"&amp;#REF!&amp;"_"&amp;#REF!),"",#REF!&amp;"_"&amp;#REF!&amp;"_"&amp;#REF!&amp;"_"&amp;#REF!&amp;"_"&amp;#REF!&amp;"_"&amp;#REF!)</f>
        <v>#REF!</v>
      </c>
      <c r="D123" t="e">
        <f>IF(ISBLANK(#REF!),"",#REF!)</f>
        <v>#REF!</v>
      </c>
      <c r="E123" t="e">
        <f>VLOOKUP(D123,Tabelle1!A:B,2,FALSE)</f>
        <v>#REF!</v>
      </c>
      <c r="F123" t="e">
        <f>IF(ISBLANK(#REF!),"",#REF!)</f>
        <v>#REF!</v>
      </c>
      <c r="G123" t="e">
        <f>IF(ISBLANK(#REF!),"",#REF!)</f>
        <v>#REF!</v>
      </c>
    </row>
    <row r="124" spans="1:7">
      <c r="A124" t="e">
        <f>IF(ISBLANK(#REF!),"",#REF!)</f>
        <v>#REF!</v>
      </c>
      <c r="B124" t="e">
        <f>IF(ISBLANK(#REF!),"",#REF!)</f>
        <v>#REF!</v>
      </c>
      <c r="C124" t="e">
        <f>IF(ISBLANK(#REF!&amp;"_"&amp;#REF!&amp;"_"&amp;#REF!&amp;"_"&amp;#REF!&amp;"_"&amp;#REF!&amp;"_"&amp;#REF!),"",#REF!&amp;"_"&amp;#REF!&amp;"_"&amp;#REF!&amp;"_"&amp;#REF!&amp;"_"&amp;#REF!&amp;"_"&amp;#REF!)</f>
        <v>#REF!</v>
      </c>
      <c r="D124" t="e">
        <f>IF(ISBLANK(#REF!),"",#REF!)</f>
        <v>#REF!</v>
      </c>
      <c r="E124" t="e">
        <f>VLOOKUP(D124,Tabelle1!A:B,2,FALSE)</f>
        <v>#REF!</v>
      </c>
      <c r="F124" t="e">
        <f>IF(ISBLANK(#REF!),"",#REF!)</f>
        <v>#REF!</v>
      </c>
      <c r="G124" t="e">
        <f>IF(ISBLANK(#REF!),"",#REF!)</f>
        <v>#REF!</v>
      </c>
    </row>
    <row r="125" spans="1:7">
      <c r="A125" t="e">
        <f>IF(ISBLANK(#REF!),"",#REF!)</f>
        <v>#REF!</v>
      </c>
      <c r="B125" t="e">
        <f>IF(ISBLANK(#REF!),"",#REF!)</f>
        <v>#REF!</v>
      </c>
      <c r="C125" t="e">
        <f>IF(ISBLANK(#REF!&amp;"_"&amp;#REF!&amp;"_"&amp;#REF!&amp;"_"&amp;#REF!&amp;"_"&amp;#REF!&amp;"_"&amp;#REF!),"",#REF!&amp;"_"&amp;#REF!&amp;"_"&amp;#REF!&amp;"_"&amp;#REF!&amp;"_"&amp;#REF!&amp;"_"&amp;#REF!)</f>
        <v>#REF!</v>
      </c>
      <c r="D125" t="e">
        <f>IF(ISBLANK(#REF!),"",#REF!)</f>
        <v>#REF!</v>
      </c>
      <c r="E125" t="e">
        <f>VLOOKUP(D125,Tabelle1!A:B,2,FALSE)</f>
        <v>#REF!</v>
      </c>
      <c r="F125" t="e">
        <f>IF(ISBLANK(#REF!),"",#REF!)</f>
        <v>#REF!</v>
      </c>
      <c r="G125" t="e">
        <f>IF(ISBLANK(#REF!),"",#REF!)</f>
        <v>#REF!</v>
      </c>
    </row>
    <row r="126" spans="1:7">
      <c r="A126" t="e">
        <f>IF(ISBLANK(#REF!),"",#REF!)</f>
        <v>#REF!</v>
      </c>
      <c r="B126" t="e">
        <f>IF(ISBLANK(#REF!),"",#REF!)</f>
        <v>#REF!</v>
      </c>
      <c r="C126" t="e">
        <f>IF(ISBLANK(#REF!&amp;"_"&amp;#REF!&amp;"_"&amp;#REF!&amp;"_"&amp;#REF!&amp;"_"&amp;#REF!&amp;"_"&amp;#REF!),"",#REF!&amp;"_"&amp;#REF!&amp;"_"&amp;#REF!&amp;"_"&amp;#REF!&amp;"_"&amp;#REF!&amp;"_"&amp;#REF!)</f>
        <v>#REF!</v>
      </c>
      <c r="D126" t="e">
        <f>IF(ISBLANK(#REF!),"",#REF!)</f>
        <v>#REF!</v>
      </c>
      <c r="E126" t="e">
        <f>VLOOKUP(D126,Tabelle1!A:B,2,FALSE)</f>
        <v>#REF!</v>
      </c>
      <c r="F126" t="e">
        <f>IF(ISBLANK(#REF!),"",#REF!)</f>
        <v>#REF!</v>
      </c>
      <c r="G126" t="e">
        <f>IF(ISBLANK(#REF!),"",#REF!)</f>
        <v>#REF!</v>
      </c>
    </row>
    <row r="127" spans="1:7">
      <c r="A127" t="e">
        <f>IF(ISBLANK(#REF!),"",#REF!)</f>
        <v>#REF!</v>
      </c>
      <c r="B127" t="e">
        <f>IF(ISBLANK(#REF!),"",#REF!)</f>
        <v>#REF!</v>
      </c>
      <c r="C127" t="e">
        <f>IF(ISBLANK(#REF!&amp;"_"&amp;#REF!&amp;"_"&amp;#REF!&amp;"_"&amp;#REF!&amp;"_"&amp;#REF!&amp;"_"&amp;#REF!),"",#REF!&amp;"_"&amp;#REF!&amp;"_"&amp;#REF!&amp;"_"&amp;#REF!&amp;"_"&amp;#REF!&amp;"_"&amp;#REF!)</f>
        <v>#REF!</v>
      </c>
      <c r="D127" t="e">
        <f>IF(ISBLANK(#REF!),"",#REF!)</f>
        <v>#REF!</v>
      </c>
      <c r="E127" t="e">
        <f>VLOOKUP(D127,Tabelle1!A:B,2,FALSE)</f>
        <v>#REF!</v>
      </c>
      <c r="F127" t="e">
        <f>IF(ISBLANK(#REF!),"",#REF!)</f>
        <v>#REF!</v>
      </c>
      <c r="G127" t="e">
        <f>IF(ISBLANK(#REF!),"",#REF!)</f>
        <v>#REF!</v>
      </c>
    </row>
    <row r="128" spans="1:7">
      <c r="A128" t="e">
        <f>IF(ISBLANK(#REF!),"",#REF!)</f>
        <v>#REF!</v>
      </c>
      <c r="B128" t="e">
        <f>IF(ISBLANK(#REF!),"",#REF!)</f>
        <v>#REF!</v>
      </c>
      <c r="C128" t="e">
        <f>IF(ISBLANK(#REF!&amp;"_"&amp;#REF!&amp;"_"&amp;#REF!&amp;"_"&amp;#REF!&amp;"_"&amp;#REF!&amp;"_"&amp;#REF!),"",#REF!&amp;"_"&amp;#REF!&amp;"_"&amp;#REF!&amp;"_"&amp;#REF!&amp;"_"&amp;#REF!&amp;"_"&amp;#REF!)</f>
        <v>#REF!</v>
      </c>
      <c r="D128" t="e">
        <f>IF(ISBLANK(#REF!),"",#REF!)</f>
        <v>#REF!</v>
      </c>
      <c r="E128" t="e">
        <f>VLOOKUP(D128,Tabelle1!A:B,2,FALSE)</f>
        <v>#REF!</v>
      </c>
      <c r="F128" t="e">
        <f>IF(ISBLANK(#REF!),"",#REF!)</f>
        <v>#REF!</v>
      </c>
      <c r="G128" t="e">
        <f>IF(ISBLANK(#REF!),"",#REF!)</f>
        <v>#REF!</v>
      </c>
    </row>
    <row r="129" spans="1:7">
      <c r="A129" t="e">
        <f>IF(ISBLANK(#REF!),"",#REF!)</f>
        <v>#REF!</v>
      </c>
      <c r="B129" t="e">
        <f>IF(ISBLANK(#REF!),"",#REF!)</f>
        <v>#REF!</v>
      </c>
      <c r="C129" t="e">
        <f>IF(ISBLANK(#REF!&amp;"_"&amp;#REF!&amp;"_"&amp;#REF!&amp;"_"&amp;#REF!&amp;"_"&amp;#REF!&amp;"_"&amp;#REF!),"",#REF!&amp;"_"&amp;#REF!&amp;"_"&amp;#REF!&amp;"_"&amp;#REF!&amp;"_"&amp;#REF!&amp;"_"&amp;#REF!)</f>
        <v>#REF!</v>
      </c>
      <c r="D129" t="e">
        <f>IF(ISBLANK(#REF!),"",#REF!)</f>
        <v>#REF!</v>
      </c>
      <c r="E129" t="e">
        <f>VLOOKUP(D129,Tabelle1!A:B,2,FALSE)</f>
        <v>#REF!</v>
      </c>
      <c r="F129" t="e">
        <f>IF(ISBLANK(#REF!),"",#REF!)</f>
        <v>#REF!</v>
      </c>
      <c r="G129" t="e">
        <f>IF(ISBLANK(#REF!),"",#REF!)</f>
        <v>#REF!</v>
      </c>
    </row>
    <row r="130" spans="1:7">
      <c r="A130" t="e">
        <f>IF(ISBLANK(#REF!),"",#REF!)</f>
        <v>#REF!</v>
      </c>
      <c r="B130" t="e">
        <f>IF(ISBLANK(#REF!),"",#REF!)</f>
        <v>#REF!</v>
      </c>
      <c r="C130" t="e">
        <f>IF(ISBLANK(#REF!&amp;"_"&amp;#REF!&amp;"_"&amp;#REF!&amp;"_"&amp;#REF!&amp;"_"&amp;#REF!&amp;"_"&amp;#REF!),"",#REF!&amp;"_"&amp;#REF!&amp;"_"&amp;#REF!&amp;"_"&amp;#REF!&amp;"_"&amp;#REF!&amp;"_"&amp;#REF!)</f>
        <v>#REF!</v>
      </c>
      <c r="D130" t="e">
        <f>IF(ISBLANK(#REF!),"",#REF!)</f>
        <v>#REF!</v>
      </c>
      <c r="E130" t="e">
        <f>VLOOKUP(D130,Tabelle1!A:B,2,FALSE)</f>
        <v>#REF!</v>
      </c>
      <c r="F130" t="e">
        <f>IF(ISBLANK(#REF!),"",#REF!)</f>
        <v>#REF!</v>
      </c>
      <c r="G130" t="e">
        <f>IF(ISBLANK(#REF!),"",#REF!)</f>
        <v>#REF!</v>
      </c>
    </row>
    <row r="131" spans="1:7">
      <c r="A131" t="e">
        <f>IF(ISBLANK(#REF!),"",#REF!)</f>
        <v>#REF!</v>
      </c>
      <c r="B131" t="e">
        <f>IF(ISBLANK(#REF!),"",#REF!)</f>
        <v>#REF!</v>
      </c>
      <c r="C131" t="e">
        <f>IF(ISBLANK(#REF!&amp;"_"&amp;#REF!&amp;"_"&amp;#REF!&amp;"_"&amp;#REF!&amp;"_"&amp;#REF!&amp;"_"&amp;#REF!),"",#REF!&amp;"_"&amp;#REF!&amp;"_"&amp;#REF!&amp;"_"&amp;#REF!&amp;"_"&amp;#REF!&amp;"_"&amp;#REF!)</f>
        <v>#REF!</v>
      </c>
      <c r="D131" t="e">
        <f>IF(ISBLANK(#REF!),"",#REF!)</f>
        <v>#REF!</v>
      </c>
      <c r="E131" t="e">
        <f>VLOOKUP(D131,Tabelle1!A:B,2,FALSE)</f>
        <v>#REF!</v>
      </c>
      <c r="F131" t="e">
        <f>IF(ISBLANK(#REF!),"",#REF!)</f>
        <v>#REF!</v>
      </c>
      <c r="G131" t="e">
        <f>IF(ISBLANK(#REF!),"",#REF!)</f>
        <v>#REF!</v>
      </c>
    </row>
    <row r="132" spans="1:7">
      <c r="A132" t="e">
        <f>IF(ISBLANK(#REF!),"",#REF!)</f>
        <v>#REF!</v>
      </c>
      <c r="B132" t="e">
        <f>IF(ISBLANK(#REF!),"",#REF!)</f>
        <v>#REF!</v>
      </c>
      <c r="C132" t="e">
        <f>IF(ISBLANK(#REF!&amp;"_"&amp;#REF!&amp;"_"&amp;#REF!&amp;"_"&amp;#REF!&amp;"_"&amp;#REF!&amp;"_"&amp;#REF!),"",#REF!&amp;"_"&amp;#REF!&amp;"_"&amp;#REF!&amp;"_"&amp;#REF!&amp;"_"&amp;#REF!&amp;"_"&amp;#REF!)</f>
        <v>#REF!</v>
      </c>
      <c r="D132" t="e">
        <f>IF(ISBLANK(#REF!),"",#REF!)</f>
        <v>#REF!</v>
      </c>
      <c r="E132" t="e">
        <f>VLOOKUP(D132,Tabelle1!A:B,2,FALSE)</f>
        <v>#REF!</v>
      </c>
      <c r="F132" t="e">
        <f>IF(ISBLANK(#REF!),"",#REF!)</f>
        <v>#REF!</v>
      </c>
      <c r="G132" t="e">
        <f>IF(ISBLANK(#REF!),"",#REF!)</f>
        <v>#REF!</v>
      </c>
    </row>
    <row r="133" spans="1:7">
      <c r="A133" t="e">
        <f>IF(ISBLANK(#REF!),"",#REF!)</f>
        <v>#REF!</v>
      </c>
      <c r="B133" t="e">
        <f>IF(ISBLANK(#REF!),"",#REF!)</f>
        <v>#REF!</v>
      </c>
      <c r="C133" t="e">
        <f>IF(ISBLANK(#REF!&amp;"_"&amp;#REF!&amp;"_"&amp;#REF!&amp;"_"&amp;#REF!&amp;"_"&amp;#REF!&amp;"_"&amp;#REF!),"",#REF!&amp;"_"&amp;#REF!&amp;"_"&amp;#REF!&amp;"_"&amp;#REF!&amp;"_"&amp;#REF!&amp;"_"&amp;#REF!)</f>
        <v>#REF!</v>
      </c>
      <c r="D133" t="e">
        <f>IF(ISBLANK(#REF!),"",#REF!)</f>
        <v>#REF!</v>
      </c>
      <c r="E133" t="e">
        <f>VLOOKUP(D133,Tabelle1!A:B,2,FALSE)</f>
        <v>#REF!</v>
      </c>
      <c r="F133" t="e">
        <f>IF(ISBLANK(#REF!),"",#REF!)</f>
        <v>#REF!</v>
      </c>
      <c r="G133" t="e">
        <f>IF(ISBLANK(#REF!),"",#REF!)</f>
        <v>#REF!</v>
      </c>
    </row>
    <row r="134" spans="1:7">
      <c r="A134" t="e">
        <f>IF(ISBLANK(#REF!),"",#REF!)</f>
        <v>#REF!</v>
      </c>
      <c r="B134" t="e">
        <f>IF(ISBLANK(#REF!),"",#REF!)</f>
        <v>#REF!</v>
      </c>
      <c r="C134" t="e">
        <f>IF(ISBLANK(#REF!&amp;"_"&amp;#REF!&amp;"_"&amp;#REF!&amp;"_"&amp;#REF!&amp;"_"&amp;#REF!&amp;"_"&amp;#REF!),"",#REF!&amp;"_"&amp;#REF!&amp;"_"&amp;#REF!&amp;"_"&amp;#REF!&amp;"_"&amp;#REF!&amp;"_"&amp;#REF!)</f>
        <v>#REF!</v>
      </c>
      <c r="D134" t="e">
        <f>IF(ISBLANK(#REF!),"",#REF!)</f>
        <v>#REF!</v>
      </c>
      <c r="E134" t="e">
        <f>VLOOKUP(D134,Tabelle1!A:B,2,FALSE)</f>
        <v>#REF!</v>
      </c>
      <c r="F134" t="e">
        <f>IF(ISBLANK(#REF!),"",#REF!)</f>
        <v>#REF!</v>
      </c>
      <c r="G134" t="e">
        <f>IF(ISBLANK(#REF!),"",#REF!)</f>
        <v>#REF!</v>
      </c>
    </row>
    <row r="135" spans="1:7">
      <c r="A135" t="e">
        <f>IF(ISBLANK(#REF!),"",#REF!)</f>
        <v>#REF!</v>
      </c>
      <c r="B135" t="e">
        <f>IF(ISBLANK(#REF!),"",#REF!)</f>
        <v>#REF!</v>
      </c>
      <c r="C135" t="e">
        <f>IF(ISBLANK(#REF!&amp;"_"&amp;#REF!&amp;"_"&amp;#REF!&amp;"_"&amp;#REF!&amp;"_"&amp;#REF!&amp;"_"&amp;#REF!),"",#REF!&amp;"_"&amp;#REF!&amp;"_"&amp;#REF!&amp;"_"&amp;#REF!&amp;"_"&amp;#REF!&amp;"_"&amp;#REF!)</f>
        <v>#REF!</v>
      </c>
      <c r="D135" t="e">
        <f>IF(ISBLANK(#REF!),"",#REF!)</f>
        <v>#REF!</v>
      </c>
      <c r="E135" t="e">
        <f>VLOOKUP(D135,Tabelle1!A:B,2,FALSE)</f>
        <v>#REF!</v>
      </c>
      <c r="F135" t="e">
        <f>IF(ISBLANK(#REF!),"",#REF!)</f>
        <v>#REF!</v>
      </c>
      <c r="G135" t="e">
        <f>IF(ISBLANK(#REF!),"",#REF!)</f>
        <v>#REF!</v>
      </c>
    </row>
    <row r="136" spans="1:7">
      <c r="A136" t="e">
        <f>IF(ISBLANK(#REF!),"",#REF!)</f>
        <v>#REF!</v>
      </c>
      <c r="B136" t="e">
        <f>IF(ISBLANK(#REF!),"",#REF!)</f>
        <v>#REF!</v>
      </c>
      <c r="C136" t="e">
        <f>IF(ISBLANK(#REF!&amp;"_"&amp;#REF!&amp;"_"&amp;#REF!&amp;"_"&amp;#REF!&amp;"_"&amp;#REF!&amp;"_"&amp;#REF!),"",#REF!&amp;"_"&amp;#REF!&amp;"_"&amp;#REF!&amp;"_"&amp;#REF!&amp;"_"&amp;#REF!&amp;"_"&amp;#REF!)</f>
        <v>#REF!</v>
      </c>
      <c r="D136" t="e">
        <f>IF(ISBLANK(#REF!),"",#REF!)</f>
        <v>#REF!</v>
      </c>
      <c r="E136" t="e">
        <f>VLOOKUP(D136,Tabelle1!A:B,2,FALSE)</f>
        <v>#REF!</v>
      </c>
      <c r="F136" t="e">
        <f>IF(ISBLANK(#REF!),"",#REF!)</f>
        <v>#REF!</v>
      </c>
      <c r="G136" t="e">
        <f>IF(ISBLANK(#REF!),"",#REF!)</f>
        <v>#REF!</v>
      </c>
    </row>
    <row r="137" spans="1:7">
      <c r="A137" t="e">
        <f>IF(ISBLANK(#REF!),"",#REF!)</f>
        <v>#REF!</v>
      </c>
      <c r="B137" t="e">
        <f>IF(ISBLANK(#REF!),"",#REF!)</f>
        <v>#REF!</v>
      </c>
      <c r="C137" t="e">
        <f>IF(ISBLANK(#REF!&amp;"_"&amp;#REF!&amp;"_"&amp;#REF!&amp;"_"&amp;#REF!&amp;"_"&amp;#REF!&amp;"_"&amp;#REF!),"",#REF!&amp;"_"&amp;#REF!&amp;"_"&amp;#REF!&amp;"_"&amp;#REF!&amp;"_"&amp;#REF!&amp;"_"&amp;#REF!)</f>
        <v>#REF!</v>
      </c>
      <c r="D137" t="e">
        <f>IF(ISBLANK(#REF!),"",#REF!)</f>
        <v>#REF!</v>
      </c>
      <c r="E137" t="e">
        <f>VLOOKUP(D137,Tabelle1!A:B,2,FALSE)</f>
        <v>#REF!</v>
      </c>
      <c r="F137" t="e">
        <f>IF(ISBLANK(#REF!),"",#REF!)</f>
        <v>#REF!</v>
      </c>
      <c r="G137" t="e">
        <f>IF(ISBLANK(#REF!),"",#REF!)</f>
        <v>#REF!</v>
      </c>
    </row>
    <row r="138" spans="1:7">
      <c r="A138" t="e">
        <f>IF(ISBLANK(#REF!),"",#REF!)</f>
        <v>#REF!</v>
      </c>
      <c r="B138" t="e">
        <f>IF(ISBLANK(#REF!),"",#REF!)</f>
        <v>#REF!</v>
      </c>
      <c r="C138" t="e">
        <f>IF(ISBLANK(#REF!&amp;"_"&amp;#REF!&amp;"_"&amp;#REF!&amp;"_"&amp;#REF!&amp;"_"&amp;#REF!&amp;"_"&amp;#REF!),"",#REF!&amp;"_"&amp;#REF!&amp;"_"&amp;#REF!&amp;"_"&amp;#REF!&amp;"_"&amp;#REF!&amp;"_"&amp;#REF!)</f>
        <v>#REF!</v>
      </c>
      <c r="D138" t="e">
        <f>IF(ISBLANK(#REF!),"",#REF!)</f>
        <v>#REF!</v>
      </c>
      <c r="E138" t="e">
        <f>VLOOKUP(D138,Tabelle1!A:B,2,FALSE)</f>
        <v>#REF!</v>
      </c>
      <c r="F138" t="e">
        <f>IF(ISBLANK(#REF!),"",#REF!)</f>
        <v>#REF!</v>
      </c>
      <c r="G138" t="e">
        <f>IF(ISBLANK(#REF!),"",#REF!)</f>
        <v>#REF!</v>
      </c>
    </row>
    <row r="139" spans="1:7">
      <c r="A139" t="e">
        <f>IF(ISBLANK(#REF!),"",#REF!)</f>
        <v>#REF!</v>
      </c>
      <c r="B139" t="e">
        <f>IF(ISBLANK(#REF!),"",#REF!)</f>
        <v>#REF!</v>
      </c>
      <c r="C139" t="e">
        <f>IF(ISBLANK(#REF!&amp;"_"&amp;#REF!&amp;"_"&amp;#REF!&amp;"_"&amp;#REF!&amp;"_"&amp;#REF!&amp;"_"&amp;#REF!),"",#REF!&amp;"_"&amp;#REF!&amp;"_"&amp;#REF!&amp;"_"&amp;#REF!&amp;"_"&amp;#REF!&amp;"_"&amp;#REF!)</f>
        <v>#REF!</v>
      </c>
      <c r="D139" t="e">
        <f>IF(ISBLANK(#REF!),"",#REF!)</f>
        <v>#REF!</v>
      </c>
      <c r="E139" t="e">
        <f>VLOOKUP(D139,Tabelle1!A:B,2,FALSE)</f>
        <v>#REF!</v>
      </c>
      <c r="F139" t="e">
        <f>IF(ISBLANK(#REF!),"",#REF!)</f>
        <v>#REF!</v>
      </c>
      <c r="G139" t="e">
        <f>IF(ISBLANK(#REF!),"",#REF!)</f>
        <v>#REF!</v>
      </c>
    </row>
    <row r="140" spans="1:7">
      <c r="A140" t="e">
        <f>IF(ISBLANK(#REF!),"",#REF!)</f>
        <v>#REF!</v>
      </c>
      <c r="B140" t="e">
        <f>IF(ISBLANK(#REF!),"",#REF!)</f>
        <v>#REF!</v>
      </c>
      <c r="C140" t="e">
        <f>IF(ISBLANK(#REF!&amp;"_"&amp;#REF!&amp;"_"&amp;#REF!&amp;"_"&amp;#REF!&amp;"_"&amp;#REF!&amp;"_"&amp;#REF!),"",#REF!&amp;"_"&amp;#REF!&amp;"_"&amp;#REF!&amp;"_"&amp;#REF!&amp;"_"&amp;#REF!&amp;"_"&amp;#REF!)</f>
        <v>#REF!</v>
      </c>
      <c r="D140" t="e">
        <f>IF(ISBLANK(#REF!),"",#REF!)</f>
        <v>#REF!</v>
      </c>
      <c r="E140" t="e">
        <f>VLOOKUP(D140,Tabelle1!A:B,2,FALSE)</f>
        <v>#REF!</v>
      </c>
      <c r="F140" t="e">
        <f>IF(ISBLANK(#REF!),"",#REF!)</f>
        <v>#REF!</v>
      </c>
      <c r="G140" t="e">
        <f>IF(ISBLANK(#REF!),"",#REF!)</f>
        <v>#REF!</v>
      </c>
    </row>
    <row r="141" spans="1:7">
      <c r="A141" t="e">
        <f>IF(ISBLANK(#REF!),"",#REF!)</f>
        <v>#REF!</v>
      </c>
      <c r="B141" t="e">
        <f>IF(ISBLANK(#REF!),"",#REF!)</f>
        <v>#REF!</v>
      </c>
      <c r="C141" t="e">
        <f>IF(ISBLANK(#REF!&amp;"_"&amp;#REF!&amp;"_"&amp;#REF!&amp;"_"&amp;#REF!&amp;"_"&amp;#REF!&amp;"_"&amp;#REF!),"",#REF!&amp;"_"&amp;#REF!&amp;"_"&amp;#REF!&amp;"_"&amp;#REF!&amp;"_"&amp;#REF!&amp;"_"&amp;#REF!)</f>
        <v>#REF!</v>
      </c>
      <c r="D141" t="e">
        <f>IF(ISBLANK(#REF!),"",#REF!)</f>
        <v>#REF!</v>
      </c>
      <c r="E141" t="e">
        <f>VLOOKUP(D141,Tabelle1!A:B,2,FALSE)</f>
        <v>#REF!</v>
      </c>
      <c r="F141" t="e">
        <f>IF(ISBLANK(#REF!),"",#REF!)</f>
        <v>#REF!</v>
      </c>
      <c r="G141" t="e">
        <f>IF(ISBLANK(#REF!),"",#REF!)</f>
        <v>#REF!</v>
      </c>
    </row>
    <row r="142" spans="1:7">
      <c r="A142" t="e">
        <f>IF(ISBLANK(#REF!),"",#REF!)</f>
        <v>#REF!</v>
      </c>
      <c r="B142" t="e">
        <f>IF(ISBLANK(#REF!),"",#REF!)</f>
        <v>#REF!</v>
      </c>
      <c r="C142" t="e">
        <f>IF(ISBLANK(#REF!&amp;"_"&amp;#REF!&amp;"_"&amp;#REF!&amp;"_"&amp;#REF!&amp;"_"&amp;#REF!&amp;"_"&amp;#REF!),"",#REF!&amp;"_"&amp;#REF!&amp;"_"&amp;#REF!&amp;"_"&amp;#REF!&amp;"_"&amp;#REF!&amp;"_"&amp;#REF!)</f>
        <v>#REF!</v>
      </c>
      <c r="D142" t="e">
        <f>IF(ISBLANK(#REF!),"",#REF!)</f>
        <v>#REF!</v>
      </c>
      <c r="E142" t="e">
        <f>VLOOKUP(D142,Tabelle1!A:B,2,FALSE)</f>
        <v>#REF!</v>
      </c>
      <c r="F142" t="e">
        <f>IF(ISBLANK(#REF!),"",#REF!)</f>
        <v>#REF!</v>
      </c>
      <c r="G142" t="e">
        <f>IF(ISBLANK(#REF!),"",#REF!)</f>
        <v>#REF!</v>
      </c>
    </row>
    <row r="143" spans="1:7">
      <c r="A143" t="e">
        <f>IF(ISBLANK(#REF!),"",#REF!)</f>
        <v>#REF!</v>
      </c>
      <c r="B143" t="e">
        <f>IF(ISBLANK(#REF!),"",#REF!)</f>
        <v>#REF!</v>
      </c>
      <c r="C143" t="e">
        <f>IF(ISBLANK(#REF!&amp;"_"&amp;#REF!&amp;"_"&amp;#REF!&amp;"_"&amp;#REF!&amp;"_"&amp;#REF!&amp;"_"&amp;#REF!),"",#REF!&amp;"_"&amp;#REF!&amp;"_"&amp;#REF!&amp;"_"&amp;#REF!&amp;"_"&amp;#REF!&amp;"_"&amp;#REF!)</f>
        <v>#REF!</v>
      </c>
      <c r="D143" t="e">
        <f>IF(ISBLANK(#REF!),"",#REF!)</f>
        <v>#REF!</v>
      </c>
      <c r="E143" t="e">
        <f>VLOOKUP(D143,Tabelle1!A:B,2,FALSE)</f>
        <v>#REF!</v>
      </c>
      <c r="F143" t="e">
        <f>IF(ISBLANK(#REF!),"",#REF!)</f>
        <v>#REF!</v>
      </c>
      <c r="G143" t="e">
        <f>IF(ISBLANK(#REF!),"",#REF!)</f>
        <v>#REF!</v>
      </c>
    </row>
    <row r="144" spans="1:7">
      <c r="A144" t="e">
        <f>IF(ISBLANK(#REF!),"",#REF!)</f>
        <v>#REF!</v>
      </c>
      <c r="B144" t="e">
        <f>IF(ISBLANK(#REF!),"",#REF!)</f>
        <v>#REF!</v>
      </c>
      <c r="C144" t="e">
        <f>IF(ISBLANK(#REF!&amp;"_"&amp;#REF!&amp;"_"&amp;#REF!&amp;"_"&amp;#REF!&amp;"_"&amp;#REF!&amp;"_"&amp;#REF!),"",#REF!&amp;"_"&amp;#REF!&amp;"_"&amp;#REF!&amp;"_"&amp;#REF!&amp;"_"&amp;#REF!&amp;"_"&amp;#REF!)</f>
        <v>#REF!</v>
      </c>
      <c r="D144" t="e">
        <f>IF(ISBLANK(#REF!),"",#REF!)</f>
        <v>#REF!</v>
      </c>
      <c r="E144" t="e">
        <f>VLOOKUP(D144,Tabelle1!A:B,2,FALSE)</f>
        <v>#REF!</v>
      </c>
      <c r="F144" t="e">
        <f>IF(ISBLANK(#REF!),"",#REF!)</f>
        <v>#REF!</v>
      </c>
      <c r="G144" t="e">
        <f>IF(ISBLANK(#REF!),"",#REF!)</f>
        <v>#REF!</v>
      </c>
    </row>
    <row r="145" spans="1:7">
      <c r="A145" t="e">
        <f>IF(ISBLANK(#REF!),"",#REF!)</f>
        <v>#REF!</v>
      </c>
      <c r="B145" t="e">
        <f>IF(ISBLANK(#REF!),"",#REF!)</f>
        <v>#REF!</v>
      </c>
      <c r="C145" t="e">
        <f>IF(ISBLANK(#REF!&amp;"_"&amp;#REF!&amp;"_"&amp;#REF!&amp;"_"&amp;#REF!&amp;"_"&amp;#REF!&amp;"_"&amp;#REF!),"",#REF!&amp;"_"&amp;#REF!&amp;"_"&amp;#REF!&amp;"_"&amp;#REF!&amp;"_"&amp;#REF!&amp;"_"&amp;#REF!)</f>
        <v>#REF!</v>
      </c>
      <c r="D145" t="e">
        <f>IF(ISBLANK(#REF!),"",#REF!)</f>
        <v>#REF!</v>
      </c>
      <c r="E145" t="e">
        <f>VLOOKUP(D145,Tabelle1!A:B,2,FALSE)</f>
        <v>#REF!</v>
      </c>
      <c r="F145" t="e">
        <f>IF(ISBLANK(#REF!),"",#REF!)</f>
        <v>#REF!</v>
      </c>
      <c r="G145" t="e">
        <f>IF(ISBLANK(#REF!),"",#REF!)</f>
        <v>#REF!</v>
      </c>
    </row>
    <row r="146" spans="1:7">
      <c r="A146" t="e">
        <f>IF(ISBLANK(#REF!),"",#REF!)</f>
        <v>#REF!</v>
      </c>
      <c r="B146" t="e">
        <f>IF(ISBLANK(#REF!),"",#REF!)</f>
        <v>#REF!</v>
      </c>
      <c r="C146" t="e">
        <f>IF(ISBLANK(#REF!&amp;"_"&amp;#REF!&amp;"_"&amp;#REF!&amp;"_"&amp;#REF!&amp;"_"&amp;#REF!&amp;"_"&amp;#REF!),"",#REF!&amp;"_"&amp;#REF!&amp;"_"&amp;#REF!&amp;"_"&amp;#REF!&amp;"_"&amp;#REF!&amp;"_"&amp;#REF!)</f>
        <v>#REF!</v>
      </c>
      <c r="D146" t="e">
        <f>IF(ISBLANK(#REF!),"",#REF!)</f>
        <v>#REF!</v>
      </c>
      <c r="E146" t="e">
        <f>VLOOKUP(D146,Tabelle1!A:B,2,FALSE)</f>
        <v>#REF!</v>
      </c>
      <c r="F146" t="e">
        <f>IF(ISBLANK(#REF!),"",#REF!)</f>
        <v>#REF!</v>
      </c>
      <c r="G146" t="e">
        <f>IF(ISBLANK(#REF!),"",#REF!)</f>
        <v>#REF!</v>
      </c>
    </row>
    <row r="147" spans="1:7">
      <c r="A147" t="e">
        <f>IF(ISBLANK(#REF!),"",#REF!)</f>
        <v>#REF!</v>
      </c>
      <c r="B147" t="e">
        <f>IF(ISBLANK(#REF!),"",#REF!)</f>
        <v>#REF!</v>
      </c>
      <c r="C147" t="e">
        <f>IF(ISBLANK(#REF!&amp;"_"&amp;#REF!&amp;"_"&amp;#REF!&amp;"_"&amp;#REF!&amp;"_"&amp;#REF!&amp;"_"&amp;#REF!),"",#REF!&amp;"_"&amp;#REF!&amp;"_"&amp;#REF!&amp;"_"&amp;#REF!&amp;"_"&amp;#REF!&amp;"_"&amp;#REF!)</f>
        <v>#REF!</v>
      </c>
      <c r="D147" t="e">
        <f>IF(ISBLANK(#REF!),"",#REF!)</f>
        <v>#REF!</v>
      </c>
      <c r="E147" t="e">
        <f>VLOOKUP(D147,Tabelle1!A:B,2,FALSE)</f>
        <v>#REF!</v>
      </c>
      <c r="F147" t="e">
        <f>IF(ISBLANK(#REF!),"",#REF!)</f>
        <v>#REF!</v>
      </c>
      <c r="G147" t="e">
        <f>IF(ISBLANK(#REF!),"",#REF!)</f>
        <v>#REF!</v>
      </c>
    </row>
    <row r="148" spans="1:7">
      <c r="A148" t="e">
        <f>IF(ISBLANK(#REF!),"",#REF!)</f>
        <v>#REF!</v>
      </c>
      <c r="B148" t="e">
        <f>IF(ISBLANK(#REF!),"",#REF!)</f>
        <v>#REF!</v>
      </c>
      <c r="C148" t="e">
        <f>IF(ISBLANK(#REF!&amp;"_"&amp;#REF!&amp;"_"&amp;#REF!&amp;"_"&amp;#REF!&amp;"_"&amp;#REF!&amp;"_"&amp;#REF!),"",#REF!&amp;"_"&amp;#REF!&amp;"_"&amp;#REF!&amp;"_"&amp;#REF!&amp;"_"&amp;#REF!&amp;"_"&amp;#REF!)</f>
        <v>#REF!</v>
      </c>
      <c r="D148" t="e">
        <f>IF(ISBLANK(#REF!),"",#REF!)</f>
        <v>#REF!</v>
      </c>
      <c r="E148" t="e">
        <f>VLOOKUP(D148,Tabelle1!A:B,2,FALSE)</f>
        <v>#REF!</v>
      </c>
      <c r="F148" t="e">
        <f>IF(ISBLANK(#REF!),"",#REF!)</f>
        <v>#REF!</v>
      </c>
      <c r="G148" t="e">
        <f>IF(ISBLANK(#REF!),"",#REF!)</f>
        <v>#REF!</v>
      </c>
    </row>
    <row r="149" spans="1:7">
      <c r="A149" t="e">
        <f>IF(ISBLANK(#REF!),"",#REF!)</f>
        <v>#REF!</v>
      </c>
      <c r="B149" t="e">
        <f>IF(ISBLANK(#REF!),"",#REF!)</f>
        <v>#REF!</v>
      </c>
      <c r="C149" t="e">
        <f>IF(ISBLANK(#REF!&amp;"_"&amp;#REF!&amp;"_"&amp;#REF!&amp;"_"&amp;#REF!&amp;"_"&amp;#REF!&amp;"_"&amp;#REF!),"",#REF!&amp;"_"&amp;#REF!&amp;"_"&amp;#REF!&amp;"_"&amp;#REF!&amp;"_"&amp;#REF!&amp;"_"&amp;#REF!)</f>
        <v>#REF!</v>
      </c>
      <c r="D149" t="e">
        <f>IF(ISBLANK(#REF!),"",#REF!)</f>
        <v>#REF!</v>
      </c>
      <c r="E149" t="e">
        <f>VLOOKUP(D149,Tabelle1!A:B,2,FALSE)</f>
        <v>#REF!</v>
      </c>
      <c r="F149" t="e">
        <f>IF(ISBLANK(#REF!),"",#REF!)</f>
        <v>#REF!</v>
      </c>
      <c r="G149" t="e">
        <f>IF(ISBLANK(#REF!),"",#REF!)</f>
        <v>#REF!</v>
      </c>
    </row>
    <row r="150" spans="1:7">
      <c r="A150" t="e">
        <f>IF(ISBLANK(#REF!),"",#REF!)</f>
        <v>#REF!</v>
      </c>
      <c r="B150" t="e">
        <f>IF(ISBLANK(#REF!),"",#REF!)</f>
        <v>#REF!</v>
      </c>
      <c r="C150" t="e">
        <f>IF(ISBLANK(#REF!&amp;"_"&amp;#REF!&amp;"_"&amp;#REF!&amp;"_"&amp;#REF!&amp;"_"&amp;#REF!&amp;"_"&amp;#REF!),"",#REF!&amp;"_"&amp;#REF!&amp;"_"&amp;#REF!&amp;"_"&amp;#REF!&amp;"_"&amp;#REF!&amp;"_"&amp;#REF!)</f>
        <v>#REF!</v>
      </c>
      <c r="D150" t="e">
        <f>IF(ISBLANK(#REF!),"",#REF!)</f>
        <v>#REF!</v>
      </c>
      <c r="E150" t="e">
        <f>VLOOKUP(D150,Tabelle1!A:B,2,FALSE)</f>
        <v>#REF!</v>
      </c>
      <c r="F150" t="e">
        <f>IF(ISBLANK(#REF!),"",#REF!)</f>
        <v>#REF!</v>
      </c>
      <c r="G150" t="e">
        <f>IF(ISBLANK(#REF!),"",#REF!)</f>
        <v>#REF!</v>
      </c>
    </row>
    <row r="151" spans="1:7">
      <c r="A151" t="e">
        <f>IF(ISBLANK(#REF!),"",#REF!)</f>
        <v>#REF!</v>
      </c>
      <c r="B151" t="e">
        <f>IF(ISBLANK(#REF!),"",#REF!)</f>
        <v>#REF!</v>
      </c>
      <c r="C151" t="e">
        <f>IF(ISBLANK(#REF!&amp;"_"&amp;#REF!&amp;"_"&amp;#REF!&amp;"_"&amp;#REF!&amp;"_"&amp;#REF!&amp;"_"&amp;#REF!),"",#REF!&amp;"_"&amp;#REF!&amp;"_"&amp;#REF!&amp;"_"&amp;#REF!&amp;"_"&amp;#REF!&amp;"_"&amp;#REF!)</f>
        <v>#REF!</v>
      </c>
      <c r="D151" t="e">
        <f>IF(ISBLANK(#REF!),"",#REF!)</f>
        <v>#REF!</v>
      </c>
      <c r="E151" t="e">
        <f>VLOOKUP(D151,Tabelle1!A:B,2,FALSE)</f>
        <v>#REF!</v>
      </c>
      <c r="F151" t="e">
        <f>IF(ISBLANK(#REF!),"",#REF!)</f>
        <v>#REF!</v>
      </c>
      <c r="G151" t="e">
        <f>IF(ISBLANK(#REF!),"",#REF!)</f>
        <v>#REF!</v>
      </c>
    </row>
    <row r="152" spans="1:7">
      <c r="A152" t="e">
        <f>IF(ISBLANK(#REF!),"",#REF!)</f>
        <v>#REF!</v>
      </c>
      <c r="B152" t="e">
        <f>IF(ISBLANK(#REF!),"",#REF!)</f>
        <v>#REF!</v>
      </c>
      <c r="C152" t="e">
        <f>IF(ISBLANK(#REF!&amp;"_"&amp;#REF!&amp;"_"&amp;#REF!&amp;"_"&amp;#REF!&amp;"_"&amp;#REF!&amp;"_"&amp;#REF!),"",#REF!&amp;"_"&amp;#REF!&amp;"_"&amp;#REF!&amp;"_"&amp;#REF!&amp;"_"&amp;#REF!&amp;"_"&amp;#REF!)</f>
        <v>#REF!</v>
      </c>
      <c r="D152" t="e">
        <f>IF(ISBLANK(#REF!),"",#REF!)</f>
        <v>#REF!</v>
      </c>
      <c r="E152" t="e">
        <f>VLOOKUP(D152,Tabelle1!A:B,2,FALSE)</f>
        <v>#REF!</v>
      </c>
      <c r="F152" t="e">
        <f>IF(ISBLANK(#REF!),"",#REF!)</f>
        <v>#REF!</v>
      </c>
      <c r="G152" t="e">
        <f>IF(ISBLANK(#REF!),"",#REF!)</f>
        <v>#REF!</v>
      </c>
    </row>
    <row r="153" spans="1:7">
      <c r="A153" t="e">
        <f>IF(ISBLANK(#REF!),"",#REF!)</f>
        <v>#REF!</v>
      </c>
      <c r="B153" t="e">
        <f>IF(ISBLANK(#REF!),"",#REF!)</f>
        <v>#REF!</v>
      </c>
      <c r="C153" t="e">
        <f>IF(ISBLANK(#REF!&amp;"_"&amp;#REF!&amp;"_"&amp;#REF!&amp;"_"&amp;#REF!&amp;"_"&amp;#REF!&amp;"_"&amp;#REF!),"",#REF!&amp;"_"&amp;#REF!&amp;"_"&amp;#REF!&amp;"_"&amp;#REF!&amp;"_"&amp;#REF!&amp;"_"&amp;#REF!)</f>
        <v>#REF!</v>
      </c>
      <c r="D153" t="e">
        <f>IF(ISBLANK(#REF!),"",#REF!)</f>
        <v>#REF!</v>
      </c>
      <c r="E153" t="e">
        <f>VLOOKUP(D153,Tabelle1!A:B,2,FALSE)</f>
        <v>#REF!</v>
      </c>
      <c r="F153" t="e">
        <f>IF(ISBLANK(#REF!),"",#REF!)</f>
        <v>#REF!</v>
      </c>
      <c r="G153" t="e">
        <f>IF(ISBLANK(#REF!),"",#REF!)</f>
        <v>#REF!</v>
      </c>
    </row>
    <row r="154" spans="1:7">
      <c r="A154" t="e">
        <f>IF(ISBLANK(#REF!),"",#REF!)</f>
        <v>#REF!</v>
      </c>
      <c r="B154" t="e">
        <f>IF(ISBLANK(#REF!),"",#REF!)</f>
        <v>#REF!</v>
      </c>
      <c r="C154" t="e">
        <f>IF(ISBLANK(#REF!&amp;"_"&amp;#REF!&amp;"_"&amp;#REF!&amp;"_"&amp;#REF!&amp;"_"&amp;#REF!&amp;"_"&amp;#REF!),"",#REF!&amp;"_"&amp;#REF!&amp;"_"&amp;#REF!&amp;"_"&amp;#REF!&amp;"_"&amp;#REF!&amp;"_"&amp;#REF!)</f>
        <v>#REF!</v>
      </c>
      <c r="D154" t="e">
        <f>IF(ISBLANK(#REF!),"",#REF!)</f>
        <v>#REF!</v>
      </c>
      <c r="E154" t="e">
        <f>VLOOKUP(D154,Tabelle1!A:B,2,FALSE)</f>
        <v>#REF!</v>
      </c>
      <c r="F154" t="e">
        <f>IF(ISBLANK(#REF!),"",#REF!)</f>
        <v>#REF!</v>
      </c>
      <c r="G154" t="e">
        <f>IF(ISBLANK(#REF!),"",#REF!)</f>
        <v>#REF!</v>
      </c>
    </row>
    <row r="155" spans="1:7">
      <c r="A155" t="e">
        <f>IF(ISBLANK(#REF!),"",#REF!)</f>
        <v>#REF!</v>
      </c>
      <c r="B155" t="e">
        <f>IF(ISBLANK(#REF!),"",#REF!)</f>
        <v>#REF!</v>
      </c>
      <c r="C155" t="e">
        <f>IF(ISBLANK(#REF!&amp;"_"&amp;#REF!&amp;"_"&amp;#REF!&amp;"_"&amp;#REF!&amp;"_"&amp;#REF!&amp;"_"&amp;#REF!),"",#REF!&amp;"_"&amp;#REF!&amp;"_"&amp;#REF!&amp;"_"&amp;#REF!&amp;"_"&amp;#REF!&amp;"_"&amp;#REF!)</f>
        <v>#REF!</v>
      </c>
      <c r="D155" t="e">
        <f>IF(ISBLANK(#REF!),"",#REF!)</f>
        <v>#REF!</v>
      </c>
      <c r="E155" t="e">
        <f>VLOOKUP(D155,Tabelle1!A:B,2,FALSE)</f>
        <v>#REF!</v>
      </c>
      <c r="F155" t="e">
        <f>IF(ISBLANK(#REF!),"",#REF!)</f>
        <v>#REF!</v>
      </c>
      <c r="G155" t="e">
        <f>IF(ISBLANK(#REF!),"",#REF!)</f>
        <v>#REF!</v>
      </c>
    </row>
    <row r="156" spans="1:7">
      <c r="A156" t="e">
        <f>IF(ISBLANK(#REF!),"",#REF!)</f>
        <v>#REF!</v>
      </c>
      <c r="B156" t="e">
        <f>IF(ISBLANK(#REF!),"",#REF!)</f>
        <v>#REF!</v>
      </c>
      <c r="C156" t="e">
        <f>IF(ISBLANK(#REF!&amp;"_"&amp;#REF!&amp;"_"&amp;#REF!&amp;"_"&amp;#REF!&amp;"_"&amp;#REF!&amp;"_"&amp;#REF!),"",#REF!&amp;"_"&amp;#REF!&amp;"_"&amp;#REF!&amp;"_"&amp;#REF!&amp;"_"&amp;#REF!&amp;"_"&amp;#REF!)</f>
        <v>#REF!</v>
      </c>
      <c r="D156" t="e">
        <f>IF(ISBLANK(#REF!),"",#REF!)</f>
        <v>#REF!</v>
      </c>
      <c r="E156" t="e">
        <f>VLOOKUP(D156,Tabelle1!A:B,2,FALSE)</f>
        <v>#REF!</v>
      </c>
      <c r="F156" t="e">
        <f>IF(ISBLANK(#REF!),"",#REF!)</f>
        <v>#REF!</v>
      </c>
      <c r="G156" t="e">
        <f>IF(ISBLANK(#REF!),"",#REF!)</f>
        <v>#REF!</v>
      </c>
    </row>
    <row r="157" spans="1:7">
      <c r="A157" t="e">
        <f>IF(ISBLANK(#REF!),"",#REF!)</f>
        <v>#REF!</v>
      </c>
      <c r="B157" t="e">
        <f>IF(ISBLANK(#REF!),"",#REF!)</f>
        <v>#REF!</v>
      </c>
      <c r="C157" t="e">
        <f>IF(ISBLANK(#REF!&amp;"_"&amp;#REF!&amp;"_"&amp;#REF!&amp;"_"&amp;#REF!&amp;"_"&amp;#REF!&amp;"_"&amp;#REF!),"",#REF!&amp;"_"&amp;#REF!&amp;"_"&amp;#REF!&amp;"_"&amp;#REF!&amp;"_"&amp;#REF!&amp;"_"&amp;#REF!)</f>
        <v>#REF!</v>
      </c>
      <c r="D157" t="e">
        <f>IF(ISBLANK(#REF!),"",#REF!)</f>
        <v>#REF!</v>
      </c>
      <c r="E157" t="e">
        <f>VLOOKUP(D157,Tabelle1!A:B,2,FALSE)</f>
        <v>#REF!</v>
      </c>
      <c r="F157" t="e">
        <f>IF(ISBLANK(#REF!),"",#REF!)</f>
        <v>#REF!</v>
      </c>
      <c r="G157" t="e">
        <f>IF(ISBLANK(#REF!),"",#REF!)</f>
        <v>#REF!</v>
      </c>
    </row>
    <row r="158" spans="1:7">
      <c r="A158" t="e">
        <f>IF(ISBLANK(#REF!),"",#REF!)</f>
        <v>#REF!</v>
      </c>
      <c r="B158" t="e">
        <f>IF(ISBLANK(#REF!),"",#REF!)</f>
        <v>#REF!</v>
      </c>
      <c r="C158" t="e">
        <f>IF(ISBLANK(#REF!&amp;"_"&amp;#REF!&amp;"_"&amp;#REF!&amp;"_"&amp;#REF!&amp;"_"&amp;#REF!&amp;"_"&amp;#REF!),"",#REF!&amp;"_"&amp;#REF!&amp;"_"&amp;#REF!&amp;"_"&amp;#REF!&amp;"_"&amp;#REF!&amp;"_"&amp;#REF!)</f>
        <v>#REF!</v>
      </c>
      <c r="D158" t="e">
        <f>IF(ISBLANK(#REF!),"",#REF!)</f>
        <v>#REF!</v>
      </c>
      <c r="E158" t="e">
        <f>VLOOKUP(D158,Tabelle1!A:B,2,FALSE)</f>
        <v>#REF!</v>
      </c>
      <c r="F158" t="e">
        <f>IF(ISBLANK(#REF!),"",#REF!)</f>
        <v>#REF!</v>
      </c>
      <c r="G158" t="e">
        <f>IF(ISBLANK(#REF!),"",#REF!)</f>
        <v>#REF!</v>
      </c>
    </row>
    <row r="159" spans="1:7">
      <c r="A159" t="e">
        <f>IF(ISBLANK(#REF!),"",#REF!)</f>
        <v>#REF!</v>
      </c>
      <c r="B159" t="e">
        <f>IF(ISBLANK(#REF!),"",#REF!)</f>
        <v>#REF!</v>
      </c>
      <c r="C159" t="e">
        <f>IF(ISBLANK(#REF!&amp;"_"&amp;#REF!&amp;"_"&amp;#REF!&amp;"_"&amp;#REF!&amp;"_"&amp;#REF!&amp;"_"&amp;#REF!),"",#REF!&amp;"_"&amp;#REF!&amp;"_"&amp;#REF!&amp;"_"&amp;#REF!&amp;"_"&amp;#REF!&amp;"_"&amp;#REF!)</f>
        <v>#REF!</v>
      </c>
      <c r="D159" t="e">
        <f>IF(ISBLANK(#REF!),"",#REF!)</f>
        <v>#REF!</v>
      </c>
      <c r="E159" t="e">
        <f>VLOOKUP(D159,Tabelle1!A:B,2,FALSE)</f>
        <v>#REF!</v>
      </c>
      <c r="F159" t="e">
        <f>IF(ISBLANK(#REF!),"",#REF!)</f>
        <v>#REF!</v>
      </c>
      <c r="G159" t="e">
        <f>IF(ISBLANK(#REF!),"",#REF!)</f>
        <v>#REF!</v>
      </c>
    </row>
    <row r="160" spans="1:7">
      <c r="A160" t="e">
        <f>IF(ISBLANK(#REF!),"",#REF!)</f>
        <v>#REF!</v>
      </c>
      <c r="B160" t="e">
        <f>IF(ISBLANK(#REF!),"",#REF!)</f>
        <v>#REF!</v>
      </c>
      <c r="C160" t="e">
        <f>IF(ISBLANK(#REF!&amp;"_"&amp;#REF!&amp;"_"&amp;#REF!&amp;"_"&amp;#REF!&amp;"_"&amp;#REF!&amp;"_"&amp;#REF!),"",#REF!&amp;"_"&amp;#REF!&amp;"_"&amp;#REF!&amp;"_"&amp;#REF!&amp;"_"&amp;#REF!&amp;"_"&amp;#REF!)</f>
        <v>#REF!</v>
      </c>
      <c r="D160" t="e">
        <f>IF(ISBLANK(#REF!),"",#REF!)</f>
        <v>#REF!</v>
      </c>
      <c r="E160" t="e">
        <f>VLOOKUP(D160,Tabelle1!A:B,2,FALSE)</f>
        <v>#REF!</v>
      </c>
      <c r="F160" t="e">
        <f>IF(ISBLANK(#REF!),"",#REF!)</f>
        <v>#REF!</v>
      </c>
      <c r="G160" t="e">
        <f>IF(ISBLANK(#REF!),"",#REF!)</f>
        <v>#REF!</v>
      </c>
    </row>
    <row r="161" spans="1:7">
      <c r="A161" t="e">
        <f>IF(ISBLANK(#REF!),"",#REF!)</f>
        <v>#REF!</v>
      </c>
      <c r="B161" t="e">
        <f>IF(ISBLANK(#REF!),"",#REF!)</f>
        <v>#REF!</v>
      </c>
      <c r="C161" t="e">
        <f>IF(ISBLANK(#REF!&amp;"_"&amp;#REF!&amp;"_"&amp;#REF!&amp;"_"&amp;#REF!&amp;"_"&amp;#REF!&amp;"_"&amp;#REF!),"",#REF!&amp;"_"&amp;#REF!&amp;"_"&amp;#REF!&amp;"_"&amp;#REF!&amp;"_"&amp;#REF!&amp;"_"&amp;#REF!)</f>
        <v>#REF!</v>
      </c>
      <c r="D161" t="e">
        <f>IF(ISBLANK(#REF!),"",#REF!)</f>
        <v>#REF!</v>
      </c>
      <c r="E161" t="e">
        <f>VLOOKUP(D161,Tabelle1!A:B,2,FALSE)</f>
        <v>#REF!</v>
      </c>
      <c r="F161" t="e">
        <f>IF(ISBLANK(#REF!),"",#REF!)</f>
        <v>#REF!</v>
      </c>
      <c r="G161" t="e">
        <f>IF(ISBLANK(#REF!),"",#REF!)</f>
        <v>#REF!</v>
      </c>
    </row>
    <row r="162" spans="1:7">
      <c r="A162" t="e">
        <f>IF(ISBLANK(#REF!),"",#REF!)</f>
        <v>#REF!</v>
      </c>
      <c r="B162" t="e">
        <f>IF(ISBLANK(#REF!),"",#REF!)</f>
        <v>#REF!</v>
      </c>
      <c r="C162" t="e">
        <f>IF(ISBLANK(#REF!&amp;"_"&amp;#REF!&amp;"_"&amp;#REF!&amp;"_"&amp;#REF!&amp;"_"&amp;#REF!&amp;"_"&amp;#REF!),"",#REF!&amp;"_"&amp;#REF!&amp;"_"&amp;#REF!&amp;"_"&amp;#REF!&amp;"_"&amp;#REF!&amp;"_"&amp;#REF!)</f>
        <v>#REF!</v>
      </c>
      <c r="D162" t="e">
        <f>IF(ISBLANK(#REF!),"",#REF!)</f>
        <v>#REF!</v>
      </c>
      <c r="E162" t="e">
        <f>VLOOKUP(D162,Tabelle1!A:B,2,FALSE)</f>
        <v>#REF!</v>
      </c>
      <c r="F162" t="e">
        <f>IF(ISBLANK(#REF!),"",#REF!)</f>
        <v>#REF!</v>
      </c>
      <c r="G162" t="e">
        <f>IF(ISBLANK(#REF!),"",#REF!)</f>
        <v>#REF!</v>
      </c>
    </row>
    <row r="163" spans="1:7">
      <c r="A163" t="e">
        <f>IF(ISBLANK(#REF!),"",#REF!)</f>
        <v>#REF!</v>
      </c>
      <c r="B163" t="e">
        <f>IF(ISBLANK(#REF!),"",#REF!)</f>
        <v>#REF!</v>
      </c>
      <c r="C163" t="e">
        <f>IF(ISBLANK(#REF!&amp;"_"&amp;#REF!&amp;"_"&amp;#REF!&amp;"_"&amp;#REF!&amp;"_"&amp;#REF!&amp;"_"&amp;#REF!),"",#REF!&amp;"_"&amp;#REF!&amp;"_"&amp;#REF!&amp;"_"&amp;#REF!&amp;"_"&amp;#REF!&amp;"_"&amp;#REF!)</f>
        <v>#REF!</v>
      </c>
      <c r="D163" t="e">
        <f>IF(ISBLANK(#REF!),"",#REF!)</f>
        <v>#REF!</v>
      </c>
      <c r="E163" t="e">
        <f>VLOOKUP(D163,Tabelle1!A:B,2,FALSE)</f>
        <v>#REF!</v>
      </c>
      <c r="F163" t="e">
        <f>IF(ISBLANK(#REF!),"",#REF!)</f>
        <v>#REF!</v>
      </c>
      <c r="G163" t="e">
        <f>IF(ISBLANK(#REF!),"",#REF!)</f>
        <v>#REF!</v>
      </c>
    </row>
    <row r="164" spans="1:7">
      <c r="A164" t="e">
        <f>IF(ISBLANK(#REF!),"",#REF!)</f>
        <v>#REF!</v>
      </c>
      <c r="B164" t="e">
        <f>IF(ISBLANK(#REF!),"",#REF!)</f>
        <v>#REF!</v>
      </c>
      <c r="C164" t="e">
        <f>IF(ISBLANK(#REF!&amp;"_"&amp;#REF!&amp;"_"&amp;#REF!&amp;"_"&amp;#REF!&amp;"_"&amp;#REF!&amp;"_"&amp;#REF!),"",#REF!&amp;"_"&amp;#REF!&amp;"_"&amp;#REF!&amp;"_"&amp;#REF!&amp;"_"&amp;#REF!&amp;"_"&amp;#REF!)</f>
        <v>#REF!</v>
      </c>
      <c r="D164" t="e">
        <f>IF(ISBLANK(#REF!),"",#REF!)</f>
        <v>#REF!</v>
      </c>
      <c r="E164" t="e">
        <f>VLOOKUP(D164,Tabelle1!A:B,2,FALSE)</f>
        <v>#REF!</v>
      </c>
      <c r="F164" t="e">
        <f>IF(ISBLANK(#REF!),"",#REF!)</f>
        <v>#REF!</v>
      </c>
      <c r="G164" t="e">
        <f>IF(ISBLANK(#REF!),"",#REF!)</f>
        <v>#REF!</v>
      </c>
    </row>
    <row r="165" spans="1:7">
      <c r="A165" t="e">
        <f>IF(ISBLANK(#REF!),"",#REF!)</f>
        <v>#REF!</v>
      </c>
      <c r="B165" t="e">
        <f>IF(ISBLANK(#REF!),"",#REF!)</f>
        <v>#REF!</v>
      </c>
      <c r="C165" t="e">
        <f>IF(ISBLANK(#REF!&amp;"_"&amp;#REF!&amp;"_"&amp;#REF!&amp;"_"&amp;#REF!&amp;"_"&amp;#REF!&amp;"_"&amp;#REF!),"",#REF!&amp;"_"&amp;#REF!&amp;"_"&amp;#REF!&amp;"_"&amp;#REF!&amp;"_"&amp;#REF!&amp;"_"&amp;#REF!)</f>
        <v>#REF!</v>
      </c>
      <c r="D165" t="e">
        <f>IF(ISBLANK(#REF!),"",#REF!)</f>
        <v>#REF!</v>
      </c>
      <c r="E165" t="e">
        <f>VLOOKUP(D165,Tabelle1!A:B,2,FALSE)</f>
        <v>#REF!</v>
      </c>
      <c r="F165" t="e">
        <f>IF(ISBLANK(#REF!),"",#REF!)</f>
        <v>#REF!</v>
      </c>
      <c r="G165" t="e">
        <f>IF(ISBLANK(#REF!),"",#REF!)</f>
        <v>#REF!</v>
      </c>
    </row>
    <row r="166" spans="1:7">
      <c r="A166" t="e">
        <f>IF(ISBLANK(#REF!),"",#REF!)</f>
        <v>#REF!</v>
      </c>
      <c r="B166" t="e">
        <f>IF(ISBLANK(#REF!),"",#REF!)</f>
        <v>#REF!</v>
      </c>
      <c r="C166" t="e">
        <f>IF(ISBLANK(#REF!&amp;"_"&amp;#REF!&amp;"_"&amp;#REF!&amp;"_"&amp;#REF!&amp;"_"&amp;#REF!&amp;"_"&amp;#REF!),"",#REF!&amp;"_"&amp;#REF!&amp;"_"&amp;#REF!&amp;"_"&amp;#REF!&amp;"_"&amp;#REF!&amp;"_"&amp;#REF!)</f>
        <v>#REF!</v>
      </c>
      <c r="D166" t="e">
        <f>IF(ISBLANK(#REF!),"",#REF!)</f>
        <v>#REF!</v>
      </c>
      <c r="E166" t="e">
        <f>VLOOKUP(D166,Tabelle1!A:B,2,FALSE)</f>
        <v>#REF!</v>
      </c>
      <c r="F166" t="e">
        <f>IF(ISBLANK(#REF!),"",#REF!)</f>
        <v>#REF!</v>
      </c>
      <c r="G166" t="e">
        <f>IF(ISBLANK(#REF!),"",#REF!)</f>
        <v>#REF!</v>
      </c>
    </row>
    <row r="167" spans="1:7">
      <c r="A167" t="e">
        <f>IF(ISBLANK(#REF!),"",#REF!)</f>
        <v>#REF!</v>
      </c>
      <c r="B167" t="e">
        <f>IF(ISBLANK(#REF!),"",#REF!)</f>
        <v>#REF!</v>
      </c>
      <c r="C167" t="e">
        <f>IF(ISBLANK(#REF!&amp;"_"&amp;#REF!&amp;"_"&amp;#REF!&amp;"_"&amp;#REF!&amp;"_"&amp;#REF!&amp;"_"&amp;#REF!),"",#REF!&amp;"_"&amp;#REF!&amp;"_"&amp;#REF!&amp;"_"&amp;#REF!&amp;"_"&amp;#REF!&amp;"_"&amp;#REF!)</f>
        <v>#REF!</v>
      </c>
      <c r="D167" t="e">
        <f>IF(ISBLANK(#REF!),"",#REF!)</f>
        <v>#REF!</v>
      </c>
      <c r="E167" t="e">
        <f>VLOOKUP(D167,Tabelle1!A:B,2,FALSE)</f>
        <v>#REF!</v>
      </c>
      <c r="F167" t="e">
        <f>IF(ISBLANK(#REF!),"",#REF!)</f>
        <v>#REF!</v>
      </c>
      <c r="G167" t="e">
        <f>IF(ISBLANK(#REF!),"",#REF!)</f>
        <v>#REF!</v>
      </c>
    </row>
    <row r="168" spans="1:7">
      <c r="A168" t="e">
        <f>IF(ISBLANK(#REF!),"",#REF!)</f>
        <v>#REF!</v>
      </c>
      <c r="B168" t="e">
        <f>IF(ISBLANK(#REF!),"",#REF!)</f>
        <v>#REF!</v>
      </c>
      <c r="C168" t="e">
        <f>IF(ISBLANK(#REF!&amp;"_"&amp;#REF!&amp;"_"&amp;#REF!&amp;"_"&amp;#REF!&amp;"_"&amp;#REF!&amp;"_"&amp;#REF!),"",#REF!&amp;"_"&amp;#REF!&amp;"_"&amp;#REF!&amp;"_"&amp;#REF!&amp;"_"&amp;#REF!&amp;"_"&amp;#REF!)</f>
        <v>#REF!</v>
      </c>
      <c r="D168" t="e">
        <f>IF(ISBLANK(#REF!),"",#REF!)</f>
        <v>#REF!</v>
      </c>
      <c r="E168" t="e">
        <f>VLOOKUP(D168,Tabelle1!A:B,2,FALSE)</f>
        <v>#REF!</v>
      </c>
      <c r="F168" t="e">
        <f>IF(ISBLANK(#REF!),"",#REF!)</f>
        <v>#REF!</v>
      </c>
      <c r="G168" t="e">
        <f>IF(ISBLANK(#REF!),"",#REF!)</f>
        <v>#REF!</v>
      </c>
    </row>
    <row r="169" spans="1:7">
      <c r="A169" t="e">
        <f>IF(ISBLANK(#REF!),"",#REF!)</f>
        <v>#REF!</v>
      </c>
      <c r="B169" t="e">
        <f>IF(ISBLANK(#REF!),"",#REF!)</f>
        <v>#REF!</v>
      </c>
      <c r="C169" t="e">
        <f>IF(ISBLANK(#REF!&amp;"_"&amp;#REF!&amp;"_"&amp;#REF!&amp;"_"&amp;#REF!&amp;"_"&amp;#REF!&amp;"_"&amp;#REF!),"",#REF!&amp;"_"&amp;#REF!&amp;"_"&amp;#REF!&amp;"_"&amp;#REF!&amp;"_"&amp;#REF!&amp;"_"&amp;#REF!)</f>
        <v>#REF!</v>
      </c>
      <c r="D169" t="e">
        <f>IF(ISBLANK(#REF!),"",#REF!)</f>
        <v>#REF!</v>
      </c>
      <c r="E169" t="e">
        <f>VLOOKUP(D169,Tabelle1!A:B,2,FALSE)</f>
        <v>#REF!</v>
      </c>
      <c r="F169" t="e">
        <f>IF(ISBLANK(#REF!),"",#REF!)</f>
        <v>#REF!</v>
      </c>
      <c r="G169" t="e">
        <f>IF(ISBLANK(#REF!),"",#REF!)</f>
        <v>#REF!</v>
      </c>
    </row>
    <row r="170" spans="1:7">
      <c r="A170" t="e">
        <f>IF(ISBLANK(#REF!),"",#REF!)</f>
        <v>#REF!</v>
      </c>
      <c r="B170" t="e">
        <f>IF(ISBLANK(#REF!),"",#REF!)</f>
        <v>#REF!</v>
      </c>
      <c r="C170" t="e">
        <f>IF(ISBLANK(#REF!&amp;"_"&amp;#REF!&amp;"_"&amp;#REF!&amp;"_"&amp;#REF!&amp;"_"&amp;#REF!&amp;"_"&amp;#REF!),"",#REF!&amp;"_"&amp;#REF!&amp;"_"&amp;#REF!&amp;"_"&amp;#REF!&amp;"_"&amp;#REF!&amp;"_"&amp;#REF!)</f>
        <v>#REF!</v>
      </c>
      <c r="D170" t="e">
        <f>IF(ISBLANK(#REF!),"",#REF!)</f>
        <v>#REF!</v>
      </c>
      <c r="E170" t="e">
        <f>VLOOKUP(D170,Tabelle1!A:B,2,FALSE)</f>
        <v>#REF!</v>
      </c>
      <c r="F170" t="e">
        <f>IF(ISBLANK(#REF!),"",#REF!)</f>
        <v>#REF!</v>
      </c>
      <c r="G170" t="e">
        <f>IF(ISBLANK(#REF!),"",#REF!)</f>
        <v>#REF!</v>
      </c>
    </row>
    <row r="171" spans="1:7">
      <c r="A171" t="e">
        <f>IF(ISBLANK(#REF!),"",#REF!)</f>
        <v>#REF!</v>
      </c>
      <c r="B171" t="e">
        <f>IF(ISBLANK(#REF!),"",#REF!)</f>
        <v>#REF!</v>
      </c>
      <c r="C171" t="e">
        <f>IF(ISBLANK(#REF!&amp;"_"&amp;#REF!&amp;"_"&amp;#REF!&amp;"_"&amp;#REF!&amp;"_"&amp;#REF!&amp;"_"&amp;#REF!),"",#REF!&amp;"_"&amp;#REF!&amp;"_"&amp;#REF!&amp;"_"&amp;#REF!&amp;"_"&amp;#REF!&amp;"_"&amp;#REF!)</f>
        <v>#REF!</v>
      </c>
      <c r="D171" t="e">
        <f>IF(ISBLANK(#REF!),"",#REF!)</f>
        <v>#REF!</v>
      </c>
      <c r="E171" t="e">
        <f>VLOOKUP(D171,Tabelle1!A:B,2,FALSE)</f>
        <v>#REF!</v>
      </c>
      <c r="F171" t="e">
        <f>IF(ISBLANK(#REF!),"",#REF!)</f>
        <v>#REF!</v>
      </c>
      <c r="G171" t="e">
        <f>IF(ISBLANK(#REF!),"",#REF!)</f>
        <v>#REF!</v>
      </c>
    </row>
    <row r="172" spans="1:7">
      <c r="A172" t="e">
        <f>IF(ISBLANK(#REF!),"",#REF!)</f>
        <v>#REF!</v>
      </c>
      <c r="B172" t="e">
        <f>IF(ISBLANK(#REF!),"",#REF!)</f>
        <v>#REF!</v>
      </c>
      <c r="C172" t="e">
        <f>IF(ISBLANK(#REF!&amp;"_"&amp;#REF!&amp;"_"&amp;#REF!&amp;"_"&amp;#REF!&amp;"_"&amp;#REF!&amp;"_"&amp;#REF!),"",#REF!&amp;"_"&amp;#REF!&amp;"_"&amp;#REF!&amp;"_"&amp;#REF!&amp;"_"&amp;#REF!&amp;"_"&amp;#REF!)</f>
        <v>#REF!</v>
      </c>
      <c r="D172" t="e">
        <f>IF(ISBLANK(#REF!),"",#REF!)</f>
        <v>#REF!</v>
      </c>
      <c r="E172" t="e">
        <f>VLOOKUP(D172,Tabelle1!A:B,2,FALSE)</f>
        <v>#REF!</v>
      </c>
      <c r="F172" t="e">
        <f>IF(ISBLANK(#REF!),"",#REF!)</f>
        <v>#REF!</v>
      </c>
      <c r="G172" t="e">
        <f>IF(ISBLANK(#REF!),"",#REF!)</f>
        <v>#REF!</v>
      </c>
    </row>
    <row r="173" spans="1:7">
      <c r="A173" t="e">
        <f>IF(ISBLANK(#REF!),"",#REF!)</f>
        <v>#REF!</v>
      </c>
      <c r="B173" t="e">
        <f>IF(ISBLANK(#REF!),"",#REF!)</f>
        <v>#REF!</v>
      </c>
      <c r="C173" t="e">
        <f>IF(ISBLANK(#REF!&amp;"_"&amp;#REF!&amp;"_"&amp;#REF!&amp;"_"&amp;#REF!&amp;"_"&amp;#REF!&amp;"_"&amp;#REF!),"",#REF!&amp;"_"&amp;#REF!&amp;"_"&amp;#REF!&amp;"_"&amp;#REF!&amp;"_"&amp;#REF!&amp;"_"&amp;#REF!)</f>
        <v>#REF!</v>
      </c>
      <c r="D173" t="e">
        <f>IF(ISBLANK(#REF!),"",#REF!)</f>
        <v>#REF!</v>
      </c>
      <c r="E173" t="e">
        <f>VLOOKUP(D173,Tabelle1!A:B,2,FALSE)</f>
        <v>#REF!</v>
      </c>
      <c r="F173" t="e">
        <f>IF(ISBLANK(#REF!),"",#REF!)</f>
        <v>#REF!</v>
      </c>
      <c r="G173" t="e">
        <f>IF(ISBLANK(#REF!),"",#REF!)</f>
        <v>#REF!</v>
      </c>
    </row>
    <row r="174" spans="1:7">
      <c r="A174" t="e">
        <f>IF(ISBLANK(#REF!),"",#REF!)</f>
        <v>#REF!</v>
      </c>
      <c r="B174" t="e">
        <f>IF(ISBLANK(#REF!),"",#REF!)</f>
        <v>#REF!</v>
      </c>
      <c r="C174" t="e">
        <f>IF(ISBLANK(#REF!&amp;"_"&amp;#REF!&amp;"_"&amp;#REF!&amp;"_"&amp;#REF!&amp;"_"&amp;#REF!&amp;"_"&amp;#REF!),"",#REF!&amp;"_"&amp;#REF!&amp;"_"&amp;#REF!&amp;"_"&amp;#REF!&amp;"_"&amp;#REF!&amp;"_"&amp;#REF!)</f>
        <v>#REF!</v>
      </c>
      <c r="D174" t="e">
        <f>IF(ISBLANK(#REF!),"",#REF!)</f>
        <v>#REF!</v>
      </c>
      <c r="E174" t="e">
        <f>VLOOKUP(D174,Tabelle1!A:B,2,FALSE)</f>
        <v>#REF!</v>
      </c>
      <c r="F174" t="e">
        <f>IF(ISBLANK(#REF!),"",#REF!)</f>
        <v>#REF!</v>
      </c>
      <c r="G174" t="e">
        <f>IF(ISBLANK(#REF!),"",#REF!)</f>
        <v>#REF!</v>
      </c>
    </row>
    <row r="175" spans="1:7">
      <c r="A175" t="e">
        <f>IF(ISBLANK(#REF!),"",#REF!)</f>
        <v>#REF!</v>
      </c>
      <c r="B175" t="e">
        <f>IF(ISBLANK(#REF!),"",#REF!)</f>
        <v>#REF!</v>
      </c>
      <c r="C175" t="e">
        <f>IF(ISBLANK(#REF!&amp;"_"&amp;#REF!&amp;"_"&amp;#REF!&amp;"_"&amp;#REF!&amp;"_"&amp;#REF!&amp;"_"&amp;#REF!),"",#REF!&amp;"_"&amp;#REF!&amp;"_"&amp;#REF!&amp;"_"&amp;#REF!&amp;"_"&amp;#REF!&amp;"_"&amp;#REF!)</f>
        <v>#REF!</v>
      </c>
      <c r="D175" t="e">
        <f>IF(ISBLANK(#REF!),"",#REF!)</f>
        <v>#REF!</v>
      </c>
      <c r="E175" t="e">
        <f>VLOOKUP(D175,Tabelle1!A:B,2,FALSE)</f>
        <v>#REF!</v>
      </c>
      <c r="F175" t="e">
        <f>IF(ISBLANK(#REF!),"",#REF!)</f>
        <v>#REF!</v>
      </c>
      <c r="G175" t="e">
        <f>IF(ISBLANK(#REF!),"",#REF!)</f>
        <v>#REF!</v>
      </c>
    </row>
    <row r="176" spans="1:7">
      <c r="A176" t="e">
        <f>IF(ISBLANK(#REF!),"",#REF!)</f>
        <v>#REF!</v>
      </c>
      <c r="B176" t="e">
        <f>IF(ISBLANK(#REF!),"",#REF!)</f>
        <v>#REF!</v>
      </c>
      <c r="C176" t="e">
        <f>IF(ISBLANK(#REF!&amp;"_"&amp;#REF!&amp;"_"&amp;#REF!&amp;"_"&amp;#REF!&amp;"_"&amp;#REF!&amp;"_"&amp;#REF!),"",#REF!&amp;"_"&amp;#REF!&amp;"_"&amp;#REF!&amp;"_"&amp;#REF!&amp;"_"&amp;#REF!&amp;"_"&amp;#REF!)</f>
        <v>#REF!</v>
      </c>
      <c r="D176" t="e">
        <f>IF(ISBLANK(#REF!),"",#REF!)</f>
        <v>#REF!</v>
      </c>
      <c r="E176" t="e">
        <f>VLOOKUP(D176,Tabelle1!A:B,2,FALSE)</f>
        <v>#REF!</v>
      </c>
      <c r="F176" t="e">
        <f>IF(ISBLANK(#REF!),"",#REF!)</f>
        <v>#REF!</v>
      </c>
      <c r="G176" t="e">
        <f>IF(ISBLANK(#REF!),"",#REF!)</f>
        <v>#REF!</v>
      </c>
    </row>
    <row r="177" spans="1:7">
      <c r="A177" t="e">
        <f>IF(ISBLANK(#REF!),"",#REF!)</f>
        <v>#REF!</v>
      </c>
      <c r="B177" t="e">
        <f>IF(ISBLANK(#REF!),"",#REF!)</f>
        <v>#REF!</v>
      </c>
      <c r="C177" t="e">
        <f>IF(ISBLANK(#REF!&amp;"_"&amp;#REF!&amp;"_"&amp;#REF!&amp;"_"&amp;#REF!&amp;"_"&amp;#REF!&amp;"_"&amp;#REF!),"",#REF!&amp;"_"&amp;#REF!&amp;"_"&amp;#REF!&amp;"_"&amp;#REF!&amp;"_"&amp;#REF!&amp;"_"&amp;#REF!)</f>
        <v>#REF!</v>
      </c>
      <c r="D177" t="e">
        <f>IF(ISBLANK(#REF!),"",#REF!)</f>
        <v>#REF!</v>
      </c>
      <c r="E177" t="e">
        <f>VLOOKUP(D177,Tabelle1!A:B,2,FALSE)</f>
        <v>#REF!</v>
      </c>
      <c r="F177" t="e">
        <f>IF(ISBLANK(#REF!),"",#REF!)</f>
        <v>#REF!</v>
      </c>
      <c r="G177" t="e">
        <f>IF(ISBLANK(#REF!),"",#REF!)</f>
        <v>#REF!</v>
      </c>
    </row>
    <row r="178" spans="1:7">
      <c r="A178" t="e">
        <f>IF(ISBLANK(#REF!),"",#REF!)</f>
        <v>#REF!</v>
      </c>
      <c r="B178" t="e">
        <f>IF(ISBLANK(#REF!),"",#REF!)</f>
        <v>#REF!</v>
      </c>
      <c r="C178" t="e">
        <f>IF(ISBLANK(#REF!&amp;"_"&amp;#REF!&amp;"_"&amp;#REF!&amp;"_"&amp;#REF!&amp;"_"&amp;#REF!&amp;"_"&amp;#REF!),"",#REF!&amp;"_"&amp;#REF!&amp;"_"&amp;#REF!&amp;"_"&amp;#REF!&amp;"_"&amp;#REF!&amp;"_"&amp;#REF!)</f>
        <v>#REF!</v>
      </c>
      <c r="D178" t="e">
        <f>IF(ISBLANK(#REF!),"",#REF!)</f>
        <v>#REF!</v>
      </c>
      <c r="E178" t="e">
        <f>VLOOKUP(D178,Tabelle1!A:B,2,FALSE)</f>
        <v>#REF!</v>
      </c>
      <c r="F178" t="e">
        <f>IF(ISBLANK(#REF!),"",#REF!)</f>
        <v>#REF!</v>
      </c>
      <c r="G178" t="e">
        <f>IF(ISBLANK(#REF!),"",#REF!)</f>
        <v>#REF!</v>
      </c>
    </row>
    <row r="179" spans="1:7">
      <c r="A179" t="e">
        <f>IF(ISBLANK(#REF!),"",#REF!)</f>
        <v>#REF!</v>
      </c>
      <c r="B179" t="e">
        <f>IF(ISBLANK(#REF!),"",#REF!)</f>
        <v>#REF!</v>
      </c>
      <c r="C179" t="e">
        <f>IF(ISBLANK(#REF!&amp;"_"&amp;#REF!&amp;"_"&amp;#REF!&amp;"_"&amp;#REF!&amp;"_"&amp;#REF!&amp;"_"&amp;#REF!),"",#REF!&amp;"_"&amp;#REF!&amp;"_"&amp;#REF!&amp;"_"&amp;#REF!&amp;"_"&amp;#REF!&amp;"_"&amp;#REF!)</f>
        <v>#REF!</v>
      </c>
      <c r="D179" t="e">
        <f>IF(ISBLANK(#REF!),"",#REF!)</f>
        <v>#REF!</v>
      </c>
      <c r="E179" t="e">
        <f>VLOOKUP(D179,Tabelle1!A:B,2,FALSE)</f>
        <v>#REF!</v>
      </c>
      <c r="F179" t="e">
        <f>IF(ISBLANK(#REF!),"",#REF!)</f>
        <v>#REF!</v>
      </c>
      <c r="G179" t="e">
        <f>IF(ISBLANK(#REF!),"",#REF!)</f>
        <v>#REF!</v>
      </c>
    </row>
    <row r="180" spans="1:7">
      <c r="A180" t="e">
        <f>IF(ISBLANK(#REF!),"",#REF!)</f>
        <v>#REF!</v>
      </c>
      <c r="B180" t="e">
        <f>IF(ISBLANK(#REF!),"",#REF!)</f>
        <v>#REF!</v>
      </c>
      <c r="C180" t="e">
        <f>IF(ISBLANK(#REF!&amp;"_"&amp;#REF!&amp;"_"&amp;#REF!&amp;"_"&amp;#REF!&amp;"_"&amp;#REF!&amp;"_"&amp;#REF!),"",#REF!&amp;"_"&amp;#REF!&amp;"_"&amp;#REF!&amp;"_"&amp;#REF!&amp;"_"&amp;#REF!&amp;"_"&amp;#REF!)</f>
        <v>#REF!</v>
      </c>
      <c r="D180" t="e">
        <f>IF(ISBLANK(#REF!),"",#REF!)</f>
        <v>#REF!</v>
      </c>
      <c r="E180" t="e">
        <f>VLOOKUP(D180,Tabelle1!A:B,2,FALSE)</f>
        <v>#REF!</v>
      </c>
      <c r="F180" t="e">
        <f>IF(ISBLANK(#REF!),"",#REF!)</f>
        <v>#REF!</v>
      </c>
      <c r="G180" t="e">
        <f>IF(ISBLANK(#REF!),"",#REF!)</f>
        <v>#REF!</v>
      </c>
    </row>
    <row r="181" spans="1:7">
      <c r="A181" t="e">
        <f>IF(ISBLANK(#REF!),"",#REF!)</f>
        <v>#REF!</v>
      </c>
      <c r="B181" t="e">
        <f>IF(ISBLANK(#REF!),"",#REF!)</f>
        <v>#REF!</v>
      </c>
      <c r="C181" t="e">
        <f>IF(ISBLANK(#REF!&amp;"_"&amp;#REF!&amp;"_"&amp;#REF!&amp;"_"&amp;#REF!&amp;"_"&amp;#REF!&amp;"_"&amp;#REF!),"",#REF!&amp;"_"&amp;#REF!&amp;"_"&amp;#REF!&amp;"_"&amp;#REF!&amp;"_"&amp;#REF!&amp;"_"&amp;#REF!)</f>
        <v>#REF!</v>
      </c>
      <c r="D181" t="e">
        <f>IF(ISBLANK(#REF!),"",#REF!)</f>
        <v>#REF!</v>
      </c>
      <c r="E181" t="e">
        <f>VLOOKUP(D181,Tabelle1!A:B,2,FALSE)</f>
        <v>#REF!</v>
      </c>
      <c r="F181" t="e">
        <f>IF(ISBLANK(#REF!),"",#REF!)</f>
        <v>#REF!</v>
      </c>
      <c r="G181" t="e">
        <f>IF(ISBLANK(#REF!),"",#REF!)</f>
        <v>#REF!</v>
      </c>
    </row>
    <row r="182" spans="1:7">
      <c r="A182" t="e">
        <f>IF(ISBLANK(#REF!),"",#REF!)</f>
        <v>#REF!</v>
      </c>
      <c r="B182" t="e">
        <f>IF(ISBLANK(#REF!),"",#REF!)</f>
        <v>#REF!</v>
      </c>
      <c r="C182" t="e">
        <f>IF(ISBLANK(#REF!&amp;"_"&amp;#REF!&amp;"_"&amp;#REF!&amp;"_"&amp;#REF!&amp;"_"&amp;#REF!&amp;"_"&amp;#REF!),"",#REF!&amp;"_"&amp;#REF!&amp;"_"&amp;#REF!&amp;"_"&amp;#REF!&amp;"_"&amp;#REF!&amp;"_"&amp;#REF!)</f>
        <v>#REF!</v>
      </c>
      <c r="D182" t="e">
        <f>IF(ISBLANK(#REF!),"",#REF!)</f>
        <v>#REF!</v>
      </c>
      <c r="E182" t="e">
        <f>VLOOKUP(D182,Tabelle1!A:B,2,FALSE)</f>
        <v>#REF!</v>
      </c>
      <c r="F182" t="e">
        <f>IF(ISBLANK(#REF!),"",#REF!)</f>
        <v>#REF!</v>
      </c>
      <c r="G182" t="e">
        <f>IF(ISBLANK(#REF!),"",#REF!)</f>
        <v>#REF!</v>
      </c>
    </row>
    <row r="183" spans="1:7">
      <c r="A183" t="e">
        <f>IF(ISBLANK(#REF!),"",#REF!)</f>
        <v>#REF!</v>
      </c>
      <c r="B183" t="e">
        <f>IF(ISBLANK(#REF!),"",#REF!)</f>
        <v>#REF!</v>
      </c>
      <c r="C183" t="e">
        <f>IF(ISBLANK(#REF!&amp;"_"&amp;#REF!&amp;"_"&amp;#REF!&amp;"_"&amp;#REF!&amp;"_"&amp;#REF!&amp;"_"&amp;#REF!),"",#REF!&amp;"_"&amp;#REF!&amp;"_"&amp;#REF!&amp;"_"&amp;#REF!&amp;"_"&amp;#REF!&amp;"_"&amp;#REF!)</f>
        <v>#REF!</v>
      </c>
      <c r="D183" t="e">
        <f>IF(ISBLANK(#REF!),"",#REF!)</f>
        <v>#REF!</v>
      </c>
      <c r="E183" t="e">
        <f>VLOOKUP(D183,Tabelle1!A:B,2,FALSE)</f>
        <v>#REF!</v>
      </c>
      <c r="F183" t="e">
        <f>IF(ISBLANK(#REF!),"",#REF!)</f>
        <v>#REF!</v>
      </c>
      <c r="G183" t="e">
        <f>IF(ISBLANK(#REF!),"",#REF!)</f>
        <v>#REF!</v>
      </c>
    </row>
    <row r="184" spans="1:7">
      <c r="A184" t="e">
        <f>IF(ISBLANK(#REF!),"",#REF!)</f>
        <v>#REF!</v>
      </c>
      <c r="B184" t="e">
        <f>IF(ISBLANK(#REF!),"",#REF!)</f>
        <v>#REF!</v>
      </c>
      <c r="C184" t="e">
        <f>IF(ISBLANK(#REF!&amp;"_"&amp;#REF!&amp;"_"&amp;#REF!&amp;"_"&amp;#REF!&amp;"_"&amp;#REF!&amp;"_"&amp;#REF!),"",#REF!&amp;"_"&amp;#REF!&amp;"_"&amp;#REF!&amp;"_"&amp;#REF!&amp;"_"&amp;#REF!&amp;"_"&amp;#REF!)</f>
        <v>#REF!</v>
      </c>
      <c r="D184" t="e">
        <f>IF(ISBLANK(#REF!),"",#REF!)</f>
        <v>#REF!</v>
      </c>
      <c r="E184" t="e">
        <f>VLOOKUP(D184,Tabelle1!A:B,2,FALSE)</f>
        <v>#REF!</v>
      </c>
      <c r="F184" t="e">
        <f>IF(ISBLANK(#REF!),"",#REF!)</f>
        <v>#REF!</v>
      </c>
      <c r="G184" t="e">
        <f>IF(ISBLANK(#REF!),"",#REF!)</f>
        <v>#REF!</v>
      </c>
    </row>
    <row r="185" spans="1:7">
      <c r="A185" t="e">
        <f>IF(ISBLANK(#REF!),"",#REF!)</f>
        <v>#REF!</v>
      </c>
      <c r="B185" t="e">
        <f>IF(ISBLANK(#REF!),"",#REF!)</f>
        <v>#REF!</v>
      </c>
      <c r="C185" t="e">
        <f>IF(ISBLANK(#REF!&amp;"_"&amp;#REF!&amp;"_"&amp;#REF!&amp;"_"&amp;#REF!&amp;"_"&amp;#REF!&amp;"_"&amp;#REF!),"",#REF!&amp;"_"&amp;#REF!&amp;"_"&amp;#REF!&amp;"_"&amp;#REF!&amp;"_"&amp;#REF!&amp;"_"&amp;#REF!)</f>
        <v>#REF!</v>
      </c>
      <c r="D185" t="e">
        <f>IF(ISBLANK(#REF!),"",#REF!)</f>
        <v>#REF!</v>
      </c>
      <c r="E185" t="e">
        <f>VLOOKUP(D185,Tabelle1!A:B,2,FALSE)</f>
        <v>#REF!</v>
      </c>
      <c r="F185" t="e">
        <f>IF(ISBLANK(#REF!),"",#REF!)</f>
        <v>#REF!</v>
      </c>
      <c r="G185" t="e">
        <f>IF(ISBLANK(#REF!),"",#REF!)</f>
        <v>#REF!</v>
      </c>
    </row>
    <row r="186" spans="1:7">
      <c r="A186" t="e">
        <f>IF(ISBLANK(#REF!),"",#REF!)</f>
        <v>#REF!</v>
      </c>
      <c r="B186" t="e">
        <f>IF(ISBLANK(#REF!),"",#REF!)</f>
        <v>#REF!</v>
      </c>
      <c r="C186" t="e">
        <f>IF(ISBLANK(#REF!&amp;"_"&amp;#REF!&amp;"_"&amp;#REF!&amp;"_"&amp;#REF!&amp;"_"&amp;#REF!&amp;"_"&amp;#REF!),"",#REF!&amp;"_"&amp;#REF!&amp;"_"&amp;#REF!&amp;"_"&amp;#REF!&amp;"_"&amp;#REF!&amp;"_"&amp;#REF!)</f>
        <v>#REF!</v>
      </c>
      <c r="D186" t="e">
        <f>IF(ISBLANK(#REF!),"",#REF!)</f>
        <v>#REF!</v>
      </c>
      <c r="E186" t="e">
        <f>VLOOKUP(D186,Tabelle1!A:B,2,FALSE)</f>
        <v>#REF!</v>
      </c>
      <c r="F186" t="e">
        <f>IF(ISBLANK(#REF!),"",#REF!)</f>
        <v>#REF!</v>
      </c>
      <c r="G186" t="e">
        <f>IF(ISBLANK(#REF!),"",#REF!)</f>
        <v>#REF!</v>
      </c>
    </row>
    <row r="187" spans="1:7">
      <c r="A187" t="e">
        <f>IF(ISBLANK(#REF!),"",#REF!)</f>
        <v>#REF!</v>
      </c>
      <c r="B187" t="e">
        <f>IF(ISBLANK(#REF!),"",#REF!)</f>
        <v>#REF!</v>
      </c>
      <c r="C187" t="e">
        <f>IF(ISBLANK(#REF!&amp;"_"&amp;#REF!&amp;"_"&amp;#REF!&amp;"_"&amp;#REF!&amp;"_"&amp;#REF!&amp;"_"&amp;#REF!),"",#REF!&amp;"_"&amp;#REF!&amp;"_"&amp;#REF!&amp;"_"&amp;#REF!&amp;"_"&amp;#REF!&amp;"_"&amp;#REF!)</f>
        <v>#REF!</v>
      </c>
      <c r="D187" t="e">
        <f>IF(ISBLANK(#REF!),"",#REF!)</f>
        <v>#REF!</v>
      </c>
      <c r="E187" t="e">
        <f>VLOOKUP(D187,Tabelle1!A:B,2,FALSE)</f>
        <v>#REF!</v>
      </c>
      <c r="F187" t="e">
        <f>IF(ISBLANK(#REF!),"",#REF!)</f>
        <v>#REF!</v>
      </c>
      <c r="G187" t="e">
        <f>IF(ISBLANK(#REF!),"",#REF!)</f>
        <v>#REF!</v>
      </c>
    </row>
    <row r="188" spans="1:7">
      <c r="A188" t="e">
        <f>IF(ISBLANK(#REF!),"",#REF!)</f>
        <v>#REF!</v>
      </c>
      <c r="B188" t="e">
        <f>IF(ISBLANK(#REF!),"",#REF!)</f>
        <v>#REF!</v>
      </c>
      <c r="C188" t="e">
        <f>IF(ISBLANK(#REF!&amp;"_"&amp;#REF!&amp;"_"&amp;#REF!&amp;"_"&amp;#REF!&amp;"_"&amp;#REF!&amp;"_"&amp;#REF!),"",#REF!&amp;"_"&amp;#REF!&amp;"_"&amp;#REF!&amp;"_"&amp;#REF!&amp;"_"&amp;#REF!&amp;"_"&amp;#REF!)</f>
        <v>#REF!</v>
      </c>
      <c r="D188" t="e">
        <f>IF(ISBLANK(#REF!),"",#REF!)</f>
        <v>#REF!</v>
      </c>
      <c r="E188" t="e">
        <f>VLOOKUP(D188,Tabelle1!A:B,2,FALSE)</f>
        <v>#REF!</v>
      </c>
      <c r="F188" t="e">
        <f>IF(ISBLANK(#REF!),"",#REF!)</f>
        <v>#REF!</v>
      </c>
      <c r="G188" t="e">
        <f>IF(ISBLANK(#REF!),"",#REF!)</f>
        <v>#REF!</v>
      </c>
    </row>
    <row r="189" spans="1:7">
      <c r="A189" t="e">
        <f>IF(ISBLANK(#REF!),"",#REF!)</f>
        <v>#REF!</v>
      </c>
      <c r="B189" t="e">
        <f>IF(ISBLANK(#REF!),"",#REF!)</f>
        <v>#REF!</v>
      </c>
      <c r="C189" t="e">
        <f>IF(ISBLANK(#REF!&amp;"_"&amp;#REF!&amp;"_"&amp;#REF!&amp;"_"&amp;#REF!&amp;"_"&amp;#REF!&amp;"_"&amp;#REF!),"",#REF!&amp;"_"&amp;#REF!&amp;"_"&amp;#REF!&amp;"_"&amp;#REF!&amp;"_"&amp;#REF!&amp;"_"&amp;#REF!)</f>
        <v>#REF!</v>
      </c>
      <c r="D189" t="e">
        <f>IF(ISBLANK(#REF!),"",#REF!)</f>
        <v>#REF!</v>
      </c>
      <c r="E189" t="e">
        <f>VLOOKUP(D189,Tabelle1!A:B,2,FALSE)</f>
        <v>#REF!</v>
      </c>
      <c r="F189" t="e">
        <f>IF(ISBLANK(#REF!),"",#REF!)</f>
        <v>#REF!</v>
      </c>
      <c r="G189" t="e">
        <f>IF(ISBLANK(#REF!),"",#REF!)</f>
        <v>#REF!</v>
      </c>
    </row>
    <row r="190" spans="1:7">
      <c r="A190" t="e">
        <f>IF(ISBLANK(#REF!),"",#REF!)</f>
        <v>#REF!</v>
      </c>
      <c r="B190" t="e">
        <f>IF(ISBLANK(#REF!),"",#REF!)</f>
        <v>#REF!</v>
      </c>
      <c r="C190" t="e">
        <f>IF(ISBLANK(#REF!&amp;"_"&amp;#REF!&amp;"_"&amp;#REF!&amp;"_"&amp;#REF!&amp;"_"&amp;#REF!&amp;"_"&amp;#REF!),"",#REF!&amp;"_"&amp;#REF!&amp;"_"&amp;#REF!&amp;"_"&amp;#REF!&amp;"_"&amp;#REF!&amp;"_"&amp;#REF!)</f>
        <v>#REF!</v>
      </c>
      <c r="D190" t="e">
        <f>IF(ISBLANK(#REF!),"",#REF!)</f>
        <v>#REF!</v>
      </c>
      <c r="E190" t="e">
        <f>VLOOKUP(D190,Tabelle1!A:B,2,FALSE)</f>
        <v>#REF!</v>
      </c>
      <c r="F190" t="e">
        <f>IF(ISBLANK(#REF!),"",#REF!)</f>
        <v>#REF!</v>
      </c>
      <c r="G190" t="e">
        <f>IF(ISBLANK(#REF!),"",#REF!)</f>
        <v>#REF!</v>
      </c>
    </row>
    <row r="191" spans="1:7">
      <c r="A191" t="e">
        <f>IF(ISBLANK(#REF!),"",#REF!)</f>
        <v>#REF!</v>
      </c>
      <c r="B191" t="e">
        <f>IF(ISBLANK(#REF!),"",#REF!)</f>
        <v>#REF!</v>
      </c>
      <c r="C191" t="e">
        <f>IF(ISBLANK(#REF!&amp;"_"&amp;#REF!&amp;"_"&amp;#REF!&amp;"_"&amp;#REF!&amp;"_"&amp;#REF!&amp;"_"&amp;#REF!),"",#REF!&amp;"_"&amp;#REF!&amp;"_"&amp;#REF!&amp;"_"&amp;#REF!&amp;"_"&amp;#REF!&amp;"_"&amp;#REF!)</f>
        <v>#REF!</v>
      </c>
      <c r="D191" t="e">
        <f>IF(ISBLANK(#REF!),"",#REF!)</f>
        <v>#REF!</v>
      </c>
      <c r="E191" t="e">
        <f>VLOOKUP(D191,Tabelle1!A:B,2,FALSE)</f>
        <v>#REF!</v>
      </c>
      <c r="F191" t="e">
        <f>IF(ISBLANK(#REF!),"",#REF!)</f>
        <v>#REF!</v>
      </c>
      <c r="G191" t="e">
        <f>IF(ISBLANK(#REF!),"",#REF!)</f>
        <v>#REF!</v>
      </c>
    </row>
    <row r="192" spans="1:7">
      <c r="A192" t="e">
        <f>IF(ISBLANK(#REF!),"",#REF!)</f>
        <v>#REF!</v>
      </c>
      <c r="B192" t="e">
        <f>IF(ISBLANK(#REF!),"",#REF!)</f>
        <v>#REF!</v>
      </c>
      <c r="C192" t="e">
        <f>IF(ISBLANK(#REF!&amp;"_"&amp;#REF!&amp;"_"&amp;#REF!&amp;"_"&amp;#REF!&amp;"_"&amp;#REF!&amp;"_"&amp;#REF!),"",#REF!&amp;"_"&amp;#REF!&amp;"_"&amp;#REF!&amp;"_"&amp;#REF!&amp;"_"&amp;#REF!&amp;"_"&amp;#REF!)</f>
        <v>#REF!</v>
      </c>
      <c r="D192" t="e">
        <f>IF(ISBLANK(#REF!),"",#REF!)</f>
        <v>#REF!</v>
      </c>
      <c r="E192" t="e">
        <f>VLOOKUP(D192,Tabelle1!A:B,2,FALSE)</f>
        <v>#REF!</v>
      </c>
      <c r="F192" t="e">
        <f>IF(ISBLANK(#REF!),"",#REF!)</f>
        <v>#REF!</v>
      </c>
      <c r="G192" t="e">
        <f>IF(ISBLANK(#REF!),"",#REF!)</f>
        <v>#REF!</v>
      </c>
    </row>
    <row r="193" spans="1:7">
      <c r="A193" t="e">
        <f>IF(ISBLANK(#REF!),"",#REF!)</f>
        <v>#REF!</v>
      </c>
      <c r="B193" t="e">
        <f>IF(ISBLANK(#REF!),"",#REF!)</f>
        <v>#REF!</v>
      </c>
      <c r="C193" t="e">
        <f>IF(ISBLANK(#REF!&amp;"_"&amp;#REF!&amp;"_"&amp;#REF!&amp;"_"&amp;#REF!&amp;"_"&amp;#REF!&amp;"_"&amp;#REF!),"",#REF!&amp;"_"&amp;#REF!&amp;"_"&amp;#REF!&amp;"_"&amp;#REF!&amp;"_"&amp;#REF!&amp;"_"&amp;#REF!)</f>
        <v>#REF!</v>
      </c>
      <c r="D193" t="e">
        <f>IF(ISBLANK(#REF!),"",#REF!)</f>
        <v>#REF!</v>
      </c>
      <c r="E193" t="e">
        <f>VLOOKUP(D193,Tabelle1!A:B,2,FALSE)</f>
        <v>#REF!</v>
      </c>
      <c r="F193" t="e">
        <f>IF(ISBLANK(#REF!),"",#REF!)</f>
        <v>#REF!</v>
      </c>
      <c r="G193" t="e">
        <f>IF(ISBLANK(#REF!),"",#REF!)</f>
        <v>#REF!</v>
      </c>
    </row>
    <row r="194" spans="1:7">
      <c r="A194" t="e">
        <f>IF(ISBLANK(#REF!),"",#REF!)</f>
        <v>#REF!</v>
      </c>
      <c r="B194" t="e">
        <f>IF(ISBLANK(#REF!),"",#REF!)</f>
        <v>#REF!</v>
      </c>
      <c r="C194" t="e">
        <f>IF(ISBLANK(#REF!&amp;"_"&amp;#REF!&amp;"_"&amp;#REF!&amp;"_"&amp;#REF!&amp;"_"&amp;#REF!&amp;"_"&amp;#REF!),"",#REF!&amp;"_"&amp;#REF!&amp;"_"&amp;#REF!&amp;"_"&amp;#REF!&amp;"_"&amp;#REF!&amp;"_"&amp;#REF!)</f>
        <v>#REF!</v>
      </c>
      <c r="D194" t="e">
        <f>IF(ISBLANK(#REF!),"",#REF!)</f>
        <v>#REF!</v>
      </c>
      <c r="E194" t="e">
        <f>VLOOKUP(D194,Tabelle1!A:B,2,FALSE)</f>
        <v>#REF!</v>
      </c>
      <c r="F194" t="e">
        <f>IF(ISBLANK(#REF!),"",#REF!)</f>
        <v>#REF!</v>
      </c>
      <c r="G194" t="e">
        <f>IF(ISBLANK(#REF!),"",#REF!)</f>
        <v>#REF!</v>
      </c>
    </row>
    <row r="195" spans="1:7">
      <c r="A195" t="e">
        <f>IF(ISBLANK(#REF!),"",#REF!)</f>
        <v>#REF!</v>
      </c>
      <c r="B195" t="e">
        <f>IF(ISBLANK(#REF!),"",#REF!)</f>
        <v>#REF!</v>
      </c>
      <c r="C195" t="e">
        <f>IF(ISBLANK(#REF!&amp;"_"&amp;#REF!&amp;"_"&amp;#REF!&amp;"_"&amp;#REF!&amp;"_"&amp;#REF!&amp;"_"&amp;#REF!),"",#REF!&amp;"_"&amp;#REF!&amp;"_"&amp;#REF!&amp;"_"&amp;#REF!&amp;"_"&amp;#REF!&amp;"_"&amp;#REF!)</f>
        <v>#REF!</v>
      </c>
      <c r="D195" t="e">
        <f>IF(ISBLANK(#REF!),"",#REF!)</f>
        <v>#REF!</v>
      </c>
      <c r="E195" t="e">
        <f>VLOOKUP(D195,Tabelle1!A:B,2,FALSE)</f>
        <v>#REF!</v>
      </c>
      <c r="F195" t="e">
        <f>IF(ISBLANK(#REF!),"",#REF!)</f>
        <v>#REF!</v>
      </c>
      <c r="G195" t="e">
        <f>IF(ISBLANK(#REF!),"",#REF!)</f>
        <v>#REF!</v>
      </c>
    </row>
    <row r="196" spans="1:7">
      <c r="A196" t="e">
        <f>IF(ISBLANK(#REF!),"",#REF!)</f>
        <v>#REF!</v>
      </c>
      <c r="B196" t="e">
        <f>IF(ISBLANK(#REF!),"",#REF!)</f>
        <v>#REF!</v>
      </c>
      <c r="C196" t="e">
        <f>IF(ISBLANK(#REF!&amp;"_"&amp;#REF!&amp;"_"&amp;#REF!&amp;"_"&amp;#REF!&amp;"_"&amp;#REF!&amp;"_"&amp;#REF!),"",#REF!&amp;"_"&amp;#REF!&amp;"_"&amp;#REF!&amp;"_"&amp;#REF!&amp;"_"&amp;#REF!&amp;"_"&amp;#REF!)</f>
        <v>#REF!</v>
      </c>
      <c r="D196" t="e">
        <f>IF(ISBLANK(#REF!),"",#REF!)</f>
        <v>#REF!</v>
      </c>
      <c r="E196" t="e">
        <f>VLOOKUP(D196,Tabelle1!A:B,2,FALSE)</f>
        <v>#REF!</v>
      </c>
      <c r="F196" t="e">
        <f>IF(ISBLANK(#REF!),"",#REF!)</f>
        <v>#REF!</v>
      </c>
      <c r="G196" t="e">
        <f>IF(ISBLANK(#REF!),"",#REF!)</f>
        <v>#REF!</v>
      </c>
    </row>
    <row r="197" spans="1:7">
      <c r="A197" t="e">
        <f>IF(ISBLANK(#REF!),"",#REF!)</f>
        <v>#REF!</v>
      </c>
      <c r="B197" t="e">
        <f>IF(ISBLANK(#REF!),"",#REF!)</f>
        <v>#REF!</v>
      </c>
      <c r="C197" t="e">
        <f>IF(ISBLANK(#REF!&amp;"_"&amp;#REF!&amp;"_"&amp;#REF!&amp;"_"&amp;#REF!&amp;"_"&amp;#REF!&amp;"_"&amp;#REF!),"",#REF!&amp;"_"&amp;#REF!&amp;"_"&amp;#REF!&amp;"_"&amp;#REF!&amp;"_"&amp;#REF!&amp;"_"&amp;#REF!)</f>
        <v>#REF!</v>
      </c>
      <c r="D197" t="e">
        <f>IF(ISBLANK(#REF!),"",#REF!)</f>
        <v>#REF!</v>
      </c>
      <c r="E197" t="e">
        <f>VLOOKUP(D197,Tabelle1!A:B,2,FALSE)</f>
        <v>#REF!</v>
      </c>
      <c r="F197" t="e">
        <f>IF(ISBLANK(#REF!),"",#REF!)</f>
        <v>#REF!</v>
      </c>
      <c r="G197" t="e">
        <f>IF(ISBLANK(#REF!),"",#REF!)</f>
        <v>#REF!</v>
      </c>
    </row>
    <row r="198" spans="1:7">
      <c r="A198" t="e">
        <f>IF(ISBLANK(#REF!),"",#REF!)</f>
        <v>#REF!</v>
      </c>
      <c r="B198" t="e">
        <f>IF(ISBLANK(#REF!),"",#REF!)</f>
        <v>#REF!</v>
      </c>
      <c r="C198" t="e">
        <f>IF(ISBLANK(#REF!&amp;"_"&amp;#REF!&amp;"_"&amp;#REF!&amp;"_"&amp;#REF!&amp;"_"&amp;#REF!&amp;"_"&amp;#REF!),"",#REF!&amp;"_"&amp;#REF!&amp;"_"&amp;#REF!&amp;"_"&amp;#REF!&amp;"_"&amp;#REF!&amp;"_"&amp;#REF!)</f>
        <v>#REF!</v>
      </c>
      <c r="D198" t="e">
        <f>IF(ISBLANK(#REF!),"",#REF!)</f>
        <v>#REF!</v>
      </c>
      <c r="E198" t="e">
        <f>VLOOKUP(D198,Tabelle1!A:B,2,FALSE)</f>
        <v>#REF!</v>
      </c>
      <c r="F198" t="e">
        <f>IF(ISBLANK(#REF!),"",#REF!)</f>
        <v>#REF!</v>
      </c>
      <c r="G198" t="e">
        <f>IF(ISBLANK(#REF!),"",#REF!)</f>
        <v>#REF!</v>
      </c>
    </row>
    <row r="199" spans="1:7">
      <c r="A199" t="e">
        <f>IF(ISBLANK(#REF!),"",#REF!)</f>
        <v>#REF!</v>
      </c>
      <c r="B199" t="e">
        <f>IF(ISBLANK(#REF!),"",#REF!)</f>
        <v>#REF!</v>
      </c>
      <c r="C199" t="e">
        <f>IF(ISBLANK(#REF!&amp;"_"&amp;#REF!&amp;"_"&amp;#REF!&amp;"_"&amp;#REF!&amp;"_"&amp;#REF!&amp;"_"&amp;#REF!),"",#REF!&amp;"_"&amp;#REF!&amp;"_"&amp;#REF!&amp;"_"&amp;#REF!&amp;"_"&amp;#REF!&amp;"_"&amp;#REF!)</f>
        <v>#REF!</v>
      </c>
      <c r="D199" t="e">
        <f>IF(ISBLANK(#REF!),"",#REF!)</f>
        <v>#REF!</v>
      </c>
      <c r="E199" t="e">
        <f>VLOOKUP(D199,Tabelle1!A:B,2,FALSE)</f>
        <v>#REF!</v>
      </c>
      <c r="F199" t="e">
        <f>IF(ISBLANK(#REF!),"",#REF!)</f>
        <v>#REF!</v>
      </c>
      <c r="G199" t="e">
        <f>IF(ISBLANK(#REF!),"",#REF!)</f>
        <v>#REF!</v>
      </c>
    </row>
    <row r="200" spans="1:7">
      <c r="A200" t="e">
        <f>IF(ISBLANK(#REF!),"",#REF!)</f>
        <v>#REF!</v>
      </c>
      <c r="B200" t="e">
        <f>IF(ISBLANK(#REF!),"",#REF!)</f>
        <v>#REF!</v>
      </c>
      <c r="C200" t="e">
        <f>IF(ISBLANK(#REF!&amp;"_"&amp;#REF!&amp;"_"&amp;#REF!&amp;"_"&amp;#REF!&amp;"_"&amp;#REF!&amp;"_"&amp;#REF!),"",#REF!&amp;"_"&amp;#REF!&amp;"_"&amp;#REF!&amp;"_"&amp;#REF!&amp;"_"&amp;#REF!&amp;"_"&amp;#REF!)</f>
        <v>#REF!</v>
      </c>
      <c r="D200" t="e">
        <f>IF(ISBLANK(#REF!),"",#REF!)</f>
        <v>#REF!</v>
      </c>
      <c r="E200" t="e">
        <f>VLOOKUP(D200,Tabelle1!A:B,2,FALSE)</f>
        <v>#REF!</v>
      </c>
      <c r="F200" t="e">
        <f>IF(ISBLANK(#REF!),"",#REF!)</f>
        <v>#REF!</v>
      </c>
      <c r="G200" t="e">
        <f>IF(ISBLANK(#REF!),"",#REF!)</f>
        <v>#REF!</v>
      </c>
    </row>
    <row r="201" spans="1:7">
      <c r="A201" t="e">
        <f>IF(ISBLANK(#REF!),"",#REF!)</f>
        <v>#REF!</v>
      </c>
      <c r="B201" t="e">
        <f>IF(ISBLANK(#REF!),"",#REF!)</f>
        <v>#REF!</v>
      </c>
      <c r="C201" t="e">
        <f>IF(ISBLANK(#REF!&amp;"_"&amp;#REF!&amp;"_"&amp;#REF!&amp;"_"&amp;#REF!&amp;"_"&amp;#REF!&amp;"_"&amp;#REF!),"",#REF!&amp;"_"&amp;#REF!&amp;"_"&amp;#REF!&amp;"_"&amp;#REF!&amp;"_"&amp;#REF!&amp;"_"&amp;#REF!)</f>
        <v>#REF!</v>
      </c>
      <c r="D201" t="e">
        <f>IF(ISBLANK(#REF!),"",#REF!)</f>
        <v>#REF!</v>
      </c>
      <c r="E201" t="e">
        <f>VLOOKUP(D201,Tabelle1!A:B,2,FALSE)</f>
        <v>#REF!</v>
      </c>
      <c r="F201" t="e">
        <f>IF(ISBLANK(#REF!),"",#REF!)</f>
        <v>#REF!</v>
      </c>
      <c r="G201" t="e">
        <f>IF(ISBLANK(#REF!),"",#REF!)</f>
        <v>#REF!</v>
      </c>
    </row>
    <row r="202" spans="1:7">
      <c r="A202" t="e">
        <f>IF(ISBLANK(#REF!),"",#REF!)</f>
        <v>#REF!</v>
      </c>
      <c r="B202" t="e">
        <f>IF(ISBLANK(#REF!),"",#REF!)</f>
        <v>#REF!</v>
      </c>
      <c r="C202" t="e">
        <f>IF(ISBLANK(#REF!&amp;"_"&amp;#REF!&amp;"_"&amp;#REF!&amp;"_"&amp;#REF!&amp;"_"&amp;#REF!&amp;"_"&amp;#REF!),"",#REF!&amp;"_"&amp;#REF!&amp;"_"&amp;#REF!&amp;"_"&amp;#REF!&amp;"_"&amp;#REF!&amp;"_"&amp;#REF!)</f>
        <v>#REF!</v>
      </c>
      <c r="D202" t="e">
        <f>IF(ISBLANK(#REF!),"",#REF!)</f>
        <v>#REF!</v>
      </c>
      <c r="E202" t="e">
        <f>VLOOKUP(D202,Tabelle1!A:B,2,FALSE)</f>
        <v>#REF!</v>
      </c>
      <c r="F202" t="e">
        <f>IF(ISBLANK(#REF!),"",#REF!)</f>
        <v>#REF!</v>
      </c>
      <c r="G202" t="e">
        <f>IF(ISBLANK(#REF!),"",#REF!)</f>
        <v>#REF!</v>
      </c>
    </row>
    <row r="203" spans="1:7">
      <c r="A203" t="e">
        <f>IF(ISBLANK(#REF!),"",#REF!)</f>
        <v>#REF!</v>
      </c>
      <c r="B203" t="e">
        <f>IF(ISBLANK(#REF!),"",#REF!)</f>
        <v>#REF!</v>
      </c>
      <c r="C203" t="e">
        <f>IF(ISBLANK(#REF!&amp;"_"&amp;#REF!&amp;"_"&amp;#REF!&amp;"_"&amp;#REF!&amp;"_"&amp;#REF!&amp;"_"&amp;#REF!),"",#REF!&amp;"_"&amp;#REF!&amp;"_"&amp;#REF!&amp;"_"&amp;#REF!&amp;"_"&amp;#REF!&amp;"_"&amp;#REF!)</f>
        <v>#REF!</v>
      </c>
      <c r="D203" t="e">
        <f>IF(ISBLANK(#REF!),"",#REF!)</f>
        <v>#REF!</v>
      </c>
      <c r="E203" t="e">
        <f>VLOOKUP(D203,Tabelle1!A:B,2,FALSE)</f>
        <v>#REF!</v>
      </c>
      <c r="F203" t="e">
        <f>IF(ISBLANK(#REF!),"",#REF!)</f>
        <v>#REF!</v>
      </c>
      <c r="G203" t="e">
        <f>IF(ISBLANK(#REF!),"",#REF!)</f>
        <v>#REF!</v>
      </c>
    </row>
    <row r="204" spans="1:7">
      <c r="A204" t="e">
        <f>IF(ISBLANK(#REF!),"",#REF!)</f>
        <v>#REF!</v>
      </c>
      <c r="B204" t="e">
        <f>IF(ISBLANK(#REF!),"",#REF!)</f>
        <v>#REF!</v>
      </c>
      <c r="C204" t="e">
        <f>IF(ISBLANK(#REF!&amp;"_"&amp;#REF!&amp;"_"&amp;#REF!&amp;"_"&amp;#REF!&amp;"_"&amp;#REF!&amp;"_"&amp;#REF!),"",#REF!&amp;"_"&amp;#REF!&amp;"_"&amp;#REF!&amp;"_"&amp;#REF!&amp;"_"&amp;#REF!&amp;"_"&amp;#REF!)</f>
        <v>#REF!</v>
      </c>
      <c r="D204" t="e">
        <f>IF(ISBLANK(#REF!),"",#REF!)</f>
        <v>#REF!</v>
      </c>
      <c r="E204" t="e">
        <f>VLOOKUP(D204,Tabelle1!A:B,2,FALSE)</f>
        <v>#REF!</v>
      </c>
      <c r="F204" t="e">
        <f>IF(ISBLANK(#REF!),"",#REF!)</f>
        <v>#REF!</v>
      </c>
      <c r="G204" t="e">
        <f>IF(ISBLANK(#REF!),"",#REF!)</f>
        <v>#REF!</v>
      </c>
    </row>
    <row r="205" spans="1:7">
      <c r="A205" t="e">
        <f>IF(ISBLANK(#REF!),"",#REF!)</f>
        <v>#REF!</v>
      </c>
      <c r="B205" t="e">
        <f>IF(ISBLANK(#REF!),"",#REF!)</f>
        <v>#REF!</v>
      </c>
      <c r="C205" t="e">
        <f>IF(ISBLANK(#REF!&amp;"_"&amp;#REF!&amp;"_"&amp;#REF!&amp;"_"&amp;#REF!&amp;"_"&amp;#REF!&amp;"_"&amp;#REF!),"",#REF!&amp;"_"&amp;#REF!&amp;"_"&amp;#REF!&amp;"_"&amp;#REF!&amp;"_"&amp;#REF!&amp;"_"&amp;#REF!)</f>
        <v>#REF!</v>
      </c>
      <c r="D205" t="e">
        <f>IF(ISBLANK(#REF!),"",#REF!)</f>
        <v>#REF!</v>
      </c>
      <c r="E205" t="e">
        <f>VLOOKUP(D205,Tabelle1!A:B,2,FALSE)</f>
        <v>#REF!</v>
      </c>
      <c r="F205" t="e">
        <f>IF(ISBLANK(#REF!),"",#REF!)</f>
        <v>#REF!</v>
      </c>
      <c r="G205" t="e">
        <f>IF(ISBLANK(#REF!),"",#REF!)</f>
        <v>#REF!</v>
      </c>
    </row>
    <row r="206" spans="1:7">
      <c r="A206" t="e">
        <f>IF(ISBLANK(#REF!),"",#REF!)</f>
        <v>#REF!</v>
      </c>
      <c r="B206" t="e">
        <f>IF(ISBLANK(#REF!),"",#REF!)</f>
        <v>#REF!</v>
      </c>
      <c r="C206" t="e">
        <f>IF(ISBLANK(#REF!&amp;"_"&amp;#REF!&amp;"_"&amp;#REF!&amp;"_"&amp;#REF!&amp;"_"&amp;#REF!&amp;"_"&amp;#REF!),"",#REF!&amp;"_"&amp;#REF!&amp;"_"&amp;#REF!&amp;"_"&amp;#REF!&amp;"_"&amp;#REF!&amp;"_"&amp;#REF!)</f>
        <v>#REF!</v>
      </c>
      <c r="D206" t="e">
        <f>IF(ISBLANK(#REF!),"",#REF!)</f>
        <v>#REF!</v>
      </c>
      <c r="E206" t="e">
        <f>VLOOKUP(D206,Tabelle1!A:B,2,FALSE)</f>
        <v>#REF!</v>
      </c>
      <c r="F206" t="e">
        <f>IF(ISBLANK(#REF!),"",#REF!)</f>
        <v>#REF!</v>
      </c>
      <c r="G206" t="e">
        <f>IF(ISBLANK(#REF!),"",#REF!)</f>
        <v>#REF!</v>
      </c>
    </row>
    <row r="207" spans="1:7">
      <c r="A207" t="e">
        <f>IF(ISBLANK(#REF!),"",#REF!)</f>
        <v>#REF!</v>
      </c>
      <c r="B207" t="e">
        <f>IF(ISBLANK(#REF!),"",#REF!)</f>
        <v>#REF!</v>
      </c>
      <c r="C207" t="e">
        <f>IF(ISBLANK(#REF!&amp;"_"&amp;#REF!&amp;"_"&amp;#REF!&amp;"_"&amp;#REF!&amp;"_"&amp;#REF!&amp;"_"&amp;#REF!),"",#REF!&amp;"_"&amp;#REF!&amp;"_"&amp;#REF!&amp;"_"&amp;#REF!&amp;"_"&amp;#REF!&amp;"_"&amp;#REF!)</f>
        <v>#REF!</v>
      </c>
      <c r="D207" t="e">
        <f>IF(ISBLANK(#REF!),"",#REF!)</f>
        <v>#REF!</v>
      </c>
      <c r="E207" t="e">
        <f>VLOOKUP(D207,Tabelle1!A:B,2,FALSE)</f>
        <v>#REF!</v>
      </c>
      <c r="F207" t="e">
        <f>IF(ISBLANK(#REF!),"",#REF!)</f>
        <v>#REF!</v>
      </c>
      <c r="G207" t="e">
        <f>IF(ISBLANK(#REF!),"",#REF!)</f>
        <v>#REF!</v>
      </c>
    </row>
    <row r="208" spans="1:7">
      <c r="A208" t="e">
        <f>IF(ISBLANK(#REF!),"",#REF!)</f>
        <v>#REF!</v>
      </c>
      <c r="B208" t="e">
        <f>IF(ISBLANK(#REF!),"",#REF!)</f>
        <v>#REF!</v>
      </c>
      <c r="C208" t="e">
        <f>IF(ISBLANK(#REF!&amp;"_"&amp;#REF!&amp;"_"&amp;#REF!&amp;"_"&amp;#REF!&amp;"_"&amp;#REF!&amp;"_"&amp;#REF!),"",#REF!&amp;"_"&amp;#REF!&amp;"_"&amp;#REF!&amp;"_"&amp;#REF!&amp;"_"&amp;#REF!&amp;"_"&amp;#REF!)</f>
        <v>#REF!</v>
      </c>
      <c r="D208" t="e">
        <f>IF(ISBLANK(#REF!),"",#REF!)</f>
        <v>#REF!</v>
      </c>
      <c r="E208" t="e">
        <f>VLOOKUP(D208,Tabelle1!A:B,2,FALSE)</f>
        <v>#REF!</v>
      </c>
      <c r="F208" t="e">
        <f>IF(ISBLANK(#REF!),"",#REF!)</f>
        <v>#REF!</v>
      </c>
      <c r="G208" t="e">
        <f>IF(ISBLANK(#REF!),"",#REF!)</f>
        <v>#REF!</v>
      </c>
    </row>
    <row r="209" spans="1:7">
      <c r="A209" t="e">
        <f>IF(ISBLANK(#REF!),"",#REF!)</f>
        <v>#REF!</v>
      </c>
      <c r="B209" t="e">
        <f>IF(ISBLANK(#REF!),"",#REF!)</f>
        <v>#REF!</v>
      </c>
      <c r="C209" t="e">
        <f>IF(ISBLANK(#REF!&amp;"_"&amp;#REF!&amp;"_"&amp;#REF!&amp;"_"&amp;#REF!&amp;"_"&amp;#REF!&amp;"_"&amp;#REF!),"",#REF!&amp;"_"&amp;#REF!&amp;"_"&amp;#REF!&amp;"_"&amp;#REF!&amp;"_"&amp;#REF!&amp;"_"&amp;#REF!)</f>
        <v>#REF!</v>
      </c>
      <c r="D209" t="e">
        <f>IF(ISBLANK(#REF!),"",#REF!)</f>
        <v>#REF!</v>
      </c>
      <c r="E209" t="e">
        <f>VLOOKUP(D209,Tabelle1!A:B,2,FALSE)</f>
        <v>#REF!</v>
      </c>
      <c r="F209" t="e">
        <f>IF(ISBLANK(#REF!),"",#REF!)</f>
        <v>#REF!</v>
      </c>
      <c r="G209" t="e">
        <f>IF(ISBLANK(#REF!),"",#REF!)</f>
        <v>#REF!</v>
      </c>
    </row>
    <row r="210" spans="1:7">
      <c r="A210" t="e">
        <f>IF(ISBLANK(#REF!),"",#REF!)</f>
        <v>#REF!</v>
      </c>
      <c r="B210" t="e">
        <f>IF(ISBLANK(#REF!),"",#REF!)</f>
        <v>#REF!</v>
      </c>
      <c r="C210" t="e">
        <f>IF(ISBLANK(#REF!&amp;"_"&amp;#REF!&amp;"_"&amp;#REF!&amp;"_"&amp;#REF!&amp;"_"&amp;#REF!&amp;"_"&amp;#REF!),"",#REF!&amp;"_"&amp;#REF!&amp;"_"&amp;#REF!&amp;"_"&amp;#REF!&amp;"_"&amp;#REF!&amp;"_"&amp;#REF!)</f>
        <v>#REF!</v>
      </c>
      <c r="D210" t="e">
        <f>IF(ISBLANK(#REF!),"",#REF!)</f>
        <v>#REF!</v>
      </c>
      <c r="E210" t="e">
        <f>VLOOKUP(D210,Tabelle1!A:B,2,FALSE)</f>
        <v>#REF!</v>
      </c>
      <c r="F210" t="e">
        <f>IF(ISBLANK(#REF!),"",#REF!)</f>
        <v>#REF!</v>
      </c>
      <c r="G210" t="e">
        <f>IF(ISBLANK(#REF!),"",#REF!)</f>
        <v>#REF!</v>
      </c>
    </row>
    <row r="211" spans="1:7">
      <c r="A211" t="e">
        <f>IF(ISBLANK(#REF!),"",#REF!)</f>
        <v>#REF!</v>
      </c>
      <c r="B211" t="e">
        <f>IF(ISBLANK(#REF!),"",#REF!)</f>
        <v>#REF!</v>
      </c>
      <c r="C211" t="e">
        <f>IF(ISBLANK(#REF!&amp;"_"&amp;#REF!&amp;"_"&amp;#REF!&amp;"_"&amp;#REF!&amp;"_"&amp;#REF!&amp;"_"&amp;#REF!),"",#REF!&amp;"_"&amp;#REF!&amp;"_"&amp;#REF!&amp;"_"&amp;#REF!&amp;"_"&amp;#REF!&amp;"_"&amp;#REF!)</f>
        <v>#REF!</v>
      </c>
      <c r="D211" t="e">
        <f>IF(ISBLANK(#REF!),"",#REF!)</f>
        <v>#REF!</v>
      </c>
      <c r="E211" t="e">
        <f>VLOOKUP(D211,Tabelle1!A:B,2,FALSE)</f>
        <v>#REF!</v>
      </c>
      <c r="F211" t="e">
        <f>IF(ISBLANK(#REF!),"",#REF!)</f>
        <v>#REF!</v>
      </c>
      <c r="G211" t="e">
        <f>IF(ISBLANK(#REF!),"",#REF!)</f>
        <v>#REF!</v>
      </c>
    </row>
    <row r="212" spans="1:7">
      <c r="A212" t="e">
        <f>IF(ISBLANK(#REF!),"",#REF!)</f>
        <v>#REF!</v>
      </c>
      <c r="B212" t="e">
        <f>IF(ISBLANK(#REF!),"",#REF!)</f>
        <v>#REF!</v>
      </c>
      <c r="C212" t="e">
        <f>IF(ISBLANK(#REF!&amp;"_"&amp;#REF!&amp;"_"&amp;#REF!&amp;"_"&amp;#REF!&amp;"_"&amp;#REF!&amp;"_"&amp;#REF!),"",#REF!&amp;"_"&amp;#REF!&amp;"_"&amp;#REF!&amp;"_"&amp;#REF!&amp;"_"&amp;#REF!&amp;"_"&amp;#REF!)</f>
        <v>#REF!</v>
      </c>
      <c r="D212" t="e">
        <f>IF(ISBLANK(#REF!),"",#REF!)</f>
        <v>#REF!</v>
      </c>
      <c r="E212" t="e">
        <f>VLOOKUP(D212,Tabelle1!A:B,2,FALSE)</f>
        <v>#REF!</v>
      </c>
      <c r="F212" t="e">
        <f>IF(ISBLANK(#REF!),"",#REF!)</f>
        <v>#REF!</v>
      </c>
      <c r="G212" t="e">
        <f>IF(ISBLANK(#REF!),"",#REF!)</f>
        <v>#REF!</v>
      </c>
    </row>
    <row r="213" spans="1:7">
      <c r="A213" t="e">
        <f>IF(ISBLANK(#REF!),"",#REF!)</f>
        <v>#REF!</v>
      </c>
      <c r="B213" t="e">
        <f>IF(ISBLANK(#REF!),"",#REF!)</f>
        <v>#REF!</v>
      </c>
      <c r="C213" t="e">
        <f>IF(ISBLANK(#REF!&amp;"_"&amp;#REF!&amp;"_"&amp;#REF!&amp;"_"&amp;#REF!&amp;"_"&amp;#REF!&amp;"_"&amp;#REF!),"",#REF!&amp;"_"&amp;#REF!&amp;"_"&amp;#REF!&amp;"_"&amp;#REF!&amp;"_"&amp;#REF!&amp;"_"&amp;#REF!)</f>
        <v>#REF!</v>
      </c>
      <c r="D213" t="e">
        <f>IF(ISBLANK(#REF!),"",#REF!)</f>
        <v>#REF!</v>
      </c>
      <c r="E213" t="e">
        <f>VLOOKUP(D213,Tabelle1!A:B,2,FALSE)</f>
        <v>#REF!</v>
      </c>
      <c r="F213" t="e">
        <f>IF(ISBLANK(#REF!),"",#REF!)</f>
        <v>#REF!</v>
      </c>
      <c r="G213" t="e">
        <f>IF(ISBLANK(#REF!),"",#REF!)</f>
        <v>#REF!</v>
      </c>
    </row>
    <row r="214" spans="1:7">
      <c r="A214" t="e">
        <f>IF(ISBLANK(#REF!),"",#REF!)</f>
        <v>#REF!</v>
      </c>
      <c r="B214" t="e">
        <f>IF(ISBLANK(#REF!),"",#REF!)</f>
        <v>#REF!</v>
      </c>
      <c r="C214" t="e">
        <f>IF(ISBLANK(#REF!&amp;"_"&amp;#REF!&amp;"_"&amp;#REF!&amp;"_"&amp;#REF!&amp;"_"&amp;#REF!&amp;"_"&amp;#REF!),"",#REF!&amp;"_"&amp;#REF!&amp;"_"&amp;#REF!&amp;"_"&amp;#REF!&amp;"_"&amp;#REF!&amp;"_"&amp;#REF!)</f>
        <v>#REF!</v>
      </c>
      <c r="D214" t="e">
        <f>IF(ISBLANK(#REF!),"",#REF!)</f>
        <v>#REF!</v>
      </c>
      <c r="E214" t="e">
        <f>VLOOKUP(D214,Tabelle1!A:B,2,FALSE)</f>
        <v>#REF!</v>
      </c>
      <c r="F214" t="e">
        <f>IF(ISBLANK(#REF!),"",#REF!)</f>
        <v>#REF!</v>
      </c>
      <c r="G214" t="e">
        <f>IF(ISBLANK(#REF!),"",#REF!)</f>
        <v>#REF!</v>
      </c>
    </row>
    <row r="215" spans="1:7">
      <c r="A215" t="e">
        <f>IF(ISBLANK(#REF!),"",#REF!)</f>
        <v>#REF!</v>
      </c>
      <c r="B215" t="e">
        <f>IF(ISBLANK(#REF!),"",#REF!)</f>
        <v>#REF!</v>
      </c>
      <c r="C215" t="e">
        <f>IF(ISBLANK(#REF!&amp;"_"&amp;#REF!&amp;"_"&amp;#REF!&amp;"_"&amp;#REF!&amp;"_"&amp;#REF!&amp;"_"&amp;#REF!),"",#REF!&amp;"_"&amp;#REF!&amp;"_"&amp;#REF!&amp;"_"&amp;#REF!&amp;"_"&amp;#REF!&amp;"_"&amp;#REF!)</f>
        <v>#REF!</v>
      </c>
      <c r="D215" t="e">
        <f>IF(ISBLANK(#REF!),"",#REF!)</f>
        <v>#REF!</v>
      </c>
      <c r="E215" t="e">
        <f>VLOOKUP(D215,Tabelle1!A:B,2,FALSE)</f>
        <v>#REF!</v>
      </c>
      <c r="F215" t="e">
        <f>IF(ISBLANK(#REF!),"",#REF!)</f>
        <v>#REF!</v>
      </c>
      <c r="G215" t="e">
        <f>IF(ISBLANK(#REF!),"",#REF!)</f>
        <v>#REF!</v>
      </c>
    </row>
    <row r="216" spans="1:7">
      <c r="A216" t="e">
        <f>IF(ISBLANK(#REF!),"",#REF!)</f>
        <v>#REF!</v>
      </c>
      <c r="B216" t="e">
        <f>IF(ISBLANK(#REF!),"",#REF!)</f>
        <v>#REF!</v>
      </c>
      <c r="C216" t="e">
        <f>IF(ISBLANK(#REF!&amp;"_"&amp;#REF!&amp;"_"&amp;#REF!&amp;"_"&amp;#REF!&amp;"_"&amp;#REF!&amp;"_"&amp;#REF!),"",#REF!&amp;"_"&amp;#REF!&amp;"_"&amp;#REF!&amp;"_"&amp;#REF!&amp;"_"&amp;#REF!&amp;"_"&amp;#REF!)</f>
        <v>#REF!</v>
      </c>
      <c r="D216" t="e">
        <f>IF(ISBLANK(#REF!),"",#REF!)</f>
        <v>#REF!</v>
      </c>
      <c r="E216" t="e">
        <f>VLOOKUP(D216,Tabelle1!A:B,2,FALSE)</f>
        <v>#REF!</v>
      </c>
      <c r="F216" t="e">
        <f>IF(ISBLANK(#REF!),"",#REF!)</f>
        <v>#REF!</v>
      </c>
      <c r="G216" t="e">
        <f>IF(ISBLANK(#REF!),"",#REF!)</f>
        <v>#REF!</v>
      </c>
    </row>
    <row r="217" spans="1:7">
      <c r="A217" t="e">
        <f>IF(ISBLANK(#REF!),"",#REF!)</f>
        <v>#REF!</v>
      </c>
      <c r="B217" t="e">
        <f>IF(ISBLANK(#REF!),"",#REF!)</f>
        <v>#REF!</v>
      </c>
      <c r="C217" t="e">
        <f>IF(ISBLANK(#REF!&amp;"_"&amp;#REF!&amp;"_"&amp;#REF!&amp;"_"&amp;#REF!&amp;"_"&amp;#REF!&amp;"_"&amp;#REF!),"",#REF!&amp;"_"&amp;#REF!&amp;"_"&amp;#REF!&amp;"_"&amp;#REF!&amp;"_"&amp;#REF!&amp;"_"&amp;#REF!)</f>
        <v>#REF!</v>
      </c>
      <c r="D217" t="e">
        <f>IF(ISBLANK(#REF!),"",#REF!)</f>
        <v>#REF!</v>
      </c>
      <c r="E217" t="e">
        <f>VLOOKUP(D217,Tabelle1!A:B,2,FALSE)</f>
        <v>#REF!</v>
      </c>
      <c r="F217" t="e">
        <f>IF(ISBLANK(#REF!),"",#REF!)</f>
        <v>#REF!</v>
      </c>
      <c r="G217" t="e">
        <f>IF(ISBLANK(#REF!),"",#REF!)</f>
        <v>#REF!</v>
      </c>
    </row>
    <row r="218" spans="1:7">
      <c r="A218" t="e">
        <f>IF(ISBLANK(#REF!),"",#REF!)</f>
        <v>#REF!</v>
      </c>
      <c r="B218" t="e">
        <f>IF(ISBLANK(#REF!),"",#REF!)</f>
        <v>#REF!</v>
      </c>
      <c r="C218" t="e">
        <f>IF(ISBLANK(#REF!&amp;"_"&amp;#REF!&amp;"_"&amp;#REF!&amp;"_"&amp;#REF!&amp;"_"&amp;#REF!&amp;"_"&amp;#REF!),"",#REF!&amp;"_"&amp;#REF!&amp;"_"&amp;#REF!&amp;"_"&amp;#REF!&amp;"_"&amp;#REF!&amp;"_"&amp;#REF!)</f>
        <v>#REF!</v>
      </c>
      <c r="D218" t="e">
        <f>IF(ISBLANK(#REF!),"",#REF!)</f>
        <v>#REF!</v>
      </c>
      <c r="E218" t="e">
        <f>VLOOKUP(D218,Tabelle1!A:B,2,FALSE)</f>
        <v>#REF!</v>
      </c>
      <c r="F218" t="e">
        <f>IF(ISBLANK(#REF!),"",#REF!)</f>
        <v>#REF!</v>
      </c>
      <c r="G218" t="e">
        <f>IF(ISBLANK(#REF!),"",#REF!)</f>
        <v>#REF!</v>
      </c>
    </row>
    <row r="219" spans="1:7">
      <c r="A219" t="e">
        <f>IF(ISBLANK(#REF!),"",#REF!)</f>
        <v>#REF!</v>
      </c>
      <c r="B219" t="e">
        <f>IF(ISBLANK(#REF!),"",#REF!)</f>
        <v>#REF!</v>
      </c>
      <c r="C219" t="e">
        <f>IF(ISBLANK(#REF!&amp;"_"&amp;#REF!&amp;"_"&amp;#REF!&amp;"_"&amp;#REF!&amp;"_"&amp;#REF!&amp;"_"&amp;#REF!),"",#REF!&amp;"_"&amp;#REF!&amp;"_"&amp;#REF!&amp;"_"&amp;#REF!&amp;"_"&amp;#REF!&amp;"_"&amp;#REF!)</f>
        <v>#REF!</v>
      </c>
      <c r="D219" t="e">
        <f>IF(ISBLANK(#REF!),"",#REF!)</f>
        <v>#REF!</v>
      </c>
      <c r="E219" t="e">
        <f>VLOOKUP(D219,Tabelle1!A:B,2,FALSE)</f>
        <v>#REF!</v>
      </c>
      <c r="F219" t="e">
        <f>IF(ISBLANK(#REF!),"",#REF!)</f>
        <v>#REF!</v>
      </c>
      <c r="G219" t="e">
        <f>IF(ISBLANK(#REF!),"",#REF!)</f>
        <v>#REF!</v>
      </c>
    </row>
    <row r="220" spans="1:7">
      <c r="A220" t="e">
        <f>IF(ISBLANK(#REF!),"",#REF!)</f>
        <v>#REF!</v>
      </c>
      <c r="B220" t="e">
        <f>IF(ISBLANK(#REF!),"",#REF!)</f>
        <v>#REF!</v>
      </c>
      <c r="C220" t="e">
        <f>IF(ISBLANK(#REF!&amp;"_"&amp;#REF!&amp;"_"&amp;#REF!&amp;"_"&amp;#REF!&amp;"_"&amp;#REF!&amp;"_"&amp;#REF!),"",#REF!&amp;"_"&amp;#REF!&amp;"_"&amp;#REF!&amp;"_"&amp;#REF!&amp;"_"&amp;#REF!&amp;"_"&amp;#REF!)</f>
        <v>#REF!</v>
      </c>
      <c r="D220" t="e">
        <f>IF(ISBLANK(#REF!),"",#REF!)</f>
        <v>#REF!</v>
      </c>
      <c r="E220" t="e">
        <f>VLOOKUP(D220,Tabelle1!A:B,2,FALSE)</f>
        <v>#REF!</v>
      </c>
      <c r="F220" t="e">
        <f>IF(ISBLANK(#REF!),"",#REF!)</f>
        <v>#REF!</v>
      </c>
      <c r="G220" t="e">
        <f>IF(ISBLANK(#REF!),"",#REF!)</f>
        <v>#REF!</v>
      </c>
    </row>
    <row r="221" spans="1:7">
      <c r="A221" t="e">
        <f>IF(ISBLANK(#REF!),"",#REF!)</f>
        <v>#REF!</v>
      </c>
      <c r="B221" t="e">
        <f>IF(ISBLANK(#REF!),"",#REF!)</f>
        <v>#REF!</v>
      </c>
      <c r="C221" t="e">
        <f>IF(ISBLANK(#REF!&amp;"_"&amp;#REF!&amp;"_"&amp;#REF!&amp;"_"&amp;#REF!&amp;"_"&amp;#REF!&amp;"_"&amp;#REF!),"",#REF!&amp;"_"&amp;#REF!&amp;"_"&amp;#REF!&amp;"_"&amp;#REF!&amp;"_"&amp;#REF!&amp;"_"&amp;#REF!)</f>
        <v>#REF!</v>
      </c>
      <c r="D221" t="e">
        <f>IF(ISBLANK(#REF!),"",#REF!)</f>
        <v>#REF!</v>
      </c>
      <c r="E221" t="e">
        <f>VLOOKUP(D221,Tabelle1!A:B,2,FALSE)</f>
        <v>#REF!</v>
      </c>
      <c r="F221" t="e">
        <f>IF(ISBLANK(#REF!),"",#REF!)</f>
        <v>#REF!</v>
      </c>
      <c r="G221" t="e">
        <f>IF(ISBLANK(#REF!),"",#REF!)</f>
        <v>#REF!</v>
      </c>
    </row>
    <row r="222" spans="1:7">
      <c r="A222" t="e">
        <f>IF(ISBLANK(#REF!),"",#REF!)</f>
        <v>#REF!</v>
      </c>
      <c r="B222" t="e">
        <f>IF(ISBLANK(#REF!),"",#REF!)</f>
        <v>#REF!</v>
      </c>
      <c r="C222" t="e">
        <f>IF(ISBLANK(#REF!&amp;"_"&amp;#REF!&amp;"_"&amp;#REF!&amp;"_"&amp;#REF!&amp;"_"&amp;#REF!&amp;"_"&amp;#REF!),"",#REF!&amp;"_"&amp;#REF!&amp;"_"&amp;#REF!&amp;"_"&amp;#REF!&amp;"_"&amp;#REF!&amp;"_"&amp;#REF!)</f>
        <v>#REF!</v>
      </c>
      <c r="D222" t="e">
        <f>IF(ISBLANK(#REF!),"",#REF!)</f>
        <v>#REF!</v>
      </c>
      <c r="E222" t="e">
        <f>VLOOKUP(D222,Tabelle1!A:B,2,FALSE)</f>
        <v>#REF!</v>
      </c>
      <c r="F222" t="e">
        <f>IF(ISBLANK(#REF!),"",#REF!)</f>
        <v>#REF!</v>
      </c>
      <c r="G222" t="e">
        <f>IF(ISBLANK(#REF!),"",#REF!)</f>
        <v>#REF!</v>
      </c>
    </row>
    <row r="223" spans="1:7">
      <c r="A223" t="e">
        <f>IF(ISBLANK(#REF!),"",#REF!)</f>
        <v>#REF!</v>
      </c>
      <c r="B223" t="e">
        <f>IF(ISBLANK(#REF!),"",#REF!)</f>
        <v>#REF!</v>
      </c>
      <c r="C223" t="e">
        <f>IF(ISBLANK(#REF!&amp;"_"&amp;#REF!&amp;"_"&amp;#REF!&amp;"_"&amp;#REF!&amp;"_"&amp;#REF!&amp;"_"&amp;#REF!),"",#REF!&amp;"_"&amp;#REF!&amp;"_"&amp;#REF!&amp;"_"&amp;#REF!&amp;"_"&amp;#REF!&amp;"_"&amp;#REF!)</f>
        <v>#REF!</v>
      </c>
      <c r="D223" t="e">
        <f>IF(ISBLANK(#REF!),"",#REF!)</f>
        <v>#REF!</v>
      </c>
      <c r="E223" t="e">
        <f>VLOOKUP(D223,Tabelle1!A:B,2,FALSE)</f>
        <v>#REF!</v>
      </c>
      <c r="F223" t="e">
        <f>IF(ISBLANK(#REF!),"",#REF!)</f>
        <v>#REF!</v>
      </c>
      <c r="G223" t="e">
        <f>IF(ISBLANK(#REF!),"",#REF!)</f>
        <v>#REF!</v>
      </c>
    </row>
    <row r="224" spans="1:7">
      <c r="A224" t="e">
        <f>IF(ISBLANK(#REF!),"",#REF!)</f>
        <v>#REF!</v>
      </c>
      <c r="B224" t="e">
        <f>IF(ISBLANK(#REF!),"",#REF!)</f>
        <v>#REF!</v>
      </c>
      <c r="C224" t="e">
        <f>IF(ISBLANK(#REF!&amp;"_"&amp;#REF!&amp;"_"&amp;#REF!&amp;"_"&amp;#REF!&amp;"_"&amp;#REF!&amp;"_"&amp;#REF!),"",#REF!&amp;"_"&amp;#REF!&amp;"_"&amp;#REF!&amp;"_"&amp;#REF!&amp;"_"&amp;#REF!&amp;"_"&amp;#REF!)</f>
        <v>#REF!</v>
      </c>
      <c r="D224" t="e">
        <f>IF(ISBLANK(#REF!),"",#REF!)</f>
        <v>#REF!</v>
      </c>
      <c r="E224" t="e">
        <f>VLOOKUP(D224,Tabelle1!A:B,2,FALSE)</f>
        <v>#REF!</v>
      </c>
      <c r="F224" t="e">
        <f>IF(ISBLANK(#REF!),"",#REF!)</f>
        <v>#REF!</v>
      </c>
      <c r="G224" t="e">
        <f>IF(ISBLANK(#REF!),"",#REF!)</f>
        <v>#REF!</v>
      </c>
    </row>
    <row r="225" spans="1:7">
      <c r="A225" t="e">
        <f>IF(ISBLANK(#REF!),"",#REF!)</f>
        <v>#REF!</v>
      </c>
      <c r="B225" t="e">
        <f>IF(ISBLANK(#REF!),"",#REF!)</f>
        <v>#REF!</v>
      </c>
      <c r="C225" t="e">
        <f>IF(ISBLANK(#REF!&amp;"_"&amp;#REF!&amp;"_"&amp;#REF!&amp;"_"&amp;#REF!&amp;"_"&amp;#REF!&amp;"_"&amp;#REF!),"",#REF!&amp;"_"&amp;#REF!&amp;"_"&amp;#REF!&amp;"_"&amp;#REF!&amp;"_"&amp;#REF!&amp;"_"&amp;#REF!)</f>
        <v>#REF!</v>
      </c>
      <c r="D225" t="e">
        <f>IF(ISBLANK(#REF!),"",#REF!)</f>
        <v>#REF!</v>
      </c>
      <c r="E225" t="e">
        <f>VLOOKUP(D225,Tabelle1!A:B,2,FALSE)</f>
        <v>#REF!</v>
      </c>
      <c r="F225" t="e">
        <f>IF(ISBLANK(#REF!),"",#REF!)</f>
        <v>#REF!</v>
      </c>
      <c r="G225" t="e">
        <f>IF(ISBLANK(#REF!),"",#REF!)</f>
        <v>#REF!</v>
      </c>
    </row>
    <row r="226" spans="1:7">
      <c r="A226" t="e">
        <f>IF(ISBLANK(#REF!),"",#REF!)</f>
        <v>#REF!</v>
      </c>
      <c r="B226" t="e">
        <f>IF(ISBLANK(#REF!),"",#REF!)</f>
        <v>#REF!</v>
      </c>
      <c r="C226" t="e">
        <f>IF(ISBLANK(#REF!&amp;"_"&amp;#REF!&amp;"_"&amp;#REF!&amp;"_"&amp;#REF!&amp;"_"&amp;#REF!&amp;"_"&amp;#REF!),"",#REF!&amp;"_"&amp;#REF!&amp;"_"&amp;#REF!&amp;"_"&amp;#REF!&amp;"_"&amp;#REF!&amp;"_"&amp;#REF!)</f>
        <v>#REF!</v>
      </c>
      <c r="D226" t="e">
        <f>IF(ISBLANK(#REF!),"",#REF!)</f>
        <v>#REF!</v>
      </c>
      <c r="E226" t="e">
        <f>VLOOKUP(D226,Tabelle1!A:B,2,FALSE)</f>
        <v>#REF!</v>
      </c>
      <c r="F226" t="e">
        <f>IF(ISBLANK(#REF!),"",#REF!)</f>
        <v>#REF!</v>
      </c>
      <c r="G226" t="e">
        <f>IF(ISBLANK(#REF!),"",#REF!)</f>
        <v>#REF!</v>
      </c>
    </row>
    <row r="227" spans="1:7">
      <c r="A227" t="e">
        <f>IF(ISBLANK(#REF!),"",#REF!)</f>
        <v>#REF!</v>
      </c>
      <c r="B227" t="e">
        <f>IF(ISBLANK(#REF!),"",#REF!)</f>
        <v>#REF!</v>
      </c>
      <c r="C227" t="e">
        <f>IF(ISBLANK(#REF!&amp;"_"&amp;#REF!&amp;"_"&amp;#REF!&amp;"_"&amp;#REF!&amp;"_"&amp;#REF!&amp;"_"&amp;#REF!),"",#REF!&amp;"_"&amp;#REF!&amp;"_"&amp;#REF!&amp;"_"&amp;#REF!&amp;"_"&amp;#REF!&amp;"_"&amp;#REF!)</f>
        <v>#REF!</v>
      </c>
      <c r="D227" t="e">
        <f>IF(ISBLANK(#REF!),"",#REF!)</f>
        <v>#REF!</v>
      </c>
      <c r="E227" t="e">
        <f>VLOOKUP(D227,Tabelle1!A:B,2,FALSE)</f>
        <v>#REF!</v>
      </c>
      <c r="F227" t="e">
        <f>IF(ISBLANK(#REF!),"",#REF!)</f>
        <v>#REF!</v>
      </c>
      <c r="G227" t="e">
        <f>IF(ISBLANK(#REF!),"",#REF!)</f>
        <v>#REF!</v>
      </c>
    </row>
    <row r="228" spans="1:7">
      <c r="A228" t="e">
        <f>IF(ISBLANK(#REF!),"",#REF!)</f>
        <v>#REF!</v>
      </c>
      <c r="B228" t="e">
        <f>IF(ISBLANK(#REF!),"",#REF!)</f>
        <v>#REF!</v>
      </c>
      <c r="C228" t="e">
        <f>IF(ISBLANK(#REF!&amp;"_"&amp;#REF!&amp;"_"&amp;#REF!&amp;"_"&amp;#REF!&amp;"_"&amp;#REF!&amp;"_"&amp;#REF!),"",#REF!&amp;"_"&amp;#REF!&amp;"_"&amp;#REF!&amp;"_"&amp;#REF!&amp;"_"&amp;#REF!&amp;"_"&amp;#REF!)</f>
        <v>#REF!</v>
      </c>
      <c r="D228" t="e">
        <f>IF(ISBLANK(#REF!),"",#REF!)</f>
        <v>#REF!</v>
      </c>
      <c r="E228" t="e">
        <f>VLOOKUP(D228,Tabelle1!A:B,2,FALSE)</f>
        <v>#REF!</v>
      </c>
      <c r="F228" t="e">
        <f>IF(ISBLANK(#REF!),"",#REF!)</f>
        <v>#REF!</v>
      </c>
      <c r="G228" t="e">
        <f>IF(ISBLANK(#REF!),"",#REF!)</f>
        <v>#REF!</v>
      </c>
    </row>
    <row r="229" spans="1:7">
      <c r="A229" t="e">
        <f>IF(ISBLANK(#REF!),"",#REF!)</f>
        <v>#REF!</v>
      </c>
      <c r="B229" t="e">
        <f>IF(ISBLANK(#REF!),"",#REF!)</f>
        <v>#REF!</v>
      </c>
      <c r="C229" t="e">
        <f>IF(ISBLANK(#REF!&amp;"_"&amp;#REF!&amp;"_"&amp;#REF!&amp;"_"&amp;#REF!&amp;"_"&amp;#REF!&amp;"_"&amp;#REF!),"",#REF!&amp;"_"&amp;#REF!&amp;"_"&amp;#REF!&amp;"_"&amp;#REF!&amp;"_"&amp;#REF!&amp;"_"&amp;#REF!)</f>
        <v>#REF!</v>
      </c>
      <c r="D229" t="e">
        <f>IF(ISBLANK(#REF!),"",#REF!)</f>
        <v>#REF!</v>
      </c>
      <c r="E229" t="e">
        <f>VLOOKUP(D229,Tabelle1!A:B,2,FALSE)</f>
        <v>#REF!</v>
      </c>
      <c r="F229" t="e">
        <f>IF(ISBLANK(#REF!),"",#REF!)</f>
        <v>#REF!</v>
      </c>
      <c r="G229" t="e">
        <f>IF(ISBLANK(#REF!),"",#REF!)</f>
        <v>#REF!</v>
      </c>
    </row>
    <row r="230" spans="1:7">
      <c r="A230" t="e">
        <f>IF(ISBLANK(#REF!),"",#REF!)</f>
        <v>#REF!</v>
      </c>
      <c r="B230" t="e">
        <f>IF(ISBLANK(#REF!),"",#REF!)</f>
        <v>#REF!</v>
      </c>
      <c r="C230" t="e">
        <f>IF(ISBLANK(#REF!&amp;"_"&amp;#REF!&amp;"_"&amp;#REF!&amp;"_"&amp;#REF!&amp;"_"&amp;#REF!&amp;"_"&amp;#REF!),"",#REF!&amp;"_"&amp;#REF!&amp;"_"&amp;#REF!&amp;"_"&amp;#REF!&amp;"_"&amp;#REF!&amp;"_"&amp;#REF!)</f>
        <v>#REF!</v>
      </c>
      <c r="D230" t="e">
        <f>IF(ISBLANK(#REF!),"",#REF!)</f>
        <v>#REF!</v>
      </c>
      <c r="E230" t="e">
        <f>VLOOKUP(D230,Tabelle1!A:B,2,FALSE)</f>
        <v>#REF!</v>
      </c>
      <c r="F230" t="e">
        <f>IF(ISBLANK(#REF!),"",#REF!)</f>
        <v>#REF!</v>
      </c>
      <c r="G230" t="e">
        <f>IF(ISBLANK(#REF!),"",#REF!)</f>
        <v>#REF!</v>
      </c>
    </row>
    <row r="231" spans="1:7">
      <c r="A231" t="e">
        <f>IF(ISBLANK(#REF!),"",#REF!)</f>
        <v>#REF!</v>
      </c>
      <c r="B231" t="e">
        <f>IF(ISBLANK(#REF!),"",#REF!)</f>
        <v>#REF!</v>
      </c>
      <c r="C231" t="e">
        <f>IF(ISBLANK(#REF!&amp;"_"&amp;#REF!&amp;"_"&amp;#REF!&amp;"_"&amp;#REF!&amp;"_"&amp;#REF!&amp;"_"&amp;#REF!),"",#REF!&amp;"_"&amp;#REF!&amp;"_"&amp;#REF!&amp;"_"&amp;#REF!&amp;"_"&amp;#REF!&amp;"_"&amp;#REF!)</f>
        <v>#REF!</v>
      </c>
      <c r="D231" t="e">
        <f>IF(ISBLANK(#REF!),"",#REF!)</f>
        <v>#REF!</v>
      </c>
      <c r="E231" t="e">
        <f>VLOOKUP(D231,Tabelle1!A:B,2,FALSE)</f>
        <v>#REF!</v>
      </c>
      <c r="F231" t="e">
        <f>IF(ISBLANK(#REF!),"",#REF!)</f>
        <v>#REF!</v>
      </c>
      <c r="G231" t="e">
        <f>IF(ISBLANK(#REF!),"",#REF!)</f>
        <v>#REF!</v>
      </c>
    </row>
    <row r="232" spans="1:7">
      <c r="A232" t="e">
        <f>IF(ISBLANK(#REF!),"",#REF!)</f>
        <v>#REF!</v>
      </c>
      <c r="B232" t="e">
        <f>IF(ISBLANK(#REF!),"",#REF!)</f>
        <v>#REF!</v>
      </c>
      <c r="C232" t="e">
        <f>IF(ISBLANK(#REF!&amp;"_"&amp;#REF!&amp;"_"&amp;#REF!&amp;"_"&amp;#REF!&amp;"_"&amp;#REF!&amp;"_"&amp;#REF!),"",#REF!&amp;"_"&amp;#REF!&amp;"_"&amp;#REF!&amp;"_"&amp;#REF!&amp;"_"&amp;#REF!&amp;"_"&amp;#REF!)</f>
        <v>#REF!</v>
      </c>
      <c r="D232" t="e">
        <f>IF(ISBLANK(#REF!),"",#REF!)</f>
        <v>#REF!</v>
      </c>
      <c r="E232" t="e">
        <f>VLOOKUP(D232,Tabelle1!A:B,2,FALSE)</f>
        <v>#REF!</v>
      </c>
      <c r="F232" t="e">
        <f>IF(ISBLANK(#REF!),"",#REF!)</f>
        <v>#REF!</v>
      </c>
      <c r="G232" t="e">
        <f>IF(ISBLANK(#REF!),"",#REF!)</f>
        <v>#REF!</v>
      </c>
    </row>
    <row r="233" spans="1:7">
      <c r="A233" t="e">
        <f>IF(ISBLANK(#REF!),"",#REF!)</f>
        <v>#REF!</v>
      </c>
      <c r="B233" t="e">
        <f>IF(ISBLANK(#REF!),"",#REF!)</f>
        <v>#REF!</v>
      </c>
      <c r="C233" t="e">
        <f>IF(ISBLANK(#REF!&amp;"_"&amp;#REF!&amp;"_"&amp;#REF!&amp;"_"&amp;#REF!&amp;"_"&amp;#REF!&amp;"_"&amp;#REF!),"",#REF!&amp;"_"&amp;#REF!&amp;"_"&amp;#REF!&amp;"_"&amp;#REF!&amp;"_"&amp;#REF!&amp;"_"&amp;#REF!)</f>
        <v>#REF!</v>
      </c>
      <c r="D233" t="e">
        <f>IF(ISBLANK(#REF!),"",#REF!)</f>
        <v>#REF!</v>
      </c>
      <c r="E233" t="e">
        <f>VLOOKUP(D233,Tabelle1!A:B,2,FALSE)</f>
        <v>#REF!</v>
      </c>
      <c r="F233" t="e">
        <f>IF(ISBLANK(#REF!),"",#REF!)</f>
        <v>#REF!</v>
      </c>
      <c r="G233" t="e">
        <f>IF(ISBLANK(#REF!),"",#REF!)</f>
        <v>#REF!</v>
      </c>
    </row>
    <row r="234" spans="1:7">
      <c r="A234" t="e">
        <f>IF(ISBLANK(#REF!),"",#REF!)</f>
        <v>#REF!</v>
      </c>
      <c r="B234" t="e">
        <f>IF(ISBLANK(#REF!),"",#REF!)</f>
        <v>#REF!</v>
      </c>
      <c r="C234" t="e">
        <f>IF(ISBLANK(#REF!&amp;"_"&amp;#REF!&amp;"_"&amp;#REF!&amp;"_"&amp;#REF!&amp;"_"&amp;#REF!&amp;"_"&amp;#REF!),"",#REF!&amp;"_"&amp;#REF!&amp;"_"&amp;#REF!&amp;"_"&amp;#REF!&amp;"_"&amp;#REF!&amp;"_"&amp;#REF!)</f>
        <v>#REF!</v>
      </c>
      <c r="D234" t="e">
        <f>IF(ISBLANK(#REF!),"",#REF!)</f>
        <v>#REF!</v>
      </c>
      <c r="E234" t="e">
        <f>VLOOKUP(D234,Tabelle1!A:B,2,FALSE)</f>
        <v>#REF!</v>
      </c>
      <c r="F234" t="e">
        <f>IF(ISBLANK(#REF!),"",#REF!)</f>
        <v>#REF!</v>
      </c>
      <c r="G234" t="e">
        <f>IF(ISBLANK(#REF!),"",#REF!)</f>
        <v>#REF!</v>
      </c>
    </row>
    <row r="235" spans="1:7">
      <c r="A235" t="e">
        <f>IF(ISBLANK(#REF!),"",#REF!)</f>
        <v>#REF!</v>
      </c>
      <c r="B235" t="e">
        <f>IF(ISBLANK(#REF!),"",#REF!)</f>
        <v>#REF!</v>
      </c>
      <c r="C235" t="e">
        <f>IF(ISBLANK(#REF!&amp;"_"&amp;#REF!&amp;"_"&amp;#REF!&amp;"_"&amp;#REF!&amp;"_"&amp;#REF!&amp;"_"&amp;#REF!),"",#REF!&amp;"_"&amp;#REF!&amp;"_"&amp;#REF!&amp;"_"&amp;#REF!&amp;"_"&amp;#REF!&amp;"_"&amp;#REF!)</f>
        <v>#REF!</v>
      </c>
      <c r="D235" t="e">
        <f>IF(ISBLANK(#REF!),"",#REF!)</f>
        <v>#REF!</v>
      </c>
      <c r="E235" t="e">
        <f>VLOOKUP(D235,Tabelle1!A:B,2,FALSE)</f>
        <v>#REF!</v>
      </c>
      <c r="F235" t="e">
        <f>IF(ISBLANK(#REF!),"",#REF!)</f>
        <v>#REF!</v>
      </c>
      <c r="G235" t="e">
        <f>IF(ISBLANK(#REF!),"",#REF!)</f>
        <v>#REF!</v>
      </c>
    </row>
    <row r="236" spans="1:7">
      <c r="A236" t="e">
        <f>IF(ISBLANK(#REF!),"",#REF!)</f>
        <v>#REF!</v>
      </c>
      <c r="B236" t="e">
        <f>IF(ISBLANK(#REF!),"",#REF!)</f>
        <v>#REF!</v>
      </c>
      <c r="C236" t="e">
        <f>IF(ISBLANK(#REF!&amp;"_"&amp;#REF!&amp;"_"&amp;#REF!&amp;"_"&amp;#REF!&amp;"_"&amp;#REF!&amp;"_"&amp;#REF!),"",#REF!&amp;"_"&amp;#REF!&amp;"_"&amp;#REF!&amp;"_"&amp;#REF!&amp;"_"&amp;#REF!&amp;"_"&amp;#REF!)</f>
        <v>#REF!</v>
      </c>
      <c r="D236" t="e">
        <f>IF(ISBLANK(#REF!),"",#REF!)</f>
        <v>#REF!</v>
      </c>
      <c r="E236" t="e">
        <f>VLOOKUP(D236,Tabelle1!A:B,2,FALSE)</f>
        <v>#REF!</v>
      </c>
      <c r="F236" t="e">
        <f>IF(ISBLANK(#REF!),"",#REF!)</f>
        <v>#REF!</v>
      </c>
      <c r="G236" t="e">
        <f>IF(ISBLANK(#REF!),"",#REF!)</f>
        <v>#REF!</v>
      </c>
    </row>
    <row r="237" spans="1:7">
      <c r="A237" t="e">
        <f>IF(ISBLANK(#REF!),"",#REF!)</f>
        <v>#REF!</v>
      </c>
      <c r="B237" t="e">
        <f>IF(ISBLANK(#REF!),"",#REF!)</f>
        <v>#REF!</v>
      </c>
      <c r="C237" t="e">
        <f>IF(ISBLANK(#REF!&amp;"_"&amp;#REF!&amp;"_"&amp;#REF!&amp;"_"&amp;#REF!&amp;"_"&amp;#REF!&amp;"_"&amp;#REF!),"",#REF!&amp;"_"&amp;#REF!&amp;"_"&amp;#REF!&amp;"_"&amp;#REF!&amp;"_"&amp;#REF!&amp;"_"&amp;#REF!)</f>
        <v>#REF!</v>
      </c>
      <c r="D237" t="e">
        <f>IF(ISBLANK(#REF!),"",#REF!)</f>
        <v>#REF!</v>
      </c>
      <c r="E237" t="e">
        <f>VLOOKUP(D237,Tabelle1!A:B,2,FALSE)</f>
        <v>#REF!</v>
      </c>
      <c r="F237" t="e">
        <f>IF(ISBLANK(#REF!),"",#REF!)</f>
        <v>#REF!</v>
      </c>
      <c r="G237" t="e">
        <f>IF(ISBLANK(#REF!),"",#REF!)</f>
        <v>#REF!</v>
      </c>
    </row>
    <row r="238" spans="1:7">
      <c r="A238" t="e">
        <f>IF(ISBLANK(#REF!),"",#REF!)</f>
        <v>#REF!</v>
      </c>
      <c r="B238" t="e">
        <f>IF(ISBLANK(#REF!),"",#REF!)</f>
        <v>#REF!</v>
      </c>
      <c r="C238" t="e">
        <f>IF(ISBLANK(#REF!&amp;"_"&amp;#REF!&amp;"_"&amp;#REF!&amp;"_"&amp;#REF!&amp;"_"&amp;#REF!&amp;"_"&amp;#REF!),"",#REF!&amp;"_"&amp;#REF!&amp;"_"&amp;#REF!&amp;"_"&amp;#REF!&amp;"_"&amp;#REF!&amp;"_"&amp;#REF!)</f>
        <v>#REF!</v>
      </c>
      <c r="D238" t="e">
        <f>IF(ISBLANK(#REF!),"",#REF!)</f>
        <v>#REF!</v>
      </c>
      <c r="E238" t="e">
        <f>VLOOKUP(D238,Tabelle1!A:B,2,FALSE)</f>
        <v>#REF!</v>
      </c>
      <c r="F238" t="e">
        <f>IF(ISBLANK(#REF!),"",#REF!)</f>
        <v>#REF!</v>
      </c>
      <c r="G238" t="e">
        <f>IF(ISBLANK(#REF!),"",#REF!)</f>
        <v>#REF!</v>
      </c>
    </row>
    <row r="239" spans="1:7">
      <c r="A239" t="e">
        <f>IF(ISBLANK(#REF!),"",#REF!)</f>
        <v>#REF!</v>
      </c>
      <c r="B239" t="e">
        <f>IF(ISBLANK(#REF!),"",#REF!)</f>
        <v>#REF!</v>
      </c>
      <c r="C239" t="e">
        <f>IF(ISBLANK(#REF!&amp;"_"&amp;#REF!&amp;"_"&amp;#REF!&amp;"_"&amp;#REF!&amp;"_"&amp;#REF!&amp;"_"&amp;#REF!),"",#REF!&amp;"_"&amp;#REF!&amp;"_"&amp;#REF!&amp;"_"&amp;#REF!&amp;"_"&amp;#REF!&amp;"_"&amp;#REF!)</f>
        <v>#REF!</v>
      </c>
      <c r="D239" t="e">
        <f>IF(ISBLANK(#REF!),"",#REF!)</f>
        <v>#REF!</v>
      </c>
      <c r="E239" t="e">
        <f>VLOOKUP(D239,Tabelle1!A:B,2,FALSE)</f>
        <v>#REF!</v>
      </c>
      <c r="F239" t="e">
        <f>IF(ISBLANK(#REF!),"",#REF!)</f>
        <v>#REF!</v>
      </c>
      <c r="G239" t="e">
        <f>IF(ISBLANK(#REF!),"",#REF!)</f>
        <v>#REF!</v>
      </c>
    </row>
    <row r="240" spans="1:7">
      <c r="A240" t="e">
        <f>IF(ISBLANK(#REF!),"",#REF!)</f>
        <v>#REF!</v>
      </c>
      <c r="B240" t="e">
        <f>IF(ISBLANK(#REF!),"",#REF!)</f>
        <v>#REF!</v>
      </c>
      <c r="C240" t="e">
        <f>IF(ISBLANK(#REF!&amp;"_"&amp;#REF!&amp;"_"&amp;#REF!&amp;"_"&amp;#REF!&amp;"_"&amp;#REF!&amp;"_"&amp;#REF!),"",#REF!&amp;"_"&amp;#REF!&amp;"_"&amp;#REF!&amp;"_"&amp;#REF!&amp;"_"&amp;#REF!&amp;"_"&amp;#REF!)</f>
        <v>#REF!</v>
      </c>
      <c r="D240" t="e">
        <f>IF(ISBLANK(#REF!),"",#REF!)</f>
        <v>#REF!</v>
      </c>
      <c r="E240" t="e">
        <f>VLOOKUP(D240,Tabelle1!A:B,2,FALSE)</f>
        <v>#REF!</v>
      </c>
      <c r="F240" t="e">
        <f>IF(ISBLANK(#REF!),"",#REF!)</f>
        <v>#REF!</v>
      </c>
      <c r="G240" t="e">
        <f>IF(ISBLANK(#REF!),"",#REF!)</f>
        <v>#REF!</v>
      </c>
    </row>
    <row r="241" spans="1:7">
      <c r="A241" t="e">
        <f>IF(ISBLANK(#REF!),"",#REF!)</f>
        <v>#REF!</v>
      </c>
      <c r="B241" t="e">
        <f>IF(ISBLANK(#REF!),"",#REF!)</f>
        <v>#REF!</v>
      </c>
      <c r="C241" t="e">
        <f>IF(ISBLANK(#REF!&amp;"_"&amp;#REF!&amp;"_"&amp;#REF!&amp;"_"&amp;#REF!&amp;"_"&amp;#REF!&amp;"_"&amp;#REF!),"",#REF!&amp;"_"&amp;#REF!&amp;"_"&amp;#REF!&amp;"_"&amp;#REF!&amp;"_"&amp;#REF!&amp;"_"&amp;#REF!)</f>
        <v>#REF!</v>
      </c>
      <c r="D241" t="e">
        <f>IF(ISBLANK(#REF!),"",#REF!)</f>
        <v>#REF!</v>
      </c>
      <c r="E241" t="e">
        <f>VLOOKUP(D241,Tabelle1!A:B,2,FALSE)</f>
        <v>#REF!</v>
      </c>
      <c r="F241" t="e">
        <f>IF(ISBLANK(#REF!),"",#REF!)</f>
        <v>#REF!</v>
      </c>
      <c r="G241" t="e">
        <f>IF(ISBLANK(#REF!),"",#REF!)</f>
        <v>#REF!</v>
      </c>
    </row>
    <row r="242" spans="1:7">
      <c r="A242" t="e">
        <f>IF(ISBLANK(#REF!),"",#REF!)</f>
        <v>#REF!</v>
      </c>
      <c r="B242" t="e">
        <f>IF(ISBLANK(#REF!),"",#REF!)</f>
        <v>#REF!</v>
      </c>
      <c r="C242" t="e">
        <f>IF(ISBLANK(#REF!&amp;"_"&amp;#REF!&amp;"_"&amp;#REF!&amp;"_"&amp;#REF!&amp;"_"&amp;#REF!&amp;"_"&amp;#REF!),"",#REF!&amp;"_"&amp;#REF!&amp;"_"&amp;#REF!&amp;"_"&amp;#REF!&amp;"_"&amp;#REF!&amp;"_"&amp;#REF!)</f>
        <v>#REF!</v>
      </c>
      <c r="D242" t="e">
        <f>IF(ISBLANK(#REF!),"",#REF!)</f>
        <v>#REF!</v>
      </c>
      <c r="E242" t="e">
        <f>VLOOKUP(D242,Tabelle1!A:B,2,FALSE)</f>
        <v>#REF!</v>
      </c>
      <c r="F242" t="e">
        <f>IF(ISBLANK(#REF!),"",#REF!)</f>
        <v>#REF!</v>
      </c>
      <c r="G242" t="e">
        <f>IF(ISBLANK(#REF!),"",#REF!)</f>
        <v>#REF!</v>
      </c>
    </row>
    <row r="243" spans="1:7">
      <c r="A243" t="e">
        <f>IF(ISBLANK(#REF!),"",#REF!)</f>
        <v>#REF!</v>
      </c>
      <c r="B243" t="e">
        <f>IF(ISBLANK(#REF!),"",#REF!)</f>
        <v>#REF!</v>
      </c>
      <c r="C243" t="e">
        <f>IF(ISBLANK(#REF!&amp;"_"&amp;#REF!&amp;"_"&amp;#REF!&amp;"_"&amp;#REF!&amp;"_"&amp;#REF!&amp;"_"&amp;#REF!),"",#REF!&amp;"_"&amp;#REF!&amp;"_"&amp;#REF!&amp;"_"&amp;#REF!&amp;"_"&amp;#REF!&amp;"_"&amp;#REF!)</f>
        <v>#REF!</v>
      </c>
      <c r="D243" t="e">
        <f>IF(ISBLANK(#REF!),"",#REF!)</f>
        <v>#REF!</v>
      </c>
      <c r="E243" t="e">
        <f>VLOOKUP(D243,Tabelle1!A:B,2,FALSE)</f>
        <v>#REF!</v>
      </c>
      <c r="F243" t="e">
        <f>IF(ISBLANK(#REF!),"",#REF!)</f>
        <v>#REF!</v>
      </c>
      <c r="G243" t="e">
        <f>IF(ISBLANK(#REF!),"",#REF!)</f>
        <v>#REF!</v>
      </c>
    </row>
    <row r="244" spans="1:7">
      <c r="A244" t="e">
        <f>IF(ISBLANK(#REF!),"",#REF!)</f>
        <v>#REF!</v>
      </c>
      <c r="B244" t="e">
        <f>IF(ISBLANK(#REF!),"",#REF!)</f>
        <v>#REF!</v>
      </c>
      <c r="C244" t="e">
        <f>IF(ISBLANK(#REF!&amp;"_"&amp;#REF!&amp;"_"&amp;#REF!&amp;"_"&amp;#REF!&amp;"_"&amp;#REF!&amp;"_"&amp;#REF!),"",#REF!&amp;"_"&amp;#REF!&amp;"_"&amp;#REF!&amp;"_"&amp;#REF!&amp;"_"&amp;#REF!&amp;"_"&amp;#REF!)</f>
        <v>#REF!</v>
      </c>
      <c r="D244" t="e">
        <f>IF(ISBLANK(#REF!),"",#REF!)</f>
        <v>#REF!</v>
      </c>
      <c r="E244" t="e">
        <f>VLOOKUP(D244,Tabelle1!A:B,2,FALSE)</f>
        <v>#REF!</v>
      </c>
      <c r="F244" t="e">
        <f>IF(ISBLANK(#REF!),"",#REF!)</f>
        <v>#REF!</v>
      </c>
      <c r="G244" t="e">
        <f>IF(ISBLANK(#REF!),"",#REF!)</f>
        <v>#REF!</v>
      </c>
    </row>
    <row r="245" spans="1:7">
      <c r="A245" t="e">
        <f>IF(ISBLANK(#REF!),"",#REF!)</f>
        <v>#REF!</v>
      </c>
      <c r="B245" t="e">
        <f>IF(ISBLANK(#REF!),"",#REF!)</f>
        <v>#REF!</v>
      </c>
      <c r="C245" t="e">
        <f>IF(ISBLANK(#REF!&amp;"_"&amp;#REF!&amp;"_"&amp;#REF!&amp;"_"&amp;#REF!&amp;"_"&amp;#REF!&amp;"_"&amp;#REF!),"",#REF!&amp;"_"&amp;#REF!&amp;"_"&amp;#REF!&amp;"_"&amp;#REF!&amp;"_"&amp;#REF!&amp;"_"&amp;#REF!)</f>
        <v>#REF!</v>
      </c>
      <c r="D245" t="e">
        <f>IF(ISBLANK(#REF!),"",#REF!)</f>
        <v>#REF!</v>
      </c>
      <c r="E245" t="e">
        <f>VLOOKUP(D245,Tabelle1!A:B,2,FALSE)</f>
        <v>#REF!</v>
      </c>
      <c r="F245" t="e">
        <f>IF(ISBLANK(#REF!),"",#REF!)</f>
        <v>#REF!</v>
      </c>
      <c r="G245" t="e">
        <f>IF(ISBLANK(#REF!),"",#REF!)</f>
        <v>#REF!</v>
      </c>
    </row>
    <row r="246" spans="1:7">
      <c r="A246" t="e">
        <f>IF(ISBLANK(#REF!),"",#REF!)</f>
        <v>#REF!</v>
      </c>
      <c r="B246" t="e">
        <f>IF(ISBLANK(#REF!),"",#REF!)</f>
        <v>#REF!</v>
      </c>
      <c r="C246" t="e">
        <f>IF(ISBLANK(#REF!&amp;"_"&amp;#REF!&amp;"_"&amp;#REF!&amp;"_"&amp;#REF!&amp;"_"&amp;#REF!&amp;"_"&amp;#REF!),"",#REF!&amp;"_"&amp;#REF!&amp;"_"&amp;#REF!&amp;"_"&amp;#REF!&amp;"_"&amp;#REF!&amp;"_"&amp;#REF!)</f>
        <v>#REF!</v>
      </c>
      <c r="D246" t="e">
        <f>IF(ISBLANK(#REF!),"",#REF!)</f>
        <v>#REF!</v>
      </c>
      <c r="E246" t="e">
        <f>VLOOKUP(D246,Tabelle1!A:B,2,FALSE)</f>
        <v>#REF!</v>
      </c>
      <c r="F246" t="e">
        <f>IF(ISBLANK(#REF!),"",#REF!)</f>
        <v>#REF!</v>
      </c>
      <c r="G246" t="e">
        <f>IF(ISBLANK(#REF!),"",#REF!)</f>
        <v>#REF!</v>
      </c>
    </row>
    <row r="247" spans="1:7">
      <c r="A247" t="e">
        <f>IF(ISBLANK(#REF!),"",#REF!)</f>
        <v>#REF!</v>
      </c>
      <c r="B247" t="e">
        <f>IF(ISBLANK(#REF!),"",#REF!)</f>
        <v>#REF!</v>
      </c>
      <c r="C247" t="e">
        <f>IF(ISBLANK(#REF!&amp;"_"&amp;#REF!&amp;"_"&amp;#REF!&amp;"_"&amp;#REF!&amp;"_"&amp;#REF!&amp;"_"&amp;#REF!),"",#REF!&amp;"_"&amp;#REF!&amp;"_"&amp;#REF!&amp;"_"&amp;#REF!&amp;"_"&amp;#REF!&amp;"_"&amp;#REF!)</f>
        <v>#REF!</v>
      </c>
      <c r="D247" t="e">
        <f>IF(ISBLANK(#REF!),"",#REF!)</f>
        <v>#REF!</v>
      </c>
      <c r="E247" t="e">
        <f>VLOOKUP(D247,Tabelle1!A:B,2,FALSE)</f>
        <v>#REF!</v>
      </c>
      <c r="F247" t="e">
        <f>IF(ISBLANK(#REF!),"",#REF!)</f>
        <v>#REF!</v>
      </c>
      <c r="G247" t="e">
        <f>IF(ISBLANK(#REF!),"",#REF!)</f>
        <v>#REF!</v>
      </c>
    </row>
    <row r="248" spans="1:7">
      <c r="A248" t="e">
        <f>IF(ISBLANK(#REF!),"",#REF!)</f>
        <v>#REF!</v>
      </c>
      <c r="B248" t="e">
        <f>IF(ISBLANK(#REF!),"",#REF!)</f>
        <v>#REF!</v>
      </c>
      <c r="C248" t="e">
        <f>IF(ISBLANK(#REF!&amp;"_"&amp;#REF!&amp;"_"&amp;#REF!&amp;"_"&amp;#REF!&amp;"_"&amp;#REF!&amp;"_"&amp;#REF!),"",#REF!&amp;"_"&amp;#REF!&amp;"_"&amp;#REF!&amp;"_"&amp;#REF!&amp;"_"&amp;#REF!&amp;"_"&amp;#REF!)</f>
        <v>#REF!</v>
      </c>
      <c r="D248" t="e">
        <f>IF(ISBLANK(#REF!),"",#REF!)</f>
        <v>#REF!</v>
      </c>
      <c r="E248" t="e">
        <f>VLOOKUP(D248,Tabelle1!A:B,2,FALSE)</f>
        <v>#REF!</v>
      </c>
      <c r="F248" t="e">
        <f>IF(ISBLANK(#REF!),"",#REF!)</f>
        <v>#REF!</v>
      </c>
      <c r="G248" t="e">
        <f>IF(ISBLANK(#REF!),"",#REF!)</f>
        <v>#REF!</v>
      </c>
    </row>
    <row r="249" spans="1:7">
      <c r="A249" t="e">
        <f>IF(ISBLANK(#REF!),"",#REF!)</f>
        <v>#REF!</v>
      </c>
      <c r="B249" t="e">
        <f>IF(ISBLANK(#REF!),"",#REF!)</f>
        <v>#REF!</v>
      </c>
      <c r="C249" t="e">
        <f>IF(ISBLANK(#REF!&amp;"_"&amp;#REF!&amp;"_"&amp;#REF!&amp;"_"&amp;#REF!&amp;"_"&amp;#REF!&amp;"_"&amp;#REF!),"",#REF!&amp;"_"&amp;#REF!&amp;"_"&amp;#REF!&amp;"_"&amp;#REF!&amp;"_"&amp;#REF!&amp;"_"&amp;#REF!)</f>
        <v>#REF!</v>
      </c>
      <c r="D249" t="e">
        <f>IF(ISBLANK(#REF!),"",#REF!)</f>
        <v>#REF!</v>
      </c>
      <c r="E249" t="e">
        <f>VLOOKUP(D249,Tabelle1!A:B,2,FALSE)</f>
        <v>#REF!</v>
      </c>
      <c r="F249" t="e">
        <f>IF(ISBLANK(#REF!),"",#REF!)</f>
        <v>#REF!</v>
      </c>
      <c r="G249" t="e">
        <f>IF(ISBLANK(#REF!),"",#REF!)</f>
        <v>#REF!</v>
      </c>
    </row>
    <row r="250" spans="1:7">
      <c r="A250" t="e">
        <f>IF(ISBLANK(#REF!),"",#REF!)</f>
        <v>#REF!</v>
      </c>
      <c r="B250" t="e">
        <f>IF(ISBLANK(#REF!),"",#REF!)</f>
        <v>#REF!</v>
      </c>
      <c r="C250" t="e">
        <f>IF(ISBLANK(#REF!&amp;"_"&amp;#REF!&amp;"_"&amp;#REF!&amp;"_"&amp;#REF!&amp;"_"&amp;#REF!&amp;"_"&amp;#REF!),"",#REF!&amp;"_"&amp;#REF!&amp;"_"&amp;#REF!&amp;"_"&amp;#REF!&amp;"_"&amp;#REF!&amp;"_"&amp;#REF!)</f>
        <v>#REF!</v>
      </c>
      <c r="D250" t="e">
        <f>IF(ISBLANK(#REF!),"",#REF!)</f>
        <v>#REF!</v>
      </c>
      <c r="E250" t="e">
        <f>VLOOKUP(D250,Tabelle1!A:B,2,FALSE)</f>
        <v>#REF!</v>
      </c>
      <c r="F250" t="e">
        <f>IF(ISBLANK(#REF!),"",#REF!)</f>
        <v>#REF!</v>
      </c>
      <c r="G250" t="e">
        <f>IF(ISBLANK(#REF!),"",#REF!)</f>
        <v>#REF!</v>
      </c>
    </row>
    <row r="251" spans="1:7">
      <c r="A251" t="e">
        <f>IF(ISBLANK(#REF!),"",#REF!)</f>
        <v>#REF!</v>
      </c>
      <c r="B251" t="e">
        <f>IF(ISBLANK(#REF!),"",#REF!)</f>
        <v>#REF!</v>
      </c>
      <c r="C251" t="e">
        <f>IF(ISBLANK(#REF!&amp;"_"&amp;#REF!&amp;"_"&amp;#REF!&amp;"_"&amp;#REF!&amp;"_"&amp;#REF!&amp;"_"&amp;#REF!),"",#REF!&amp;"_"&amp;#REF!&amp;"_"&amp;#REF!&amp;"_"&amp;#REF!&amp;"_"&amp;#REF!&amp;"_"&amp;#REF!)</f>
        <v>#REF!</v>
      </c>
      <c r="D251" t="e">
        <f>IF(ISBLANK(#REF!),"",#REF!)</f>
        <v>#REF!</v>
      </c>
      <c r="E251" t="e">
        <f>VLOOKUP(D251,Tabelle1!A:B,2,FALSE)</f>
        <v>#REF!</v>
      </c>
      <c r="F251" t="e">
        <f>IF(ISBLANK(#REF!),"",#REF!)</f>
        <v>#REF!</v>
      </c>
      <c r="G251" t="e">
        <f>IF(ISBLANK(#REF!),"",#REF!)</f>
        <v>#REF!</v>
      </c>
    </row>
    <row r="252" spans="1:7">
      <c r="A252" t="e">
        <f>IF(ISBLANK(#REF!),"",#REF!)</f>
        <v>#REF!</v>
      </c>
      <c r="B252" t="e">
        <f>IF(ISBLANK(#REF!),"",#REF!)</f>
        <v>#REF!</v>
      </c>
      <c r="C252" t="e">
        <f>IF(ISBLANK(#REF!&amp;"_"&amp;#REF!&amp;"_"&amp;#REF!&amp;"_"&amp;#REF!&amp;"_"&amp;#REF!&amp;"_"&amp;#REF!),"",#REF!&amp;"_"&amp;#REF!&amp;"_"&amp;#REF!&amp;"_"&amp;#REF!&amp;"_"&amp;#REF!&amp;"_"&amp;#REF!)</f>
        <v>#REF!</v>
      </c>
      <c r="D252" t="e">
        <f>IF(ISBLANK(#REF!),"",#REF!)</f>
        <v>#REF!</v>
      </c>
      <c r="E252" t="e">
        <f>VLOOKUP(D252,Tabelle1!A:B,2,FALSE)</f>
        <v>#REF!</v>
      </c>
      <c r="F252" t="e">
        <f>IF(ISBLANK(#REF!),"",#REF!)</f>
        <v>#REF!</v>
      </c>
      <c r="G252" t="e">
        <f>IF(ISBLANK(#REF!),"",#REF!)</f>
        <v>#REF!</v>
      </c>
    </row>
    <row r="253" spans="1:7">
      <c r="A253" t="e">
        <f>IF(ISBLANK(#REF!),"",#REF!)</f>
        <v>#REF!</v>
      </c>
      <c r="B253" t="e">
        <f>IF(ISBLANK(#REF!),"",#REF!)</f>
        <v>#REF!</v>
      </c>
      <c r="C253" t="e">
        <f>IF(ISBLANK(#REF!&amp;"_"&amp;#REF!&amp;"_"&amp;#REF!&amp;"_"&amp;#REF!&amp;"_"&amp;#REF!&amp;"_"&amp;#REF!),"",#REF!&amp;"_"&amp;#REF!&amp;"_"&amp;#REF!&amp;"_"&amp;#REF!&amp;"_"&amp;#REF!&amp;"_"&amp;#REF!)</f>
        <v>#REF!</v>
      </c>
      <c r="D253" t="e">
        <f>IF(ISBLANK(#REF!),"",#REF!)</f>
        <v>#REF!</v>
      </c>
      <c r="E253" t="e">
        <f>VLOOKUP(D253,Tabelle1!A:B,2,FALSE)</f>
        <v>#REF!</v>
      </c>
      <c r="F253" t="e">
        <f>IF(ISBLANK(#REF!),"",#REF!)</f>
        <v>#REF!</v>
      </c>
      <c r="G253" t="e">
        <f>IF(ISBLANK(#REF!),"",#REF!)</f>
        <v>#REF!</v>
      </c>
    </row>
    <row r="254" spans="1:7">
      <c r="A254" t="e">
        <f>IF(ISBLANK(#REF!),"",#REF!)</f>
        <v>#REF!</v>
      </c>
      <c r="B254" t="e">
        <f>IF(ISBLANK(#REF!),"",#REF!)</f>
        <v>#REF!</v>
      </c>
      <c r="C254" t="e">
        <f>IF(ISBLANK(#REF!&amp;"_"&amp;#REF!&amp;"_"&amp;#REF!&amp;"_"&amp;#REF!&amp;"_"&amp;#REF!&amp;"_"&amp;#REF!),"",#REF!&amp;"_"&amp;#REF!&amp;"_"&amp;#REF!&amp;"_"&amp;#REF!&amp;"_"&amp;#REF!&amp;"_"&amp;#REF!)</f>
        <v>#REF!</v>
      </c>
      <c r="D254" t="e">
        <f>IF(ISBLANK(#REF!),"",#REF!)</f>
        <v>#REF!</v>
      </c>
      <c r="E254" t="e">
        <f>VLOOKUP(D254,Tabelle1!A:B,2,FALSE)</f>
        <v>#REF!</v>
      </c>
      <c r="F254" t="e">
        <f>IF(ISBLANK(#REF!),"",#REF!)</f>
        <v>#REF!</v>
      </c>
      <c r="G254" t="e">
        <f>IF(ISBLANK(#REF!),"",#REF!)</f>
        <v>#REF!</v>
      </c>
    </row>
    <row r="255" spans="1:7">
      <c r="A255" t="e">
        <f>IF(ISBLANK(#REF!),"",#REF!)</f>
        <v>#REF!</v>
      </c>
      <c r="B255" t="e">
        <f>IF(ISBLANK(#REF!),"",#REF!)</f>
        <v>#REF!</v>
      </c>
      <c r="C255" t="e">
        <f>IF(ISBLANK(#REF!&amp;"_"&amp;#REF!&amp;"_"&amp;#REF!&amp;"_"&amp;#REF!&amp;"_"&amp;#REF!&amp;"_"&amp;#REF!),"",#REF!&amp;"_"&amp;#REF!&amp;"_"&amp;#REF!&amp;"_"&amp;#REF!&amp;"_"&amp;#REF!&amp;"_"&amp;#REF!)</f>
        <v>#REF!</v>
      </c>
      <c r="D255" t="e">
        <f>IF(ISBLANK(#REF!),"",#REF!)</f>
        <v>#REF!</v>
      </c>
      <c r="E255" t="e">
        <f>VLOOKUP(D255,Tabelle1!A:B,2,FALSE)</f>
        <v>#REF!</v>
      </c>
      <c r="F255" t="e">
        <f>IF(ISBLANK(#REF!),"",#REF!)</f>
        <v>#REF!</v>
      </c>
      <c r="G255" t="e">
        <f>IF(ISBLANK(#REF!),"",#REF!)</f>
        <v>#REF!</v>
      </c>
    </row>
    <row r="256" spans="1:7">
      <c r="A256" t="e">
        <f>IF(ISBLANK(#REF!),"",#REF!)</f>
        <v>#REF!</v>
      </c>
      <c r="B256" t="e">
        <f>IF(ISBLANK(#REF!),"",#REF!)</f>
        <v>#REF!</v>
      </c>
      <c r="C256" t="e">
        <f>IF(ISBLANK(#REF!&amp;"_"&amp;#REF!&amp;"_"&amp;#REF!&amp;"_"&amp;#REF!&amp;"_"&amp;#REF!&amp;"_"&amp;#REF!),"",#REF!&amp;"_"&amp;#REF!&amp;"_"&amp;#REF!&amp;"_"&amp;#REF!&amp;"_"&amp;#REF!&amp;"_"&amp;#REF!)</f>
        <v>#REF!</v>
      </c>
      <c r="D256" t="e">
        <f>IF(ISBLANK(#REF!),"",#REF!)</f>
        <v>#REF!</v>
      </c>
      <c r="E256" t="e">
        <f>VLOOKUP(D256,Tabelle1!A:B,2,FALSE)</f>
        <v>#REF!</v>
      </c>
      <c r="F256" t="e">
        <f>IF(ISBLANK(#REF!),"",#REF!)</f>
        <v>#REF!</v>
      </c>
      <c r="G256" t="e">
        <f>IF(ISBLANK(#REF!),"",#REF!)</f>
        <v>#REF!</v>
      </c>
    </row>
    <row r="257" spans="1:7">
      <c r="A257" t="e">
        <f>IF(ISBLANK(#REF!),"",#REF!)</f>
        <v>#REF!</v>
      </c>
      <c r="B257" t="e">
        <f>IF(ISBLANK(#REF!),"",#REF!)</f>
        <v>#REF!</v>
      </c>
      <c r="C257" t="e">
        <f>IF(ISBLANK(#REF!&amp;"_"&amp;#REF!&amp;"_"&amp;#REF!&amp;"_"&amp;#REF!&amp;"_"&amp;#REF!&amp;"_"&amp;#REF!),"",#REF!&amp;"_"&amp;#REF!&amp;"_"&amp;#REF!&amp;"_"&amp;#REF!&amp;"_"&amp;#REF!&amp;"_"&amp;#REF!)</f>
        <v>#REF!</v>
      </c>
      <c r="D257" t="e">
        <f>IF(ISBLANK(#REF!),"",#REF!)</f>
        <v>#REF!</v>
      </c>
      <c r="E257" t="e">
        <f>VLOOKUP(D257,Tabelle1!A:B,2,FALSE)</f>
        <v>#REF!</v>
      </c>
      <c r="F257" t="e">
        <f>IF(ISBLANK(#REF!),"",#REF!)</f>
        <v>#REF!</v>
      </c>
      <c r="G257" t="e">
        <f>IF(ISBLANK(#REF!),"",#REF!)</f>
        <v>#REF!</v>
      </c>
    </row>
    <row r="258" spans="1:7">
      <c r="A258" t="e">
        <f>IF(ISBLANK(#REF!),"",#REF!)</f>
        <v>#REF!</v>
      </c>
      <c r="B258" t="e">
        <f>IF(ISBLANK(#REF!),"",#REF!)</f>
        <v>#REF!</v>
      </c>
      <c r="C258" t="e">
        <f>IF(ISBLANK(#REF!&amp;"_"&amp;#REF!&amp;"_"&amp;#REF!&amp;"_"&amp;#REF!&amp;"_"&amp;#REF!&amp;"_"&amp;#REF!),"",#REF!&amp;"_"&amp;#REF!&amp;"_"&amp;#REF!&amp;"_"&amp;#REF!&amp;"_"&amp;#REF!&amp;"_"&amp;#REF!)</f>
        <v>#REF!</v>
      </c>
      <c r="D258" t="e">
        <f>IF(ISBLANK(#REF!),"",#REF!)</f>
        <v>#REF!</v>
      </c>
      <c r="E258" t="e">
        <f>VLOOKUP(D258,Tabelle1!A:B,2,FALSE)</f>
        <v>#REF!</v>
      </c>
      <c r="F258" t="e">
        <f>IF(ISBLANK(#REF!),"",#REF!)</f>
        <v>#REF!</v>
      </c>
      <c r="G258" t="e">
        <f>IF(ISBLANK(#REF!),"",#REF!)</f>
        <v>#REF!</v>
      </c>
    </row>
    <row r="259" spans="1:7">
      <c r="A259" t="e">
        <f>IF(ISBLANK(#REF!),"",#REF!)</f>
        <v>#REF!</v>
      </c>
      <c r="B259" t="e">
        <f>IF(ISBLANK(#REF!),"",#REF!)</f>
        <v>#REF!</v>
      </c>
      <c r="C259" t="e">
        <f>IF(ISBLANK(#REF!&amp;"_"&amp;#REF!&amp;"_"&amp;#REF!&amp;"_"&amp;#REF!&amp;"_"&amp;#REF!&amp;"_"&amp;#REF!),"",#REF!&amp;"_"&amp;#REF!&amp;"_"&amp;#REF!&amp;"_"&amp;#REF!&amp;"_"&amp;#REF!&amp;"_"&amp;#REF!)</f>
        <v>#REF!</v>
      </c>
      <c r="D259" t="e">
        <f>IF(ISBLANK(#REF!),"",#REF!)</f>
        <v>#REF!</v>
      </c>
      <c r="E259" t="e">
        <f>VLOOKUP(D259,Tabelle1!A:B,2,FALSE)</f>
        <v>#REF!</v>
      </c>
      <c r="F259" t="e">
        <f>IF(ISBLANK(#REF!),"",#REF!)</f>
        <v>#REF!</v>
      </c>
      <c r="G259" t="e">
        <f>IF(ISBLANK(#REF!),"",#REF!)</f>
        <v>#REF!</v>
      </c>
    </row>
    <row r="260" spans="1:7">
      <c r="A260" t="e">
        <f>IF(ISBLANK(#REF!),"",#REF!)</f>
        <v>#REF!</v>
      </c>
      <c r="B260" t="e">
        <f>IF(ISBLANK(#REF!),"",#REF!)</f>
        <v>#REF!</v>
      </c>
      <c r="C260" t="e">
        <f>IF(ISBLANK(#REF!&amp;"_"&amp;#REF!&amp;"_"&amp;#REF!&amp;"_"&amp;#REF!&amp;"_"&amp;#REF!&amp;"_"&amp;#REF!),"",#REF!&amp;"_"&amp;#REF!&amp;"_"&amp;#REF!&amp;"_"&amp;#REF!&amp;"_"&amp;#REF!&amp;"_"&amp;#REF!)</f>
        <v>#REF!</v>
      </c>
      <c r="D260" t="e">
        <f>IF(ISBLANK(#REF!),"",#REF!)</f>
        <v>#REF!</v>
      </c>
      <c r="E260" t="e">
        <f>VLOOKUP(D260,Tabelle1!A:B,2,FALSE)</f>
        <v>#REF!</v>
      </c>
      <c r="F260" t="e">
        <f>IF(ISBLANK(#REF!),"",#REF!)</f>
        <v>#REF!</v>
      </c>
      <c r="G260" t="e">
        <f>IF(ISBLANK(#REF!),"",#REF!)</f>
        <v>#REF!</v>
      </c>
    </row>
    <row r="261" spans="1:7">
      <c r="A261" t="e">
        <f>IF(ISBLANK(#REF!),"",#REF!)</f>
        <v>#REF!</v>
      </c>
      <c r="B261" t="e">
        <f>IF(ISBLANK(#REF!),"",#REF!)</f>
        <v>#REF!</v>
      </c>
      <c r="C261" t="e">
        <f>IF(ISBLANK(#REF!&amp;"_"&amp;#REF!&amp;"_"&amp;#REF!&amp;"_"&amp;#REF!&amp;"_"&amp;#REF!&amp;"_"&amp;#REF!),"",#REF!&amp;"_"&amp;#REF!&amp;"_"&amp;#REF!&amp;"_"&amp;#REF!&amp;"_"&amp;#REF!&amp;"_"&amp;#REF!)</f>
        <v>#REF!</v>
      </c>
      <c r="D261" t="e">
        <f>IF(ISBLANK(#REF!),"",#REF!)</f>
        <v>#REF!</v>
      </c>
      <c r="E261" t="e">
        <f>VLOOKUP(D261,Tabelle1!A:B,2,FALSE)</f>
        <v>#REF!</v>
      </c>
      <c r="F261" t="e">
        <f>IF(ISBLANK(#REF!),"",#REF!)</f>
        <v>#REF!</v>
      </c>
      <c r="G261" t="e">
        <f>IF(ISBLANK(#REF!),"",#REF!)</f>
        <v>#REF!</v>
      </c>
    </row>
    <row r="262" spans="1:7">
      <c r="A262" t="e">
        <f>IF(ISBLANK(#REF!),"",#REF!)</f>
        <v>#REF!</v>
      </c>
      <c r="B262" t="e">
        <f>IF(ISBLANK(#REF!),"",#REF!)</f>
        <v>#REF!</v>
      </c>
      <c r="C262" t="e">
        <f>IF(ISBLANK(#REF!&amp;"_"&amp;#REF!&amp;"_"&amp;#REF!&amp;"_"&amp;#REF!&amp;"_"&amp;#REF!&amp;"_"&amp;#REF!),"",#REF!&amp;"_"&amp;#REF!&amp;"_"&amp;#REF!&amp;"_"&amp;#REF!&amp;"_"&amp;#REF!&amp;"_"&amp;#REF!)</f>
        <v>#REF!</v>
      </c>
      <c r="D262" t="e">
        <f>IF(ISBLANK(#REF!),"",#REF!)</f>
        <v>#REF!</v>
      </c>
      <c r="E262" t="e">
        <f>VLOOKUP(D262,Tabelle1!A:B,2,FALSE)</f>
        <v>#REF!</v>
      </c>
      <c r="F262" t="e">
        <f>IF(ISBLANK(#REF!),"",#REF!)</f>
        <v>#REF!</v>
      </c>
      <c r="G262" t="e">
        <f>IF(ISBLANK(#REF!),"",#REF!)</f>
        <v>#REF!</v>
      </c>
    </row>
    <row r="263" spans="1:7">
      <c r="A263" t="e">
        <f>IF(ISBLANK(#REF!),"",#REF!)</f>
        <v>#REF!</v>
      </c>
      <c r="B263" t="e">
        <f>IF(ISBLANK(#REF!),"",#REF!)</f>
        <v>#REF!</v>
      </c>
      <c r="C263" t="e">
        <f>IF(ISBLANK(#REF!&amp;"_"&amp;#REF!&amp;"_"&amp;#REF!&amp;"_"&amp;#REF!&amp;"_"&amp;#REF!&amp;"_"&amp;#REF!),"",#REF!&amp;"_"&amp;#REF!&amp;"_"&amp;#REF!&amp;"_"&amp;#REF!&amp;"_"&amp;#REF!&amp;"_"&amp;#REF!)</f>
        <v>#REF!</v>
      </c>
      <c r="D263" t="e">
        <f>IF(ISBLANK(#REF!),"",#REF!)</f>
        <v>#REF!</v>
      </c>
      <c r="E263" t="e">
        <f>VLOOKUP(D263,Tabelle1!A:B,2,FALSE)</f>
        <v>#REF!</v>
      </c>
      <c r="F263" t="e">
        <f>IF(ISBLANK(#REF!),"",#REF!)</f>
        <v>#REF!</v>
      </c>
      <c r="G263" t="e">
        <f>IF(ISBLANK(#REF!),"",#REF!)</f>
        <v>#REF!</v>
      </c>
    </row>
    <row r="264" spans="1:7">
      <c r="A264" t="e">
        <f>IF(ISBLANK(#REF!),"",#REF!)</f>
        <v>#REF!</v>
      </c>
      <c r="B264" t="e">
        <f>IF(ISBLANK(#REF!),"",#REF!)</f>
        <v>#REF!</v>
      </c>
      <c r="C264" t="e">
        <f>IF(ISBLANK(#REF!&amp;"_"&amp;#REF!&amp;"_"&amp;#REF!&amp;"_"&amp;#REF!&amp;"_"&amp;#REF!&amp;"_"&amp;#REF!),"",#REF!&amp;"_"&amp;#REF!&amp;"_"&amp;#REF!&amp;"_"&amp;#REF!&amp;"_"&amp;#REF!&amp;"_"&amp;#REF!)</f>
        <v>#REF!</v>
      </c>
      <c r="D264" t="e">
        <f>IF(ISBLANK(#REF!),"",#REF!)</f>
        <v>#REF!</v>
      </c>
      <c r="E264" t="e">
        <f>VLOOKUP(D264,Tabelle1!A:B,2,FALSE)</f>
        <v>#REF!</v>
      </c>
      <c r="F264" t="e">
        <f>IF(ISBLANK(#REF!),"",#REF!)</f>
        <v>#REF!</v>
      </c>
      <c r="G264" t="e">
        <f>IF(ISBLANK(#REF!),"",#REF!)</f>
        <v>#REF!</v>
      </c>
    </row>
    <row r="265" spans="1:7">
      <c r="A265" t="e">
        <f>IF(ISBLANK(#REF!),"",#REF!)</f>
        <v>#REF!</v>
      </c>
      <c r="B265" t="e">
        <f>IF(ISBLANK(#REF!),"",#REF!)</f>
        <v>#REF!</v>
      </c>
      <c r="C265" t="e">
        <f>IF(ISBLANK(#REF!&amp;"_"&amp;#REF!&amp;"_"&amp;#REF!&amp;"_"&amp;#REF!&amp;"_"&amp;#REF!&amp;"_"&amp;#REF!),"",#REF!&amp;"_"&amp;#REF!&amp;"_"&amp;#REF!&amp;"_"&amp;#REF!&amp;"_"&amp;#REF!&amp;"_"&amp;#REF!)</f>
        <v>#REF!</v>
      </c>
      <c r="D265" t="e">
        <f>IF(ISBLANK(#REF!),"",#REF!)</f>
        <v>#REF!</v>
      </c>
      <c r="E265" t="e">
        <f>VLOOKUP(D265,Tabelle1!A:B,2,FALSE)</f>
        <v>#REF!</v>
      </c>
      <c r="F265" t="e">
        <f>IF(ISBLANK(#REF!),"",#REF!)</f>
        <v>#REF!</v>
      </c>
      <c r="G265" t="e">
        <f>IF(ISBLANK(#REF!),"",#REF!)</f>
        <v>#REF!</v>
      </c>
    </row>
    <row r="266" spans="1:7">
      <c r="A266" t="e">
        <f>IF(ISBLANK(#REF!),"",#REF!)</f>
        <v>#REF!</v>
      </c>
      <c r="B266" t="e">
        <f>IF(ISBLANK(#REF!),"",#REF!)</f>
        <v>#REF!</v>
      </c>
      <c r="C266" t="e">
        <f>IF(ISBLANK(#REF!&amp;"_"&amp;#REF!&amp;"_"&amp;#REF!&amp;"_"&amp;#REF!&amp;"_"&amp;#REF!&amp;"_"&amp;#REF!),"",#REF!&amp;"_"&amp;#REF!&amp;"_"&amp;#REF!&amp;"_"&amp;#REF!&amp;"_"&amp;#REF!&amp;"_"&amp;#REF!)</f>
        <v>#REF!</v>
      </c>
      <c r="D266" t="e">
        <f>IF(ISBLANK(#REF!),"",#REF!)</f>
        <v>#REF!</v>
      </c>
      <c r="E266" t="e">
        <f>VLOOKUP(D266,Tabelle1!A:B,2,FALSE)</f>
        <v>#REF!</v>
      </c>
      <c r="F266" t="e">
        <f>IF(ISBLANK(#REF!),"",#REF!)</f>
        <v>#REF!</v>
      </c>
      <c r="G266" t="e">
        <f>IF(ISBLANK(#REF!),"",#REF!)</f>
        <v>#REF!</v>
      </c>
    </row>
    <row r="267" spans="1:7">
      <c r="A267" t="e">
        <f>IF(ISBLANK(#REF!),"",#REF!)</f>
        <v>#REF!</v>
      </c>
      <c r="B267" t="e">
        <f>IF(ISBLANK(#REF!),"",#REF!)</f>
        <v>#REF!</v>
      </c>
      <c r="C267" t="e">
        <f>IF(ISBLANK(#REF!&amp;"_"&amp;#REF!&amp;"_"&amp;#REF!&amp;"_"&amp;#REF!&amp;"_"&amp;#REF!&amp;"_"&amp;#REF!),"",#REF!&amp;"_"&amp;#REF!&amp;"_"&amp;#REF!&amp;"_"&amp;#REF!&amp;"_"&amp;#REF!&amp;"_"&amp;#REF!)</f>
        <v>#REF!</v>
      </c>
      <c r="D267" t="e">
        <f>IF(ISBLANK(#REF!),"",#REF!)</f>
        <v>#REF!</v>
      </c>
      <c r="E267" t="e">
        <f>VLOOKUP(D267,Tabelle1!A:B,2,FALSE)</f>
        <v>#REF!</v>
      </c>
      <c r="F267" t="e">
        <f>IF(ISBLANK(#REF!),"",#REF!)</f>
        <v>#REF!</v>
      </c>
      <c r="G267" t="e">
        <f>IF(ISBLANK(#REF!),"",#REF!)</f>
        <v>#REF!</v>
      </c>
    </row>
    <row r="268" spans="1:7">
      <c r="A268" t="e">
        <f>IF(ISBLANK(#REF!),"",#REF!)</f>
        <v>#REF!</v>
      </c>
      <c r="B268" t="e">
        <f>IF(ISBLANK(#REF!),"",#REF!)</f>
        <v>#REF!</v>
      </c>
      <c r="C268" t="e">
        <f>IF(ISBLANK(#REF!&amp;"_"&amp;#REF!&amp;"_"&amp;#REF!&amp;"_"&amp;#REF!&amp;"_"&amp;#REF!&amp;"_"&amp;#REF!),"",#REF!&amp;"_"&amp;#REF!&amp;"_"&amp;#REF!&amp;"_"&amp;#REF!&amp;"_"&amp;#REF!&amp;"_"&amp;#REF!)</f>
        <v>#REF!</v>
      </c>
      <c r="D268" t="e">
        <f>IF(ISBLANK(#REF!),"",#REF!)</f>
        <v>#REF!</v>
      </c>
      <c r="E268" t="e">
        <f>VLOOKUP(D268,Tabelle1!A:B,2,FALSE)</f>
        <v>#REF!</v>
      </c>
      <c r="F268" t="e">
        <f>IF(ISBLANK(#REF!),"",#REF!)</f>
        <v>#REF!</v>
      </c>
      <c r="G268" t="e">
        <f>IF(ISBLANK(#REF!),"",#REF!)</f>
        <v>#REF!</v>
      </c>
    </row>
    <row r="269" spans="1:7">
      <c r="A269" t="e">
        <f>IF(ISBLANK(#REF!),"",#REF!)</f>
        <v>#REF!</v>
      </c>
      <c r="B269" t="e">
        <f>IF(ISBLANK(#REF!),"",#REF!)</f>
        <v>#REF!</v>
      </c>
      <c r="C269" t="e">
        <f>IF(ISBLANK(#REF!&amp;"_"&amp;#REF!&amp;"_"&amp;#REF!&amp;"_"&amp;#REF!&amp;"_"&amp;#REF!&amp;"_"&amp;#REF!),"",#REF!&amp;"_"&amp;#REF!&amp;"_"&amp;#REF!&amp;"_"&amp;#REF!&amp;"_"&amp;#REF!&amp;"_"&amp;#REF!)</f>
        <v>#REF!</v>
      </c>
      <c r="D269" t="e">
        <f>IF(ISBLANK(#REF!),"",#REF!)</f>
        <v>#REF!</v>
      </c>
      <c r="E269" t="e">
        <f>VLOOKUP(D269,Tabelle1!A:B,2,FALSE)</f>
        <v>#REF!</v>
      </c>
      <c r="F269" t="e">
        <f>IF(ISBLANK(#REF!),"",#REF!)</f>
        <v>#REF!</v>
      </c>
      <c r="G269" t="e">
        <f>IF(ISBLANK(#REF!),"",#REF!)</f>
        <v>#REF!</v>
      </c>
    </row>
    <row r="270" spans="1:7">
      <c r="A270" t="e">
        <f>IF(ISBLANK(#REF!),"",#REF!)</f>
        <v>#REF!</v>
      </c>
      <c r="B270" t="e">
        <f>IF(ISBLANK(#REF!),"",#REF!)</f>
        <v>#REF!</v>
      </c>
      <c r="C270" t="e">
        <f>IF(ISBLANK(#REF!&amp;"_"&amp;#REF!&amp;"_"&amp;#REF!&amp;"_"&amp;#REF!&amp;"_"&amp;#REF!&amp;"_"&amp;#REF!),"",#REF!&amp;"_"&amp;#REF!&amp;"_"&amp;#REF!&amp;"_"&amp;#REF!&amp;"_"&amp;#REF!&amp;"_"&amp;#REF!)</f>
        <v>#REF!</v>
      </c>
      <c r="D270" t="e">
        <f>IF(ISBLANK(#REF!),"",#REF!)</f>
        <v>#REF!</v>
      </c>
      <c r="E270" t="e">
        <f>VLOOKUP(D270,Tabelle1!A:B,2,FALSE)</f>
        <v>#REF!</v>
      </c>
      <c r="F270" t="e">
        <f>IF(ISBLANK(#REF!),"",#REF!)</f>
        <v>#REF!</v>
      </c>
      <c r="G270" t="e">
        <f>IF(ISBLANK(#REF!),"",#REF!)</f>
        <v>#REF!</v>
      </c>
    </row>
    <row r="271" spans="1:7">
      <c r="A271" t="e">
        <f>IF(ISBLANK(#REF!),"",#REF!)</f>
        <v>#REF!</v>
      </c>
      <c r="B271" t="e">
        <f>IF(ISBLANK(#REF!),"",#REF!)</f>
        <v>#REF!</v>
      </c>
      <c r="C271" t="e">
        <f>IF(ISBLANK(#REF!&amp;"_"&amp;#REF!&amp;"_"&amp;#REF!&amp;"_"&amp;#REF!&amp;"_"&amp;#REF!&amp;"_"&amp;#REF!),"",#REF!&amp;"_"&amp;#REF!&amp;"_"&amp;#REF!&amp;"_"&amp;#REF!&amp;"_"&amp;#REF!&amp;"_"&amp;#REF!)</f>
        <v>#REF!</v>
      </c>
      <c r="D271" t="e">
        <f>IF(ISBLANK(#REF!),"",#REF!)</f>
        <v>#REF!</v>
      </c>
      <c r="E271" t="e">
        <f>VLOOKUP(D271,Tabelle1!A:B,2,FALSE)</f>
        <v>#REF!</v>
      </c>
      <c r="F271" t="e">
        <f>IF(ISBLANK(#REF!),"",#REF!)</f>
        <v>#REF!</v>
      </c>
      <c r="G271" t="e">
        <f>IF(ISBLANK(#REF!),"",#REF!)</f>
        <v>#REF!</v>
      </c>
    </row>
    <row r="272" spans="1:7">
      <c r="A272" t="e">
        <f>IF(ISBLANK(#REF!),"",#REF!)</f>
        <v>#REF!</v>
      </c>
      <c r="B272" t="e">
        <f>IF(ISBLANK(#REF!),"",#REF!)</f>
        <v>#REF!</v>
      </c>
      <c r="C272" t="e">
        <f>IF(ISBLANK(#REF!&amp;"_"&amp;#REF!&amp;"_"&amp;#REF!&amp;"_"&amp;#REF!&amp;"_"&amp;#REF!&amp;"_"&amp;#REF!),"",#REF!&amp;"_"&amp;#REF!&amp;"_"&amp;#REF!&amp;"_"&amp;#REF!&amp;"_"&amp;#REF!&amp;"_"&amp;#REF!)</f>
        <v>#REF!</v>
      </c>
      <c r="D272" t="e">
        <f>IF(ISBLANK(#REF!),"",#REF!)</f>
        <v>#REF!</v>
      </c>
      <c r="E272" t="e">
        <f>VLOOKUP(D272,Tabelle1!A:B,2,FALSE)</f>
        <v>#REF!</v>
      </c>
      <c r="F272" t="e">
        <f>IF(ISBLANK(#REF!),"",#REF!)</f>
        <v>#REF!</v>
      </c>
      <c r="G272" t="e">
        <f>IF(ISBLANK(#REF!),"",#REF!)</f>
        <v>#REF!</v>
      </c>
    </row>
    <row r="273" spans="1:7">
      <c r="A273" t="e">
        <f>IF(ISBLANK(#REF!),"",#REF!)</f>
        <v>#REF!</v>
      </c>
      <c r="B273" t="e">
        <f>IF(ISBLANK(#REF!),"",#REF!)</f>
        <v>#REF!</v>
      </c>
      <c r="C273" t="e">
        <f>IF(ISBLANK(#REF!&amp;"_"&amp;#REF!&amp;"_"&amp;#REF!&amp;"_"&amp;#REF!&amp;"_"&amp;#REF!&amp;"_"&amp;#REF!),"",#REF!&amp;"_"&amp;#REF!&amp;"_"&amp;#REF!&amp;"_"&amp;#REF!&amp;"_"&amp;#REF!&amp;"_"&amp;#REF!)</f>
        <v>#REF!</v>
      </c>
      <c r="D273" t="e">
        <f>IF(ISBLANK(#REF!),"",#REF!)</f>
        <v>#REF!</v>
      </c>
      <c r="E273" t="e">
        <f>VLOOKUP(D273,Tabelle1!A:B,2,FALSE)</f>
        <v>#REF!</v>
      </c>
      <c r="F273" t="e">
        <f>IF(ISBLANK(#REF!),"",#REF!)</f>
        <v>#REF!</v>
      </c>
      <c r="G273" t="e">
        <f>IF(ISBLANK(#REF!),"",#REF!)</f>
        <v>#REF!</v>
      </c>
    </row>
    <row r="274" spans="1:7">
      <c r="A274" t="e">
        <f>IF(ISBLANK(#REF!),"",#REF!)</f>
        <v>#REF!</v>
      </c>
      <c r="B274" t="e">
        <f>IF(ISBLANK(#REF!),"",#REF!)</f>
        <v>#REF!</v>
      </c>
      <c r="C274" t="e">
        <f>IF(ISBLANK(#REF!&amp;"_"&amp;#REF!&amp;"_"&amp;#REF!&amp;"_"&amp;#REF!&amp;"_"&amp;#REF!&amp;"_"&amp;#REF!),"",#REF!&amp;"_"&amp;#REF!&amp;"_"&amp;#REF!&amp;"_"&amp;#REF!&amp;"_"&amp;#REF!&amp;"_"&amp;#REF!)</f>
        <v>#REF!</v>
      </c>
      <c r="D274" t="e">
        <f>IF(ISBLANK(#REF!),"",#REF!)</f>
        <v>#REF!</v>
      </c>
      <c r="E274" t="e">
        <f>VLOOKUP(D274,Tabelle1!A:B,2,FALSE)</f>
        <v>#REF!</v>
      </c>
      <c r="F274" t="e">
        <f>IF(ISBLANK(#REF!),"",#REF!)</f>
        <v>#REF!</v>
      </c>
      <c r="G274" t="e">
        <f>IF(ISBLANK(#REF!),"",#REF!)</f>
        <v>#REF!</v>
      </c>
    </row>
    <row r="275" spans="1:7">
      <c r="A275" t="e">
        <f>IF(ISBLANK(#REF!),"",#REF!)</f>
        <v>#REF!</v>
      </c>
      <c r="B275" t="e">
        <f>IF(ISBLANK(#REF!),"",#REF!)</f>
        <v>#REF!</v>
      </c>
      <c r="C275" t="e">
        <f>IF(ISBLANK(#REF!&amp;"_"&amp;#REF!&amp;"_"&amp;#REF!&amp;"_"&amp;#REF!&amp;"_"&amp;#REF!&amp;"_"&amp;#REF!),"",#REF!&amp;"_"&amp;#REF!&amp;"_"&amp;#REF!&amp;"_"&amp;#REF!&amp;"_"&amp;#REF!&amp;"_"&amp;#REF!)</f>
        <v>#REF!</v>
      </c>
      <c r="D275" t="e">
        <f>IF(ISBLANK(#REF!),"",#REF!)</f>
        <v>#REF!</v>
      </c>
      <c r="E275" t="e">
        <f>VLOOKUP(D275,Tabelle1!A:B,2,FALSE)</f>
        <v>#REF!</v>
      </c>
      <c r="F275" t="e">
        <f>IF(ISBLANK(#REF!),"",#REF!)</f>
        <v>#REF!</v>
      </c>
      <c r="G275" t="e">
        <f>IF(ISBLANK(#REF!),"",#REF!)</f>
        <v>#REF!</v>
      </c>
    </row>
    <row r="276" spans="1:7">
      <c r="A276" t="e">
        <f>IF(ISBLANK(#REF!),"",#REF!)</f>
        <v>#REF!</v>
      </c>
      <c r="B276" t="e">
        <f>IF(ISBLANK(#REF!),"",#REF!)</f>
        <v>#REF!</v>
      </c>
      <c r="C276" t="e">
        <f>IF(ISBLANK(#REF!&amp;"_"&amp;#REF!&amp;"_"&amp;#REF!&amp;"_"&amp;#REF!&amp;"_"&amp;#REF!&amp;"_"&amp;#REF!),"",#REF!&amp;"_"&amp;#REF!&amp;"_"&amp;#REF!&amp;"_"&amp;#REF!&amp;"_"&amp;#REF!&amp;"_"&amp;#REF!)</f>
        <v>#REF!</v>
      </c>
      <c r="D276" t="e">
        <f>IF(ISBLANK(#REF!),"",#REF!)</f>
        <v>#REF!</v>
      </c>
      <c r="E276" t="e">
        <f>VLOOKUP(D276,Tabelle1!A:B,2,FALSE)</f>
        <v>#REF!</v>
      </c>
      <c r="F276" t="e">
        <f>IF(ISBLANK(#REF!),"",#REF!)</f>
        <v>#REF!</v>
      </c>
      <c r="G276" t="e">
        <f>IF(ISBLANK(#REF!),"",#REF!)</f>
        <v>#REF!</v>
      </c>
    </row>
    <row r="277" spans="1:7">
      <c r="A277" t="e">
        <f>IF(ISBLANK(#REF!),"",#REF!)</f>
        <v>#REF!</v>
      </c>
      <c r="B277" t="e">
        <f>IF(ISBLANK(#REF!),"",#REF!)</f>
        <v>#REF!</v>
      </c>
      <c r="C277" t="e">
        <f>IF(ISBLANK(#REF!&amp;"_"&amp;#REF!&amp;"_"&amp;#REF!&amp;"_"&amp;#REF!&amp;"_"&amp;#REF!&amp;"_"&amp;#REF!),"",#REF!&amp;"_"&amp;#REF!&amp;"_"&amp;#REF!&amp;"_"&amp;#REF!&amp;"_"&amp;#REF!&amp;"_"&amp;#REF!)</f>
        <v>#REF!</v>
      </c>
      <c r="D277" t="e">
        <f>IF(ISBLANK(#REF!),"",#REF!)</f>
        <v>#REF!</v>
      </c>
      <c r="E277" t="e">
        <f>VLOOKUP(D277,Tabelle1!A:B,2,FALSE)</f>
        <v>#REF!</v>
      </c>
      <c r="F277" t="e">
        <f>IF(ISBLANK(#REF!),"",#REF!)</f>
        <v>#REF!</v>
      </c>
      <c r="G277" t="e">
        <f>IF(ISBLANK(#REF!),"",#REF!)</f>
        <v>#REF!</v>
      </c>
    </row>
    <row r="278" spans="1:7">
      <c r="A278" t="e">
        <f>IF(ISBLANK(#REF!),"",#REF!)</f>
        <v>#REF!</v>
      </c>
      <c r="B278" t="e">
        <f>IF(ISBLANK(#REF!),"",#REF!)</f>
        <v>#REF!</v>
      </c>
      <c r="C278" t="e">
        <f>IF(ISBLANK(#REF!&amp;"_"&amp;#REF!&amp;"_"&amp;#REF!&amp;"_"&amp;#REF!&amp;"_"&amp;#REF!&amp;"_"&amp;#REF!),"",#REF!&amp;"_"&amp;#REF!&amp;"_"&amp;#REF!&amp;"_"&amp;#REF!&amp;"_"&amp;#REF!&amp;"_"&amp;#REF!)</f>
        <v>#REF!</v>
      </c>
      <c r="D278" t="e">
        <f>IF(ISBLANK(#REF!),"",#REF!)</f>
        <v>#REF!</v>
      </c>
      <c r="E278" t="e">
        <f>VLOOKUP(D278,Tabelle1!A:B,2,FALSE)</f>
        <v>#REF!</v>
      </c>
      <c r="F278" t="e">
        <f>IF(ISBLANK(#REF!),"",#REF!)</f>
        <v>#REF!</v>
      </c>
      <c r="G278" t="e">
        <f>IF(ISBLANK(#REF!),"",#REF!)</f>
        <v>#REF!</v>
      </c>
    </row>
    <row r="279" spans="1:7">
      <c r="A279" t="e">
        <f>IF(ISBLANK(#REF!),"",#REF!)</f>
        <v>#REF!</v>
      </c>
      <c r="B279" t="e">
        <f>IF(ISBLANK(#REF!),"",#REF!)</f>
        <v>#REF!</v>
      </c>
      <c r="C279" t="e">
        <f>IF(ISBLANK(#REF!&amp;"_"&amp;#REF!&amp;"_"&amp;#REF!&amp;"_"&amp;#REF!&amp;"_"&amp;#REF!&amp;"_"&amp;#REF!),"",#REF!&amp;"_"&amp;#REF!&amp;"_"&amp;#REF!&amp;"_"&amp;#REF!&amp;"_"&amp;#REF!&amp;"_"&amp;#REF!)</f>
        <v>#REF!</v>
      </c>
      <c r="D279" t="e">
        <f>IF(ISBLANK(#REF!),"",#REF!)</f>
        <v>#REF!</v>
      </c>
      <c r="E279" t="e">
        <f>VLOOKUP(D279,Tabelle1!A:B,2,FALSE)</f>
        <v>#REF!</v>
      </c>
      <c r="F279" t="e">
        <f>IF(ISBLANK(#REF!),"",#REF!)</f>
        <v>#REF!</v>
      </c>
      <c r="G279" t="e">
        <f>IF(ISBLANK(#REF!),"",#REF!)</f>
        <v>#REF!</v>
      </c>
    </row>
    <row r="280" spans="1:7">
      <c r="A280" t="e">
        <f>IF(ISBLANK(#REF!),"",#REF!)</f>
        <v>#REF!</v>
      </c>
      <c r="B280" t="e">
        <f>IF(ISBLANK(#REF!),"",#REF!)</f>
        <v>#REF!</v>
      </c>
      <c r="C280" t="e">
        <f>IF(ISBLANK(#REF!&amp;"_"&amp;#REF!&amp;"_"&amp;#REF!&amp;"_"&amp;#REF!&amp;"_"&amp;#REF!&amp;"_"&amp;#REF!),"",#REF!&amp;"_"&amp;#REF!&amp;"_"&amp;#REF!&amp;"_"&amp;#REF!&amp;"_"&amp;#REF!&amp;"_"&amp;#REF!)</f>
        <v>#REF!</v>
      </c>
      <c r="D280" t="e">
        <f>IF(ISBLANK(#REF!),"",#REF!)</f>
        <v>#REF!</v>
      </c>
      <c r="E280" t="e">
        <f>VLOOKUP(D280,Tabelle1!A:B,2,FALSE)</f>
        <v>#REF!</v>
      </c>
      <c r="F280" t="e">
        <f>IF(ISBLANK(#REF!),"",#REF!)</f>
        <v>#REF!</v>
      </c>
      <c r="G280" t="e">
        <f>IF(ISBLANK(#REF!),"",#REF!)</f>
        <v>#REF!</v>
      </c>
    </row>
    <row r="281" spans="1:7">
      <c r="A281" t="e">
        <f>IF(ISBLANK(#REF!),"",#REF!)</f>
        <v>#REF!</v>
      </c>
      <c r="B281" t="e">
        <f>IF(ISBLANK(#REF!),"",#REF!)</f>
        <v>#REF!</v>
      </c>
      <c r="C281" t="e">
        <f>IF(ISBLANK(#REF!&amp;"_"&amp;#REF!&amp;"_"&amp;#REF!&amp;"_"&amp;#REF!&amp;"_"&amp;#REF!&amp;"_"&amp;#REF!),"",#REF!&amp;"_"&amp;#REF!&amp;"_"&amp;#REF!&amp;"_"&amp;#REF!&amp;"_"&amp;#REF!&amp;"_"&amp;#REF!)</f>
        <v>#REF!</v>
      </c>
      <c r="D281" t="e">
        <f>IF(ISBLANK(#REF!),"",#REF!)</f>
        <v>#REF!</v>
      </c>
      <c r="E281" t="e">
        <f>VLOOKUP(D281,Tabelle1!A:B,2,FALSE)</f>
        <v>#REF!</v>
      </c>
      <c r="F281" t="e">
        <f>IF(ISBLANK(#REF!),"",#REF!)</f>
        <v>#REF!</v>
      </c>
      <c r="G281" t="e">
        <f>IF(ISBLANK(#REF!),"",#REF!)</f>
        <v>#REF!</v>
      </c>
    </row>
    <row r="282" spans="1:7">
      <c r="A282" t="e">
        <f>IF(ISBLANK(#REF!),"",#REF!)</f>
        <v>#REF!</v>
      </c>
      <c r="B282" t="e">
        <f>IF(ISBLANK(#REF!),"",#REF!)</f>
        <v>#REF!</v>
      </c>
      <c r="C282" t="e">
        <f>IF(ISBLANK(#REF!&amp;"_"&amp;#REF!&amp;"_"&amp;#REF!&amp;"_"&amp;#REF!&amp;"_"&amp;#REF!&amp;"_"&amp;#REF!),"",#REF!&amp;"_"&amp;#REF!&amp;"_"&amp;#REF!&amp;"_"&amp;#REF!&amp;"_"&amp;#REF!&amp;"_"&amp;#REF!)</f>
        <v>#REF!</v>
      </c>
      <c r="D282" t="e">
        <f>IF(ISBLANK(#REF!),"",#REF!)</f>
        <v>#REF!</v>
      </c>
      <c r="E282" t="e">
        <f>VLOOKUP(D282,Tabelle1!A:B,2,FALSE)</f>
        <v>#REF!</v>
      </c>
      <c r="F282" t="e">
        <f>IF(ISBLANK(#REF!),"",#REF!)</f>
        <v>#REF!</v>
      </c>
      <c r="G282" t="e">
        <f>IF(ISBLANK(#REF!),"",#REF!)</f>
        <v>#REF!</v>
      </c>
    </row>
    <row r="283" spans="1:7">
      <c r="A283" t="e">
        <f>IF(ISBLANK(#REF!),"",#REF!)</f>
        <v>#REF!</v>
      </c>
      <c r="B283" t="e">
        <f>IF(ISBLANK(#REF!),"",#REF!)</f>
        <v>#REF!</v>
      </c>
      <c r="C283" t="e">
        <f>IF(ISBLANK(#REF!&amp;"_"&amp;#REF!&amp;"_"&amp;#REF!&amp;"_"&amp;#REF!&amp;"_"&amp;#REF!&amp;"_"&amp;#REF!),"",#REF!&amp;"_"&amp;#REF!&amp;"_"&amp;#REF!&amp;"_"&amp;#REF!&amp;"_"&amp;#REF!&amp;"_"&amp;#REF!)</f>
        <v>#REF!</v>
      </c>
      <c r="D283" t="e">
        <f>IF(ISBLANK(#REF!),"",#REF!)</f>
        <v>#REF!</v>
      </c>
      <c r="E283" t="e">
        <f>VLOOKUP(D283,Tabelle1!A:B,2,FALSE)</f>
        <v>#REF!</v>
      </c>
      <c r="F283" t="e">
        <f>IF(ISBLANK(#REF!),"",#REF!)</f>
        <v>#REF!</v>
      </c>
      <c r="G283" t="e">
        <f>IF(ISBLANK(#REF!),"",#REF!)</f>
        <v>#REF!</v>
      </c>
    </row>
    <row r="284" spans="1:7">
      <c r="A284" t="e">
        <f>IF(ISBLANK(#REF!),"",#REF!)</f>
        <v>#REF!</v>
      </c>
      <c r="B284" t="e">
        <f>IF(ISBLANK(#REF!),"",#REF!)</f>
        <v>#REF!</v>
      </c>
      <c r="C284" t="e">
        <f>IF(ISBLANK(#REF!&amp;"_"&amp;#REF!&amp;"_"&amp;#REF!&amp;"_"&amp;#REF!&amp;"_"&amp;#REF!&amp;"_"&amp;#REF!),"",#REF!&amp;"_"&amp;#REF!&amp;"_"&amp;#REF!&amp;"_"&amp;#REF!&amp;"_"&amp;#REF!&amp;"_"&amp;#REF!)</f>
        <v>#REF!</v>
      </c>
      <c r="D284" t="e">
        <f>IF(ISBLANK(#REF!),"",#REF!)</f>
        <v>#REF!</v>
      </c>
      <c r="E284" t="e">
        <f>VLOOKUP(D284,Tabelle1!A:B,2,FALSE)</f>
        <v>#REF!</v>
      </c>
      <c r="F284" t="e">
        <f>IF(ISBLANK(#REF!),"",#REF!)</f>
        <v>#REF!</v>
      </c>
      <c r="G284" t="e">
        <f>IF(ISBLANK(#REF!),"",#REF!)</f>
        <v>#REF!</v>
      </c>
    </row>
    <row r="285" spans="1:7">
      <c r="A285" t="e">
        <f>IF(ISBLANK(#REF!),"",#REF!)</f>
        <v>#REF!</v>
      </c>
      <c r="B285" t="e">
        <f>IF(ISBLANK(#REF!),"",#REF!)</f>
        <v>#REF!</v>
      </c>
      <c r="C285" t="e">
        <f>IF(ISBLANK(#REF!&amp;"_"&amp;#REF!&amp;"_"&amp;#REF!&amp;"_"&amp;#REF!&amp;"_"&amp;#REF!&amp;"_"&amp;#REF!),"",#REF!&amp;"_"&amp;#REF!&amp;"_"&amp;#REF!&amp;"_"&amp;#REF!&amp;"_"&amp;#REF!&amp;"_"&amp;#REF!)</f>
        <v>#REF!</v>
      </c>
      <c r="D285" t="e">
        <f>IF(ISBLANK(#REF!),"",#REF!)</f>
        <v>#REF!</v>
      </c>
      <c r="E285" t="e">
        <f>VLOOKUP(D285,Tabelle1!A:B,2,FALSE)</f>
        <v>#REF!</v>
      </c>
      <c r="F285" t="e">
        <f>IF(ISBLANK(#REF!),"",#REF!)</f>
        <v>#REF!</v>
      </c>
      <c r="G285" t="e">
        <f>IF(ISBLANK(#REF!),"",#REF!)</f>
        <v>#REF!</v>
      </c>
    </row>
    <row r="286" spans="1:7">
      <c r="A286" t="e">
        <f>IF(ISBLANK(#REF!),"",#REF!)</f>
        <v>#REF!</v>
      </c>
      <c r="B286" t="e">
        <f>IF(ISBLANK(#REF!),"",#REF!)</f>
        <v>#REF!</v>
      </c>
      <c r="C286" t="e">
        <f>IF(ISBLANK(#REF!&amp;"_"&amp;#REF!&amp;"_"&amp;#REF!&amp;"_"&amp;#REF!&amp;"_"&amp;#REF!&amp;"_"&amp;#REF!),"",#REF!&amp;"_"&amp;#REF!&amp;"_"&amp;#REF!&amp;"_"&amp;#REF!&amp;"_"&amp;#REF!&amp;"_"&amp;#REF!)</f>
        <v>#REF!</v>
      </c>
      <c r="D286" t="e">
        <f>IF(ISBLANK(#REF!),"",#REF!)</f>
        <v>#REF!</v>
      </c>
      <c r="E286" t="e">
        <f>VLOOKUP(D286,Tabelle1!A:B,2,FALSE)</f>
        <v>#REF!</v>
      </c>
      <c r="F286" t="e">
        <f>IF(ISBLANK(#REF!),"",#REF!)</f>
        <v>#REF!</v>
      </c>
      <c r="G286" t="e">
        <f>IF(ISBLANK(#REF!),"",#REF!)</f>
        <v>#REF!</v>
      </c>
    </row>
    <row r="287" spans="1:7">
      <c r="A287" t="e">
        <f>IF(ISBLANK(#REF!),"",#REF!)</f>
        <v>#REF!</v>
      </c>
      <c r="B287" t="e">
        <f>IF(ISBLANK(#REF!),"",#REF!)</f>
        <v>#REF!</v>
      </c>
      <c r="C287" t="e">
        <f>IF(ISBLANK(#REF!&amp;"_"&amp;#REF!&amp;"_"&amp;#REF!&amp;"_"&amp;#REF!&amp;"_"&amp;#REF!&amp;"_"&amp;#REF!),"",#REF!&amp;"_"&amp;#REF!&amp;"_"&amp;#REF!&amp;"_"&amp;#REF!&amp;"_"&amp;#REF!&amp;"_"&amp;#REF!)</f>
        <v>#REF!</v>
      </c>
      <c r="D287" t="e">
        <f>IF(ISBLANK(#REF!),"",#REF!)</f>
        <v>#REF!</v>
      </c>
      <c r="E287" t="e">
        <f>VLOOKUP(D287,Tabelle1!A:B,2,FALSE)</f>
        <v>#REF!</v>
      </c>
      <c r="F287" t="e">
        <f>IF(ISBLANK(#REF!),"",#REF!)</f>
        <v>#REF!</v>
      </c>
      <c r="G287" t="e">
        <f>IF(ISBLANK(#REF!),"",#REF!)</f>
        <v>#REF!</v>
      </c>
    </row>
    <row r="288" spans="1:7">
      <c r="A288" t="e">
        <f>IF(ISBLANK(#REF!),"",#REF!)</f>
        <v>#REF!</v>
      </c>
      <c r="B288" t="e">
        <f>IF(ISBLANK(#REF!),"",#REF!)</f>
        <v>#REF!</v>
      </c>
      <c r="C288" t="e">
        <f>IF(ISBLANK(#REF!&amp;"_"&amp;#REF!&amp;"_"&amp;#REF!&amp;"_"&amp;#REF!&amp;"_"&amp;#REF!&amp;"_"&amp;#REF!),"",#REF!&amp;"_"&amp;#REF!&amp;"_"&amp;#REF!&amp;"_"&amp;#REF!&amp;"_"&amp;#REF!&amp;"_"&amp;#REF!)</f>
        <v>#REF!</v>
      </c>
      <c r="D288" t="e">
        <f>IF(ISBLANK(#REF!),"",#REF!)</f>
        <v>#REF!</v>
      </c>
      <c r="E288" t="e">
        <f>VLOOKUP(D288,Tabelle1!A:B,2,FALSE)</f>
        <v>#REF!</v>
      </c>
      <c r="F288" t="e">
        <f>IF(ISBLANK(#REF!),"",#REF!)</f>
        <v>#REF!</v>
      </c>
      <c r="G288" t="e">
        <f>IF(ISBLANK(#REF!),"",#REF!)</f>
        <v>#REF!</v>
      </c>
    </row>
    <row r="289" spans="1:7">
      <c r="A289" t="e">
        <f>IF(ISBLANK(#REF!),"",#REF!)</f>
        <v>#REF!</v>
      </c>
      <c r="B289" t="e">
        <f>IF(ISBLANK(#REF!),"",#REF!)</f>
        <v>#REF!</v>
      </c>
      <c r="C289" t="e">
        <f>IF(ISBLANK(#REF!&amp;"_"&amp;#REF!&amp;"_"&amp;#REF!&amp;"_"&amp;#REF!&amp;"_"&amp;#REF!&amp;"_"&amp;#REF!),"",#REF!&amp;"_"&amp;#REF!&amp;"_"&amp;#REF!&amp;"_"&amp;#REF!&amp;"_"&amp;#REF!&amp;"_"&amp;#REF!)</f>
        <v>#REF!</v>
      </c>
      <c r="D289" t="e">
        <f>IF(ISBLANK(#REF!),"",#REF!)</f>
        <v>#REF!</v>
      </c>
      <c r="E289" t="e">
        <f>VLOOKUP(D289,Tabelle1!A:B,2,FALSE)</f>
        <v>#REF!</v>
      </c>
      <c r="F289" t="e">
        <f>IF(ISBLANK(#REF!),"",#REF!)</f>
        <v>#REF!</v>
      </c>
      <c r="G289" t="e">
        <f>IF(ISBLANK(#REF!),"",#REF!)</f>
        <v>#REF!</v>
      </c>
    </row>
    <row r="290" spans="1:7">
      <c r="A290" t="e">
        <f>IF(ISBLANK(#REF!),"",#REF!)</f>
        <v>#REF!</v>
      </c>
      <c r="B290" t="e">
        <f>IF(ISBLANK(#REF!),"",#REF!)</f>
        <v>#REF!</v>
      </c>
      <c r="C290" t="e">
        <f>IF(ISBLANK(#REF!&amp;"_"&amp;#REF!&amp;"_"&amp;#REF!&amp;"_"&amp;#REF!&amp;"_"&amp;#REF!&amp;"_"&amp;#REF!),"",#REF!&amp;"_"&amp;#REF!&amp;"_"&amp;#REF!&amp;"_"&amp;#REF!&amp;"_"&amp;#REF!&amp;"_"&amp;#REF!)</f>
        <v>#REF!</v>
      </c>
      <c r="D290" t="e">
        <f>IF(ISBLANK(#REF!),"",#REF!)</f>
        <v>#REF!</v>
      </c>
      <c r="E290" t="e">
        <f>VLOOKUP(D290,Tabelle1!A:B,2,FALSE)</f>
        <v>#REF!</v>
      </c>
      <c r="F290" t="e">
        <f>IF(ISBLANK(#REF!),"",#REF!)</f>
        <v>#REF!</v>
      </c>
      <c r="G290" t="e">
        <f>IF(ISBLANK(#REF!),"",#REF!)</f>
        <v>#REF!</v>
      </c>
    </row>
    <row r="291" spans="1:7">
      <c r="A291" t="e">
        <f>IF(ISBLANK(#REF!),"",#REF!)</f>
        <v>#REF!</v>
      </c>
      <c r="B291" t="e">
        <f>IF(ISBLANK(#REF!),"",#REF!)</f>
        <v>#REF!</v>
      </c>
      <c r="C291" t="e">
        <f>IF(ISBLANK(#REF!&amp;"_"&amp;#REF!&amp;"_"&amp;#REF!&amp;"_"&amp;#REF!&amp;"_"&amp;#REF!&amp;"_"&amp;#REF!),"",#REF!&amp;"_"&amp;#REF!&amp;"_"&amp;#REF!&amp;"_"&amp;#REF!&amp;"_"&amp;#REF!&amp;"_"&amp;#REF!)</f>
        <v>#REF!</v>
      </c>
      <c r="D291" t="e">
        <f>IF(ISBLANK(#REF!),"",#REF!)</f>
        <v>#REF!</v>
      </c>
      <c r="E291" t="e">
        <f>VLOOKUP(D291,Tabelle1!A:B,2,FALSE)</f>
        <v>#REF!</v>
      </c>
      <c r="F291" t="e">
        <f>IF(ISBLANK(#REF!),"",#REF!)</f>
        <v>#REF!</v>
      </c>
      <c r="G291" t="e">
        <f>IF(ISBLANK(#REF!),"",#REF!)</f>
        <v>#REF!</v>
      </c>
    </row>
    <row r="292" spans="1:7">
      <c r="A292" t="e">
        <f>IF(ISBLANK(#REF!),"",#REF!)</f>
        <v>#REF!</v>
      </c>
      <c r="B292" t="e">
        <f>IF(ISBLANK(#REF!),"",#REF!)</f>
        <v>#REF!</v>
      </c>
      <c r="C292" t="e">
        <f>IF(ISBLANK(#REF!&amp;"_"&amp;#REF!&amp;"_"&amp;#REF!&amp;"_"&amp;#REF!&amp;"_"&amp;#REF!&amp;"_"&amp;#REF!),"",#REF!&amp;"_"&amp;#REF!&amp;"_"&amp;#REF!&amp;"_"&amp;#REF!&amp;"_"&amp;#REF!&amp;"_"&amp;#REF!)</f>
        <v>#REF!</v>
      </c>
      <c r="D292" t="e">
        <f>IF(ISBLANK(#REF!),"",#REF!)</f>
        <v>#REF!</v>
      </c>
      <c r="E292" t="e">
        <f>VLOOKUP(D292,Tabelle1!A:B,2,FALSE)</f>
        <v>#REF!</v>
      </c>
      <c r="F292" t="e">
        <f>IF(ISBLANK(#REF!),"",#REF!)</f>
        <v>#REF!</v>
      </c>
      <c r="G292" t="e">
        <f>IF(ISBLANK(#REF!),"",#REF!)</f>
        <v>#REF!</v>
      </c>
    </row>
    <row r="293" spans="1:7">
      <c r="A293" t="e">
        <f>IF(ISBLANK(#REF!),"",#REF!)</f>
        <v>#REF!</v>
      </c>
      <c r="B293" t="e">
        <f>IF(ISBLANK(#REF!),"",#REF!)</f>
        <v>#REF!</v>
      </c>
      <c r="C293" t="e">
        <f>IF(ISBLANK(#REF!&amp;"_"&amp;#REF!&amp;"_"&amp;#REF!&amp;"_"&amp;#REF!&amp;"_"&amp;#REF!&amp;"_"&amp;#REF!),"",#REF!&amp;"_"&amp;#REF!&amp;"_"&amp;#REF!&amp;"_"&amp;#REF!&amp;"_"&amp;#REF!&amp;"_"&amp;#REF!)</f>
        <v>#REF!</v>
      </c>
      <c r="D293" t="e">
        <f>IF(ISBLANK(#REF!),"",#REF!)</f>
        <v>#REF!</v>
      </c>
      <c r="E293" t="e">
        <f>VLOOKUP(D293,Tabelle1!A:B,2,FALSE)</f>
        <v>#REF!</v>
      </c>
      <c r="F293" t="e">
        <f>IF(ISBLANK(#REF!),"",#REF!)</f>
        <v>#REF!</v>
      </c>
      <c r="G293" t="e">
        <f>IF(ISBLANK(#REF!),"",#REF!)</f>
        <v>#REF!</v>
      </c>
    </row>
    <row r="294" spans="1:7">
      <c r="A294" t="e">
        <f>IF(ISBLANK(#REF!),"",#REF!)</f>
        <v>#REF!</v>
      </c>
      <c r="B294" t="e">
        <f>IF(ISBLANK(#REF!),"",#REF!)</f>
        <v>#REF!</v>
      </c>
      <c r="C294" t="e">
        <f>IF(ISBLANK(#REF!&amp;"_"&amp;#REF!&amp;"_"&amp;#REF!&amp;"_"&amp;#REF!&amp;"_"&amp;#REF!&amp;"_"&amp;#REF!),"",#REF!&amp;"_"&amp;#REF!&amp;"_"&amp;#REF!&amp;"_"&amp;#REF!&amp;"_"&amp;#REF!&amp;"_"&amp;#REF!)</f>
        <v>#REF!</v>
      </c>
      <c r="D294" t="e">
        <f>IF(ISBLANK(#REF!),"",#REF!)</f>
        <v>#REF!</v>
      </c>
      <c r="E294" t="e">
        <f>VLOOKUP(D294,Tabelle1!A:B,2,FALSE)</f>
        <v>#REF!</v>
      </c>
      <c r="F294" t="e">
        <f>IF(ISBLANK(#REF!),"",#REF!)</f>
        <v>#REF!</v>
      </c>
      <c r="G294" t="e">
        <f>IF(ISBLANK(#REF!),"",#REF!)</f>
        <v>#REF!</v>
      </c>
    </row>
    <row r="295" spans="1:7">
      <c r="A295" t="e">
        <f>IF(ISBLANK(#REF!),"",#REF!)</f>
        <v>#REF!</v>
      </c>
      <c r="B295" t="e">
        <f>IF(ISBLANK(#REF!),"",#REF!)</f>
        <v>#REF!</v>
      </c>
      <c r="C295" t="e">
        <f>IF(ISBLANK(#REF!&amp;"_"&amp;#REF!&amp;"_"&amp;#REF!&amp;"_"&amp;#REF!&amp;"_"&amp;#REF!&amp;"_"&amp;#REF!),"",#REF!&amp;"_"&amp;#REF!&amp;"_"&amp;#REF!&amp;"_"&amp;#REF!&amp;"_"&amp;#REF!&amp;"_"&amp;#REF!)</f>
        <v>#REF!</v>
      </c>
      <c r="D295" t="e">
        <f>IF(ISBLANK(#REF!),"",#REF!)</f>
        <v>#REF!</v>
      </c>
      <c r="E295" t="e">
        <f>VLOOKUP(D295,Tabelle1!A:B,2,FALSE)</f>
        <v>#REF!</v>
      </c>
      <c r="F295" t="e">
        <f>IF(ISBLANK(#REF!),"",#REF!)</f>
        <v>#REF!</v>
      </c>
      <c r="G295" t="e">
        <f>IF(ISBLANK(#REF!),"",#REF!)</f>
        <v>#REF!</v>
      </c>
    </row>
    <row r="296" spans="1:7">
      <c r="A296" t="e">
        <f>IF(ISBLANK(#REF!),"",#REF!)</f>
        <v>#REF!</v>
      </c>
      <c r="B296" t="e">
        <f>IF(ISBLANK(#REF!),"",#REF!)</f>
        <v>#REF!</v>
      </c>
      <c r="C296" t="e">
        <f>IF(ISBLANK(#REF!&amp;"_"&amp;#REF!&amp;"_"&amp;#REF!&amp;"_"&amp;#REF!&amp;"_"&amp;#REF!&amp;"_"&amp;#REF!),"",#REF!&amp;"_"&amp;#REF!&amp;"_"&amp;#REF!&amp;"_"&amp;#REF!&amp;"_"&amp;#REF!&amp;"_"&amp;#REF!)</f>
        <v>#REF!</v>
      </c>
      <c r="D296" t="e">
        <f>IF(ISBLANK(#REF!),"",#REF!)</f>
        <v>#REF!</v>
      </c>
      <c r="E296" t="e">
        <f>VLOOKUP(D296,Tabelle1!A:B,2,FALSE)</f>
        <v>#REF!</v>
      </c>
      <c r="F296" t="e">
        <f>IF(ISBLANK(#REF!),"",#REF!)</f>
        <v>#REF!</v>
      </c>
      <c r="G296" t="e">
        <f>IF(ISBLANK(#REF!),"",#REF!)</f>
        <v>#REF!</v>
      </c>
    </row>
    <row r="297" spans="1:7">
      <c r="A297" t="e">
        <f>IF(ISBLANK(#REF!),"",#REF!)</f>
        <v>#REF!</v>
      </c>
      <c r="B297" t="e">
        <f>IF(ISBLANK(#REF!),"",#REF!)</f>
        <v>#REF!</v>
      </c>
      <c r="C297" t="e">
        <f>IF(ISBLANK(#REF!&amp;"_"&amp;#REF!&amp;"_"&amp;#REF!&amp;"_"&amp;#REF!&amp;"_"&amp;#REF!&amp;"_"&amp;#REF!),"",#REF!&amp;"_"&amp;#REF!&amp;"_"&amp;#REF!&amp;"_"&amp;#REF!&amp;"_"&amp;#REF!&amp;"_"&amp;#REF!)</f>
        <v>#REF!</v>
      </c>
      <c r="D297" t="e">
        <f>IF(ISBLANK(#REF!),"",#REF!)</f>
        <v>#REF!</v>
      </c>
      <c r="E297" t="e">
        <f>VLOOKUP(D297,Tabelle1!A:B,2,FALSE)</f>
        <v>#REF!</v>
      </c>
      <c r="F297" t="e">
        <f>IF(ISBLANK(#REF!),"",#REF!)</f>
        <v>#REF!</v>
      </c>
      <c r="G297" t="e">
        <f>IF(ISBLANK(#REF!),"",#REF!)</f>
        <v>#REF!</v>
      </c>
    </row>
    <row r="298" spans="1:7">
      <c r="A298" t="e">
        <f>IF(ISBLANK(#REF!),"",#REF!)</f>
        <v>#REF!</v>
      </c>
      <c r="B298" t="e">
        <f>IF(ISBLANK(#REF!),"",#REF!)</f>
        <v>#REF!</v>
      </c>
      <c r="C298" t="e">
        <f>IF(ISBLANK(#REF!&amp;"_"&amp;#REF!&amp;"_"&amp;#REF!&amp;"_"&amp;#REF!&amp;"_"&amp;#REF!&amp;"_"&amp;#REF!),"",#REF!&amp;"_"&amp;#REF!&amp;"_"&amp;#REF!&amp;"_"&amp;#REF!&amp;"_"&amp;#REF!&amp;"_"&amp;#REF!)</f>
        <v>#REF!</v>
      </c>
      <c r="D298" t="e">
        <f>IF(ISBLANK(#REF!),"",#REF!)</f>
        <v>#REF!</v>
      </c>
      <c r="E298" t="e">
        <f>VLOOKUP(D298,Tabelle1!A:B,2,FALSE)</f>
        <v>#REF!</v>
      </c>
      <c r="F298" t="e">
        <f>IF(ISBLANK(#REF!),"",#REF!)</f>
        <v>#REF!</v>
      </c>
      <c r="G298" t="e">
        <f>IF(ISBLANK(#REF!),"",#REF!)</f>
        <v>#REF!</v>
      </c>
    </row>
    <row r="299" spans="1:7">
      <c r="A299" t="e">
        <f>IF(ISBLANK(#REF!),"",#REF!)</f>
        <v>#REF!</v>
      </c>
      <c r="B299" t="e">
        <f>IF(ISBLANK(#REF!),"",#REF!)</f>
        <v>#REF!</v>
      </c>
      <c r="C299" t="e">
        <f>IF(ISBLANK(#REF!&amp;"_"&amp;#REF!&amp;"_"&amp;#REF!&amp;"_"&amp;#REF!&amp;"_"&amp;#REF!&amp;"_"&amp;#REF!),"",#REF!&amp;"_"&amp;#REF!&amp;"_"&amp;#REF!&amp;"_"&amp;#REF!&amp;"_"&amp;#REF!&amp;"_"&amp;#REF!)</f>
        <v>#REF!</v>
      </c>
      <c r="D299" t="e">
        <f>IF(ISBLANK(#REF!),"",#REF!)</f>
        <v>#REF!</v>
      </c>
      <c r="E299" t="e">
        <f>VLOOKUP(D299,Tabelle1!A:B,2,FALSE)</f>
        <v>#REF!</v>
      </c>
      <c r="F299" t="e">
        <f>IF(ISBLANK(#REF!),"",#REF!)</f>
        <v>#REF!</v>
      </c>
      <c r="G299" t="e">
        <f>IF(ISBLANK(#REF!),"",#REF!)</f>
        <v>#REF!</v>
      </c>
    </row>
    <row r="300" spans="1:7">
      <c r="A300" t="e">
        <f>IF(ISBLANK(#REF!),"",#REF!)</f>
        <v>#REF!</v>
      </c>
      <c r="B300" t="e">
        <f>IF(ISBLANK(#REF!),"",#REF!)</f>
        <v>#REF!</v>
      </c>
      <c r="C300" t="e">
        <f>IF(ISBLANK(#REF!&amp;"_"&amp;#REF!&amp;"_"&amp;#REF!&amp;"_"&amp;#REF!&amp;"_"&amp;#REF!&amp;"_"&amp;#REF!),"",#REF!&amp;"_"&amp;#REF!&amp;"_"&amp;#REF!&amp;"_"&amp;#REF!&amp;"_"&amp;#REF!&amp;"_"&amp;#REF!)</f>
        <v>#REF!</v>
      </c>
      <c r="D300" t="e">
        <f>IF(ISBLANK(#REF!),"",#REF!)</f>
        <v>#REF!</v>
      </c>
      <c r="E300" t="e">
        <f>VLOOKUP(D300,Tabelle1!A:B,2,FALSE)</f>
        <v>#REF!</v>
      </c>
      <c r="F300" t="e">
        <f>IF(ISBLANK(#REF!),"",#REF!)</f>
        <v>#REF!</v>
      </c>
      <c r="G300" t="e">
        <f>IF(ISBLANK(#REF!),"",#REF!)</f>
        <v>#REF!</v>
      </c>
    </row>
    <row r="301" spans="1:7">
      <c r="A301" t="e">
        <f>IF(ISBLANK(#REF!),"",#REF!)</f>
        <v>#REF!</v>
      </c>
      <c r="B301" t="e">
        <f>IF(ISBLANK(#REF!),"",#REF!)</f>
        <v>#REF!</v>
      </c>
      <c r="C301" t="e">
        <f>IF(ISBLANK(#REF!&amp;"_"&amp;#REF!&amp;"_"&amp;#REF!&amp;"_"&amp;#REF!&amp;"_"&amp;#REF!&amp;"_"&amp;#REF!),"",#REF!&amp;"_"&amp;#REF!&amp;"_"&amp;#REF!&amp;"_"&amp;#REF!&amp;"_"&amp;#REF!&amp;"_"&amp;#REF!)</f>
        <v>#REF!</v>
      </c>
      <c r="D301" t="e">
        <f>IF(ISBLANK(#REF!),"",#REF!)</f>
        <v>#REF!</v>
      </c>
      <c r="E301" t="e">
        <f>VLOOKUP(D301,Tabelle1!A:B,2,FALSE)</f>
        <v>#REF!</v>
      </c>
      <c r="F301" t="e">
        <f>IF(ISBLANK(#REF!),"",#REF!)</f>
        <v>#REF!</v>
      </c>
      <c r="G301" t="e">
        <f>IF(ISBLANK(#REF!),"",#REF!)</f>
        <v>#REF!</v>
      </c>
    </row>
    <row r="302" spans="1:7">
      <c r="A302" t="e">
        <f>IF(ISBLANK(#REF!),"",#REF!)</f>
        <v>#REF!</v>
      </c>
      <c r="B302" t="e">
        <f>IF(ISBLANK(#REF!),"",#REF!)</f>
        <v>#REF!</v>
      </c>
      <c r="C302" t="e">
        <f>IF(ISBLANK(#REF!&amp;"_"&amp;#REF!&amp;"_"&amp;#REF!&amp;"_"&amp;#REF!&amp;"_"&amp;#REF!&amp;"_"&amp;#REF!),"",#REF!&amp;"_"&amp;#REF!&amp;"_"&amp;#REF!&amp;"_"&amp;#REF!&amp;"_"&amp;#REF!&amp;"_"&amp;#REF!)</f>
        <v>#REF!</v>
      </c>
      <c r="D302" t="e">
        <f>IF(ISBLANK(#REF!),"",#REF!)</f>
        <v>#REF!</v>
      </c>
      <c r="E302" t="e">
        <f>VLOOKUP(D302,Tabelle1!A:B,2,FALSE)</f>
        <v>#REF!</v>
      </c>
      <c r="F302" t="e">
        <f>IF(ISBLANK(#REF!),"",#REF!)</f>
        <v>#REF!</v>
      </c>
      <c r="G302" t="e">
        <f>IF(ISBLANK(#REF!),"",#REF!)</f>
        <v>#REF!</v>
      </c>
    </row>
    <row r="303" spans="1:7">
      <c r="A303" t="e">
        <f>IF(ISBLANK(#REF!),"",#REF!)</f>
        <v>#REF!</v>
      </c>
      <c r="B303" t="e">
        <f>IF(ISBLANK(#REF!),"",#REF!)</f>
        <v>#REF!</v>
      </c>
      <c r="C303" t="e">
        <f>IF(ISBLANK(#REF!&amp;"_"&amp;#REF!&amp;"_"&amp;#REF!&amp;"_"&amp;#REF!&amp;"_"&amp;#REF!&amp;"_"&amp;#REF!),"",#REF!&amp;"_"&amp;#REF!&amp;"_"&amp;#REF!&amp;"_"&amp;#REF!&amp;"_"&amp;#REF!&amp;"_"&amp;#REF!)</f>
        <v>#REF!</v>
      </c>
      <c r="D303" t="e">
        <f>IF(ISBLANK(#REF!),"",#REF!)</f>
        <v>#REF!</v>
      </c>
      <c r="E303" t="e">
        <f>VLOOKUP(D303,Tabelle1!A:B,2,FALSE)</f>
        <v>#REF!</v>
      </c>
      <c r="F303" t="e">
        <f>IF(ISBLANK(#REF!),"",#REF!)</f>
        <v>#REF!</v>
      </c>
      <c r="G303" t="e">
        <f>IF(ISBLANK(#REF!),"",#REF!)</f>
        <v>#REF!</v>
      </c>
    </row>
    <row r="304" spans="1:7">
      <c r="A304" t="e">
        <f>IF(ISBLANK(#REF!),"",#REF!)</f>
        <v>#REF!</v>
      </c>
      <c r="B304" t="e">
        <f>IF(ISBLANK(#REF!),"",#REF!)</f>
        <v>#REF!</v>
      </c>
      <c r="C304" t="e">
        <f>IF(ISBLANK(#REF!&amp;"_"&amp;#REF!&amp;"_"&amp;#REF!&amp;"_"&amp;#REF!&amp;"_"&amp;#REF!&amp;"_"&amp;#REF!),"",#REF!&amp;"_"&amp;#REF!&amp;"_"&amp;#REF!&amp;"_"&amp;#REF!&amp;"_"&amp;#REF!&amp;"_"&amp;#REF!)</f>
        <v>#REF!</v>
      </c>
      <c r="D304" t="e">
        <f>IF(ISBLANK(#REF!),"",#REF!)</f>
        <v>#REF!</v>
      </c>
      <c r="E304" t="e">
        <f>VLOOKUP(D304,Tabelle1!A:B,2,FALSE)</f>
        <v>#REF!</v>
      </c>
      <c r="F304" t="e">
        <f>IF(ISBLANK(#REF!),"",#REF!)</f>
        <v>#REF!</v>
      </c>
      <c r="G304" t="e">
        <f>IF(ISBLANK(#REF!),"",#REF!)</f>
        <v>#REF!</v>
      </c>
    </row>
    <row r="305" spans="1:7">
      <c r="A305" t="e">
        <f>IF(ISBLANK(#REF!),"",#REF!)</f>
        <v>#REF!</v>
      </c>
      <c r="B305" t="e">
        <f>IF(ISBLANK(#REF!),"",#REF!)</f>
        <v>#REF!</v>
      </c>
      <c r="C305" t="e">
        <f>IF(ISBLANK(#REF!&amp;"_"&amp;#REF!&amp;"_"&amp;#REF!&amp;"_"&amp;#REF!&amp;"_"&amp;#REF!&amp;"_"&amp;#REF!),"",#REF!&amp;"_"&amp;#REF!&amp;"_"&amp;#REF!&amp;"_"&amp;#REF!&amp;"_"&amp;#REF!&amp;"_"&amp;#REF!)</f>
        <v>#REF!</v>
      </c>
      <c r="D305" t="e">
        <f>IF(ISBLANK(#REF!),"",#REF!)</f>
        <v>#REF!</v>
      </c>
      <c r="E305" t="e">
        <f>VLOOKUP(D305,Tabelle1!A:B,2,FALSE)</f>
        <v>#REF!</v>
      </c>
      <c r="F305" t="e">
        <f>IF(ISBLANK(#REF!),"",#REF!)</f>
        <v>#REF!</v>
      </c>
      <c r="G305" t="e">
        <f>IF(ISBLANK(#REF!),"",#REF!)</f>
        <v>#REF!</v>
      </c>
    </row>
    <row r="306" spans="1:7">
      <c r="A306" t="e">
        <f>IF(ISBLANK(#REF!),"",#REF!)</f>
        <v>#REF!</v>
      </c>
      <c r="B306" t="e">
        <f>IF(ISBLANK(#REF!),"",#REF!)</f>
        <v>#REF!</v>
      </c>
      <c r="C306" t="e">
        <f>IF(ISBLANK(#REF!&amp;"_"&amp;#REF!&amp;"_"&amp;#REF!&amp;"_"&amp;#REF!&amp;"_"&amp;#REF!&amp;"_"&amp;#REF!),"",#REF!&amp;"_"&amp;#REF!&amp;"_"&amp;#REF!&amp;"_"&amp;#REF!&amp;"_"&amp;#REF!&amp;"_"&amp;#REF!)</f>
        <v>#REF!</v>
      </c>
      <c r="D306" t="e">
        <f>IF(ISBLANK(#REF!),"",#REF!)</f>
        <v>#REF!</v>
      </c>
      <c r="E306" t="e">
        <f>VLOOKUP(D306,Tabelle1!A:B,2,FALSE)</f>
        <v>#REF!</v>
      </c>
      <c r="F306" t="e">
        <f>IF(ISBLANK(#REF!),"",#REF!)</f>
        <v>#REF!</v>
      </c>
      <c r="G306" t="e">
        <f>IF(ISBLANK(#REF!),"",#REF!)</f>
        <v>#REF!</v>
      </c>
    </row>
    <row r="307" spans="1:7">
      <c r="A307" t="e">
        <f>IF(ISBLANK(#REF!),"",#REF!)</f>
        <v>#REF!</v>
      </c>
      <c r="B307" t="e">
        <f>IF(ISBLANK(#REF!),"",#REF!)</f>
        <v>#REF!</v>
      </c>
      <c r="C307" t="e">
        <f>IF(ISBLANK(#REF!&amp;"_"&amp;#REF!&amp;"_"&amp;#REF!&amp;"_"&amp;#REF!&amp;"_"&amp;#REF!&amp;"_"&amp;#REF!),"",#REF!&amp;"_"&amp;#REF!&amp;"_"&amp;#REF!&amp;"_"&amp;#REF!&amp;"_"&amp;#REF!&amp;"_"&amp;#REF!)</f>
        <v>#REF!</v>
      </c>
      <c r="D307" t="e">
        <f>IF(ISBLANK(#REF!),"",#REF!)</f>
        <v>#REF!</v>
      </c>
      <c r="E307" t="e">
        <f>VLOOKUP(D307,Tabelle1!A:B,2,FALSE)</f>
        <v>#REF!</v>
      </c>
      <c r="F307" t="e">
        <f>IF(ISBLANK(#REF!),"",#REF!)</f>
        <v>#REF!</v>
      </c>
      <c r="G307" t="e">
        <f>IF(ISBLANK(#REF!),"",#REF!)</f>
        <v>#REF!</v>
      </c>
    </row>
    <row r="308" spans="1:7">
      <c r="A308" t="e">
        <f>IF(ISBLANK(#REF!),"",#REF!)</f>
        <v>#REF!</v>
      </c>
      <c r="B308" t="e">
        <f>IF(ISBLANK(#REF!),"",#REF!)</f>
        <v>#REF!</v>
      </c>
      <c r="C308" t="e">
        <f>IF(ISBLANK(#REF!&amp;"_"&amp;#REF!&amp;"_"&amp;#REF!&amp;"_"&amp;#REF!&amp;"_"&amp;#REF!&amp;"_"&amp;#REF!),"",#REF!&amp;"_"&amp;#REF!&amp;"_"&amp;#REF!&amp;"_"&amp;#REF!&amp;"_"&amp;#REF!&amp;"_"&amp;#REF!)</f>
        <v>#REF!</v>
      </c>
      <c r="D308" t="e">
        <f>IF(ISBLANK(#REF!),"",#REF!)</f>
        <v>#REF!</v>
      </c>
      <c r="E308" t="e">
        <f>VLOOKUP(D308,Tabelle1!A:B,2,FALSE)</f>
        <v>#REF!</v>
      </c>
      <c r="F308" t="e">
        <f>IF(ISBLANK(#REF!),"",#REF!)</f>
        <v>#REF!</v>
      </c>
      <c r="G308" t="e">
        <f>IF(ISBLANK(#REF!),"",#REF!)</f>
        <v>#REF!</v>
      </c>
    </row>
    <row r="309" spans="1:7">
      <c r="A309" t="e">
        <f>IF(ISBLANK(#REF!),"",#REF!)</f>
        <v>#REF!</v>
      </c>
      <c r="B309" t="e">
        <f>IF(ISBLANK(#REF!),"",#REF!)</f>
        <v>#REF!</v>
      </c>
      <c r="C309" t="e">
        <f>IF(ISBLANK(#REF!&amp;"_"&amp;#REF!&amp;"_"&amp;#REF!&amp;"_"&amp;#REF!&amp;"_"&amp;#REF!&amp;"_"&amp;#REF!),"",#REF!&amp;"_"&amp;#REF!&amp;"_"&amp;#REF!&amp;"_"&amp;#REF!&amp;"_"&amp;#REF!&amp;"_"&amp;#REF!)</f>
        <v>#REF!</v>
      </c>
      <c r="D309" t="e">
        <f>IF(ISBLANK(#REF!),"",#REF!)</f>
        <v>#REF!</v>
      </c>
      <c r="E309" t="e">
        <f>VLOOKUP(D309,Tabelle1!A:B,2,FALSE)</f>
        <v>#REF!</v>
      </c>
      <c r="F309" t="e">
        <f>IF(ISBLANK(#REF!),"",#REF!)</f>
        <v>#REF!</v>
      </c>
      <c r="G309" t="e">
        <f>IF(ISBLANK(#REF!),"",#REF!)</f>
        <v>#REF!</v>
      </c>
    </row>
    <row r="310" spans="1:7">
      <c r="A310" t="e">
        <f>IF(ISBLANK(#REF!),"",#REF!)</f>
        <v>#REF!</v>
      </c>
      <c r="B310" t="e">
        <f>IF(ISBLANK(#REF!),"",#REF!)</f>
        <v>#REF!</v>
      </c>
      <c r="C310" t="e">
        <f>IF(ISBLANK(#REF!&amp;"_"&amp;#REF!&amp;"_"&amp;#REF!&amp;"_"&amp;#REF!&amp;"_"&amp;#REF!&amp;"_"&amp;#REF!),"",#REF!&amp;"_"&amp;#REF!&amp;"_"&amp;#REF!&amp;"_"&amp;#REF!&amp;"_"&amp;#REF!&amp;"_"&amp;#REF!)</f>
        <v>#REF!</v>
      </c>
      <c r="D310" t="e">
        <f>IF(ISBLANK(#REF!),"",#REF!)</f>
        <v>#REF!</v>
      </c>
      <c r="E310" t="e">
        <f>VLOOKUP(D310,Tabelle1!A:B,2,FALSE)</f>
        <v>#REF!</v>
      </c>
      <c r="F310" t="e">
        <f>IF(ISBLANK(#REF!),"",#REF!)</f>
        <v>#REF!</v>
      </c>
      <c r="G310" t="e">
        <f>IF(ISBLANK(#REF!),"",#REF!)</f>
        <v>#REF!</v>
      </c>
    </row>
    <row r="311" spans="1:7">
      <c r="A311" t="e">
        <f>IF(ISBLANK(#REF!),"",#REF!)</f>
        <v>#REF!</v>
      </c>
      <c r="B311" t="e">
        <f>IF(ISBLANK(#REF!),"",#REF!)</f>
        <v>#REF!</v>
      </c>
      <c r="C311" t="e">
        <f>IF(ISBLANK(#REF!&amp;"_"&amp;#REF!&amp;"_"&amp;#REF!&amp;"_"&amp;#REF!&amp;"_"&amp;#REF!&amp;"_"&amp;#REF!),"",#REF!&amp;"_"&amp;#REF!&amp;"_"&amp;#REF!&amp;"_"&amp;#REF!&amp;"_"&amp;#REF!&amp;"_"&amp;#REF!)</f>
        <v>#REF!</v>
      </c>
      <c r="D311" t="e">
        <f>IF(ISBLANK(#REF!),"",#REF!)</f>
        <v>#REF!</v>
      </c>
      <c r="E311" t="e">
        <f>VLOOKUP(D311,Tabelle1!A:B,2,FALSE)</f>
        <v>#REF!</v>
      </c>
      <c r="F311" t="e">
        <f>IF(ISBLANK(#REF!),"",#REF!)</f>
        <v>#REF!</v>
      </c>
      <c r="G311" t="e">
        <f>IF(ISBLANK(#REF!),"",#REF!)</f>
        <v>#REF!</v>
      </c>
    </row>
    <row r="312" spans="1:7">
      <c r="A312" t="e">
        <f>IF(ISBLANK(#REF!),"",#REF!)</f>
        <v>#REF!</v>
      </c>
      <c r="B312" t="e">
        <f>IF(ISBLANK(#REF!),"",#REF!)</f>
        <v>#REF!</v>
      </c>
      <c r="C312" t="e">
        <f>IF(ISBLANK(#REF!&amp;"_"&amp;#REF!&amp;"_"&amp;#REF!&amp;"_"&amp;#REF!&amp;"_"&amp;#REF!&amp;"_"&amp;#REF!),"",#REF!&amp;"_"&amp;#REF!&amp;"_"&amp;#REF!&amp;"_"&amp;#REF!&amp;"_"&amp;#REF!&amp;"_"&amp;#REF!)</f>
        <v>#REF!</v>
      </c>
      <c r="D312" t="e">
        <f>IF(ISBLANK(#REF!),"",#REF!)</f>
        <v>#REF!</v>
      </c>
      <c r="E312" t="e">
        <f>VLOOKUP(D312,Tabelle1!A:B,2,FALSE)</f>
        <v>#REF!</v>
      </c>
      <c r="F312" t="e">
        <f>IF(ISBLANK(#REF!),"",#REF!)</f>
        <v>#REF!</v>
      </c>
      <c r="G312" t="e">
        <f>IF(ISBLANK(#REF!),"",#REF!)</f>
        <v>#REF!</v>
      </c>
    </row>
    <row r="313" spans="1:7">
      <c r="A313" t="e">
        <f>IF(ISBLANK(#REF!),"",#REF!)</f>
        <v>#REF!</v>
      </c>
      <c r="B313" t="e">
        <f>IF(ISBLANK(#REF!),"",#REF!)</f>
        <v>#REF!</v>
      </c>
      <c r="C313" t="e">
        <f>IF(ISBLANK(#REF!&amp;"_"&amp;#REF!&amp;"_"&amp;#REF!&amp;"_"&amp;#REF!&amp;"_"&amp;#REF!&amp;"_"&amp;#REF!),"",#REF!&amp;"_"&amp;#REF!&amp;"_"&amp;#REF!&amp;"_"&amp;#REF!&amp;"_"&amp;#REF!&amp;"_"&amp;#REF!)</f>
        <v>#REF!</v>
      </c>
      <c r="D313" t="e">
        <f>IF(ISBLANK(#REF!),"",#REF!)</f>
        <v>#REF!</v>
      </c>
      <c r="E313" t="e">
        <f>VLOOKUP(D313,Tabelle1!A:B,2,FALSE)</f>
        <v>#REF!</v>
      </c>
      <c r="F313" t="e">
        <f>IF(ISBLANK(#REF!),"",#REF!)</f>
        <v>#REF!</v>
      </c>
      <c r="G313" t="e">
        <f>IF(ISBLANK(#REF!),"",#REF!)</f>
        <v>#REF!</v>
      </c>
    </row>
    <row r="314" spans="1:7">
      <c r="A314" t="e">
        <f>IF(ISBLANK(#REF!),"",#REF!)</f>
        <v>#REF!</v>
      </c>
      <c r="B314" t="e">
        <f>IF(ISBLANK(#REF!),"",#REF!)</f>
        <v>#REF!</v>
      </c>
      <c r="C314" t="e">
        <f>IF(ISBLANK(#REF!&amp;"_"&amp;#REF!&amp;"_"&amp;#REF!&amp;"_"&amp;#REF!&amp;"_"&amp;#REF!&amp;"_"&amp;#REF!),"",#REF!&amp;"_"&amp;#REF!&amp;"_"&amp;#REF!&amp;"_"&amp;#REF!&amp;"_"&amp;#REF!&amp;"_"&amp;#REF!)</f>
        <v>#REF!</v>
      </c>
      <c r="D314" t="e">
        <f>IF(ISBLANK(#REF!),"",#REF!)</f>
        <v>#REF!</v>
      </c>
      <c r="E314" t="e">
        <f>VLOOKUP(D314,Tabelle1!A:B,2,FALSE)</f>
        <v>#REF!</v>
      </c>
      <c r="F314" t="e">
        <f>IF(ISBLANK(#REF!),"",#REF!)</f>
        <v>#REF!</v>
      </c>
      <c r="G314" t="e">
        <f>IF(ISBLANK(#REF!),"",#REF!)</f>
        <v>#REF!</v>
      </c>
    </row>
    <row r="315" spans="1:7">
      <c r="A315" t="e">
        <f>IF(ISBLANK(#REF!),"",#REF!)</f>
        <v>#REF!</v>
      </c>
      <c r="B315" t="e">
        <f>IF(ISBLANK(#REF!),"",#REF!)</f>
        <v>#REF!</v>
      </c>
      <c r="C315" t="e">
        <f>IF(ISBLANK(#REF!&amp;"_"&amp;#REF!&amp;"_"&amp;#REF!&amp;"_"&amp;#REF!&amp;"_"&amp;#REF!&amp;"_"&amp;#REF!),"",#REF!&amp;"_"&amp;#REF!&amp;"_"&amp;#REF!&amp;"_"&amp;#REF!&amp;"_"&amp;#REF!&amp;"_"&amp;#REF!)</f>
        <v>#REF!</v>
      </c>
      <c r="D315" t="e">
        <f>IF(ISBLANK(#REF!),"",#REF!)</f>
        <v>#REF!</v>
      </c>
      <c r="E315" t="e">
        <f>VLOOKUP(D315,Tabelle1!A:B,2,FALSE)</f>
        <v>#REF!</v>
      </c>
      <c r="F315" t="e">
        <f>IF(ISBLANK(#REF!),"",#REF!)</f>
        <v>#REF!</v>
      </c>
      <c r="G315" t="e">
        <f>IF(ISBLANK(#REF!),"",#REF!)</f>
        <v>#REF!</v>
      </c>
    </row>
    <row r="316" spans="1:7">
      <c r="A316" t="e">
        <f>IF(ISBLANK(#REF!),"",#REF!)</f>
        <v>#REF!</v>
      </c>
      <c r="B316" t="e">
        <f>IF(ISBLANK(#REF!),"",#REF!)</f>
        <v>#REF!</v>
      </c>
      <c r="C316" t="e">
        <f>IF(ISBLANK(#REF!&amp;"_"&amp;#REF!&amp;"_"&amp;#REF!&amp;"_"&amp;#REF!&amp;"_"&amp;#REF!&amp;"_"&amp;#REF!),"",#REF!&amp;"_"&amp;#REF!&amp;"_"&amp;#REF!&amp;"_"&amp;#REF!&amp;"_"&amp;#REF!&amp;"_"&amp;#REF!)</f>
        <v>#REF!</v>
      </c>
      <c r="D316" t="e">
        <f>IF(ISBLANK(#REF!),"",#REF!)</f>
        <v>#REF!</v>
      </c>
      <c r="E316" t="e">
        <f>VLOOKUP(D316,Tabelle1!A:B,2,FALSE)</f>
        <v>#REF!</v>
      </c>
      <c r="F316" t="e">
        <f>IF(ISBLANK(#REF!),"",#REF!)</f>
        <v>#REF!</v>
      </c>
      <c r="G316" t="e">
        <f>IF(ISBLANK(#REF!),"",#REF!)</f>
        <v>#REF!</v>
      </c>
    </row>
    <row r="317" spans="1:7">
      <c r="A317" t="e">
        <f>IF(ISBLANK(#REF!),"",#REF!)</f>
        <v>#REF!</v>
      </c>
      <c r="B317" t="e">
        <f>IF(ISBLANK(#REF!),"",#REF!)</f>
        <v>#REF!</v>
      </c>
      <c r="C317" t="e">
        <f>IF(ISBLANK(#REF!&amp;"_"&amp;#REF!&amp;"_"&amp;#REF!&amp;"_"&amp;#REF!&amp;"_"&amp;#REF!&amp;"_"&amp;#REF!),"",#REF!&amp;"_"&amp;#REF!&amp;"_"&amp;#REF!&amp;"_"&amp;#REF!&amp;"_"&amp;#REF!&amp;"_"&amp;#REF!)</f>
        <v>#REF!</v>
      </c>
      <c r="D317" t="e">
        <f>IF(ISBLANK(#REF!),"",#REF!)</f>
        <v>#REF!</v>
      </c>
      <c r="E317" t="e">
        <f>VLOOKUP(D317,Tabelle1!A:B,2,FALSE)</f>
        <v>#REF!</v>
      </c>
      <c r="F317" t="e">
        <f>IF(ISBLANK(#REF!),"",#REF!)</f>
        <v>#REF!</v>
      </c>
      <c r="G317" t="e">
        <f>IF(ISBLANK(#REF!),"",#REF!)</f>
        <v>#REF!</v>
      </c>
    </row>
    <row r="318" spans="1:7">
      <c r="A318" t="e">
        <f>IF(ISBLANK(#REF!),"",#REF!)</f>
        <v>#REF!</v>
      </c>
      <c r="B318" t="e">
        <f>IF(ISBLANK(#REF!),"",#REF!)</f>
        <v>#REF!</v>
      </c>
      <c r="C318" t="e">
        <f>IF(ISBLANK(#REF!&amp;"_"&amp;#REF!&amp;"_"&amp;#REF!&amp;"_"&amp;#REF!&amp;"_"&amp;#REF!&amp;"_"&amp;#REF!),"",#REF!&amp;"_"&amp;#REF!&amp;"_"&amp;#REF!&amp;"_"&amp;#REF!&amp;"_"&amp;#REF!&amp;"_"&amp;#REF!)</f>
        <v>#REF!</v>
      </c>
      <c r="D318" t="e">
        <f>IF(ISBLANK(#REF!),"",#REF!)</f>
        <v>#REF!</v>
      </c>
      <c r="E318" t="e">
        <f>VLOOKUP(D318,Tabelle1!A:B,2,FALSE)</f>
        <v>#REF!</v>
      </c>
      <c r="F318" t="e">
        <f>IF(ISBLANK(#REF!),"",#REF!)</f>
        <v>#REF!</v>
      </c>
      <c r="G318" t="e">
        <f>IF(ISBLANK(#REF!),"",#REF!)</f>
        <v>#REF!</v>
      </c>
    </row>
    <row r="319" spans="1:7">
      <c r="A319" t="e">
        <f>IF(ISBLANK(#REF!),"",#REF!)</f>
        <v>#REF!</v>
      </c>
      <c r="B319" t="e">
        <f>IF(ISBLANK(#REF!),"",#REF!)</f>
        <v>#REF!</v>
      </c>
      <c r="C319" t="e">
        <f>IF(ISBLANK(#REF!&amp;"_"&amp;#REF!&amp;"_"&amp;#REF!&amp;"_"&amp;#REF!&amp;"_"&amp;#REF!&amp;"_"&amp;#REF!),"",#REF!&amp;"_"&amp;#REF!&amp;"_"&amp;#REF!&amp;"_"&amp;#REF!&amp;"_"&amp;#REF!&amp;"_"&amp;#REF!)</f>
        <v>#REF!</v>
      </c>
      <c r="D319" t="e">
        <f>IF(ISBLANK(#REF!),"",#REF!)</f>
        <v>#REF!</v>
      </c>
      <c r="E319" t="e">
        <f>VLOOKUP(D319,Tabelle1!A:B,2,FALSE)</f>
        <v>#REF!</v>
      </c>
      <c r="F319" t="e">
        <f>IF(ISBLANK(#REF!),"",#REF!)</f>
        <v>#REF!</v>
      </c>
      <c r="G319" t="e">
        <f>IF(ISBLANK(#REF!),"",#REF!)</f>
        <v>#REF!</v>
      </c>
    </row>
    <row r="320" spans="1:7">
      <c r="A320" t="e">
        <f>IF(ISBLANK(#REF!),"",#REF!)</f>
        <v>#REF!</v>
      </c>
      <c r="B320" t="e">
        <f>IF(ISBLANK(#REF!),"",#REF!)</f>
        <v>#REF!</v>
      </c>
      <c r="C320" t="e">
        <f>IF(ISBLANK(#REF!&amp;"_"&amp;#REF!&amp;"_"&amp;#REF!&amp;"_"&amp;#REF!&amp;"_"&amp;#REF!&amp;"_"&amp;#REF!),"",#REF!&amp;"_"&amp;#REF!&amp;"_"&amp;#REF!&amp;"_"&amp;#REF!&amp;"_"&amp;#REF!&amp;"_"&amp;#REF!)</f>
        <v>#REF!</v>
      </c>
      <c r="D320" t="e">
        <f>IF(ISBLANK(#REF!),"",#REF!)</f>
        <v>#REF!</v>
      </c>
      <c r="E320" t="e">
        <f>VLOOKUP(D320,Tabelle1!A:B,2,FALSE)</f>
        <v>#REF!</v>
      </c>
      <c r="F320" t="e">
        <f>IF(ISBLANK(#REF!),"",#REF!)</f>
        <v>#REF!</v>
      </c>
      <c r="G320" t="e">
        <f>IF(ISBLANK(#REF!),"",#REF!)</f>
        <v>#REF!</v>
      </c>
    </row>
    <row r="321" spans="1:7">
      <c r="A321" t="e">
        <f>IF(ISBLANK(#REF!),"",#REF!)</f>
        <v>#REF!</v>
      </c>
      <c r="B321" t="e">
        <f>IF(ISBLANK(#REF!),"",#REF!)</f>
        <v>#REF!</v>
      </c>
      <c r="C321" t="e">
        <f>IF(ISBLANK(#REF!&amp;"_"&amp;#REF!&amp;"_"&amp;#REF!&amp;"_"&amp;#REF!&amp;"_"&amp;#REF!&amp;"_"&amp;#REF!),"",#REF!&amp;"_"&amp;#REF!&amp;"_"&amp;#REF!&amp;"_"&amp;#REF!&amp;"_"&amp;#REF!&amp;"_"&amp;#REF!)</f>
        <v>#REF!</v>
      </c>
      <c r="D321" t="e">
        <f>IF(ISBLANK(#REF!),"",#REF!)</f>
        <v>#REF!</v>
      </c>
      <c r="E321" t="e">
        <f>VLOOKUP(D321,Tabelle1!A:B,2,FALSE)</f>
        <v>#REF!</v>
      </c>
      <c r="F321" t="e">
        <f>IF(ISBLANK(#REF!),"",#REF!)</f>
        <v>#REF!</v>
      </c>
      <c r="G321" t="e">
        <f>IF(ISBLANK(#REF!),"",#REF!)</f>
        <v>#REF!</v>
      </c>
    </row>
    <row r="322" spans="1:7">
      <c r="A322" t="e">
        <f>IF(ISBLANK(#REF!),"",#REF!)</f>
        <v>#REF!</v>
      </c>
      <c r="B322" t="e">
        <f>IF(ISBLANK(#REF!),"",#REF!)</f>
        <v>#REF!</v>
      </c>
      <c r="C322" t="e">
        <f>IF(ISBLANK(#REF!&amp;"_"&amp;#REF!&amp;"_"&amp;#REF!&amp;"_"&amp;#REF!&amp;"_"&amp;#REF!&amp;"_"&amp;#REF!),"",#REF!&amp;"_"&amp;#REF!&amp;"_"&amp;#REF!&amp;"_"&amp;#REF!&amp;"_"&amp;#REF!&amp;"_"&amp;#REF!)</f>
        <v>#REF!</v>
      </c>
      <c r="D322" t="e">
        <f>IF(ISBLANK(#REF!),"",#REF!)</f>
        <v>#REF!</v>
      </c>
      <c r="E322" t="e">
        <f>VLOOKUP(D322,Tabelle1!A:B,2,FALSE)</f>
        <v>#REF!</v>
      </c>
      <c r="F322" t="e">
        <f>IF(ISBLANK(#REF!),"",#REF!)</f>
        <v>#REF!</v>
      </c>
      <c r="G322" t="e">
        <f>IF(ISBLANK(#REF!),"",#REF!)</f>
        <v>#REF!</v>
      </c>
    </row>
    <row r="323" spans="1:7">
      <c r="A323" t="e">
        <f>IF(ISBLANK(#REF!),"",#REF!)</f>
        <v>#REF!</v>
      </c>
      <c r="B323" t="e">
        <f>IF(ISBLANK(#REF!),"",#REF!)</f>
        <v>#REF!</v>
      </c>
      <c r="C323" t="e">
        <f>IF(ISBLANK(#REF!&amp;"_"&amp;#REF!&amp;"_"&amp;#REF!&amp;"_"&amp;#REF!&amp;"_"&amp;#REF!&amp;"_"&amp;#REF!),"",#REF!&amp;"_"&amp;#REF!&amp;"_"&amp;#REF!&amp;"_"&amp;#REF!&amp;"_"&amp;#REF!&amp;"_"&amp;#REF!)</f>
        <v>#REF!</v>
      </c>
      <c r="D323" t="e">
        <f>IF(ISBLANK(#REF!),"",#REF!)</f>
        <v>#REF!</v>
      </c>
      <c r="E323" t="e">
        <f>VLOOKUP(D323,Tabelle1!A:B,2,FALSE)</f>
        <v>#REF!</v>
      </c>
      <c r="F323" t="e">
        <f>IF(ISBLANK(#REF!),"",#REF!)</f>
        <v>#REF!</v>
      </c>
      <c r="G323" t="e">
        <f>IF(ISBLANK(#REF!),"",#REF!)</f>
        <v>#REF!</v>
      </c>
    </row>
    <row r="324" spans="1:7">
      <c r="A324" t="e">
        <f>IF(ISBLANK(#REF!),"",#REF!)</f>
        <v>#REF!</v>
      </c>
      <c r="B324" t="e">
        <f>IF(ISBLANK(#REF!),"",#REF!)</f>
        <v>#REF!</v>
      </c>
      <c r="C324" t="e">
        <f>IF(ISBLANK(#REF!&amp;"_"&amp;#REF!&amp;"_"&amp;#REF!&amp;"_"&amp;#REF!&amp;"_"&amp;#REF!&amp;"_"&amp;#REF!),"",#REF!&amp;"_"&amp;#REF!&amp;"_"&amp;#REF!&amp;"_"&amp;#REF!&amp;"_"&amp;#REF!&amp;"_"&amp;#REF!)</f>
        <v>#REF!</v>
      </c>
      <c r="D324" t="e">
        <f>IF(ISBLANK(#REF!),"",#REF!)</f>
        <v>#REF!</v>
      </c>
      <c r="E324" t="e">
        <f>VLOOKUP(D324,Tabelle1!A:B,2,FALSE)</f>
        <v>#REF!</v>
      </c>
      <c r="F324" t="e">
        <f>IF(ISBLANK(#REF!),"",#REF!)</f>
        <v>#REF!</v>
      </c>
      <c r="G324" t="e">
        <f>IF(ISBLANK(#REF!),"",#REF!)</f>
        <v>#REF!</v>
      </c>
    </row>
    <row r="325" spans="1:7">
      <c r="A325" t="e">
        <f>IF(ISBLANK(#REF!),"",#REF!)</f>
        <v>#REF!</v>
      </c>
      <c r="B325" t="e">
        <f>IF(ISBLANK(#REF!),"",#REF!)</f>
        <v>#REF!</v>
      </c>
      <c r="C325" t="e">
        <f>IF(ISBLANK(#REF!&amp;"_"&amp;#REF!&amp;"_"&amp;#REF!&amp;"_"&amp;#REF!&amp;"_"&amp;#REF!&amp;"_"&amp;#REF!),"",#REF!&amp;"_"&amp;#REF!&amp;"_"&amp;#REF!&amp;"_"&amp;#REF!&amp;"_"&amp;#REF!&amp;"_"&amp;#REF!)</f>
        <v>#REF!</v>
      </c>
      <c r="D325" t="e">
        <f>IF(ISBLANK(#REF!),"",#REF!)</f>
        <v>#REF!</v>
      </c>
      <c r="E325" t="e">
        <f>VLOOKUP(D325,Tabelle1!A:B,2,FALSE)</f>
        <v>#REF!</v>
      </c>
      <c r="F325" t="e">
        <f>IF(ISBLANK(#REF!),"",#REF!)</f>
        <v>#REF!</v>
      </c>
      <c r="G325" t="e">
        <f>IF(ISBLANK(#REF!),"",#REF!)</f>
        <v>#REF!</v>
      </c>
    </row>
    <row r="326" spans="1:7">
      <c r="A326" t="e">
        <f>IF(ISBLANK(#REF!),"",#REF!)</f>
        <v>#REF!</v>
      </c>
      <c r="B326" t="e">
        <f>IF(ISBLANK(#REF!),"",#REF!)</f>
        <v>#REF!</v>
      </c>
      <c r="C326" t="e">
        <f>IF(ISBLANK(#REF!&amp;"_"&amp;#REF!&amp;"_"&amp;#REF!&amp;"_"&amp;#REF!&amp;"_"&amp;#REF!&amp;"_"&amp;#REF!),"",#REF!&amp;"_"&amp;#REF!&amp;"_"&amp;#REF!&amp;"_"&amp;#REF!&amp;"_"&amp;#REF!&amp;"_"&amp;#REF!)</f>
        <v>#REF!</v>
      </c>
      <c r="D326" t="e">
        <f>IF(ISBLANK(#REF!),"",#REF!)</f>
        <v>#REF!</v>
      </c>
      <c r="E326" t="e">
        <f>VLOOKUP(D326,Tabelle1!A:B,2,FALSE)</f>
        <v>#REF!</v>
      </c>
      <c r="F326" t="e">
        <f>IF(ISBLANK(#REF!),"",#REF!)</f>
        <v>#REF!</v>
      </c>
      <c r="G326" t="e">
        <f>IF(ISBLANK(#REF!),"",#REF!)</f>
        <v>#REF!</v>
      </c>
    </row>
    <row r="327" spans="1:7">
      <c r="A327" t="e">
        <f>IF(ISBLANK(#REF!),"",#REF!)</f>
        <v>#REF!</v>
      </c>
      <c r="B327" t="e">
        <f>IF(ISBLANK(#REF!),"",#REF!)</f>
        <v>#REF!</v>
      </c>
      <c r="C327" t="e">
        <f>IF(ISBLANK(#REF!&amp;"_"&amp;#REF!&amp;"_"&amp;#REF!&amp;"_"&amp;#REF!&amp;"_"&amp;#REF!&amp;"_"&amp;#REF!),"",#REF!&amp;"_"&amp;#REF!&amp;"_"&amp;#REF!&amp;"_"&amp;#REF!&amp;"_"&amp;#REF!&amp;"_"&amp;#REF!)</f>
        <v>#REF!</v>
      </c>
      <c r="D327" t="e">
        <f>IF(ISBLANK(#REF!),"",#REF!)</f>
        <v>#REF!</v>
      </c>
      <c r="E327" t="e">
        <f>VLOOKUP(D327,Tabelle1!A:B,2,FALSE)</f>
        <v>#REF!</v>
      </c>
      <c r="F327" t="e">
        <f>IF(ISBLANK(#REF!),"",#REF!)</f>
        <v>#REF!</v>
      </c>
      <c r="G327" t="e">
        <f>IF(ISBLANK(#REF!),"",#REF!)</f>
        <v>#REF!</v>
      </c>
    </row>
    <row r="328" spans="1:7">
      <c r="A328" t="e">
        <f>IF(ISBLANK(#REF!),"",#REF!)</f>
        <v>#REF!</v>
      </c>
      <c r="B328" t="e">
        <f>IF(ISBLANK(#REF!),"",#REF!)</f>
        <v>#REF!</v>
      </c>
      <c r="C328" t="e">
        <f>IF(ISBLANK(#REF!&amp;"_"&amp;#REF!&amp;"_"&amp;#REF!&amp;"_"&amp;#REF!&amp;"_"&amp;#REF!&amp;"_"&amp;#REF!),"",#REF!&amp;"_"&amp;#REF!&amp;"_"&amp;#REF!&amp;"_"&amp;#REF!&amp;"_"&amp;#REF!&amp;"_"&amp;#REF!)</f>
        <v>#REF!</v>
      </c>
      <c r="D328" t="e">
        <f>IF(ISBLANK(#REF!),"",#REF!)</f>
        <v>#REF!</v>
      </c>
      <c r="E328" t="e">
        <f>VLOOKUP(D328,Tabelle1!A:B,2,FALSE)</f>
        <v>#REF!</v>
      </c>
      <c r="F328" t="e">
        <f>IF(ISBLANK(#REF!),"",#REF!)</f>
        <v>#REF!</v>
      </c>
      <c r="G328" t="e">
        <f>IF(ISBLANK(#REF!),"",#REF!)</f>
        <v>#REF!</v>
      </c>
    </row>
    <row r="329" spans="1:7">
      <c r="A329" t="e">
        <f>IF(ISBLANK(#REF!),"",#REF!)</f>
        <v>#REF!</v>
      </c>
      <c r="B329" t="e">
        <f>IF(ISBLANK(#REF!),"",#REF!)</f>
        <v>#REF!</v>
      </c>
      <c r="C329" t="e">
        <f>IF(ISBLANK(#REF!&amp;"_"&amp;#REF!&amp;"_"&amp;#REF!&amp;"_"&amp;#REF!&amp;"_"&amp;#REF!&amp;"_"&amp;#REF!),"",#REF!&amp;"_"&amp;#REF!&amp;"_"&amp;#REF!&amp;"_"&amp;#REF!&amp;"_"&amp;#REF!&amp;"_"&amp;#REF!)</f>
        <v>#REF!</v>
      </c>
      <c r="D329" t="e">
        <f>IF(ISBLANK(#REF!),"",#REF!)</f>
        <v>#REF!</v>
      </c>
      <c r="E329" t="e">
        <f>VLOOKUP(D329,Tabelle1!A:B,2,FALSE)</f>
        <v>#REF!</v>
      </c>
      <c r="F329" t="e">
        <f>IF(ISBLANK(#REF!),"",#REF!)</f>
        <v>#REF!</v>
      </c>
      <c r="G329" t="e">
        <f>IF(ISBLANK(#REF!),"",#REF!)</f>
        <v>#REF!</v>
      </c>
    </row>
    <row r="330" spans="1:7">
      <c r="A330" t="e">
        <f>IF(ISBLANK(#REF!),"",#REF!)</f>
        <v>#REF!</v>
      </c>
      <c r="B330" t="e">
        <f>IF(ISBLANK(#REF!),"",#REF!)</f>
        <v>#REF!</v>
      </c>
      <c r="C330" t="e">
        <f>IF(ISBLANK(#REF!&amp;"_"&amp;#REF!&amp;"_"&amp;#REF!&amp;"_"&amp;#REF!&amp;"_"&amp;#REF!&amp;"_"&amp;#REF!),"",#REF!&amp;"_"&amp;#REF!&amp;"_"&amp;#REF!&amp;"_"&amp;#REF!&amp;"_"&amp;#REF!&amp;"_"&amp;#REF!)</f>
        <v>#REF!</v>
      </c>
      <c r="D330" t="e">
        <f>IF(ISBLANK(#REF!),"",#REF!)</f>
        <v>#REF!</v>
      </c>
      <c r="E330" t="e">
        <f>VLOOKUP(D330,Tabelle1!A:B,2,FALSE)</f>
        <v>#REF!</v>
      </c>
      <c r="F330" t="e">
        <f>IF(ISBLANK(#REF!),"",#REF!)</f>
        <v>#REF!</v>
      </c>
      <c r="G330" t="e">
        <f>IF(ISBLANK(#REF!),"",#REF!)</f>
        <v>#REF!</v>
      </c>
    </row>
    <row r="331" spans="1:7">
      <c r="A331" t="e">
        <f>IF(ISBLANK(#REF!),"",#REF!)</f>
        <v>#REF!</v>
      </c>
      <c r="B331" t="e">
        <f>IF(ISBLANK(#REF!),"",#REF!)</f>
        <v>#REF!</v>
      </c>
      <c r="C331" t="e">
        <f>IF(ISBLANK(#REF!&amp;"_"&amp;#REF!&amp;"_"&amp;#REF!&amp;"_"&amp;#REF!&amp;"_"&amp;#REF!&amp;"_"&amp;#REF!),"",#REF!&amp;"_"&amp;#REF!&amp;"_"&amp;#REF!&amp;"_"&amp;#REF!&amp;"_"&amp;#REF!&amp;"_"&amp;#REF!)</f>
        <v>#REF!</v>
      </c>
      <c r="D331" t="e">
        <f>IF(ISBLANK(#REF!),"",#REF!)</f>
        <v>#REF!</v>
      </c>
      <c r="E331" t="e">
        <f>VLOOKUP(D331,Tabelle1!A:B,2,FALSE)</f>
        <v>#REF!</v>
      </c>
      <c r="F331" t="e">
        <f>IF(ISBLANK(#REF!),"",#REF!)</f>
        <v>#REF!</v>
      </c>
      <c r="G331" t="e">
        <f>IF(ISBLANK(#REF!),"",#REF!)</f>
        <v>#REF!</v>
      </c>
    </row>
    <row r="332" spans="1:7">
      <c r="A332" t="e">
        <f>IF(ISBLANK(#REF!),"",#REF!)</f>
        <v>#REF!</v>
      </c>
      <c r="B332" t="e">
        <f>IF(ISBLANK(#REF!),"",#REF!)</f>
        <v>#REF!</v>
      </c>
      <c r="C332" t="e">
        <f>IF(ISBLANK(#REF!&amp;"_"&amp;#REF!&amp;"_"&amp;#REF!&amp;"_"&amp;#REF!&amp;"_"&amp;#REF!&amp;"_"&amp;#REF!),"",#REF!&amp;"_"&amp;#REF!&amp;"_"&amp;#REF!&amp;"_"&amp;#REF!&amp;"_"&amp;#REF!&amp;"_"&amp;#REF!)</f>
        <v>#REF!</v>
      </c>
      <c r="D332" t="e">
        <f>IF(ISBLANK(#REF!),"",#REF!)</f>
        <v>#REF!</v>
      </c>
      <c r="E332" t="e">
        <f>VLOOKUP(D332,Tabelle1!A:B,2,FALSE)</f>
        <v>#REF!</v>
      </c>
      <c r="F332" t="e">
        <f>IF(ISBLANK(#REF!),"",#REF!)</f>
        <v>#REF!</v>
      </c>
      <c r="G332" t="e">
        <f>IF(ISBLANK(#REF!),"",#REF!)</f>
        <v>#REF!</v>
      </c>
    </row>
    <row r="333" spans="1:7">
      <c r="A333" t="e">
        <f>IF(ISBLANK(#REF!),"",#REF!)</f>
        <v>#REF!</v>
      </c>
      <c r="B333" t="e">
        <f>IF(ISBLANK(#REF!),"",#REF!)</f>
        <v>#REF!</v>
      </c>
      <c r="C333" t="e">
        <f>IF(ISBLANK(#REF!&amp;"_"&amp;#REF!&amp;"_"&amp;#REF!&amp;"_"&amp;#REF!&amp;"_"&amp;#REF!&amp;"_"&amp;#REF!),"",#REF!&amp;"_"&amp;#REF!&amp;"_"&amp;#REF!&amp;"_"&amp;#REF!&amp;"_"&amp;#REF!&amp;"_"&amp;#REF!)</f>
        <v>#REF!</v>
      </c>
      <c r="D333" t="e">
        <f>IF(ISBLANK(#REF!),"",#REF!)</f>
        <v>#REF!</v>
      </c>
      <c r="E333" t="e">
        <f>VLOOKUP(D333,Tabelle1!A:B,2,FALSE)</f>
        <v>#REF!</v>
      </c>
      <c r="F333" t="e">
        <f>IF(ISBLANK(#REF!),"",#REF!)</f>
        <v>#REF!</v>
      </c>
      <c r="G333" t="e">
        <f>IF(ISBLANK(#REF!),"",#REF!)</f>
        <v>#REF!</v>
      </c>
    </row>
    <row r="334" spans="1:7">
      <c r="A334" t="e">
        <f>IF(ISBLANK(#REF!),"",#REF!)</f>
        <v>#REF!</v>
      </c>
      <c r="B334" t="e">
        <f>IF(ISBLANK(#REF!),"",#REF!)</f>
        <v>#REF!</v>
      </c>
      <c r="C334" t="e">
        <f>IF(ISBLANK(#REF!&amp;"_"&amp;#REF!&amp;"_"&amp;#REF!&amp;"_"&amp;#REF!&amp;"_"&amp;#REF!&amp;"_"&amp;#REF!),"",#REF!&amp;"_"&amp;#REF!&amp;"_"&amp;#REF!&amp;"_"&amp;#REF!&amp;"_"&amp;#REF!&amp;"_"&amp;#REF!)</f>
        <v>#REF!</v>
      </c>
      <c r="D334" t="e">
        <f>IF(ISBLANK(#REF!),"",#REF!)</f>
        <v>#REF!</v>
      </c>
      <c r="E334" t="e">
        <f>VLOOKUP(D334,Tabelle1!A:B,2,FALSE)</f>
        <v>#REF!</v>
      </c>
      <c r="F334" t="e">
        <f>IF(ISBLANK(#REF!),"",#REF!)</f>
        <v>#REF!</v>
      </c>
      <c r="G334" t="e">
        <f>IF(ISBLANK(#REF!),"",#REF!)</f>
        <v>#REF!</v>
      </c>
    </row>
    <row r="335" spans="1:7">
      <c r="A335" t="e">
        <f>IF(ISBLANK(#REF!),"",#REF!)</f>
        <v>#REF!</v>
      </c>
      <c r="B335" t="e">
        <f>IF(ISBLANK(#REF!),"",#REF!)</f>
        <v>#REF!</v>
      </c>
      <c r="C335" t="e">
        <f>IF(ISBLANK(#REF!&amp;"_"&amp;#REF!&amp;"_"&amp;#REF!&amp;"_"&amp;#REF!&amp;"_"&amp;#REF!&amp;"_"&amp;#REF!),"",#REF!&amp;"_"&amp;#REF!&amp;"_"&amp;#REF!&amp;"_"&amp;#REF!&amp;"_"&amp;#REF!&amp;"_"&amp;#REF!)</f>
        <v>#REF!</v>
      </c>
      <c r="D335" t="e">
        <f>IF(ISBLANK(#REF!),"",#REF!)</f>
        <v>#REF!</v>
      </c>
      <c r="E335" t="e">
        <f>VLOOKUP(D335,Tabelle1!A:B,2,FALSE)</f>
        <v>#REF!</v>
      </c>
      <c r="F335" t="e">
        <f>IF(ISBLANK(#REF!),"",#REF!)</f>
        <v>#REF!</v>
      </c>
      <c r="G335" t="e">
        <f>IF(ISBLANK(#REF!),"",#REF!)</f>
        <v>#REF!</v>
      </c>
    </row>
    <row r="336" spans="1:7">
      <c r="A336" t="e">
        <f>IF(ISBLANK(#REF!),"",#REF!)</f>
        <v>#REF!</v>
      </c>
      <c r="B336" t="e">
        <f>IF(ISBLANK(#REF!),"",#REF!)</f>
        <v>#REF!</v>
      </c>
      <c r="C336" t="e">
        <f>IF(ISBLANK(#REF!&amp;"_"&amp;#REF!&amp;"_"&amp;#REF!&amp;"_"&amp;#REF!&amp;"_"&amp;#REF!&amp;"_"&amp;#REF!),"",#REF!&amp;"_"&amp;#REF!&amp;"_"&amp;#REF!&amp;"_"&amp;#REF!&amp;"_"&amp;#REF!&amp;"_"&amp;#REF!)</f>
        <v>#REF!</v>
      </c>
      <c r="D336" t="e">
        <f>IF(ISBLANK(#REF!),"",#REF!)</f>
        <v>#REF!</v>
      </c>
      <c r="E336" t="e">
        <f>VLOOKUP(D336,Tabelle1!A:B,2,FALSE)</f>
        <v>#REF!</v>
      </c>
      <c r="F336" t="e">
        <f>IF(ISBLANK(#REF!),"",#REF!)</f>
        <v>#REF!</v>
      </c>
      <c r="G336" t="e">
        <f>IF(ISBLANK(#REF!),"",#REF!)</f>
        <v>#REF!</v>
      </c>
    </row>
    <row r="337" spans="1:7">
      <c r="A337" t="e">
        <f>IF(ISBLANK(#REF!),"",#REF!)</f>
        <v>#REF!</v>
      </c>
      <c r="B337" t="e">
        <f>IF(ISBLANK(#REF!),"",#REF!)</f>
        <v>#REF!</v>
      </c>
      <c r="C337" t="e">
        <f>IF(ISBLANK(#REF!&amp;"_"&amp;#REF!&amp;"_"&amp;#REF!&amp;"_"&amp;#REF!&amp;"_"&amp;#REF!&amp;"_"&amp;#REF!),"",#REF!&amp;"_"&amp;#REF!&amp;"_"&amp;#REF!&amp;"_"&amp;#REF!&amp;"_"&amp;#REF!&amp;"_"&amp;#REF!)</f>
        <v>#REF!</v>
      </c>
      <c r="D337" t="e">
        <f>IF(ISBLANK(#REF!),"",#REF!)</f>
        <v>#REF!</v>
      </c>
      <c r="E337" t="e">
        <f>VLOOKUP(D337,Tabelle1!A:B,2,FALSE)</f>
        <v>#REF!</v>
      </c>
      <c r="F337" t="e">
        <f>IF(ISBLANK(#REF!),"",#REF!)</f>
        <v>#REF!</v>
      </c>
      <c r="G337" t="e">
        <f>IF(ISBLANK(#REF!),"",#REF!)</f>
        <v>#REF!</v>
      </c>
    </row>
    <row r="338" spans="1:7">
      <c r="A338" t="e">
        <f>IF(ISBLANK(#REF!),"",#REF!)</f>
        <v>#REF!</v>
      </c>
      <c r="B338" t="e">
        <f>IF(ISBLANK(#REF!),"",#REF!)</f>
        <v>#REF!</v>
      </c>
      <c r="C338" t="e">
        <f>IF(ISBLANK(#REF!&amp;"_"&amp;#REF!&amp;"_"&amp;#REF!&amp;"_"&amp;#REF!&amp;"_"&amp;#REF!&amp;"_"&amp;#REF!),"",#REF!&amp;"_"&amp;#REF!&amp;"_"&amp;#REF!&amp;"_"&amp;#REF!&amp;"_"&amp;#REF!&amp;"_"&amp;#REF!)</f>
        <v>#REF!</v>
      </c>
      <c r="D338" t="e">
        <f>IF(ISBLANK(#REF!),"",#REF!)</f>
        <v>#REF!</v>
      </c>
      <c r="E338" t="e">
        <f>VLOOKUP(D338,Tabelle1!A:B,2,FALSE)</f>
        <v>#REF!</v>
      </c>
      <c r="F338" t="e">
        <f>IF(ISBLANK(#REF!),"",#REF!)</f>
        <v>#REF!</v>
      </c>
      <c r="G338" t="e">
        <f>IF(ISBLANK(#REF!),"",#REF!)</f>
        <v>#REF!</v>
      </c>
    </row>
    <row r="339" spans="1:7">
      <c r="A339" t="e">
        <f>IF(ISBLANK(#REF!),"",#REF!)</f>
        <v>#REF!</v>
      </c>
      <c r="B339" t="e">
        <f>IF(ISBLANK(#REF!),"",#REF!)</f>
        <v>#REF!</v>
      </c>
      <c r="C339" t="e">
        <f>IF(ISBLANK(#REF!&amp;"_"&amp;#REF!&amp;"_"&amp;#REF!&amp;"_"&amp;#REF!&amp;"_"&amp;#REF!&amp;"_"&amp;#REF!),"",#REF!&amp;"_"&amp;#REF!&amp;"_"&amp;#REF!&amp;"_"&amp;#REF!&amp;"_"&amp;#REF!&amp;"_"&amp;#REF!)</f>
        <v>#REF!</v>
      </c>
      <c r="D339" t="e">
        <f>IF(ISBLANK(#REF!),"",#REF!)</f>
        <v>#REF!</v>
      </c>
      <c r="E339" t="e">
        <f>VLOOKUP(D339,Tabelle1!A:B,2,FALSE)</f>
        <v>#REF!</v>
      </c>
      <c r="F339" t="e">
        <f>IF(ISBLANK(#REF!),"",#REF!)</f>
        <v>#REF!</v>
      </c>
      <c r="G339" t="e">
        <f>IF(ISBLANK(#REF!),"",#REF!)</f>
        <v>#REF!</v>
      </c>
    </row>
    <row r="340" spans="1:7">
      <c r="A340" t="e">
        <f>IF(ISBLANK(#REF!),"",#REF!)</f>
        <v>#REF!</v>
      </c>
      <c r="B340" t="e">
        <f>IF(ISBLANK(#REF!),"",#REF!)</f>
        <v>#REF!</v>
      </c>
      <c r="C340" t="e">
        <f>IF(ISBLANK(#REF!&amp;"_"&amp;#REF!&amp;"_"&amp;#REF!&amp;"_"&amp;#REF!&amp;"_"&amp;#REF!&amp;"_"&amp;#REF!),"",#REF!&amp;"_"&amp;#REF!&amp;"_"&amp;#REF!&amp;"_"&amp;#REF!&amp;"_"&amp;#REF!&amp;"_"&amp;#REF!)</f>
        <v>#REF!</v>
      </c>
      <c r="D340" t="e">
        <f>IF(ISBLANK(#REF!),"",#REF!)</f>
        <v>#REF!</v>
      </c>
      <c r="E340" t="e">
        <f>VLOOKUP(D340,Tabelle1!A:B,2,FALSE)</f>
        <v>#REF!</v>
      </c>
      <c r="F340" t="e">
        <f>IF(ISBLANK(#REF!),"",#REF!)</f>
        <v>#REF!</v>
      </c>
      <c r="G340" t="e">
        <f>IF(ISBLANK(#REF!),"",#REF!)</f>
        <v>#REF!</v>
      </c>
    </row>
    <row r="341" spans="1:7">
      <c r="A341" t="e">
        <f>IF(ISBLANK(#REF!),"",#REF!)</f>
        <v>#REF!</v>
      </c>
      <c r="B341" t="e">
        <f>IF(ISBLANK(#REF!),"",#REF!)</f>
        <v>#REF!</v>
      </c>
      <c r="C341" t="e">
        <f>IF(ISBLANK(#REF!&amp;"_"&amp;#REF!&amp;"_"&amp;#REF!&amp;"_"&amp;#REF!&amp;"_"&amp;#REF!&amp;"_"&amp;#REF!),"",#REF!&amp;"_"&amp;#REF!&amp;"_"&amp;#REF!&amp;"_"&amp;#REF!&amp;"_"&amp;#REF!&amp;"_"&amp;#REF!)</f>
        <v>#REF!</v>
      </c>
      <c r="D341" t="e">
        <f>IF(ISBLANK(#REF!),"",#REF!)</f>
        <v>#REF!</v>
      </c>
      <c r="E341" t="e">
        <f>VLOOKUP(D341,Tabelle1!A:B,2,FALSE)</f>
        <v>#REF!</v>
      </c>
      <c r="F341" t="e">
        <f>IF(ISBLANK(#REF!),"",#REF!)</f>
        <v>#REF!</v>
      </c>
      <c r="G341" t="e">
        <f>IF(ISBLANK(#REF!),"",#REF!)</f>
        <v>#REF!</v>
      </c>
    </row>
    <row r="342" spans="1:7">
      <c r="A342" t="e">
        <f>IF(ISBLANK(#REF!),"",#REF!)</f>
        <v>#REF!</v>
      </c>
      <c r="B342" t="e">
        <f>IF(ISBLANK(#REF!),"",#REF!)</f>
        <v>#REF!</v>
      </c>
      <c r="C342" t="e">
        <f>IF(ISBLANK(#REF!&amp;"_"&amp;#REF!&amp;"_"&amp;#REF!&amp;"_"&amp;#REF!&amp;"_"&amp;#REF!&amp;"_"&amp;#REF!),"",#REF!&amp;"_"&amp;#REF!&amp;"_"&amp;#REF!&amp;"_"&amp;#REF!&amp;"_"&amp;#REF!&amp;"_"&amp;#REF!)</f>
        <v>#REF!</v>
      </c>
      <c r="D342" t="e">
        <f>IF(ISBLANK(#REF!),"",#REF!)</f>
        <v>#REF!</v>
      </c>
      <c r="E342" t="e">
        <f>VLOOKUP(D342,Tabelle1!A:B,2,FALSE)</f>
        <v>#REF!</v>
      </c>
      <c r="F342" t="e">
        <f>IF(ISBLANK(#REF!),"",#REF!)</f>
        <v>#REF!</v>
      </c>
      <c r="G342" t="e">
        <f>IF(ISBLANK(#REF!),"",#REF!)</f>
        <v>#REF!</v>
      </c>
    </row>
    <row r="343" spans="1:7">
      <c r="A343" t="e">
        <f>IF(ISBLANK(#REF!),"",#REF!)</f>
        <v>#REF!</v>
      </c>
      <c r="B343" t="e">
        <f>IF(ISBLANK(#REF!),"",#REF!)</f>
        <v>#REF!</v>
      </c>
      <c r="C343" t="e">
        <f>IF(ISBLANK(#REF!&amp;"_"&amp;#REF!&amp;"_"&amp;#REF!&amp;"_"&amp;#REF!&amp;"_"&amp;#REF!&amp;"_"&amp;#REF!),"",#REF!&amp;"_"&amp;#REF!&amp;"_"&amp;#REF!&amp;"_"&amp;#REF!&amp;"_"&amp;#REF!&amp;"_"&amp;#REF!)</f>
        <v>#REF!</v>
      </c>
      <c r="D343" t="e">
        <f>IF(ISBLANK(#REF!),"",#REF!)</f>
        <v>#REF!</v>
      </c>
      <c r="E343" t="e">
        <f>VLOOKUP(D343,Tabelle1!A:B,2,FALSE)</f>
        <v>#REF!</v>
      </c>
      <c r="F343" t="e">
        <f>IF(ISBLANK(#REF!),"",#REF!)</f>
        <v>#REF!</v>
      </c>
      <c r="G343" t="e">
        <f>IF(ISBLANK(#REF!),"",#REF!)</f>
        <v>#REF!</v>
      </c>
    </row>
    <row r="344" spans="1:7">
      <c r="A344" t="e">
        <f>IF(ISBLANK(#REF!),"",#REF!)</f>
        <v>#REF!</v>
      </c>
      <c r="B344" t="e">
        <f>IF(ISBLANK(#REF!),"",#REF!)</f>
        <v>#REF!</v>
      </c>
      <c r="C344" t="e">
        <f>IF(ISBLANK(#REF!&amp;"_"&amp;#REF!&amp;"_"&amp;#REF!&amp;"_"&amp;#REF!&amp;"_"&amp;#REF!&amp;"_"&amp;#REF!),"",#REF!&amp;"_"&amp;#REF!&amp;"_"&amp;#REF!&amp;"_"&amp;#REF!&amp;"_"&amp;#REF!&amp;"_"&amp;#REF!)</f>
        <v>#REF!</v>
      </c>
      <c r="D344" t="e">
        <f>IF(ISBLANK(#REF!),"",#REF!)</f>
        <v>#REF!</v>
      </c>
      <c r="E344" t="e">
        <f>VLOOKUP(D344,Tabelle1!A:B,2,FALSE)</f>
        <v>#REF!</v>
      </c>
      <c r="F344" t="e">
        <f>IF(ISBLANK(#REF!),"",#REF!)</f>
        <v>#REF!</v>
      </c>
      <c r="G344" t="e">
        <f>IF(ISBLANK(#REF!),"",#REF!)</f>
        <v>#REF!</v>
      </c>
    </row>
    <row r="345" spans="1:7">
      <c r="A345" t="e">
        <f>IF(ISBLANK(#REF!),"",#REF!)</f>
        <v>#REF!</v>
      </c>
      <c r="B345" t="e">
        <f>IF(ISBLANK(#REF!),"",#REF!)</f>
        <v>#REF!</v>
      </c>
      <c r="C345" t="e">
        <f>IF(ISBLANK(#REF!&amp;"_"&amp;#REF!&amp;"_"&amp;#REF!&amp;"_"&amp;#REF!&amp;"_"&amp;#REF!&amp;"_"&amp;#REF!),"",#REF!&amp;"_"&amp;#REF!&amp;"_"&amp;#REF!&amp;"_"&amp;#REF!&amp;"_"&amp;#REF!&amp;"_"&amp;#REF!)</f>
        <v>#REF!</v>
      </c>
      <c r="D345" t="e">
        <f>IF(ISBLANK(#REF!),"",#REF!)</f>
        <v>#REF!</v>
      </c>
      <c r="E345" t="e">
        <f>VLOOKUP(D345,Tabelle1!A:B,2,FALSE)</f>
        <v>#REF!</v>
      </c>
      <c r="F345" t="e">
        <f>IF(ISBLANK(#REF!),"",#REF!)</f>
        <v>#REF!</v>
      </c>
      <c r="G345" t="e">
        <f>IF(ISBLANK(#REF!),"",#REF!)</f>
        <v>#REF!</v>
      </c>
    </row>
    <row r="346" spans="1:7">
      <c r="A346" t="e">
        <f>IF(ISBLANK(#REF!),"",#REF!)</f>
        <v>#REF!</v>
      </c>
      <c r="B346" t="e">
        <f>IF(ISBLANK(#REF!),"",#REF!)</f>
        <v>#REF!</v>
      </c>
      <c r="C346" t="e">
        <f>IF(ISBLANK(#REF!&amp;"_"&amp;#REF!&amp;"_"&amp;#REF!&amp;"_"&amp;#REF!&amp;"_"&amp;#REF!&amp;"_"&amp;#REF!),"",#REF!&amp;"_"&amp;#REF!&amp;"_"&amp;#REF!&amp;"_"&amp;#REF!&amp;"_"&amp;#REF!&amp;"_"&amp;#REF!)</f>
        <v>#REF!</v>
      </c>
      <c r="D346" t="e">
        <f>IF(ISBLANK(#REF!),"",#REF!)</f>
        <v>#REF!</v>
      </c>
      <c r="E346" t="e">
        <f>VLOOKUP(D346,Tabelle1!A:B,2,FALSE)</f>
        <v>#REF!</v>
      </c>
      <c r="F346" t="e">
        <f>IF(ISBLANK(#REF!),"",#REF!)</f>
        <v>#REF!</v>
      </c>
      <c r="G346" t="e">
        <f>IF(ISBLANK(#REF!),"",#REF!)</f>
        <v>#REF!</v>
      </c>
    </row>
    <row r="347" spans="1:7">
      <c r="A347" t="e">
        <f>IF(ISBLANK(#REF!),"",#REF!)</f>
        <v>#REF!</v>
      </c>
      <c r="B347" t="e">
        <f>IF(ISBLANK(#REF!),"",#REF!)</f>
        <v>#REF!</v>
      </c>
      <c r="C347" t="e">
        <f>IF(ISBLANK(#REF!&amp;"_"&amp;#REF!&amp;"_"&amp;#REF!&amp;"_"&amp;#REF!&amp;"_"&amp;#REF!&amp;"_"&amp;#REF!),"",#REF!&amp;"_"&amp;#REF!&amp;"_"&amp;#REF!&amp;"_"&amp;#REF!&amp;"_"&amp;#REF!&amp;"_"&amp;#REF!)</f>
        <v>#REF!</v>
      </c>
      <c r="D347" t="e">
        <f>IF(ISBLANK(#REF!),"",#REF!)</f>
        <v>#REF!</v>
      </c>
      <c r="E347" t="e">
        <f>VLOOKUP(D347,Tabelle1!A:B,2,FALSE)</f>
        <v>#REF!</v>
      </c>
      <c r="F347" t="e">
        <f>IF(ISBLANK(#REF!),"",#REF!)</f>
        <v>#REF!</v>
      </c>
      <c r="G347" t="e">
        <f>IF(ISBLANK(#REF!),"",#REF!)</f>
        <v>#REF!</v>
      </c>
    </row>
    <row r="348" spans="1:7">
      <c r="A348" t="e">
        <f>IF(ISBLANK(#REF!),"",#REF!)</f>
        <v>#REF!</v>
      </c>
      <c r="B348" t="e">
        <f>IF(ISBLANK(#REF!),"",#REF!)</f>
        <v>#REF!</v>
      </c>
      <c r="C348" t="e">
        <f>IF(ISBLANK(#REF!&amp;"_"&amp;#REF!&amp;"_"&amp;#REF!&amp;"_"&amp;#REF!&amp;"_"&amp;#REF!&amp;"_"&amp;#REF!),"",#REF!&amp;"_"&amp;#REF!&amp;"_"&amp;#REF!&amp;"_"&amp;#REF!&amp;"_"&amp;#REF!&amp;"_"&amp;#REF!)</f>
        <v>#REF!</v>
      </c>
      <c r="D348" t="e">
        <f>IF(ISBLANK(#REF!),"",#REF!)</f>
        <v>#REF!</v>
      </c>
      <c r="E348" t="e">
        <f>VLOOKUP(D348,Tabelle1!A:B,2,FALSE)</f>
        <v>#REF!</v>
      </c>
      <c r="F348" t="e">
        <f>IF(ISBLANK(#REF!),"",#REF!)</f>
        <v>#REF!</v>
      </c>
      <c r="G348" t="e">
        <f>IF(ISBLANK(#REF!),"",#REF!)</f>
        <v>#REF!</v>
      </c>
    </row>
    <row r="349" spans="1:7">
      <c r="A349" t="e">
        <f>IF(ISBLANK(#REF!),"",#REF!)</f>
        <v>#REF!</v>
      </c>
      <c r="B349" t="e">
        <f>IF(ISBLANK(#REF!),"",#REF!)</f>
        <v>#REF!</v>
      </c>
      <c r="C349" t="e">
        <f>IF(ISBLANK(#REF!&amp;"_"&amp;#REF!&amp;"_"&amp;#REF!&amp;"_"&amp;#REF!&amp;"_"&amp;#REF!&amp;"_"&amp;#REF!),"",#REF!&amp;"_"&amp;#REF!&amp;"_"&amp;#REF!&amp;"_"&amp;#REF!&amp;"_"&amp;#REF!&amp;"_"&amp;#REF!)</f>
        <v>#REF!</v>
      </c>
      <c r="D349" t="e">
        <f>IF(ISBLANK(#REF!),"",#REF!)</f>
        <v>#REF!</v>
      </c>
      <c r="E349" t="e">
        <f>VLOOKUP(D349,Tabelle1!A:B,2,FALSE)</f>
        <v>#REF!</v>
      </c>
      <c r="F349" t="e">
        <f>IF(ISBLANK(#REF!),"",#REF!)</f>
        <v>#REF!</v>
      </c>
      <c r="G349" t="e">
        <f>IF(ISBLANK(#REF!),"",#REF!)</f>
        <v>#REF!</v>
      </c>
    </row>
    <row r="350" spans="1:7">
      <c r="A350" t="e">
        <f>IF(ISBLANK(#REF!),"",#REF!)</f>
        <v>#REF!</v>
      </c>
      <c r="B350" t="e">
        <f>IF(ISBLANK(#REF!),"",#REF!)</f>
        <v>#REF!</v>
      </c>
      <c r="C350" t="e">
        <f>IF(ISBLANK(#REF!&amp;"_"&amp;#REF!&amp;"_"&amp;#REF!&amp;"_"&amp;#REF!&amp;"_"&amp;#REF!&amp;"_"&amp;#REF!),"",#REF!&amp;"_"&amp;#REF!&amp;"_"&amp;#REF!&amp;"_"&amp;#REF!&amp;"_"&amp;#REF!&amp;"_"&amp;#REF!)</f>
        <v>#REF!</v>
      </c>
      <c r="D350" t="e">
        <f>IF(ISBLANK(#REF!),"",#REF!)</f>
        <v>#REF!</v>
      </c>
      <c r="E350" t="e">
        <f>VLOOKUP(D350,Tabelle1!A:B,2,FALSE)</f>
        <v>#REF!</v>
      </c>
      <c r="F350" t="e">
        <f>IF(ISBLANK(#REF!),"",#REF!)</f>
        <v>#REF!</v>
      </c>
      <c r="G350" t="e">
        <f>IF(ISBLANK(#REF!),"",#REF!)</f>
        <v>#REF!</v>
      </c>
    </row>
    <row r="351" spans="1:7">
      <c r="A351" t="e">
        <f>IF(ISBLANK(#REF!),"",#REF!)</f>
        <v>#REF!</v>
      </c>
      <c r="B351" t="e">
        <f>IF(ISBLANK(#REF!),"",#REF!)</f>
        <v>#REF!</v>
      </c>
      <c r="C351" t="e">
        <f>IF(ISBLANK(#REF!&amp;"_"&amp;#REF!&amp;"_"&amp;#REF!&amp;"_"&amp;#REF!&amp;"_"&amp;#REF!&amp;"_"&amp;#REF!),"",#REF!&amp;"_"&amp;#REF!&amp;"_"&amp;#REF!&amp;"_"&amp;#REF!&amp;"_"&amp;#REF!&amp;"_"&amp;#REF!)</f>
        <v>#REF!</v>
      </c>
      <c r="D351" t="e">
        <f>IF(ISBLANK(#REF!),"",#REF!)</f>
        <v>#REF!</v>
      </c>
      <c r="E351" t="e">
        <f>VLOOKUP(D351,Tabelle1!A:B,2,FALSE)</f>
        <v>#REF!</v>
      </c>
      <c r="F351" t="e">
        <f>IF(ISBLANK(#REF!),"",#REF!)</f>
        <v>#REF!</v>
      </c>
      <c r="G351" t="e">
        <f>IF(ISBLANK(#REF!),"",#REF!)</f>
        <v>#REF!</v>
      </c>
    </row>
    <row r="352" spans="1:7">
      <c r="A352" t="e">
        <f>IF(ISBLANK(#REF!),"",#REF!)</f>
        <v>#REF!</v>
      </c>
      <c r="B352" t="e">
        <f>IF(ISBLANK(#REF!),"",#REF!)</f>
        <v>#REF!</v>
      </c>
      <c r="C352" t="e">
        <f>IF(ISBLANK(#REF!&amp;"_"&amp;#REF!&amp;"_"&amp;#REF!&amp;"_"&amp;#REF!&amp;"_"&amp;#REF!&amp;"_"&amp;#REF!),"",#REF!&amp;"_"&amp;#REF!&amp;"_"&amp;#REF!&amp;"_"&amp;#REF!&amp;"_"&amp;#REF!&amp;"_"&amp;#REF!)</f>
        <v>#REF!</v>
      </c>
      <c r="D352" t="e">
        <f>IF(ISBLANK(#REF!),"",#REF!)</f>
        <v>#REF!</v>
      </c>
      <c r="E352" t="e">
        <f>VLOOKUP(D352,Tabelle1!A:B,2,FALSE)</f>
        <v>#REF!</v>
      </c>
      <c r="F352" t="e">
        <f>IF(ISBLANK(#REF!),"",#REF!)</f>
        <v>#REF!</v>
      </c>
      <c r="G352" t="e">
        <f>IF(ISBLANK(#REF!),"",#REF!)</f>
        <v>#REF!</v>
      </c>
    </row>
    <row r="353" spans="1:7">
      <c r="A353" t="e">
        <f>IF(ISBLANK(#REF!),"",#REF!)</f>
        <v>#REF!</v>
      </c>
      <c r="B353" t="e">
        <f>IF(ISBLANK(#REF!),"",#REF!)</f>
        <v>#REF!</v>
      </c>
      <c r="C353" t="e">
        <f>IF(ISBLANK(#REF!&amp;"_"&amp;#REF!&amp;"_"&amp;#REF!&amp;"_"&amp;#REF!&amp;"_"&amp;#REF!&amp;"_"&amp;#REF!),"",#REF!&amp;"_"&amp;#REF!&amp;"_"&amp;#REF!&amp;"_"&amp;#REF!&amp;"_"&amp;#REF!&amp;"_"&amp;#REF!)</f>
        <v>#REF!</v>
      </c>
      <c r="D353" t="e">
        <f>IF(ISBLANK(#REF!),"",#REF!)</f>
        <v>#REF!</v>
      </c>
      <c r="E353" t="e">
        <f>VLOOKUP(D353,Tabelle1!A:B,2,FALSE)</f>
        <v>#REF!</v>
      </c>
      <c r="F353" t="e">
        <f>IF(ISBLANK(#REF!),"",#REF!)</f>
        <v>#REF!</v>
      </c>
      <c r="G353" t="e">
        <f>IF(ISBLANK(#REF!),"",#REF!)</f>
        <v>#REF!</v>
      </c>
    </row>
    <row r="354" spans="1:7">
      <c r="A354" t="e">
        <f>IF(ISBLANK(#REF!),"",#REF!)</f>
        <v>#REF!</v>
      </c>
      <c r="B354" t="e">
        <f>IF(ISBLANK(#REF!),"",#REF!)</f>
        <v>#REF!</v>
      </c>
      <c r="C354" t="e">
        <f>IF(ISBLANK(#REF!&amp;"_"&amp;#REF!&amp;"_"&amp;#REF!&amp;"_"&amp;#REF!&amp;"_"&amp;#REF!&amp;"_"&amp;#REF!),"",#REF!&amp;"_"&amp;#REF!&amp;"_"&amp;#REF!&amp;"_"&amp;#REF!&amp;"_"&amp;#REF!&amp;"_"&amp;#REF!)</f>
        <v>#REF!</v>
      </c>
      <c r="D354" t="e">
        <f>IF(ISBLANK(#REF!),"",#REF!)</f>
        <v>#REF!</v>
      </c>
      <c r="E354" t="e">
        <f>VLOOKUP(D354,Tabelle1!A:B,2,FALSE)</f>
        <v>#REF!</v>
      </c>
      <c r="F354" t="e">
        <f>IF(ISBLANK(#REF!),"",#REF!)</f>
        <v>#REF!</v>
      </c>
      <c r="G354" t="e">
        <f>IF(ISBLANK(#REF!),"",#REF!)</f>
        <v>#REF!</v>
      </c>
    </row>
    <row r="355" spans="1:7">
      <c r="A355" t="e">
        <f>IF(ISBLANK(#REF!),"",#REF!)</f>
        <v>#REF!</v>
      </c>
      <c r="B355" t="e">
        <f>IF(ISBLANK(#REF!),"",#REF!)</f>
        <v>#REF!</v>
      </c>
      <c r="C355" t="e">
        <f>IF(ISBLANK(#REF!&amp;"_"&amp;#REF!&amp;"_"&amp;#REF!&amp;"_"&amp;#REF!&amp;"_"&amp;#REF!&amp;"_"&amp;#REF!),"",#REF!&amp;"_"&amp;#REF!&amp;"_"&amp;#REF!&amp;"_"&amp;#REF!&amp;"_"&amp;#REF!&amp;"_"&amp;#REF!)</f>
        <v>#REF!</v>
      </c>
      <c r="D355" t="e">
        <f>IF(ISBLANK(#REF!),"",#REF!)</f>
        <v>#REF!</v>
      </c>
      <c r="E355" t="e">
        <f>VLOOKUP(D355,Tabelle1!A:B,2,FALSE)</f>
        <v>#REF!</v>
      </c>
      <c r="F355" t="e">
        <f>IF(ISBLANK(#REF!),"",#REF!)</f>
        <v>#REF!</v>
      </c>
      <c r="G355" t="e">
        <f>IF(ISBLANK(#REF!),"",#REF!)</f>
        <v>#REF!</v>
      </c>
    </row>
    <row r="356" spans="1:7">
      <c r="A356" t="e">
        <f>IF(ISBLANK(#REF!),"",#REF!)</f>
        <v>#REF!</v>
      </c>
      <c r="B356" t="e">
        <f>IF(ISBLANK(#REF!),"",#REF!)</f>
        <v>#REF!</v>
      </c>
      <c r="C356" t="e">
        <f>IF(ISBLANK(#REF!&amp;"_"&amp;#REF!&amp;"_"&amp;#REF!&amp;"_"&amp;#REF!&amp;"_"&amp;#REF!&amp;"_"&amp;#REF!),"",#REF!&amp;"_"&amp;#REF!&amp;"_"&amp;#REF!&amp;"_"&amp;#REF!&amp;"_"&amp;#REF!&amp;"_"&amp;#REF!)</f>
        <v>#REF!</v>
      </c>
      <c r="D356" t="e">
        <f>IF(ISBLANK(#REF!),"",#REF!)</f>
        <v>#REF!</v>
      </c>
      <c r="E356" t="e">
        <f>VLOOKUP(D356,Tabelle1!A:B,2,FALSE)</f>
        <v>#REF!</v>
      </c>
      <c r="F356" t="e">
        <f>IF(ISBLANK(#REF!),"",#REF!)</f>
        <v>#REF!</v>
      </c>
      <c r="G356" t="e">
        <f>IF(ISBLANK(#REF!),"",#REF!)</f>
        <v>#REF!</v>
      </c>
    </row>
    <row r="357" spans="1:7">
      <c r="A357" t="e">
        <f>IF(ISBLANK(#REF!),"",#REF!)</f>
        <v>#REF!</v>
      </c>
      <c r="B357" t="e">
        <f>IF(ISBLANK(#REF!),"",#REF!)</f>
        <v>#REF!</v>
      </c>
      <c r="C357" t="e">
        <f>IF(ISBLANK(#REF!&amp;"_"&amp;#REF!&amp;"_"&amp;#REF!&amp;"_"&amp;#REF!&amp;"_"&amp;#REF!&amp;"_"&amp;#REF!),"",#REF!&amp;"_"&amp;#REF!&amp;"_"&amp;#REF!&amp;"_"&amp;#REF!&amp;"_"&amp;#REF!&amp;"_"&amp;#REF!)</f>
        <v>#REF!</v>
      </c>
      <c r="D357" t="e">
        <f>IF(ISBLANK(#REF!),"",#REF!)</f>
        <v>#REF!</v>
      </c>
      <c r="E357" t="e">
        <f>VLOOKUP(D357,Tabelle1!A:B,2,FALSE)</f>
        <v>#REF!</v>
      </c>
      <c r="F357" t="e">
        <f>IF(ISBLANK(#REF!),"",#REF!)</f>
        <v>#REF!</v>
      </c>
      <c r="G357" t="e">
        <f>IF(ISBLANK(#REF!),"",#REF!)</f>
        <v>#REF!</v>
      </c>
    </row>
    <row r="358" spans="1:7">
      <c r="A358" t="e">
        <f>IF(ISBLANK(#REF!),"",#REF!)</f>
        <v>#REF!</v>
      </c>
      <c r="B358" t="e">
        <f>IF(ISBLANK(#REF!),"",#REF!)</f>
        <v>#REF!</v>
      </c>
      <c r="C358" t="e">
        <f>IF(ISBLANK(#REF!&amp;"_"&amp;#REF!&amp;"_"&amp;#REF!&amp;"_"&amp;#REF!&amp;"_"&amp;#REF!&amp;"_"&amp;#REF!),"",#REF!&amp;"_"&amp;#REF!&amp;"_"&amp;#REF!&amp;"_"&amp;#REF!&amp;"_"&amp;#REF!&amp;"_"&amp;#REF!)</f>
        <v>#REF!</v>
      </c>
      <c r="D358" t="e">
        <f>IF(ISBLANK(#REF!),"",#REF!)</f>
        <v>#REF!</v>
      </c>
      <c r="E358" t="e">
        <f>VLOOKUP(D358,Tabelle1!A:B,2,FALSE)</f>
        <v>#REF!</v>
      </c>
      <c r="F358" t="e">
        <f>IF(ISBLANK(#REF!),"",#REF!)</f>
        <v>#REF!</v>
      </c>
      <c r="G358" t="e">
        <f>IF(ISBLANK(#REF!),"",#REF!)</f>
        <v>#REF!</v>
      </c>
    </row>
    <row r="359" spans="1:7">
      <c r="A359" t="e">
        <f>IF(ISBLANK(#REF!),"",#REF!)</f>
        <v>#REF!</v>
      </c>
      <c r="B359" t="e">
        <f>IF(ISBLANK(#REF!),"",#REF!)</f>
        <v>#REF!</v>
      </c>
      <c r="C359" t="e">
        <f>IF(ISBLANK(#REF!&amp;"_"&amp;#REF!&amp;"_"&amp;#REF!&amp;"_"&amp;#REF!&amp;"_"&amp;#REF!&amp;"_"&amp;#REF!),"",#REF!&amp;"_"&amp;#REF!&amp;"_"&amp;#REF!&amp;"_"&amp;#REF!&amp;"_"&amp;#REF!&amp;"_"&amp;#REF!)</f>
        <v>#REF!</v>
      </c>
      <c r="D359" t="e">
        <f>IF(ISBLANK(#REF!),"",#REF!)</f>
        <v>#REF!</v>
      </c>
      <c r="E359" t="e">
        <f>VLOOKUP(D359,Tabelle1!A:B,2,FALSE)</f>
        <v>#REF!</v>
      </c>
      <c r="F359" t="e">
        <f>IF(ISBLANK(#REF!),"",#REF!)</f>
        <v>#REF!</v>
      </c>
      <c r="G359" t="e">
        <f>IF(ISBLANK(#REF!),"",#REF!)</f>
        <v>#REF!</v>
      </c>
    </row>
    <row r="360" spans="1:7">
      <c r="A360" t="e">
        <f>IF(ISBLANK(#REF!),"",#REF!)</f>
        <v>#REF!</v>
      </c>
      <c r="B360" t="e">
        <f>IF(ISBLANK(#REF!),"",#REF!)</f>
        <v>#REF!</v>
      </c>
      <c r="C360" t="e">
        <f>IF(ISBLANK(#REF!&amp;"_"&amp;#REF!&amp;"_"&amp;#REF!&amp;"_"&amp;#REF!&amp;"_"&amp;#REF!&amp;"_"&amp;#REF!),"",#REF!&amp;"_"&amp;#REF!&amp;"_"&amp;#REF!&amp;"_"&amp;#REF!&amp;"_"&amp;#REF!&amp;"_"&amp;#REF!)</f>
        <v>#REF!</v>
      </c>
      <c r="D360" t="e">
        <f>IF(ISBLANK(#REF!),"",#REF!)</f>
        <v>#REF!</v>
      </c>
      <c r="E360" t="e">
        <f>VLOOKUP(D360,Tabelle1!A:B,2,FALSE)</f>
        <v>#REF!</v>
      </c>
      <c r="F360" t="e">
        <f>IF(ISBLANK(#REF!),"",#REF!)</f>
        <v>#REF!</v>
      </c>
      <c r="G360" t="e">
        <f>IF(ISBLANK(#REF!),"",#REF!)</f>
        <v>#REF!</v>
      </c>
    </row>
    <row r="361" spans="1:7">
      <c r="A361" t="e">
        <f>IF(ISBLANK(#REF!),"",#REF!)</f>
        <v>#REF!</v>
      </c>
      <c r="B361" t="e">
        <f>IF(ISBLANK(#REF!),"",#REF!)</f>
        <v>#REF!</v>
      </c>
      <c r="C361" t="e">
        <f>IF(ISBLANK(#REF!&amp;"_"&amp;#REF!&amp;"_"&amp;#REF!&amp;"_"&amp;#REF!&amp;"_"&amp;#REF!&amp;"_"&amp;#REF!),"",#REF!&amp;"_"&amp;#REF!&amp;"_"&amp;#REF!&amp;"_"&amp;#REF!&amp;"_"&amp;#REF!&amp;"_"&amp;#REF!)</f>
        <v>#REF!</v>
      </c>
      <c r="D361" t="e">
        <f>IF(ISBLANK(#REF!),"",#REF!)</f>
        <v>#REF!</v>
      </c>
      <c r="E361" t="e">
        <f>VLOOKUP(D361,Tabelle1!A:B,2,FALSE)</f>
        <v>#REF!</v>
      </c>
      <c r="F361" t="e">
        <f>IF(ISBLANK(#REF!),"",#REF!)</f>
        <v>#REF!</v>
      </c>
      <c r="G361" t="e">
        <f>IF(ISBLANK(#REF!),"",#REF!)</f>
        <v>#REF!</v>
      </c>
    </row>
    <row r="362" spans="1:7">
      <c r="A362" t="e">
        <f>IF(ISBLANK(#REF!),"",#REF!)</f>
        <v>#REF!</v>
      </c>
      <c r="B362" t="e">
        <f>IF(ISBLANK(#REF!),"",#REF!)</f>
        <v>#REF!</v>
      </c>
      <c r="C362" t="e">
        <f>IF(ISBLANK(#REF!&amp;"_"&amp;#REF!&amp;"_"&amp;#REF!&amp;"_"&amp;#REF!&amp;"_"&amp;#REF!&amp;"_"&amp;#REF!),"",#REF!&amp;"_"&amp;#REF!&amp;"_"&amp;#REF!&amp;"_"&amp;#REF!&amp;"_"&amp;#REF!&amp;"_"&amp;#REF!)</f>
        <v>#REF!</v>
      </c>
      <c r="D362" t="e">
        <f>IF(ISBLANK(#REF!),"",#REF!)</f>
        <v>#REF!</v>
      </c>
      <c r="E362" t="e">
        <f>VLOOKUP(D362,Tabelle1!A:B,2,FALSE)</f>
        <v>#REF!</v>
      </c>
      <c r="F362" t="e">
        <f>IF(ISBLANK(#REF!),"",#REF!)</f>
        <v>#REF!</v>
      </c>
      <c r="G362" t="e">
        <f>IF(ISBLANK(#REF!),"",#REF!)</f>
        <v>#REF!</v>
      </c>
    </row>
    <row r="363" spans="1:7">
      <c r="A363" t="e">
        <f>IF(ISBLANK(#REF!),"",#REF!)</f>
        <v>#REF!</v>
      </c>
      <c r="B363" t="e">
        <f>IF(ISBLANK(#REF!),"",#REF!)</f>
        <v>#REF!</v>
      </c>
      <c r="C363" t="e">
        <f>IF(ISBLANK(#REF!&amp;"_"&amp;#REF!&amp;"_"&amp;#REF!&amp;"_"&amp;#REF!&amp;"_"&amp;#REF!&amp;"_"&amp;#REF!),"",#REF!&amp;"_"&amp;#REF!&amp;"_"&amp;#REF!&amp;"_"&amp;#REF!&amp;"_"&amp;#REF!&amp;"_"&amp;#REF!)</f>
        <v>#REF!</v>
      </c>
      <c r="D363" t="e">
        <f>IF(ISBLANK(#REF!),"",#REF!)</f>
        <v>#REF!</v>
      </c>
      <c r="E363" t="e">
        <f>VLOOKUP(D363,Tabelle1!A:B,2,FALSE)</f>
        <v>#REF!</v>
      </c>
      <c r="F363" t="e">
        <f>IF(ISBLANK(#REF!),"",#REF!)</f>
        <v>#REF!</v>
      </c>
      <c r="G363" t="e">
        <f>IF(ISBLANK(#REF!),"",#REF!)</f>
        <v>#REF!</v>
      </c>
    </row>
    <row r="364" spans="1:7">
      <c r="A364" t="e">
        <f>IF(ISBLANK(#REF!),"",#REF!)</f>
        <v>#REF!</v>
      </c>
      <c r="B364" t="e">
        <f>IF(ISBLANK(#REF!),"",#REF!)</f>
        <v>#REF!</v>
      </c>
      <c r="C364" t="e">
        <f>IF(ISBLANK(#REF!&amp;"_"&amp;#REF!&amp;"_"&amp;#REF!&amp;"_"&amp;#REF!&amp;"_"&amp;#REF!&amp;"_"&amp;#REF!),"",#REF!&amp;"_"&amp;#REF!&amp;"_"&amp;#REF!&amp;"_"&amp;#REF!&amp;"_"&amp;#REF!&amp;"_"&amp;#REF!)</f>
        <v>#REF!</v>
      </c>
      <c r="D364" t="e">
        <f>IF(ISBLANK(#REF!),"",#REF!)</f>
        <v>#REF!</v>
      </c>
      <c r="E364" t="e">
        <f>VLOOKUP(D364,Tabelle1!A:B,2,FALSE)</f>
        <v>#REF!</v>
      </c>
      <c r="F364" t="e">
        <f>IF(ISBLANK(#REF!),"",#REF!)</f>
        <v>#REF!</v>
      </c>
      <c r="G364" t="e">
        <f>IF(ISBLANK(#REF!),"",#REF!)</f>
        <v>#REF!</v>
      </c>
    </row>
    <row r="365" spans="1:7">
      <c r="A365" t="e">
        <f>IF(ISBLANK(#REF!),"",#REF!)</f>
        <v>#REF!</v>
      </c>
      <c r="B365" t="e">
        <f>IF(ISBLANK(#REF!),"",#REF!)</f>
        <v>#REF!</v>
      </c>
      <c r="C365" t="e">
        <f>IF(ISBLANK(#REF!&amp;"_"&amp;#REF!&amp;"_"&amp;#REF!&amp;"_"&amp;#REF!&amp;"_"&amp;#REF!&amp;"_"&amp;#REF!),"",#REF!&amp;"_"&amp;#REF!&amp;"_"&amp;#REF!&amp;"_"&amp;#REF!&amp;"_"&amp;#REF!&amp;"_"&amp;#REF!)</f>
        <v>#REF!</v>
      </c>
      <c r="D365" t="e">
        <f>IF(ISBLANK(#REF!),"",#REF!)</f>
        <v>#REF!</v>
      </c>
      <c r="E365" t="e">
        <f>VLOOKUP(D365,Tabelle1!A:B,2,FALSE)</f>
        <v>#REF!</v>
      </c>
      <c r="F365" t="e">
        <f>IF(ISBLANK(#REF!),"",#REF!)</f>
        <v>#REF!</v>
      </c>
      <c r="G365" t="e">
        <f>IF(ISBLANK(#REF!),"",#REF!)</f>
        <v>#REF!</v>
      </c>
    </row>
    <row r="366" spans="1:7">
      <c r="A366" t="e">
        <f>IF(ISBLANK(#REF!),"",#REF!)</f>
        <v>#REF!</v>
      </c>
      <c r="B366" t="e">
        <f>IF(ISBLANK(#REF!),"",#REF!)</f>
        <v>#REF!</v>
      </c>
      <c r="C366" t="e">
        <f>IF(ISBLANK(#REF!&amp;"_"&amp;#REF!&amp;"_"&amp;#REF!&amp;"_"&amp;#REF!&amp;"_"&amp;#REF!&amp;"_"&amp;#REF!),"",#REF!&amp;"_"&amp;#REF!&amp;"_"&amp;#REF!&amp;"_"&amp;#REF!&amp;"_"&amp;#REF!&amp;"_"&amp;#REF!)</f>
        <v>#REF!</v>
      </c>
      <c r="D366" t="e">
        <f>IF(ISBLANK(#REF!),"",#REF!)</f>
        <v>#REF!</v>
      </c>
      <c r="E366" t="e">
        <f>VLOOKUP(D366,Tabelle1!A:B,2,FALSE)</f>
        <v>#REF!</v>
      </c>
      <c r="F366" t="e">
        <f>IF(ISBLANK(#REF!),"",#REF!)</f>
        <v>#REF!</v>
      </c>
      <c r="G366" t="e">
        <f>IF(ISBLANK(#REF!),"",#REF!)</f>
        <v>#REF!</v>
      </c>
    </row>
    <row r="367" spans="1:7">
      <c r="A367" t="e">
        <f>IF(ISBLANK(#REF!),"",#REF!)</f>
        <v>#REF!</v>
      </c>
      <c r="B367" t="e">
        <f>IF(ISBLANK(#REF!),"",#REF!)</f>
        <v>#REF!</v>
      </c>
      <c r="C367" t="e">
        <f>IF(ISBLANK(#REF!&amp;"_"&amp;#REF!&amp;"_"&amp;#REF!&amp;"_"&amp;#REF!&amp;"_"&amp;#REF!&amp;"_"&amp;#REF!),"",#REF!&amp;"_"&amp;#REF!&amp;"_"&amp;#REF!&amp;"_"&amp;#REF!&amp;"_"&amp;#REF!&amp;"_"&amp;#REF!)</f>
        <v>#REF!</v>
      </c>
      <c r="D367" t="e">
        <f>IF(ISBLANK(#REF!),"",#REF!)</f>
        <v>#REF!</v>
      </c>
      <c r="E367" t="e">
        <f>VLOOKUP(D367,Tabelle1!A:B,2,FALSE)</f>
        <v>#REF!</v>
      </c>
      <c r="F367" t="e">
        <f>IF(ISBLANK(#REF!),"",#REF!)</f>
        <v>#REF!</v>
      </c>
      <c r="G367" t="e">
        <f>IF(ISBLANK(#REF!),"",#REF!)</f>
        <v>#REF!</v>
      </c>
    </row>
    <row r="368" spans="1:7">
      <c r="A368" t="e">
        <f>IF(ISBLANK(#REF!),"",#REF!)</f>
        <v>#REF!</v>
      </c>
      <c r="B368" t="e">
        <f>IF(ISBLANK(#REF!),"",#REF!)</f>
        <v>#REF!</v>
      </c>
      <c r="C368" t="e">
        <f>IF(ISBLANK(#REF!&amp;"_"&amp;#REF!&amp;"_"&amp;#REF!&amp;"_"&amp;#REF!&amp;"_"&amp;#REF!&amp;"_"&amp;#REF!),"",#REF!&amp;"_"&amp;#REF!&amp;"_"&amp;#REF!&amp;"_"&amp;#REF!&amp;"_"&amp;#REF!&amp;"_"&amp;#REF!)</f>
        <v>#REF!</v>
      </c>
      <c r="D368" t="e">
        <f>IF(ISBLANK(#REF!),"",#REF!)</f>
        <v>#REF!</v>
      </c>
      <c r="E368" t="e">
        <f>VLOOKUP(D368,Tabelle1!A:B,2,FALSE)</f>
        <v>#REF!</v>
      </c>
      <c r="F368" t="e">
        <f>IF(ISBLANK(#REF!),"",#REF!)</f>
        <v>#REF!</v>
      </c>
      <c r="G368" t="e">
        <f>IF(ISBLANK(#REF!),"",#REF!)</f>
        <v>#REF!</v>
      </c>
    </row>
    <row r="369" spans="1:7">
      <c r="A369" t="e">
        <f>IF(ISBLANK(#REF!),"",#REF!)</f>
        <v>#REF!</v>
      </c>
      <c r="B369" t="e">
        <f>IF(ISBLANK(#REF!),"",#REF!)</f>
        <v>#REF!</v>
      </c>
      <c r="C369" t="e">
        <f>IF(ISBLANK(#REF!&amp;"_"&amp;#REF!&amp;"_"&amp;#REF!&amp;"_"&amp;#REF!&amp;"_"&amp;#REF!&amp;"_"&amp;#REF!),"",#REF!&amp;"_"&amp;#REF!&amp;"_"&amp;#REF!&amp;"_"&amp;#REF!&amp;"_"&amp;#REF!&amp;"_"&amp;#REF!)</f>
        <v>#REF!</v>
      </c>
      <c r="D369" t="e">
        <f>IF(ISBLANK(#REF!),"",#REF!)</f>
        <v>#REF!</v>
      </c>
      <c r="E369" t="e">
        <f>VLOOKUP(D369,Tabelle1!A:B,2,FALSE)</f>
        <v>#REF!</v>
      </c>
      <c r="F369" t="e">
        <f>IF(ISBLANK(#REF!),"",#REF!)</f>
        <v>#REF!</v>
      </c>
      <c r="G369" t="e">
        <f>IF(ISBLANK(#REF!),"",#REF!)</f>
        <v>#REF!</v>
      </c>
    </row>
    <row r="370" spans="1:7">
      <c r="A370" t="e">
        <f>IF(ISBLANK(#REF!),"",#REF!)</f>
        <v>#REF!</v>
      </c>
      <c r="B370" t="e">
        <f>IF(ISBLANK(#REF!),"",#REF!)</f>
        <v>#REF!</v>
      </c>
      <c r="C370" t="e">
        <f>IF(ISBLANK(#REF!&amp;"_"&amp;#REF!&amp;"_"&amp;#REF!&amp;"_"&amp;#REF!&amp;"_"&amp;#REF!&amp;"_"&amp;#REF!),"",#REF!&amp;"_"&amp;#REF!&amp;"_"&amp;#REF!&amp;"_"&amp;#REF!&amp;"_"&amp;#REF!&amp;"_"&amp;#REF!)</f>
        <v>#REF!</v>
      </c>
      <c r="D370" t="e">
        <f>IF(ISBLANK(#REF!),"",#REF!)</f>
        <v>#REF!</v>
      </c>
      <c r="E370" t="e">
        <f>VLOOKUP(D370,Tabelle1!A:B,2,FALSE)</f>
        <v>#REF!</v>
      </c>
      <c r="F370" t="e">
        <f>IF(ISBLANK(#REF!),"",#REF!)</f>
        <v>#REF!</v>
      </c>
      <c r="G370" t="e">
        <f>IF(ISBLANK(#REF!),"",#REF!)</f>
        <v>#REF!</v>
      </c>
    </row>
    <row r="371" spans="1:7">
      <c r="A371" t="e">
        <f>IF(ISBLANK(#REF!),"",#REF!)</f>
        <v>#REF!</v>
      </c>
      <c r="B371" t="e">
        <f>IF(ISBLANK(#REF!),"",#REF!)</f>
        <v>#REF!</v>
      </c>
      <c r="C371" t="e">
        <f>IF(ISBLANK(#REF!&amp;"_"&amp;#REF!&amp;"_"&amp;#REF!&amp;"_"&amp;#REF!&amp;"_"&amp;#REF!&amp;"_"&amp;#REF!),"",#REF!&amp;"_"&amp;#REF!&amp;"_"&amp;#REF!&amp;"_"&amp;#REF!&amp;"_"&amp;#REF!&amp;"_"&amp;#REF!)</f>
        <v>#REF!</v>
      </c>
      <c r="D371" t="e">
        <f>IF(ISBLANK(#REF!),"",#REF!)</f>
        <v>#REF!</v>
      </c>
      <c r="E371" t="e">
        <f>VLOOKUP(D371,Tabelle1!A:B,2,FALSE)</f>
        <v>#REF!</v>
      </c>
      <c r="F371" t="e">
        <f>IF(ISBLANK(#REF!),"",#REF!)</f>
        <v>#REF!</v>
      </c>
      <c r="G371" t="e">
        <f>IF(ISBLANK(#REF!),"",#REF!)</f>
        <v>#REF!</v>
      </c>
    </row>
    <row r="372" spans="1:7">
      <c r="A372" t="e">
        <f>IF(ISBLANK(#REF!),"",#REF!)</f>
        <v>#REF!</v>
      </c>
      <c r="B372" t="e">
        <f>IF(ISBLANK(#REF!),"",#REF!)</f>
        <v>#REF!</v>
      </c>
      <c r="C372" t="e">
        <f>IF(ISBLANK(#REF!&amp;"_"&amp;#REF!&amp;"_"&amp;#REF!&amp;"_"&amp;#REF!&amp;"_"&amp;#REF!&amp;"_"&amp;#REF!),"",#REF!&amp;"_"&amp;#REF!&amp;"_"&amp;#REF!&amp;"_"&amp;#REF!&amp;"_"&amp;#REF!&amp;"_"&amp;#REF!)</f>
        <v>#REF!</v>
      </c>
      <c r="D372" t="e">
        <f>IF(ISBLANK(#REF!),"",#REF!)</f>
        <v>#REF!</v>
      </c>
      <c r="E372" t="e">
        <f>VLOOKUP(D372,Tabelle1!A:B,2,FALSE)</f>
        <v>#REF!</v>
      </c>
      <c r="F372" t="e">
        <f>IF(ISBLANK(#REF!),"",#REF!)</f>
        <v>#REF!</v>
      </c>
      <c r="G372" t="e">
        <f>IF(ISBLANK(#REF!),"",#REF!)</f>
        <v>#REF!</v>
      </c>
    </row>
    <row r="373" spans="1:7">
      <c r="A373" t="e">
        <f>IF(ISBLANK(#REF!),"",#REF!)</f>
        <v>#REF!</v>
      </c>
      <c r="B373" t="e">
        <f>IF(ISBLANK(#REF!),"",#REF!)</f>
        <v>#REF!</v>
      </c>
      <c r="C373" t="e">
        <f>IF(ISBLANK(#REF!&amp;"_"&amp;#REF!&amp;"_"&amp;#REF!&amp;"_"&amp;#REF!&amp;"_"&amp;#REF!&amp;"_"&amp;#REF!),"",#REF!&amp;"_"&amp;#REF!&amp;"_"&amp;#REF!&amp;"_"&amp;#REF!&amp;"_"&amp;#REF!&amp;"_"&amp;#REF!)</f>
        <v>#REF!</v>
      </c>
      <c r="D373" t="e">
        <f>IF(ISBLANK(#REF!),"",#REF!)</f>
        <v>#REF!</v>
      </c>
      <c r="E373" t="e">
        <f>VLOOKUP(D373,Tabelle1!A:B,2,FALSE)</f>
        <v>#REF!</v>
      </c>
      <c r="F373" t="e">
        <f>IF(ISBLANK(#REF!),"",#REF!)</f>
        <v>#REF!</v>
      </c>
      <c r="G373" t="e">
        <f>IF(ISBLANK(#REF!),"",#REF!)</f>
        <v>#REF!</v>
      </c>
    </row>
    <row r="374" spans="1:7">
      <c r="A374" t="e">
        <f>IF(ISBLANK(#REF!),"",#REF!)</f>
        <v>#REF!</v>
      </c>
      <c r="B374" t="e">
        <f>IF(ISBLANK(#REF!),"",#REF!)</f>
        <v>#REF!</v>
      </c>
      <c r="C374" t="e">
        <f>IF(ISBLANK(#REF!&amp;"_"&amp;#REF!&amp;"_"&amp;#REF!&amp;"_"&amp;#REF!&amp;"_"&amp;#REF!&amp;"_"&amp;#REF!),"",#REF!&amp;"_"&amp;#REF!&amp;"_"&amp;#REF!&amp;"_"&amp;#REF!&amp;"_"&amp;#REF!&amp;"_"&amp;#REF!)</f>
        <v>#REF!</v>
      </c>
      <c r="D374" t="e">
        <f>IF(ISBLANK(#REF!),"",#REF!)</f>
        <v>#REF!</v>
      </c>
      <c r="E374" t="e">
        <f>VLOOKUP(D374,Tabelle1!A:B,2,FALSE)</f>
        <v>#REF!</v>
      </c>
      <c r="F374" t="e">
        <f>IF(ISBLANK(#REF!),"",#REF!)</f>
        <v>#REF!</v>
      </c>
      <c r="G374" t="e">
        <f>IF(ISBLANK(#REF!),"",#REF!)</f>
        <v>#REF!</v>
      </c>
    </row>
    <row r="375" spans="1:7">
      <c r="A375" t="e">
        <f>IF(ISBLANK(#REF!),"",#REF!)</f>
        <v>#REF!</v>
      </c>
      <c r="B375" t="e">
        <f>IF(ISBLANK(#REF!),"",#REF!)</f>
        <v>#REF!</v>
      </c>
      <c r="C375" t="e">
        <f>IF(ISBLANK(#REF!&amp;"_"&amp;#REF!&amp;"_"&amp;#REF!&amp;"_"&amp;#REF!&amp;"_"&amp;#REF!&amp;"_"&amp;#REF!),"",#REF!&amp;"_"&amp;#REF!&amp;"_"&amp;#REF!&amp;"_"&amp;#REF!&amp;"_"&amp;#REF!&amp;"_"&amp;#REF!)</f>
        <v>#REF!</v>
      </c>
      <c r="D375" t="e">
        <f>IF(ISBLANK(#REF!),"",#REF!)</f>
        <v>#REF!</v>
      </c>
      <c r="E375" t="e">
        <f>VLOOKUP(D375,Tabelle1!A:B,2,FALSE)</f>
        <v>#REF!</v>
      </c>
      <c r="F375" t="e">
        <f>IF(ISBLANK(#REF!),"",#REF!)</f>
        <v>#REF!</v>
      </c>
      <c r="G375" t="e">
        <f>IF(ISBLANK(#REF!),"",#REF!)</f>
        <v>#REF!</v>
      </c>
    </row>
    <row r="376" spans="1:7">
      <c r="A376" t="e">
        <f>IF(ISBLANK(#REF!),"",#REF!)</f>
        <v>#REF!</v>
      </c>
      <c r="B376" t="e">
        <f>IF(ISBLANK(#REF!),"",#REF!)</f>
        <v>#REF!</v>
      </c>
      <c r="C376" t="e">
        <f>IF(ISBLANK(#REF!&amp;"_"&amp;#REF!&amp;"_"&amp;#REF!&amp;"_"&amp;#REF!&amp;"_"&amp;#REF!&amp;"_"&amp;#REF!),"",#REF!&amp;"_"&amp;#REF!&amp;"_"&amp;#REF!&amp;"_"&amp;#REF!&amp;"_"&amp;#REF!&amp;"_"&amp;#REF!)</f>
        <v>#REF!</v>
      </c>
      <c r="D376" t="e">
        <f>IF(ISBLANK(#REF!),"",#REF!)</f>
        <v>#REF!</v>
      </c>
      <c r="E376" t="e">
        <f>VLOOKUP(D376,Tabelle1!A:B,2,FALSE)</f>
        <v>#REF!</v>
      </c>
      <c r="F376" t="e">
        <f>IF(ISBLANK(#REF!),"",#REF!)</f>
        <v>#REF!</v>
      </c>
      <c r="G376" t="e">
        <f>IF(ISBLANK(#REF!),"",#REF!)</f>
        <v>#REF!</v>
      </c>
    </row>
    <row r="377" spans="1:7">
      <c r="A377" t="e">
        <f>IF(ISBLANK(#REF!),"",#REF!)</f>
        <v>#REF!</v>
      </c>
      <c r="B377" t="e">
        <f>IF(ISBLANK(#REF!),"",#REF!)</f>
        <v>#REF!</v>
      </c>
      <c r="C377" t="e">
        <f>IF(ISBLANK(#REF!&amp;"_"&amp;#REF!&amp;"_"&amp;#REF!&amp;"_"&amp;#REF!&amp;"_"&amp;#REF!&amp;"_"&amp;#REF!),"",#REF!&amp;"_"&amp;#REF!&amp;"_"&amp;#REF!&amp;"_"&amp;#REF!&amp;"_"&amp;#REF!&amp;"_"&amp;#REF!)</f>
        <v>#REF!</v>
      </c>
      <c r="D377" t="e">
        <f>IF(ISBLANK(#REF!),"",#REF!)</f>
        <v>#REF!</v>
      </c>
      <c r="E377" t="e">
        <f>VLOOKUP(D377,Tabelle1!A:B,2,FALSE)</f>
        <v>#REF!</v>
      </c>
      <c r="F377" t="e">
        <f>IF(ISBLANK(#REF!),"",#REF!)</f>
        <v>#REF!</v>
      </c>
      <c r="G377" t="e">
        <f>IF(ISBLANK(#REF!),"",#REF!)</f>
        <v>#REF!</v>
      </c>
    </row>
    <row r="378" spans="1:7">
      <c r="A378" t="e">
        <f>IF(ISBLANK(#REF!),"",#REF!)</f>
        <v>#REF!</v>
      </c>
      <c r="B378" t="e">
        <f>IF(ISBLANK(#REF!),"",#REF!)</f>
        <v>#REF!</v>
      </c>
      <c r="C378" t="e">
        <f>IF(ISBLANK(#REF!&amp;"_"&amp;#REF!&amp;"_"&amp;#REF!&amp;"_"&amp;#REF!&amp;"_"&amp;#REF!&amp;"_"&amp;#REF!),"",#REF!&amp;"_"&amp;#REF!&amp;"_"&amp;#REF!&amp;"_"&amp;#REF!&amp;"_"&amp;#REF!&amp;"_"&amp;#REF!)</f>
        <v>#REF!</v>
      </c>
      <c r="D378" t="e">
        <f>IF(ISBLANK(#REF!),"",#REF!)</f>
        <v>#REF!</v>
      </c>
      <c r="E378" t="e">
        <f>VLOOKUP(D378,Tabelle1!A:B,2,FALSE)</f>
        <v>#REF!</v>
      </c>
      <c r="F378" t="e">
        <f>IF(ISBLANK(#REF!),"",#REF!)</f>
        <v>#REF!</v>
      </c>
      <c r="G378" t="e">
        <f>IF(ISBLANK(#REF!),"",#REF!)</f>
        <v>#REF!</v>
      </c>
    </row>
    <row r="379" spans="1:7">
      <c r="A379" t="e">
        <f>IF(ISBLANK(#REF!),"",#REF!)</f>
        <v>#REF!</v>
      </c>
      <c r="B379" t="e">
        <f>IF(ISBLANK(#REF!),"",#REF!)</f>
        <v>#REF!</v>
      </c>
      <c r="C379" t="e">
        <f>IF(ISBLANK(#REF!&amp;"_"&amp;#REF!&amp;"_"&amp;#REF!&amp;"_"&amp;#REF!&amp;"_"&amp;#REF!&amp;"_"&amp;#REF!),"",#REF!&amp;"_"&amp;#REF!&amp;"_"&amp;#REF!&amp;"_"&amp;#REF!&amp;"_"&amp;#REF!&amp;"_"&amp;#REF!)</f>
        <v>#REF!</v>
      </c>
      <c r="D379" t="e">
        <f>IF(ISBLANK(#REF!),"",#REF!)</f>
        <v>#REF!</v>
      </c>
      <c r="E379" t="e">
        <f>VLOOKUP(D379,Tabelle1!A:B,2,FALSE)</f>
        <v>#REF!</v>
      </c>
      <c r="F379" t="e">
        <f>IF(ISBLANK(#REF!),"",#REF!)</f>
        <v>#REF!</v>
      </c>
      <c r="G379" t="e">
        <f>IF(ISBLANK(#REF!),"",#REF!)</f>
        <v>#REF!</v>
      </c>
    </row>
    <row r="380" spans="1:7">
      <c r="A380" t="e">
        <f>IF(ISBLANK(#REF!),"",#REF!)</f>
        <v>#REF!</v>
      </c>
      <c r="B380" t="e">
        <f>IF(ISBLANK(#REF!),"",#REF!)</f>
        <v>#REF!</v>
      </c>
      <c r="C380" t="e">
        <f>IF(ISBLANK(#REF!&amp;"_"&amp;#REF!&amp;"_"&amp;#REF!&amp;"_"&amp;#REF!&amp;"_"&amp;#REF!&amp;"_"&amp;#REF!),"",#REF!&amp;"_"&amp;#REF!&amp;"_"&amp;#REF!&amp;"_"&amp;#REF!&amp;"_"&amp;#REF!&amp;"_"&amp;#REF!)</f>
        <v>#REF!</v>
      </c>
      <c r="D380" t="e">
        <f>IF(ISBLANK(#REF!),"",#REF!)</f>
        <v>#REF!</v>
      </c>
      <c r="E380" t="e">
        <f>VLOOKUP(D380,Tabelle1!A:B,2,FALSE)</f>
        <v>#REF!</v>
      </c>
      <c r="F380" t="e">
        <f>IF(ISBLANK(#REF!),"",#REF!)</f>
        <v>#REF!</v>
      </c>
      <c r="G380" t="e">
        <f>IF(ISBLANK(#REF!),"",#REF!)</f>
        <v>#REF!</v>
      </c>
    </row>
    <row r="381" spans="1:7">
      <c r="A381" t="e">
        <f>IF(ISBLANK(#REF!),"",#REF!)</f>
        <v>#REF!</v>
      </c>
      <c r="B381" t="e">
        <f>IF(ISBLANK(#REF!),"",#REF!)</f>
        <v>#REF!</v>
      </c>
      <c r="C381" t="e">
        <f>IF(ISBLANK(#REF!&amp;"_"&amp;#REF!&amp;"_"&amp;#REF!&amp;"_"&amp;#REF!&amp;"_"&amp;#REF!&amp;"_"&amp;#REF!),"",#REF!&amp;"_"&amp;#REF!&amp;"_"&amp;#REF!&amp;"_"&amp;#REF!&amp;"_"&amp;#REF!&amp;"_"&amp;#REF!)</f>
        <v>#REF!</v>
      </c>
      <c r="D381" t="e">
        <f>IF(ISBLANK(#REF!),"",#REF!)</f>
        <v>#REF!</v>
      </c>
      <c r="E381" t="e">
        <f>VLOOKUP(D381,Tabelle1!A:B,2,FALSE)</f>
        <v>#REF!</v>
      </c>
      <c r="F381" t="e">
        <f>IF(ISBLANK(#REF!),"",#REF!)</f>
        <v>#REF!</v>
      </c>
      <c r="G381" t="e">
        <f>IF(ISBLANK(#REF!),"",#REF!)</f>
        <v>#REF!</v>
      </c>
    </row>
    <row r="382" spans="1:7">
      <c r="A382" t="e">
        <f>IF(ISBLANK(#REF!),"",#REF!)</f>
        <v>#REF!</v>
      </c>
      <c r="B382" t="e">
        <f>IF(ISBLANK(#REF!),"",#REF!)</f>
        <v>#REF!</v>
      </c>
      <c r="C382" t="e">
        <f>IF(ISBLANK(#REF!&amp;"_"&amp;#REF!&amp;"_"&amp;#REF!&amp;"_"&amp;#REF!&amp;"_"&amp;#REF!&amp;"_"&amp;#REF!),"",#REF!&amp;"_"&amp;#REF!&amp;"_"&amp;#REF!&amp;"_"&amp;#REF!&amp;"_"&amp;#REF!&amp;"_"&amp;#REF!)</f>
        <v>#REF!</v>
      </c>
      <c r="D382" t="e">
        <f>IF(ISBLANK(#REF!),"",#REF!)</f>
        <v>#REF!</v>
      </c>
      <c r="E382" t="e">
        <f>VLOOKUP(D382,Tabelle1!A:B,2,FALSE)</f>
        <v>#REF!</v>
      </c>
      <c r="F382" t="e">
        <f>IF(ISBLANK(#REF!),"",#REF!)</f>
        <v>#REF!</v>
      </c>
      <c r="G382" t="e">
        <f>IF(ISBLANK(#REF!),"",#REF!)</f>
        <v>#REF!</v>
      </c>
    </row>
    <row r="383" spans="1:7">
      <c r="A383" t="e">
        <f>IF(ISBLANK(#REF!),"",#REF!)</f>
        <v>#REF!</v>
      </c>
      <c r="B383" t="e">
        <f>IF(ISBLANK(#REF!),"",#REF!)</f>
        <v>#REF!</v>
      </c>
      <c r="C383" t="e">
        <f>IF(ISBLANK(#REF!&amp;"_"&amp;#REF!&amp;"_"&amp;#REF!&amp;"_"&amp;#REF!&amp;"_"&amp;#REF!&amp;"_"&amp;#REF!),"",#REF!&amp;"_"&amp;#REF!&amp;"_"&amp;#REF!&amp;"_"&amp;#REF!&amp;"_"&amp;#REF!&amp;"_"&amp;#REF!)</f>
        <v>#REF!</v>
      </c>
      <c r="D383" t="e">
        <f>IF(ISBLANK(#REF!),"",#REF!)</f>
        <v>#REF!</v>
      </c>
      <c r="E383" t="e">
        <f>VLOOKUP(D383,Tabelle1!A:B,2,FALSE)</f>
        <v>#REF!</v>
      </c>
      <c r="F383" t="e">
        <f>IF(ISBLANK(#REF!),"",#REF!)</f>
        <v>#REF!</v>
      </c>
      <c r="G383" t="e">
        <f>IF(ISBLANK(#REF!),"",#REF!)</f>
        <v>#REF!</v>
      </c>
    </row>
    <row r="384" spans="1:7">
      <c r="A384" t="e">
        <f>IF(ISBLANK(#REF!),"",#REF!)</f>
        <v>#REF!</v>
      </c>
      <c r="B384" t="e">
        <f>IF(ISBLANK(#REF!),"",#REF!)</f>
        <v>#REF!</v>
      </c>
      <c r="C384" t="e">
        <f>IF(ISBLANK(#REF!&amp;"_"&amp;#REF!&amp;"_"&amp;#REF!&amp;"_"&amp;#REF!&amp;"_"&amp;#REF!&amp;"_"&amp;#REF!),"",#REF!&amp;"_"&amp;#REF!&amp;"_"&amp;#REF!&amp;"_"&amp;#REF!&amp;"_"&amp;#REF!&amp;"_"&amp;#REF!)</f>
        <v>#REF!</v>
      </c>
      <c r="D384" t="e">
        <f>IF(ISBLANK(#REF!),"",#REF!)</f>
        <v>#REF!</v>
      </c>
      <c r="E384" t="e">
        <f>VLOOKUP(D384,Tabelle1!A:B,2,FALSE)</f>
        <v>#REF!</v>
      </c>
      <c r="F384" t="e">
        <f>IF(ISBLANK(#REF!),"",#REF!)</f>
        <v>#REF!</v>
      </c>
      <c r="G384" t="e">
        <f>IF(ISBLANK(#REF!),"",#REF!)</f>
        <v>#REF!</v>
      </c>
    </row>
    <row r="385" spans="1:7">
      <c r="A385" t="e">
        <f>IF(ISBLANK(#REF!),"",#REF!)</f>
        <v>#REF!</v>
      </c>
      <c r="B385" t="e">
        <f>IF(ISBLANK(#REF!),"",#REF!)</f>
        <v>#REF!</v>
      </c>
      <c r="C385" t="e">
        <f>IF(ISBLANK(#REF!&amp;"_"&amp;#REF!&amp;"_"&amp;#REF!&amp;"_"&amp;#REF!&amp;"_"&amp;#REF!&amp;"_"&amp;#REF!),"",#REF!&amp;"_"&amp;#REF!&amp;"_"&amp;#REF!&amp;"_"&amp;#REF!&amp;"_"&amp;#REF!&amp;"_"&amp;#REF!)</f>
        <v>#REF!</v>
      </c>
      <c r="D385" t="e">
        <f>IF(ISBLANK(#REF!),"",#REF!)</f>
        <v>#REF!</v>
      </c>
      <c r="E385" t="e">
        <f>VLOOKUP(D385,Tabelle1!A:B,2,FALSE)</f>
        <v>#REF!</v>
      </c>
      <c r="F385" t="e">
        <f>IF(ISBLANK(#REF!),"",#REF!)</f>
        <v>#REF!</v>
      </c>
      <c r="G385" t="e">
        <f>IF(ISBLANK(#REF!),"",#REF!)</f>
        <v>#REF!</v>
      </c>
    </row>
    <row r="386" spans="1:7">
      <c r="A386" t="e">
        <f>IF(ISBLANK(#REF!),"",#REF!)</f>
        <v>#REF!</v>
      </c>
      <c r="B386" t="e">
        <f>IF(ISBLANK(#REF!),"",#REF!)</f>
        <v>#REF!</v>
      </c>
      <c r="C386" t="e">
        <f>IF(ISBLANK(#REF!&amp;"_"&amp;#REF!&amp;"_"&amp;#REF!&amp;"_"&amp;#REF!&amp;"_"&amp;#REF!&amp;"_"&amp;#REF!),"",#REF!&amp;"_"&amp;#REF!&amp;"_"&amp;#REF!&amp;"_"&amp;#REF!&amp;"_"&amp;#REF!&amp;"_"&amp;#REF!)</f>
        <v>#REF!</v>
      </c>
      <c r="D386" t="e">
        <f>IF(ISBLANK(#REF!),"",#REF!)</f>
        <v>#REF!</v>
      </c>
      <c r="E386" t="e">
        <f>VLOOKUP(D386,Tabelle1!A:B,2,FALSE)</f>
        <v>#REF!</v>
      </c>
      <c r="F386" t="e">
        <f>IF(ISBLANK(#REF!),"",#REF!)</f>
        <v>#REF!</v>
      </c>
      <c r="G386" t="e">
        <f>IF(ISBLANK(#REF!),"",#REF!)</f>
        <v>#REF!</v>
      </c>
    </row>
    <row r="387" spans="1:7">
      <c r="A387" t="e">
        <f>IF(ISBLANK(#REF!),"",#REF!)</f>
        <v>#REF!</v>
      </c>
      <c r="B387" t="e">
        <f>IF(ISBLANK(#REF!),"",#REF!)</f>
        <v>#REF!</v>
      </c>
      <c r="C387" t="e">
        <f>IF(ISBLANK(#REF!&amp;"_"&amp;#REF!&amp;"_"&amp;#REF!&amp;"_"&amp;#REF!&amp;"_"&amp;#REF!&amp;"_"&amp;#REF!),"",#REF!&amp;"_"&amp;#REF!&amp;"_"&amp;#REF!&amp;"_"&amp;#REF!&amp;"_"&amp;#REF!&amp;"_"&amp;#REF!)</f>
        <v>#REF!</v>
      </c>
      <c r="D387" t="e">
        <f>IF(ISBLANK(#REF!),"",#REF!)</f>
        <v>#REF!</v>
      </c>
      <c r="E387" t="e">
        <f>VLOOKUP(D387,Tabelle1!A:B,2,FALSE)</f>
        <v>#REF!</v>
      </c>
      <c r="F387" t="e">
        <f>IF(ISBLANK(#REF!),"",#REF!)</f>
        <v>#REF!</v>
      </c>
      <c r="G387" t="e">
        <f>IF(ISBLANK(#REF!),"",#REF!)</f>
        <v>#REF!</v>
      </c>
    </row>
    <row r="388" spans="1:7">
      <c r="A388" t="e">
        <f>IF(ISBLANK(#REF!),"",#REF!)</f>
        <v>#REF!</v>
      </c>
      <c r="B388" t="e">
        <f>IF(ISBLANK(#REF!),"",#REF!)</f>
        <v>#REF!</v>
      </c>
      <c r="C388" t="e">
        <f>IF(ISBLANK(#REF!&amp;"_"&amp;#REF!&amp;"_"&amp;#REF!&amp;"_"&amp;#REF!&amp;"_"&amp;#REF!&amp;"_"&amp;#REF!),"",#REF!&amp;"_"&amp;#REF!&amp;"_"&amp;#REF!&amp;"_"&amp;#REF!&amp;"_"&amp;#REF!&amp;"_"&amp;#REF!)</f>
        <v>#REF!</v>
      </c>
      <c r="D388" t="e">
        <f>IF(ISBLANK(#REF!),"",#REF!)</f>
        <v>#REF!</v>
      </c>
      <c r="E388" t="e">
        <f>VLOOKUP(D388,Tabelle1!A:B,2,FALSE)</f>
        <v>#REF!</v>
      </c>
      <c r="F388" t="e">
        <f>IF(ISBLANK(#REF!),"",#REF!)</f>
        <v>#REF!</v>
      </c>
      <c r="G388" t="e">
        <f>IF(ISBLANK(#REF!),"",#REF!)</f>
        <v>#REF!</v>
      </c>
    </row>
    <row r="389" spans="1:7">
      <c r="A389" t="e">
        <f>IF(ISBLANK(#REF!),"",#REF!)</f>
        <v>#REF!</v>
      </c>
      <c r="B389" t="e">
        <f>IF(ISBLANK(#REF!),"",#REF!)</f>
        <v>#REF!</v>
      </c>
      <c r="C389" t="e">
        <f>IF(ISBLANK(#REF!&amp;"_"&amp;#REF!&amp;"_"&amp;#REF!&amp;"_"&amp;#REF!&amp;"_"&amp;#REF!&amp;"_"&amp;#REF!),"",#REF!&amp;"_"&amp;#REF!&amp;"_"&amp;#REF!&amp;"_"&amp;#REF!&amp;"_"&amp;#REF!&amp;"_"&amp;#REF!)</f>
        <v>#REF!</v>
      </c>
      <c r="D389" t="e">
        <f>IF(ISBLANK(#REF!),"",#REF!)</f>
        <v>#REF!</v>
      </c>
      <c r="E389" t="e">
        <f>VLOOKUP(D389,Tabelle1!A:B,2,FALSE)</f>
        <v>#REF!</v>
      </c>
      <c r="F389" t="e">
        <f>IF(ISBLANK(#REF!),"",#REF!)</f>
        <v>#REF!</v>
      </c>
      <c r="G389" t="e">
        <f>IF(ISBLANK(#REF!),"",#REF!)</f>
        <v>#REF!</v>
      </c>
    </row>
    <row r="390" spans="1:7">
      <c r="A390" t="e">
        <f>IF(ISBLANK(#REF!),"",#REF!)</f>
        <v>#REF!</v>
      </c>
      <c r="B390" t="e">
        <f>IF(ISBLANK(#REF!),"",#REF!)</f>
        <v>#REF!</v>
      </c>
      <c r="C390" t="e">
        <f>IF(ISBLANK(#REF!&amp;"_"&amp;#REF!&amp;"_"&amp;#REF!&amp;"_"&amp;#REF!&amp;"_"&amp;#REF!&amp;"_"&amp;#REF!),"",#REF!&amp;"_"&amp;#REF!&amp;"_"&amp;#REF!&amp;"_"&amp;#REF!&amp;"_"&amp;#REF!&amp;"_"&amp;#REF!)</f>
        <v>#REF!</v>
      </c>
      <c r="D390" t="e">
        <f>IF(ISBLANK(#REF!),"",#REF!)</f>
        <v>#REF!</v>
      </c>
      <c r="E390" t="e">
        <f>VLOOKUP(D390,Tabelle1!A:B,2,FALSE)</f>
        <v>#REF!</v>
      </c>
      <c r="F390" t="e">
        <f>IF(ISBLANK(#REF!),"",#REF!)</f>
        <v>#REF!</v>
      </c>
      <c r="G390" t="e">
        <f>IF(ISBLANK(#REF!),"",#REF!)</f>
        <v>#REF!</v>
      </c>
    </row>
    <row r="391" spans="1:7">
      <c r="A391" t="e">
        <f>IF(ISBLANK(#REF!),"",#REF!)</f>
        <v>#REF!</v>
      </c>
      <c r="B391" t="e">
        <f>IF(ISBLANK(#REF!),"",#REF!)</f>
        <v>#REF!</v>
      </c>
      <c r="C391" t="e">
        <f>IF(ISBLANK(#REF!&amp;"_"&amp;#REF!&amp;"_"&amp;#REF!&amp;"_"&amp;#REF!&amp;"_"&amp;#REF!&amp;"_"&amp;#REF!),"",#REF!&amp;"_"&amp;#REF!&amp;"_"&amp;#REF!&amp;"_"&amp;#REF!&amp;"_"&amp;#REF!&amp;"_"&amp;#REF!)</f>
        <v>#REF!</v>
      </c>
      <c r="D391" t="e">
        <f>IF(ISBLANK(#REF!),"",#REF!)</f>
        <v>#REF!</v>
      </c>
      <c r="E391" t="e">
        <f>VLOOKUP(D391,Tabelle1!A:B,2,FALSE)</f>
        <v>#REF!</v>
      </c>
      <c r="F391" t="e">
        <f>IF(ISBLANK(#REF!),"",#REF!)</f>
        <v>#REF!</v>
      </c>
      <c r="G391" t="e">
        <f>IF(ISBLANK(#REF!),"",#REF!)</f>
        <v>#REF!</v>
      </c>
    </row>
    <row r="392" spans="1:7">
      <c r="A392" t="e">
        <f>IF(ISBLANK(#REF!),"",#REF!)</f>
        <v>#REF!</v>
      </c>
      <c r="B392" t="e">
        <f>IF(ISBLANK(#REF!),"",#REF!)</f>
        <v>#REF!</v>
      </c>
      <c r="C392" t="e">
        <f>IF(ISBLANK(#REF!&amp;"_"&amp;#REF!&amp;"_"&amp;#REF!&amp;"_"&amp;#REF!&amp;"_"&amp;#REF!&amp;"_"&amp;#REF!),"",#REF!&amp;"_"&amp;#REF!&amp;"_"&amp;#REF!&amp;"_"&amp;#REF!&amp;"_"&amp;#REF!&amp;"_"&amp;#REF!)</f>
        <v>#REF!</v>
      </c>
      <c r="D392" t="e">
        <f>IF(ISBLANK(#REF!),"",#REF!)</f>
        <v>#REF!</v>
      </c>
      <c r="E392" t="e">
        <f>VLOOKUP(D392,Tabelle1!A:B,2,FALSE)</f>
        <v>#REF!</v>
      </c>
      <c r="F392" t="e">
        <f>IF(ISBLANK(#REF!),"",#REF!)</f>
        <v>#REF!</v>
      </c>
      <c r="G392" t="e">
        <f>IF(ISBLANK(#REF!),"",#REF!)</f>
        <v>#REF!</v>
      </c>
    </row>
    <row r="393" spans="1:7">
      <c r="A393" t="e">
        <f>IF(ISBLANK(#REF!),"",#REF!)</f>
        <v>#REF!</v>
      </c>
      <c r="B393" t="e">
        <f>IF(ISBLANK(#REF!),"",#REF!)</f>
        <v>#REF!</v>
      </c>
      <c r="C393" t="e">
        <f>IF(ISBLANK(#REF!&amp;"_"&amp;#REF!&amp;"_"&amp;#REF!&amp;"_"&amp;#REF!&amp;"_"&amp;#REF!&amp;"_"&amp;#REF!),"",#REF!&amp;"_"&amp;#REF!&amp;"_"&amp;#REF!&amp;"_"&amp;#REF!&amp;"_"&amp;#REF!&amp;"_"&amp;#REF!)</f>
        <v>#REF!</v>
      </c>
      <c r="D393" t="e">
        <f>IF(ISBLANK(#REF!),"",#REF!)</f>
        <v>#REF!</v>
      </c>
      <c r="E393" t="e">
        <f>VLOOKUP(D393,Tabelle1!A:B,2,FALSE)</f>
        <v>#REF!</v>
      </c>
      <c r="F393" t="e">
        <f>IF(ISBLANK(#REF!),"",#REF!)</f>
        <v>#REF!</v>
      </c>
      <c r="G393" t="e">
        <f>IF(ISBLANK(#REF!),"",#REF!)</f>
        <v>#REF!</v>
      </c>
    </row>
    <row r="394" spans="1:7">
      <c r="A394" t="e">
        <f>IF(ISBLANK(#REF!),"",#REF!)</f>
        <v>#REF!</v>
      </c>
      <c r="B394" t="e">
        <f>IF(ISBLANK(#REF!),"",#REF!)</f>
        <v>#REF!</v>
      </c>
      <c r="C394" t="e">
        <f>IF(ISBLANK(#REF!&amp;"_"&amp;#REF!&amp;"_"&amp;#REF!&amp;"_"&amp;#REF!&amp;"_"&amp;#REF!&amp;"_"&amp;#REF!),"",#REF!&amp;"_"&amp;#REF!&amp;"_"&amp;#REF!&amp;"_"&amp;#REF!&amp;"_"&amp;#REF!&amp;"_"&amp;#REF!)</f>
        <v>#REF!</v>
      </c>
      <c r="D394" t="e">
        <f>IF(ISBLANK(#REF!),"",#REF!)</f>
        <v>#REF!</v>
      </c>
      <c r="E394" t="e">
        <f>VLOOKUP(D394,Tabelle1!A:B,2,FALSE)</f>
        <v>#REF!</v>
      </c>
      <c r="F394" t="e">
        <f>IF(ISBLANK(#REF!),"",#REF!)</f>
        <v>#REF!</v>
      </c>
      <c r="G394" t="e">
        <f>IF(ISBLANK(#REF!),"",#REF!)</f>
        <v>#REF!</v>
      </c>
    </row>
    <row r="395" spans="1:7">
      <c r="A395" t="e">
        <f>IF(ISBLANK(#REF!),"",#REF!)</f>
        <v>#REF!</v>
      </c>
      <c r="B395" t="e">
        <f>IF(ISBLANK(#REF!),"",#REF!)</f>
        <v>#REF!</v>
      </c>
      <c r="C395" t="e">
        <f>IF(ISBLANK(#REF!&amp;"_"&amp;#REF!&amp;"_"&amp;#REF!&amp;"_"&amp;#REF!&amp;"_"&amp;#REF!&amp;"_"&amp;#REF!),"",#REF!&amp;"_"&amp;#REF!&amp;"_"&amp;#REF!&amp;"_"&amp;#REF!&amp;"_"&amp;#REF!&amp;"_"&amp;#REF!)</f>
        <v>#REF!</v>
      </c>
      <c r="D395" t="e">
        <f>IF(ISBLANK(#REF!),"",#REF!)</f>
        <v>#REF!</v>
      </c>
      <c r="E395" t="e">
        <f>VLOOKUP(D395,Tabelle1!A:B,2,FALSE)</f>
        <v>#REF!</v>
      </c>
      <c r="F395" t="e">
        <f>IF(ISBLANK(#REF!),"",#REF!)</f>
        <v>#REF!</v>
      </c>
      <c r="G395" t="e">
        <f>IF(ISBLANK(#REF!),"",#REF!)</f>
        <v>#REF!</v>
      </c>
    </row>
    <row r="396" spans="1:7">
      <c r="A396" t="e">
        <f>IF(ISBLANK(#REF!),"",#REF!)</f>
        <v>#REF!</v>
      </c>
      <c r="B396" t="e">
        <f>IF(ISBLANK(#REF!),"",#REF!)</f>
        <v>#REF!</v>
      </c>
      <c r="C396" t="e">
        <f>IF(ISBLANK(#REF!&amp;"_"&amp;#REF!&amp;"_"&amp;#REF!&amp;"_"&amp;#REF!&amp;"_"&amp;#REF!&amp;"_"&amp;#REF!),"",#REF!&amp;"_"&amp;#REF!&amp;"_"&amp;#REF!&amp;"_"&amp;#REF!&amp;"_"&amp;#REF!&amp;"_"&amp;#REF!)</f>
        <v>#REF!</v>
      </c>
      <c r="D396" t="e">
        <f>IF(ISBLANK(#REF!),"",#REF!)</f>
        <v>#REF!</v>
      </c>
      <c r="E396" t="e">
        <f>VLOOKUP(D396,Tabelle1!A:B,2,FALSE)</f>
        <v>#REF!</v>
      </c>
      <c r="F396" t="e">
        <f>IF(ISBLANK(#REF!),"",#REF!)</f>
        <v>#REF!</v>
      </c>
      <c r="G396" t="e">
        <f>IF(ISBLANK(#REF!),"",#REF!)</f>
        <v>#REF!</v>
      </c>
    </row>
    <row r="397" spans="1:7">
      <c r="A397" t="e">
        <f>IF(ISBLANK(#REF!),"",#REF!)</f>
        <v>#REF!</v>
      </c>
      <c r="B397" t="e">
        <f>IF(ISBLANK(#REF!),"",#REF!)</f>
        <v>#REF!</v>
      </c>
      <c r="C397" t="e">
        <f>IF(ISBLANK(#REF!&amp;"_"&amp;#REF!&amp;"_"&amp;#REF!&amp;"_"&amp;#REF!&amp;"_"&amp;#REF!&amp;"_"&amp;#REF!),"",#REF!&amp;"_"&amp;#REF!&amp;"_"&amp;#REF!&amp;"_"&amp;#REF!&amp;"_"&amp;#REF!&amp;"_"&amp;#REF!)</f>
        <v>#REF!</v>
      </c>
      <c r="D397" t="e">
        <f>IF(ISBLANK(#REF!),"",#REF!)</f>
        <v>#REF!</v>
      </c>
      <c r="E397" t="e">
        <f>VLOOKUP(D397,Tabelle1!A:B,2,FALSE)</f>
        <v>#REF!</v>
      </c>
      <c r="F397" t="e">
        <f>IF(ISBLANK(#REF!),"",#REF!)</f>
        <v>#REF!</v>
      </c>
      <c r="G397" t="e">
        <f>IF(ISBLANK(#REF!),"",#REF!)</f>
        <v>#REF!</v>
      </c>
    </row>
    <row r="398" spans="1:7">
      <c r="A398" t="e">
        <f>IF(ISBLANK(#REF!),"",#REF!)</f>
        <v>#REF!</v>
      </c>
      <c r="B398" t="e">
        <f>IF(ISBLANK(#REF!),"",#REF!)</f>
        <v>#REF!</v>
      </c>
      <c r="C398" t="e">
        <f>IF(ISBLANK(#REF!&amp;"_"&amp;#REF!&amp;"_"&amp;#REF!&amp;"_"&amp;#REF!&amp;"_"&amp;#REF!&amp;"_"&amp;#REF!),"",#REF!&amp;"_"&amp;#REF!&amp;"_"&amp;#REF!&amp;"_"&amp;#REF!&amp;"_"&amp;#REF!&amp;"_"&amp;#REF!)</f>
        <v>#REF!</v>
      </c>
      <c r="D398" t="e">
        <f>IF(ISBLANK(#REF!),"",#REF!)</f>
        <v>#REF!</v>
      </c>
      <c r="E398" t="e">
        <f>VLOOKUP(D398,Tabelle1!A:B,2,FALSE)</f>
        <v>#REF!</v>
      </c>
      <c r="F398" t="e">
        <f>IF(ISBLANK(#REF!),"",#REF!)</f>
        <v>#REF!</v>
      </c>
      <c r="G398" t="e">
        <f>IF(ISBLANK(#REF!),"",#REF!)</f>
        <v>#REF!</v>
      </c>
    </row>
    <row r="399" spans="1:7">
      <c r="A399" t="e">
        <f>IF(ISBLANK(#REF!),"",#REF!)</f>
        <v>#REF!</v>
      </c>
      <c r="B399" t="e">
        <f>IF(ISBLANK(#REF!),"",#REF!)</f>
        <v>#REF!</v>
      </c>
      <c r="C399" t="e">
        <f>IF(ISBLANK(#REF!&amp;"_"&amp;#REF!&amp;"_"&amp;#REF!&amp;"_"&amp;#REF!&amp;"_"&amp;#REF!&amp;"_"&amp;#REF!),"",#REF!&amp;"_"&amp;#REF!&amp;"_"&amp;#REF!&amp;"_"&amp;#REF!&amp;"_"&amp;#REF!&amp;"_"&amp;#REF!)</f>
        <v>#REF!</v>
      </c>
      <c r="D399" t="e">
        <f>IF(ISBLANK(#REF!),"",#REF!)</f>
        <v>#REF!</v>
      </c>
      <c r="E399" t="e">
        <f>VLOOKUP(D399,Tabelle1!A:B,2,FALSE)</f>
        <v>#REF!</v>
      </c>
      <c r="F399" t="e">
        <f>IF(ISBLANK(#REF!),"",#REF!)</f>
        <v>#REF!</v>
      </c>
      <c r="G399" t="e">
        <f>IF(ISBLANK(#REF!),"",#REF!)</f>
        <v>#REF!</v>
      </c>
    </row>
    <row r="400" spans="1:7">
      <c r="A400" t="e">
        <f>IF(ISBLANK(#REF!),"",#REF!)</f>
        <v>#REF!</v>
      </c>
      <c r="B400" t="e">
        <f>IF(ISBLANK(#REF!),"",#REF!)</f>
        <v>#REF!</v>
      </c>
      <c r="C400" t="e">
        <f>IF(ISBLANK(#REF!&amp;"_"&amp;#REF!&amp;"_"&amp;#REF!&amp;"_"&amp;#REF!&amp;"_"&amp;#REF!&amp;"_"&amp;#REF!),"",#REF!&amp;"_"&amp;#REF!&amp;"_"&amp;#REF!&amp;"_"&amp;#REF!&amp;"_"&amp;#REF!&amp;"_"&amp;#REF!)</f>
        <v>#REF!</v>
      </c>
      <c r="D400" t="e">
        <f>IF(ISBLANK(#REF!),"",#REF!)</f>
        <v>#REF!</v>
      </c>
      <c r="E400" t="e">
        <f>VLOOKUP(D400,Tabelle1!A:B,2,FALSE)</f>
        <v>#REF!</v>
      </c>
      <c r="F400" t="e">
        <f>IF(ISBLANK(#REF!),"",#REF!)</f>
        <v>#REF!</v>
      </c>
      <c r="G400" t="e">
        <f>IF(ISBLANK(#REF!),"",#REF!)</f>
        <v>#REF!</v>
      </c>
    </row>
    <row r="401" spans="1:7">
      <c r="A401" t="e">
        <f>IF(ISBLANK(#REF!),"",#REF!)</f>
        <v>#REF!</v>
      </c>
      <c r="B401" t="e">
        <f>IF(ISBLANK(#REF!),"",#REF!)</f>
        <v>#REF!</v>
      </c>
      <c r="C401" t="e">
        <f>IF(ISBLANK(#REF!&amp;"_"&amp;#REF!&amp;"_"&amp;#REF!&amp;"_"&amp;#REF!&amp;"_"&amp;#REF!&amp;"_"&amp;#REF!),"",#REF!&amp;"_"&amp;#REF!&amp;"_"&amp;#REF!&amp;"_"&amp;#REF!&amp;"_"&amp;#REF!&amp;"_"&amp;#REF!)</f>
        <v>#REF!</v>
      </c>
      <c r="D401" t="e">
        <f>IF(ISBLANK(#REF!),"",#REF!)</f>
        <v>#REF!</v>
      </c>
      <c r="E401" t="e">
        <f>VLOOKUP(D401,Tabelle1!A:B,2,FALSE)</f>
        <v>#REF!</v>
      </c>
      <c r="F401" t="e">
        <f>IF(ISBLANK(#REF!),"",#REF!)</f>
        <v>#REF!</v>
      </c>
      <c r="G401" t="e">
        <f>IF(ISBLANK(#REF!),"",#REF!)</f>
        <v>#REF!</v>
      </c>
    </row>
    <row r="402" spans="1:7">
      <c r="A402" t="e">
        <f>IF(ISBLANK(#REF!),"",#REF!)</f>
        <v>#REF!</v>
      </c>
      <c r="B402" t="e">
        <f>IF(ISBLANK(#REF!),"",#REF!)</f>
        <v>#REF!</v>
      </c>
      <c r="C402" t="e">
        <f>IF(ISBLANK(#REF!&amp;"_"&amp;#REF!&amp;"_"&amp;#REF!&amp;"_"&amp;#REF!&amp;"_"&amp;#REF!&amp;"_"&amp;#REF!),"",#REF!&amp;"_"&amp;#REF!&amp;"_"&amp;#REF!&amp;"_"&amp;#REF!&amp;"_"&amp;#REF!&amp;"_"&amp;#REF!)</f>
        <v>#REF!</v>
      </c>
      <c r="D402" t="e">
        <f>IF(ISBLANK(#REF!),"",#REF!)</f>
        <v>#REF!</v>
      </c>
      <c r="E402" t="e">
        <f>VLOOKUP(D402,Tabelle1!A:B,2,FALSE)</f>
        <v>#REF!</v>
      </c>
      <c r="F402" t="e">
        <f>IF(ISBLANK(#REF!),"",#REF!)</f>
        <v>#REF!</v>
      </c>
      <c r="G402" t="e">
        <f>IF(ISBLANK(#REF!),"",#REF!)</f>
        <v>#REF!</v>
      </c>
    </row>
    <row r="403" spans="1:7">
      <c r="A403" t="e">
        <f>IF(ISBLANK(#REF!),"",#REF!)</f>
        <v>#REF!</v>
      </c>
      <c r="B403" t="e">
        <f>IF(ISBLANK(#REF!),"",#REF!)</f>
        <v>#REF!</v>
      </c>
      <c r="C403" t="e">
        <f>IF(ISBLANK(#REF!&amp;"_"&amp;#REF!&amp;"_"&amp;#REF!&amp;"_"&amp;#REF!&amp;"_"&amp;#REF!&amp;"_"&amp;#REF!),"",#REF!&amp;"_"&amp;#REF!&amp;"_"&amp;#REF!&amp;"_"&amp;#REF!&amp;"_"&amp;#REF!&amp;"_"&amp;#REF!)</f>
        <v>#REF!</v>
      </c>
      <c r="D403" t="e">
        <f>IF(ISBLANK(#REF!),"",#REF!)</f>
        <v>#REF!</v>
      </c>
      <c r="E403" t="e">
        <f>VLOOKUP(D403,Tabelle1!A:B,2,FALSE)</f>
        <v>#REF!</v>
      </c>
      <c r="F403" t="e">
        <f>IF(ISBLANK(#REF!),"",#REF!)</f>
        <v>#REF!</v>
      </c>
      <c r="G403" t="e">
        <f>IF(ISBLANK(#REF!),"",#REF!)</f>
        <v>#REF!</v>
      </c>
    </row>
    <row r="404" spans="1:7">
      <c r="A404" t="e">
        <f>IF(ISBLANK(#REF!),"",#REF!)</f>
        <v>#REF!</v>
      </c>
      <c r="B404" t="e">
        <f>IF(ISBLANK(#REF!),"",#REF!)</f>
        <v>#REF!</v>
      </c>
      <c r="C404" t="e">
        <f>IF(ISBLANK(#REF!&amp;"_"&amp;#REF!&amp;"_"&amp;#REF!&amp;"_"&amp;#REF!&amp;"_"&amp;#REF!&amp;"_"&amp;#REF!),"",#REF!&amp;"_"&amp;#REF!&amp;"_"&amp;#REF!&amp;"_"&amp;#REF!&amp;"_"&amp;#REF!&amp;"_"&amp;#REF!)</f>
        <v>#REF!</v>
      </c>
      <c r="D404" t="e">
        <f>IF(ISBLANK(#REF!),"",#REF!)</f>
        <v>#REF!</v>
      </c>
      <c r="E404" t="e">
        <f>VLOOKUP(D404,Tabelle1!A:B,2,FALSE)</f>
        <v>#REF!</v>
      </c>
      <c r="F404" t="e">
        <f>IF(ISBLANK(#REF!),"",#REF!)</f>
        <v>#REF!</v>
      </c>
      <c r="G404" t="e">
        <f>IF(ISBLANK(#REF!),"",#REF!)</f>
        <v>#REF!</v>
      </c>
    </row>
    <row r="405" spans="1:7">
      <c r="A405" t="e">
        <f>IF(ISBLANK(#REF!),"",#REF!)</f>
        <v>#REF!</v>
      </c>
      <c r="B405" t="e">
        <f>IF(ISBLANK(#REF!),"",#REF!)</f>
        <v>#REF!</v>
      </c>
      <c r="C405" t="e">
        <f>IF(ISBLANK(#REF!&amp;"_"&amp;#REF!&amp;"_"&amp;#REF!&amp;"_"&amp;#REF!&amp;"_"&amp;#REF!&amp;"_"&amp;#REF!),"",#REF!&amp;"_"&amp;#REF!&amp;"_"&amp;#REF!&amp;"_"&amp;#REF!&amp;"_"&amp;#REF!&amp;"_"&amp;#REF!)</f>
        <v>#REF!</v>
      </c>
      <c r="D405" t="e">
        <f>IF(ISBLANK(#REF!),"",#REF!)</f>
        <v>#REF!</v>
      </c>
      <c r="E405" t="e">
        <f>VLOOKUP(D405,Tabelle1!A:B,2,FALSE)</f>
        <v>#REF!</v>
      </c>
      <c r="F405" t="e">
        <f>IF(ISBLANK(#REF!),"",#REF!)</f>
        <v>#REF!</v>
      </c>
      <c r="G405" t="e">
        <f>IF(ISBLANK(#REF!),"",#REF!)</f>
        <v>#REF!</v>
      </c>
    </row>
    <row r="406" spans="1:7">
      <c r="A406" t="e">
        <f>IF(ISBLANK(#REF!),"",#REF!)</f>
        <v>#REF!</v>
      </c>
      <c r="B406" t="e">
        <f>IF(ISBLANK(#REF!),"",#REF!)</f>
        <v>#REF!</v>
      </c>
      <c r="C406" t="e">
        <f>IF(ISBLANK(#REF!&amp;"_"&amp;#REF!&amp;"_"&amp;#REF!&amp;"_"&amp;#REF!&amp;"_"&amp;#REF!&amp;"_"&amp;#REF!),"",#REF!&amp;"_"&amp;#REF!&amp;"_"&amp;#REF!&amp;"_"&amp;#REF!&amp;"_"&amp;#REF!&amp;"_"&amp;#REF!)</f>
        <v>#REF!</v>
      </c>
      <c r="D406" t="e">
        <f>IF(ISBLANK(#REF!),"",#REF!)</f>
        <v>#REF!</v>
      </c>
      <c r="E406" t="e">
        <f>VLOOKUP(D406,Tabelle1!A:B,2,FALSE)</f>
        <v>#REF!</v>
      </c>
      <c r="F406" t="e">
        <f>IF(ISBLANK(#REF!),"",#REF!)</f>
        <v>#REF!</v>
      </c>
      <c r="G406" t="e">
        <f>IF(ISBLANK(#REF!),"",#REF!)</f>
        <v>#REF!</v>
      </c>
    </row>
    <row r="407" spans="1:7">
      <c r="A407" t="e">
        <f>IF(ISBLANK(#REF!),"",#REF!)</f>
        <v>#REF!</v>
      </c>
      <c r="B407" t="e">
        <f>IF(ISBLANK(#REF!),"",#REF!)</f>
        <v>#REF!</v>
      </c>
      <c r="C407" t="e">
        <f>IF(ISBLANK(#REF!&amp;"_"&amp;#REF!&amp;"_"&amp;#REF!&amp;"_"&amp;#REF!&amp;"_"&amp;#REF!&amp;"_"&amp;#REF!),"",#REF!&amp;"_"&amp;#REF!&amp;"_"&amp;#REF!&amp;"_"&amp;#REF!&amp;"_"&amp;#REF!&amp;"_"&amp;#REF!)</f>
        <v>#REF!</v>
      </c>
      <c r="D407" t="e">
        <f>IF(ISBLANK(#REF!),"",#REF!)</f>
        <v>#REF!</v>
      </c>
      <c r="E407" t="e">
        <f>VLOOKUP(D407,Tabelle1!A:B,2,FALSE)</f>
        <v>#REF!</v>
      </c>
      <c r="F407" t="e">
        <f>IF(ISBLANK(#REF!),"",#REF!)</f>
        <v>#REF!</v>
      </c>
      <c r="G407" t="e">
        <f>IF(ISBLANK(#REF!),"",#REF!)</f>
        <v>#REF!</v>
      </c>
    </row>
    <row r="408" spans="1:7">
      <c r="A408" t="e">
        <f>IF(ISBLANK(#REF!),"",#REF!)</f>
        <v>#REF!</v>
      </c>
      <c r="B408" t="e">
        <f>IF(ISBLANK(#REF!),"",#REF!)</f>
        <v>#REF!</v>
      </c>
      <c r="C408" t="e">
        <f>IF(ISBLANK(#REF!&amp;"_"&amp;#REF!&amp;"_"&amp;#REF!&amp;"_"&amp;#REF!&amp;"_"&amp;#REF!&amp;"_"&amp;#REF!),"",#REF!&amp;"_"&amp;#REF!&amp;"_"&amp;#REF!&amp;"_"&amp;#REF!&amp;"_"&amp;#REF!&amp;"_"&amp;#REF!)</f>
        <v>#REF!</v>
      </c>
      <c r="D408" t="e">
        <f>IF(ISBLANK(#REF!),"",#REF!)</f>
        <v>#REF!</v>
      </c>
      <c r="E408" t="e">
        <f>VLOOKUP(D408,Tabelle1!A:B,2,FALSE)</f>
        <v>#REF!</v>
      </c>
      <c r="F408" t="e">
        <f>IF(ISBLANK(#REF!),"",#REF!)</f>
        <v>#REF!</v>
      </c>
      <c r="G408" t="e">
        <f>IF(ISBLANK(#REF!),"",#REF!)</f>
        <v>#REF!</v>
      </c>
    </row>
    <row r="409" spans="1:7">
      <c r="A409" t="e">
        <f>IF(ISBLANK(#REF!),"",#REF!)</f>
        <v>#REF!</v>
      </c>
      <c r="B409" t="e">
        <f>IF(ISBLANK(#REF!),"",#REF!)</f>
        <v>#REF!</v>
      </c>
      <c r="C409" t="e">
        <f>IF(ISBLANK(#REF!&amp;"_"&amp;#REF!&amp;"_"&amp;#REF!&amp;"_"&amp;#REF!&amp;"_"&amp;#REF!&amp;"_"&amp;#REF!),"",#REF!&amp;"_"&amp;#REF!&amp;"_"&amp;#REF!&amp;"_"&amp;#REF!&amp;"_"&amp;#REF!&amp;"_"&amp;#REF!)</f>
        <v>#REF!</v>
      </c>
      <c r="D409" t="e">
        <f>IF(ISBLANK(#REF!),"",#REF!)</f>
        <v>#REF!</v>
      </c>
      <c r="E409" t="e">
        <f>VLOOKUP(D409,Tabelle1!A:B,2,FALSE)</f>
        <v>#REF!</v>
      </c>
      <c r="F409" t="e">
        <f>IF(ISBLANK(#REF!),"",#REF!)</f>
        <v>#REF!</v>
      </c>
      <c r="G409" t="e">
        <f>IF(ISBLANK(#REF!),"",#REF!)</f>
        <v>#REF!</v>
      </c>
    </row>
    <row r="410" spans="1:7">
      <c r="A410" t="e">
        <f>IF(ISBLANK(#REF!),"",#REF!)</f>
        <v>#REF!</v>
      </c>
      <c r="B410" t="e">
        <f>IF(ISBLANK(#REF!),"",#REF!)</f>
        <v>#REF!</v>
      </c>
      <c r="C410" t="e">
        <f>IF(ISBLANK(#REF!&amp;"_"&amp;#REF!&amp;"_"&amp;#REF!&amp;"_"&amp;#REF!&amp;"_"&amp;#REF!&amp;"_"&amp;#REF!),"",#REF!&amp;"_"&amp;#REF!&amp;"_"&amp;#REF!&amp;"_"&amp;#REF!&amp;"_"&amp;#REF!&amp;"_"&amp;#REF!)</f>
        <v>#REF!</v>
      </c>
      <c r="D410" t="e">
        <f>IF(ISBLANK(#REF!),"",#REF!)</f>
        <v>#REF!</v>
      </c>
      <c r="E410" t="e">
        <f>VLOOKUP(D410,Tabelle1!A:B,2,FALSE)</f>
        <v>#REF!</v>
      </c>
      <c r="F410" t="e">
        <f>IF(ISBLANK(#REF!),"",#REF!)</f>
        <v>#REF!</v>
      </c>
      <c r="G410" t="e">
        <f>IF(ISBLANK(#REF!),"",#REF!)</f>
        <v>#REF!</v>
      </c>
    </row>
    <row r="411" spans="1:7">
      <c r="A411" t="e">
        <f>IF(ISBLANK(#REF!),"",#REF!)</f>
        <v>#REF!</v>
      </c>
      <c r="B411" t="e">
        <f>IF(ISBLANK(#REF!),"",#REF!)</f>
        <v>#REF!</v>
      </c>
      <c r="C411" t="e">
        <f>IF(ISBLANK(#REF!&amp;"_"&amp;#REF!&amp;"_"&amp;#REF!&amp;"_"&amp;#REF!&amp;"_"&amp;#REF!&amp;"_"&amp;#REF!),"",#REF!&amp;"_"&amp;#REF!&amp;"_"&amp;#REF!&amp;"_"&amp;#REF!&amp;"_"&amp;#REF!&amp;"_"&amp;#REF!)</f>
        <v>#REF!</v>
      </c>
      <c r="D411" t="e">
        <f>IF(ISBLANK(#REF!),"",#REF!)</f>
        <v>#REF!</v>
      </c>
      <c r="E411" t="e">
        <f>VLOOKUP(D411,Tabelle1!A:B,2,FALSE)</f>
        <v>#REF!</v>
      </c>
      <c r="F411" t="e">
        <f>IF(ISBLANK(#REF!),"",#REF!)</f>
        <v>#REF!</v>
      </c>
      <c r="G411" t="e">
        <f>IF(ISBLANK(#REF!),"",#REF!)</f>
        <v>#REF!</v>
      </c>
    </row>
    <row r="412" spans="1:7">
      <c r="A412" t="e">
        <f>IF(ISBLANK(#REF!),"",#REF!)</f>
        <v>#REF!</v>
      </c>
      <c r="B412" t="e">
        <f>IF(ISBLANK(#REF!),"",#REF!)</f>
        <v>#REF!</v>
      </c>
      <c r="C412" t="e">
        <f>IF(ISBLANK(#REF!&amp;"_"&amp;#REF!&amp;"_"&amp;#REF!&amp;"_"&amp;#REF!&amp;"_"&amp;#REF!&amp;"_"&amp;#REF!),"",#REF!&amp;"_"&amp;#REF!&amp;"_"&amp;#REF!&amp;"_"&amp;#REF!&amp;"_"&amp;#REF!&amp;"_"&amp;#REF!)</f>
        <v>#REF!</v>
      </c>
      <c r="D412" t="e">
        <f>IF(ISBLANK(#REF!),"",#REF!)</f>
        <v>#REF!</v>
      </c>
      <c r="E412" t="e">
        <f>VLOOKUP(D412,Tabelle1!A:B,2,FALSE)</f>
        <v>#REF!</v>
      </c>
      <c r="F412" t="e">
        <f>IF(ISBLANK(#REF!),"",#REF!)</f>
        <v>#REF!</v>
      </c>
      <c r="G412" t="e">
        <f>IF(ISBLANK(#REF!),"",#REF!)</f>
        <v>#REF!</v>
      </c>
    </row>
    <row r="413" spans="1:7">
      <c r="A413" t="e">
        <f>IF(ISBLANK(#REF!),"",#REF!)</f>
        <v>#REF!</v>
      </c>
      <c r="B413" t="e">
        <f>IF(ISBLANK(#REF!),"",#REF!)</f>
        <v>#REF!</v>
      </c>
      <c r="C413" t="e">
        <f>IF(ISBLANK(#REF!&amp;"_"&amp;#REF!&amp;"_"&amp;#REF!&amp;"_"&amp;#REF!&amp;"_"&amp;#REF!&amp;"_"&amp;#REF!),"",#REF!&amp;"_"&amp;#REF!&amp;"_"&amp;#REF!&amp;"_"&amp;#REF!&amp;"_"&amp;#REF!&amp;"_"&amp;#REF!)</f>
        <v>#REF!</v>
      </c>
      <c r="D413" t="e">
        <f>IF(ISBLANK(#REF!),"",#REF!)</f>
        <v>#REF!</v>
      </c>
      <c r="E413" t="e">
        <f>VLOOKUP(D413,Tabelle1!A:B,2,FALSE)</f>
        <v>#REF!</v>
      </c>
      <c r="F413" t="e">
        <f>IF(ISBLANK(#REF!),"",#REF!)</f>
        <v>#REF!</v>
      </c>
      <c r="G413" t="e">
        <f>IF(ISBLANK(#REF!),"",#REF!)</f>
        <v>#REF!</v>
      </c>
    </row>
    <row r="414" spans="1:7">
      <c r="A414" t="e">
        <f>IF(ISBLANK(#REF!),"",#REF!)</f>
        <v>#REF!</v>
      </c>
      <c r="B414" t="e">
        <f>IF(ISBLANK(#REF!),"",#REF!)</f>
        <v>#REF!</v>
      </c>
      <c r="C414" t="e">
        <f>IF(ISBLANK(#REF!&amp;"_"&amp;#REF!&amp;"_"&amp;#REF!&amp;"_"&amp;#REF!&amp;"_"&amp;#REF!&amp;"_"&amp;#REF!),"",#REF!&amp;"_"&amp;#REF!&amp;"_"&amp;#REF!&amp;"_"&amp;#REF!&amp;"_"&amp;#REF!&amp;"_"&amp;#REF!)</f>
        <v>#REF!</v>
      </c>
      <c r="D414" t="e">
        <f>IF(ISBLANK(#REF!),"",#REF!)</f>
        <v>#REF!</v>
      </c>
      <c r="E414" t="e">
        <f>VLOOKUP(D414,Tabelle1!A:B,2,FALSE)</f>
        <v>#REF!</v>
      </c>
      <c r="F414" t="e">
        <f>IF(ISBLANK(#REF!),"",#REF!)</f>
        <v>#REF!</v>
      </c>
      <c r="G414" t="e">
        <f>IF(ISBLANK(#REF!),"",#REF!)</f>
        <v>#REF!</v>
      </c>
    </row>
    <row r="415" spans="1:7">
      <c r="A415" t="e">
        <f>IF(ISBLANK(#REF!),"",#REF!)</f>
        <v>#REF!</v>
      </c>
      <c r="B415" t="e">
        <f>IF(ISBLANK(#REF!),"",#REF!)</f>
        <v>#REF!</v>
      </c>
      <c r="C415" t="e">
        <f>IF(ISBLANK(#REF!&amp;"_"&amp;#REF!&amp;"_"&amp;#REF!&amp;"_"&amp;#REF!&amp;"_"&amp;#REF!&amp;"_"&amp;#REF!),"",#REF!&amp;"_"&amp;#REF!&amp;"_"&amp;#REF!&amp;"_"&amp;#REF!&amp;"_"&amp;#REF!&amp;"_"&amp;#REF!)</f>
        <v>#REF!</v>
      </c>
      <c r="D415" t="e">
        <f>IF(ISBLANK(#REF!),"",#REF!)</f>
        <v>#REF!</v>
      </c>
      <c r="E415" t="e">
        <f>VLOOKUP(D415,Tabelle1!A:B,2,FALSE)</f>
        <v>#REF!</v>
      </c>
      <c r="F415" t="e">
        <f>IF(ISBLANK(#REF!),"",#REF!)</f>
        <v>#REF!</v>
      </c>
      <c r="G415" t="e">
        <f>IF(ISBLANK(#REF!),"",#REF!)</f>
        <v>#REF!</v>
      </c>
    </row>
    <row r="416" spans="1:7">
      <c r="A416" t="e">
        <f>IF(ISBLANK(#REF!),"",#REF!)</f>
        <v>#REF!</v>
      </c>
      <c r="B416" t="e">
        <f>IF(ISBLANK(#REF!),"",#REF!)</f>
        <v>#REF!</v>
      </c>
      <c r="C416" t="e">
        <f>IF(ISBLANK(#REF!&amp;"_"&amp;#REF!&amp;"_"&amp;#REF!&amp;"_"&amp;#REF!&amp;"_"&amp;#REF!&amp;"_"&amp;#REF!),"",#REF!&amp;"_"&amp;#REF!&amp;"_"&amp;#REF!&amp;"_"&amp;#REF!&amp;"_"&amp;#REF!&amp;"_"&amp;#REF!)</f>
        <v>#REF!</v>
      </c>
      <c r="D416" t="e">
        <f>IF(ISBLANK(#REF!),"",#REF!)</f>
        <v>#REF!</v>
      </c>
      <c r="E416" t="e">
        <f>VLOOKUP(D416,Tabelle1!A:B,2,FALSE)</f>
        <v>#REF!</v>
      </c>
      <c r="F416" t="e">
        <f>IF(ISBLANK(#REF!),"",#REF!)</f>
        <v>#REF!</v>
      </c>
      <c r="G416" t="e">
        <f>IF(ISBLANK(#REF!),"",#REF!)</f>
        <v>#REF!</v>
      </c>
    </row>
    <row r="417" spans="1:7">
      <c r="A417" t="e">
        <f>IF(ISBLANK(#REF!),"",#REF!)</f>
        <v>#REF!</v>
      </c>
      <c r="B417" t="e">
        <f>IF(ISBLANK(#REF!),"",#REF!)</f>
        <v>#REF!</v>
      </c>
      <c r="C417" t="e">
        <f>IF(ISBLANK(#REF!&amp;"_"&amp;#REF!&amp;"_"&amp;#REF!&amp;"_"&amp;#REF!&amp;"_"&amp;#REF!&amp;"_"&amp;#REF!),"",#REF!&amp;"_"&amp;#REF!&amp;"_"&amp;#REF!&amp;"_"&amp;#REF!&amp;"_"&amp;#REF!&amp;"_"&amp;#REF!)</f>
        <v>#REF!</v>
      </c>
      <c r="D417" t="e">
        <f>IF(ISBLANK(#REF!),"",#REF!)</f>
        <v>#REF!</v>
      </c>
      <c r="E417" t="e">
        <f>VLOOKUP(D417,Tabelle1!A:B,2,FALSE)</f>
        <v>#REF!</v>
      </c>
      <c r="F417" t="e">
        <f>IF(ISBLANK(#REF!),"",#REF!)</f>
        <v>#REF!</v>
      </c>
      <c r="G417" t="e">
        <f>IF(ISBLANK(#REF!),"",#REF!)</f>
        <v>#REF!</v>
      </c>
    </row>
    <row r="418" spans="1:7">
      <c r="A418" t="e">
        <f>IF(ISBLANK(#REF!),"",#REF!)</f>
        <v>#REF!</v>
      </c>
      <c r="B418" t="e">
        <f>IF(ISBLANK(#REF!),"",#REF!)</f>
        <v>#REF!</v>
      </c>
      <c r="C418" t="e">
        <f>IF(ISBLANK(#REF!&amp;"_"&amp;#REF!&amp;"_"&amp;#REF!&amp;"_"&amp;#REF!&amp;"_"&amp;#REF!&amp;"_"&amp;#REF!),"",#REF!&amp;"_"&amp;#REF!&amp;"_"&amp;#REF!&amp;"_"&amp;#REF!&amp;"_"&amp;#REF!&amp;"_"&amp;#REF!)</f>
        <v>#REF!</v>
      </c>
      <c r="D418" t="e">
        <f>IF(ISBLANK(#REF!),"",#REF!)</f>
        <v>#REF!</v>
      </c>
      <c r="E418" t="e">
        <f>VLOOKUP(D418,Tabelle1!A:B,2,FALSE)</f>
        <v>#REF!</v>
      </c>
      <c r="F418" t="e">
        <f>IF(ISBLANK(#REF!),"",#REF!)</f>
        <v>#REF!</v>
      </c>
      <c r="G418" t="e">
        <f>IF(ISBLANK(#REF!),"",#REF!)</f>
        <v>#REF!</v>
      </c>
    </row>
    <row r="419" spans="1:7">
      <c r="A419" t="e">
        <f>IF(ISBLANK(#REF!),"",#REF!)</f>
        <v>#REF!</v>
      </c>
      <c r="B419" t="e">
        <f>IF(ISBLANK(#REF!),"",#REF!)</f>
        <v>#REF!</v>
      </c>
      <c r="C419" t="e">
        <f>IF(ISBLANK(#REF!&amp;"_"&amp;#REF!&amp;"_"&amp;#REF!&amp;"_"&amp;#REF!&amp;"_"&amp;#REF!&amp;"_"&amp;#REF!),"",#REF!&amp;"_"&amp;#REF!&amp;"_"&amp;#REF!&amp;"_"&amp;#REF!&amp;"_"&amp;#REF!&amp;"_"&amp;#REF!)</f>
        <v>#REF!</v>
      </c>
      <c r="D419" t="e">
        <f>IF(ISBLANK(#REF!),"",#REF!)</f>
        <v>#REF!</v>
      </c>
      <c r="E419" t="e">
        <f>VLOOKUP(D419,Tabelle1!A:B,2,FALSE)</f>
        <v>#REF!</v>
      </c>
      <c r="F419" t="e">
        <f>IF(ISBLANK(#REF!),"",#REF!)</f>
        <v>#REF!</v>
      </c>
      <c r="G419" t="e">
        <f>IF(ISBLANK(#REF!),"",#REF!)</f>
        <v>#REF!</v>
      </c>
    </row>
    <row r="420" spans="1:7">
      <c r="A420" t="e">
        <f>IF(ISBLANK(#REF!),"",#REF!)</f>
        <v>#REF!</v>
      </c>
      <c r="B420" t="e">
        <f>IF(ISBLANK(#REF!),"",#REF!)</f>
        <v>#REF!</v>
      </c>
      <c r="C420" t="e">
        <f>IF(ISBLANK(#REF!&amp;"_"&amp;#REF!&amp;"_"&amp;#REF!&amp;"_"&amp;#REF!&amp;"_"&amp;#REF!&amp;"_"&amp;#REF!),"",#REF!&amp;"_"&amp;#REF!&amp;"_"&amp;#REF!&amp;"_"&amp;#REF!&amp;"_"&amp;#REF!&amp;"_"&amp;#REF!)</f>
        <v>#REF!</v>
      </c>
      <c r="D420" t="e">
        <f>IF(ISBLANK(#REF!),"",#REF!)</f>
        <v>#REF!</v>
      </c>
      <c r="E420" t="e">
        <f>VLOOKUP(D420,Tabelle1!A:B,2,FALSE)</f>
        <v>#REF!</v>
      </c>
      <c r="F420" t="e">
        <f>IF(ISBLANK(#REF!),"",#REF!)</f>
        <v>#REF!</v>
      </c>
      <c r="G420" t="e">
        <f>IF(ISBLANK(#REF!),"",#REF!)</f>
        <v>#REF!</v>
      </c>
    </row>
    <row r="421" spans="1:7">
      <c r="A421" t="e">
        <f>IF(ISBLANK(#REF!),"",#REF!)</f>
        <v>#REF!</v>
      </c>
      <c r="B421" t="e">
        <f>IF(ISBLANK(#REF!),"",#REF!)</f>
        <v>#REF!</v>
      </c>
      <c r="C421" t="e">
        <f>IF(ISBLANK(#REF!&amp;"_"&amp;#REF!&amp;"_"&amp;#REF!&amp;"_"&amp;#REF!&amp;"_"&amp;#REF!&amp;"_"&amp;#REF!),"",#REF!&amp;"_"&amp;#REF!&amp;"_"&amp;#REF!&amp;"_"&amp;#REF!&amp;"_"&amp;#REF!&amp;"_"&amp;#REF!)</f>
        <v>#REF!</v>
      </c>
      <c r="D421" t="e">
        <f>IF(ISBLANK(#REF!),"",#REF!)</f>
        <v>#REF!</v>
      </c>
      <c r="E421" t="e">
        <f>VLOOKUP(D421,Tabelle1!A:B,2,FALSE)</f>
        <v>#REF!</v>
      </c>
      <c r="F421" t="e">
        <f>IF(ISBLANK(#REF!),"",#REF!)</f>
        <v>#REF!</v>
      </c>
      <c r="G421" t="e">
        <f>IF(ISBLANK(#REF!),"",#REF!)</f>
        <v>#REF!</v>
      </c>
    </row>
    <row r="422" spans="1:7">
      <c r="A422" t="e">
        <f>IF(ISBLANK(#REF!),"",#REF!)</f>
        <v>#REF!</v>
      </c>
      <c r="B422" t="e">
        <f>IF(ISBLANK(#REF!),"",#REF!)</f>
        <v>#REF!</v>
      </c>
      <c r="C422" t="e">
        <f>IF(ISBLANK(#REF!&amp;"_"&amp;#REF!&amp;"_"&amp;#REF!&amp;"_"&amp;#REF!&amp;"_"&amp;#REF!&amp;"_"&amp;#REF!),"",#REF!&amp;"_"&amp;#REF!&amp;"_"&amp;#REF!&amp;"_"&amp;#REF!&amp;"_"&amp;#REF!&amp;"_"&amp;#REF!)</f>
        <v>#REF!</v>
      </c>
      <c r="D422" t="e">
        <f>IF(ISBLANK(#REF!),"",#REF!)</f>
        <v>#REF!</v>
      </c>
      <c r="E422" t="e">
        <f>VLOOKUP(D422,Tabelle1!A:B,2,FALSE)</f>
        <v>#REF!</v>
      </c>
      <c r="F422" t="e">
        <f>IF(ISBLANK(#REF!),"",#REF!)</f>
        <v>#REF!</v>
      </c>
      <c r="G422" t="e">
        <f>IF(ISBLANK(#REF!),"",#REF!)</f>
        <v>#REF!</v>
      </c>
    </row>
    <row r="423" spans="1:7">
      <c r="A423" t="e">
        <f>IF(ISBLANK(#REF!),"",#REF!)</f>
        <v>#REF!</v>
      </c>
      <c r="B423" t="e">
        <f>IF(ISBLANK(#REF!),"",#REF!)</f>
        <v>#REF!</v>
      </c>
      <c r="C423" t="e">
        <f>IF(ISBLANK(#REF!&amp;"_"&amp;#REF!&amp;"_"&amp;#REF!&amp;"_"&amp;#REF!&amp;"_"&amp;#REF!&amp;"_"&amp;#REF!),"",#REF!&amp;"_"&amp;#REF!&amp;"_"&amp;#REF!&amp;"_"&amp;#REF!&amp;"_"&amp;#REF!&amp;"_"&amp;#REF!)</f>
        <v>#REF!</v>
      </c>
      <c r="D423" t="e">
        <f>IF(ISBLANK(#REF!),"",#REF!)</f>
        <v>#REF!</v>
      </c>
      <c r="E423" t="e">
        <f>VLOOKUP(D423,Tabelle1!A:B,2,FALSE)</f>
        <v>#REF!</v>
      </c>
      <c r="F423" t="e">
        <f>IF(ISBLANK(#REF!),"",#REF!)</f>
        <v>#REF!</v>
      </c>
      <c r="G423" t="e">
        <f>IF(ISBLANK(#REF!),"",#REF!)</f>
        <v>#REF!</v>
      </c>
    </row>
    <row r="424" spans="1:7">
      <c r="A424" t="e">
        <f>IF(ISBLANK(#REF!),"",#REF!)</f>
        <v>#REF!</v>
      </c>
      <c r="B424" t="e">
        <f>IF(ISBLANK(#REF!),"",#REF!)</f>
        <v>#REF!</v>
      </c>
      <c r="C424" t="e">
        <f>IF(ISBLANK(#REF!&amp;"_"&amp;#REF!&amp;"_"&amp;#REF!&amp;"_"&amp;#REF!&amp;"_"&amp;#REF!&amp;"_"&amp;#REF!),"",#REF!&amp;"_"&amp;#REF!&amp;"_"&amp;#REF!&amp;"_"&amp;#REF!&amp;"_"&amp;#REF!&amp;"_"&amp;#REF!)</f>
        <v>#REF!</v>
      </c>
      <c r="D424" t="e">
        <f>IF(ISBLANK(#REF!),"",#REF!)</f>
        <v>#REF!</v>
      </c>
      <c r="E424" t="e">
        <f>VLOOKUP(D424,Tabelle1!A:B,2,FALSE)</f>
        <v>#REF!</v>
      </c>
      <c r="F424" t="e">
        <f>IF(ISBLANK(#REF!),"",#REF!)</f>
        <v>#REF!</v>
      </c>
      <c r="G424" t="e">
        <f>IF(ISBLANK(#REF!),"",#REF!)</f>
        <v>#REF!</v>
      </c>
    </row>
    <row r="425" spans="1:7">
      <c r="A425" t="e">
        <f>IF(ISBLANK(#REF!),"",#REF!)</f>
        <v>#REF!</v>
      </c>
      <c r="B425" t="e">
        <f>IF(ISBLANK(#REF!),"",#REF!)</f>
        <v>#REF!</v>
      </c>
      <c r="C425" t="e">
        <f>IF(ISBLANK(#REF!&amp;"_"&amp;#REF!&amp;"_"&amp;#REF!&amp;"_"&amp;#REF!&amp;"_"&amp;#REF!&amp;"_"&amp;#REF!),"",#REF!&amp;"_"&amp;#REF!&amp;"_"&amp;#REF!&amp;"_"&amp;#REF!&amp;"_"&amp;#REF!&amp;"_"&amp;#REF!)</f>
        <v>#REF!</v>
      </c>
      <c r="D425" t="e">
        <f>IF(ISBLANK(#REF!),"",#REF!)</f>
        <v>#REF!</v>
      </c>
      <c r="E425" t="e">
        <f>VLOOKUP(D425,Tabelle1!A:B,2,FALSE)</f>
        <v>#REF!</v>
      </c>
      <c r="F425" t="e">
        <f>IF(ISBLANK(#REF!),"",#REF!)</f>
        <v>#REF!</v>
      </c>
      <c r="G425" t="e">
        <f>IF(ISBLANK(#REF!),"",#REF!)</f>
        <v>#REF!</v>
      </c>
    </row>
    <row r="426" spans="1:7">
      <c r="A426" t="e">
        <f>IF(ISBLANK(#REF!),"",#REF!)</f>
        <v>#REF!</v>
      </c>
      <c r="B426" t="e">
        <f>IF(ISBLANK(#REF!),"",#REF!)</f>
        <v>#REF!</v>
      </c>
      <c r="C426" t="e">
        <f>IF(ISBLANK(#REF!&amp;"_"&amp;#REF!&amp;"_"&amp;#REF!&amp;"_"&amp;#REF!&amp;"_"&amp;#REF!&amp;"_"&amp;#REF!),"",#REF!&amp;"_"&amp;#REF!&amp;"_"&amp;#REF!&amp;"_"&amp;#REF!&amp;"_"&amp;#REF!&amp;"_"&amp;#REF!)</f>
        <v>#REF!</v>
      </c>
      <c r="D426" t="e">
        <f>IF(ISBLANK(#REF!),"",#REF!)</f>
        <v>#REF!</v>
      </c>
      <c r="E426" t="e">
        <f>VLOOKUP(D426,Tabelle1!A:B,2,FALSE)</f>
        <v>#REF!</v>
      </c>
      <c r="F426" t="e">
        <f>IF(ISBLANK(#REF!),"",#REF!)</f>
        <v>#REF!</v>
      </c>
      <c r="G426" t="e">
        <f>IF(ISBLANK(#REF!),"",#REF!)</f>
        <v>#REF!</v>
      </c>
    </row>
    <row r="427" spans="1:7">
      <c r="A427" t="e">
        <f>IF(ISBLANK(#REF!),"",#REF!)</f>
        <v>#REF!</v>
      </c>
      <c r="B427" t="e">
        <f>IF(ISBLANK(#REF!),"",#REF!)</f>
        <v>#REF!</v>
      </c>
      <c r="C427" t="e">
        <f>IF(ISBLANK(#REF!&amp;"_"&amp;#REF!&amp;"_"&amp;#REF!&amp;"_"&amp;#REF!&amp;"_"&amp;#REF!&amp;"_"&amp;#REF!),"",#REF!&amp;"_"&amp;#REF!&amp;"_"&amp;#REF!&amp;"_"&amp;#REF!&amp;"_"&amp;#REF!&amp;"_"&amp;#REF!)</f>
        <v>#REF!</v>
      </c>
      <c r="D427" t="e">
        <f>IF(ISBLANK(#REF!),"",#REF!)</f>
        <v>#REF!</v>
      </c>
      <c r="E427" t="e">
        <f>VLOOKUP(D427,Tabelle1!A:B,2,FALSE)</f>
        <v>#REF!</v>
      </c>
      <c r="F427" t="e">
        <f>IF(ISBLANK(#REF!),"",#REF!)</f>
        <v>#REF!</v>
      </c>
      <c r="G427" t="e">
        <f>IF(ISBLANK(#REF!),"",#REF!)</f>
        <v>#REF!</v>
      </c>
    </row>
    <row r="428" spans="1:7">
      <c r="A428" t="e">
        <f>IF(ISBLANK(#REF!),"",#REF!)</f>
        <v>#REF!</v>
      </c>
      <c r="B428" t="e">
        <f>IF(ISBLANK(#REF!),"",#REF!)</f>
        <v>#REF!</v>
      </c>
      <c r="C428" t="e">
        <f>IF(ISBLANK(#REF!&amp;"_"&amp;#REF!&amp;"_"&amp;#REF!&amp;"_"&amp;#REF!&amp;"_"&amp;#REF!&amp;"_"&amp;#REF!),"",#REF!&amp;"_"&amp;#REF!&amp;"_"&amp;#REF!&amp;"_"&amp;#REF!&amp;"_"&amp;#REF!&amp;"_"&amp;#REF!)</f>
        <v>#REF!</v>
      </c>
      <c r="D428" t="e">
        <f>IF(ISBLANK(#REF!),"",#REF!)</f>
        <v>#REF!</v>
      </c>
      <c r="E428" t="e">
        <f>VLOOKUP(D428,Tabelle1!A:B,2,FALSE)</f>
        <v>#REF!</v>
      </c>
      <c r="F428" t="e">
        <f>IF(ISBLANK(#REF!),"",#REF!)</f>
        <v>#REF!</v>
      </c>
      <c r="G428" t="e">
        <f>IF(ISBLANK(#REF!),"",#REF!)</f>
        <v>#REF!</v>
      </c>
    </row>
    <row r="429" spans="1:7">
      <c r="A429" t="e">
        <f>IF(ISBLANK(#REF!),"",#REF!)</f>
        <v>#REF!</v>
      </c>
      <c r="B429" t="e">
        <f>IF(ISBLANK(#REF!),"",#REF!)</f>
        <v>#REF!</v>
      </c>
      <c r="C429" t="e">
        <f>IF(ISBLANK(#REF!&amp;"_"&amp;#REF!&amp;"_"&amp;#REF!&amp;"_"&amp;#REF!&amp;"_"&amp;#REF!&amp;"_"&amp;#REF!),"",#REF!&amp;"_"&amp;#REF!&amp;"_"&amp;#REF!&amp;"_"&amp;#REF!&amp;"_"&amp;#REF!&amp;"_"&amp;#REF!)</f>
        <v>#REF!</v>
      </c>
      <c r="D429" t="e">
        <f>IF(ISBLANK(#REF!),"",#REF!)</f>
        <v>#REF!</v>
      </c>
      <c r="E429" t="e">
        <f>VLOOKUP(D429,Tabelle1!A:B,2,FALSE)</f>
        <v>#REF!</v>
      </c>
      <c r="F429" t="e">
        <f>IF(ISBLANK(#REF!),"",#REF!)</f>
        <v>#REF!</v>
      </c>
      <c r="G429" t="e">
        <f>IF(ISBLANK(#REF!),"",#REF!)</f>
        <v>#REF!</v>
      </c>
    </row>
    <row r="430" spans="1:7">
      <c r="A430" t="e">
        <f>IF(ISBLANK(#REF!),"",#REF!)</f>
        <v>#REF!</v>
      </c>
      <c r="B430" t="e">
        <f>IF(ISBLANK(#REF!),"",#REF!)</f>
        <v>#REF!</v>
      </c>
      <c r="C430" t="e">
        <f>IF(ISBLANK(#REF!&amp;"_"&amp;#REF!&amp;"_"&amp;#REF!&amp;"_"&amp;#REF!&amp;"_"&amp;#REF!&amp;"_"&amp;#REF!),"",#REF!&amp;"_"&amp;#REF!&amp;"_"&amp;#REF!&amp;"_"&amp;#REF!&amp;"_"&amp;#REF!&amp;"_"&amp;#REF!)</f>
        <v>#REF!</v>
      </c>
      <c r="D430" t="e">
        <f>IF(ISBLANK(#REF!),"",#REF!)</f>
        <v>#REF!</v>
      </c>
      <c r="E430" t="e">
        <f>VLOOKUP(D430,Tabelle1!A:B,2,FALSE)</f>
        <v>#REF!</v>
      </c>
      <c r="F430" t="e">
        <f>IF(ISBLANK(#REF!),"",#REF!)</f>
        <v>#REF!</v>
      </c>
      <c r="G430" t="e">
        <f>IF(ISBLANK(#REF!),"",#REF!)</f>
        <v>#REF!</v>
      </c>
    </row>
    <row r="431" spans="1:7">
      <c r="A431" t="e">
        <f>IF(ISBLANK(#REF!),"",#REF!)</f>
        <v>#REF!</v>
      </c>
      <c r="B431" t="e">
        <f>IF(ISBLANK(#REF!),"",#REF!)</f>
        <v>#REF!</v>
      </c>
      <c r="C431" t="e">
        <f>IF(ISBLANK(#REF!&amp;"_"&amp;#REF!&amp;"_"&amp;#REF!&amp;"_"&amp;#REF!&amp;"_"&amp;#REF!&amp;"_"&amp;#REF!),"",#REF!&amp;"_"&amp;#REF!&amp;"_"&amp;#REF!&amp;"_"&amp;#REF!&amp;"_"&amp;#REF!&amp;"_"&amp;#REF!)</f>
        <v>#REF!</v>
      </c>
      <c r="D431" t="e">
        <f>IF(ISBLANK(#REF!),"",#REF!)</f>
        <v>#REF!</v>
      </c>
      <c r="E431" t="e">
        <f>VLOOKUP(D431,Tabelle1!A:B,2,FALSE)</f>
        <v>#REF!</v>
      </c>
      <c r="F431" t="e">
        <f>IF(ISBLANK(#REF!),"",#REF!)</f>
        <v>#REF!</v>
      </c>
      <c r="G431" t="e">
        <f>IF(ISBLANK(#REF!),"",#REF!)</f>
        <v>#REF!</v>
      </c>
    </row>
    <row r="432" spans="1:7">
      <c r="A432" t="e">
        <f>IF(ISBLANK(#REF!),"",#REF!)</f>
        <v>#REF!</v>
      </c>
      <c r="B432" t="e">
        <f>IF(ISBLANK(#REF!),"",#REF!)</f>
        <v>#REF!</v>
      </c>
      <c r="C432" t="e">
        <f>IF(ISBLANK(#REF!&amp;"_"&amp;#REF!&amp;"_"&amp;#REF!&amp;"_"&amp;#REF!&amp;"_"&amp;#REF!&amp;"_"&amp;#REF!),"",#REF!&amp;"_"&amp;#REF!&amp;"_"&amp;#REF!&amp;"_"&amp;#REF!&amp;"_"&amp;#REF!&amp;"_"&amp;#REF!)</f>
        <v>#REF!</v>
      </c>
      <c r="D432" t="e">
        <f>IF(ISBLANK(#REF!),"",#REF!)</f>
        <v>#REF!</v>
      </c>
      <c r="E432" t="e">
        <f>VLOOKUP(D432,Tabelle1!A:B,2,FALSE)</f>
        <v>#REF!</v>
      </c>
      <c r="F432" t="e">
        <f>IF(ISBLANK(#REF!),"",#REF!)</f>
        <v>#REF!</v>
      </c>
      <c r="G432" t="e">
        <f>IF(ISBLANK(#REF!),"",#REF!)</f>
        <v>#REF!</v>
      </c>
    </row>
    <row r="433" spans="1:7">
      <c r="A433" t="e">
        <f>IF(ISBLANK(#REF!),"",#REF!)</f>
        <v>#REF!</v>
      </c>
      <c r="B433" t="e">
        <f>IF(ISBLANK(#REF!),"",#REF!)</f>
        <v>#REF!</v>
      </c>
      <c r="C433" t="e">
        <f>IF(ISBLANK(#REF!&amp;"_"&amp;#REF!&amp;"_"&amp;#REF!&amp;"_"&amp;#REF!&amp;"_"&amp;#REF!&amp;"_"&amp;#REF!),"",#REF!&amp;"_"&amp;#REF!&amp;"_"&amp;#REF!&amp;"_"&amp;#REF!&amp;"_"&amp;#REF!&amp;"_"&amp;#REF!)</f>
        <v>#REF!</v>
      </c>
      <c r="D433" t="e">
        <f>IF(ISBLANK(#REF!),"",#REF!)</f>
        <v>#REF!</v>
      </c>
      <c r="E433" t="e">
        <f>VLOOKUP(D433,Tabelle1!A:B,2,FALSE)</f>
        <v>#REF!</v>
      </c>
      <c r="F433" t="e">
        <f>IF(ISBLANK(#REF!),"",#REF!)</f>
        <v>#REF!</v>
      </c>
      <c r="G433" t="e">
        <f>IF(ISBLANK(#REF!),"",#REF!)</f>
        <v>#REF!</v>
      </c>
    </row>
    <row r="434" spans="1:7">
      <c r="A434" t="e">
        <f>IF(ISBLANK(#REF!),"",#REF!)</f>
        <v>#REF!</v>
      </c>
      <c r="B434" t="e">
        <f>IF(ISBLANK(#REF!),"",#REF!)</f>
        <v>#REF!</v>
      </c>
      <c r="C434" t="e">
        <f>IF(ISBLANK(#REF!&amp;"_"&amp;#REF!&amp;"_"&amp;#REF!&amp;"_"&amp;#REF!&amp;"_"&amp;#REF!&amp;"_"&amp;#REF!),"",#REF!&amp;"_"&amp;#REF!&amp;"_"&amp;#REF!&amp;"_"&amp;#REF!&amp;"_"&amp;#REF!&amp;"_"&amp;#REF!)</f>
        <v>#REF!</v>
      </c>
      <c r="D434" t="e">
        <f>IF(ISBLANK(#REF!),"",#REF!)</f>
        <v>#REF!</v>
      </c>
      <c r="E434" t="e">
        <f>VLOOKUP(D434,Tabelle1!A:B,2,FALSE)</f>
        <v>#REF!</v>
      </c>
      <c r="F434" t="e">
        <f>IF(ISBLANK(#REF!),"",#REF!)</f>
        <v>#REF!</v>
      </c>
      <c r="G434" t="e">
        <f>IF(ISBLANK(#REF!),"",#REF!)</f>
        <v>#REF!</v>
      </c>
    </row>
    <row r="435" spans="1:7">
      <c r="A435" t="e">
        <f>IF(ISBLANK(#REF!),"",#REF!)</f>
        <v>#REF!</v>
      </c>
      <c r="B435" t="e">
        <f>IF(ISBLANK(#REF!),"",#REF!)</f>
        <v>#REF!</v>
      </c>
      <c r="C435" t="e">
        <f>IF(ISBLANK(#REF!&amp;"_"&amp;#REF!&amp;"_"&amp;#REF!&amp;"_"&amp;#REF!&amp;"_"&amp;#REF!&amp;"_"&amp;#REF!),"",#REF!&amp;"_"&amp;#REF!&amp;"_"&amp;#REF!&amp;"_"&amp;#REF!&amp;"_"&amp;#REF!&amp;"_"&amp;#REF!)</f>
        <v>#REF!</v>
      </c>
      <c r="D435" t="e">
        <f>IF(ISBLANK(#REF!),"",#REF!)</f>
        <v>#REF!</v>
      </c>
      <c r="E435" t="e">
        <f>VLOOKUP(D435,Tabelle1!A:B,2,FALSE)</f>
        <v>#REF!</v>
      </c>
      <c r="F435" t="e">
        <f>IF(ISBLANK(#REF!),"",#REF!)</f>
        <v>#REF!</v>
      </c>
      <c r="G435" t="e">
        <f>IF(ISBLANK(#REF!),"",#REF!)</f>
        <v>#REF!</v>
      </c>
    </row>
    <row r="436" spans="1:7">
      <c r="A436" t="e">
        <f>IF(ISBLANK(#REF!),"",#REF!)</f>
        <v>#REF!</v>
      </c>
      <c r="B436" t="e">
        <f>IF(ISBLANK(#REF!),"",#REF!)</f>
        <v>#REF!</v>
      </c>
      <c r="C436" t="e">
        <f>IF(ISBLANK(#REF!&amp;"_"&amp;#REF!&amp;"_"&amp;#REF!&amp;"_"&amp;#REF!&amp;"_"&amp;#REF!&amp;"_"&amp;#REF!),"",#REF!&amp;"_"&amp;#REF!&amp;"_"&amp;#REF!&amp;"_"&amp;#REF!&amp;"_"&amp;#REF!&amp;"_"&amp;#REF!)</f>
        <v>#REF!</v>
      </c>
      <c r="D436" t="e">
        <f>IF(ISBLANK(#REF!),"",#REF!)</f>
        <v>#REF!</v>
      </c>
      <c r="E436" t="e">
        <f>VLOOKUP(D436,Tabelle1!A:B,2,FALSE)</f>
        <v>#REF!</v>
      </c>
      <c r="F436" t="e">
        <f>IF(ISBLANK(#REF!),"",#REF!)</f>
        <v>#REF!</v>
      </c>
      <c r="G436" t="e">
        <f>IF(ISBLANK(#REF!),"",#REF!)</f>
        <v>#REF!</v>
      </c>
    </row>
    <row r="437" spans="1:7">
      <c r="A437" t="e">
        <f>IF(ISBLANK(#REF!),"",#REF!)</f>
        <v>#REF!</v>
      </c>
      <c r="B437" t="e">
        <f>IF(ISBLANK(#REF!),"",#REF!)</f>
        <v>#REF!</v>
      </c>
      <c r="C437" t="e">
        <f>IF(ISBLANK(#REF!&amp;"_"&amp;#REF!&amp;"_"&amp;#REF!&amp;"_"&amp;#REF!&amp;"_"&amp;#REF!&amp;"_"&amp;#REF!),"",#REF!&amp;"_"&amp;#REF!&amp;"_"&amp;#REF!&amp;"_"&amp;#REF!&amp;"_"&amp;#REF!&amp;"_"&amp;#REF!)</f>
        <v>#REF!</v>
      </c>
      <c r="D437" t="e">
        <f>IF(ISBLANK(#REF!),"",#REF!)</f>
        <v>#REF!</v>
      </c>
      <c r="E437" t="e">
        <f>VLOOKUP(D437,Tabelle1!A:B,2,FALSE)</f>
        <v>#REF!</v>
      </c>
      <c r="F437" t="e">
        <f>IF(ISBLANK(#REF!),"",#REF!)</f>
        <v>#REF!</v>
      </c>
      <c r="G437" t="e">
        <f>IF(ISBLANK(#REF!),"",#REF!)</f>
        <v>#REF!</v>
      </c>
    </row>
    <row r="438" spans="1:7">
      <c r="A438" t="e">
        <f>IF(ISBLANK(#REF!),"",#REF!)</f>
        <v>#REF!</v>
      </c>
      <c r="B438" t="e">
        <f>IF(ISBLANK(#REF!),"",#REF!)</f>
        <v>#REF!</v>
      </c>
      <c r="C438" t="e">
        <f>IF(ISBLANK(#REF!&amp;"_"&amp;#REF!&amp;"_"&amp;#REF!&amp;"_"&amp;#REF!&amp;"_"&amp;#REF!&amp;"_"&amp;#REF!),"",#REF!&amp;"_"&amp;#REF!&amp;"_"&amp;#REF!&amp;"_"&amp;#REF!&amp;"_"&amp;#REF!&amp;"_"&amp;#REF!)</f>
        <v>#REF!</v>
      </c>
      <c r="D438" t="e">
        <f>IF(ISBLANK(#REF!),"",#REF!)</f>
        <v>#REF!</v>
      </c>
      <c r="E438" t="e">
        <f>VLOOKUP(D438,Tabelle1!A:B,2,FALSE)</f>
        <v>#REF!</v>
      </c>
      <c r="F438" t="e">
        <f>IF(ISBLANK(#REF!),"",#REF!)</f>
        <v>#REF!</v>
      </c>
      <c r="G438" t="e">
        <f>IF(ISBLANK(#REF!),"",#REF!)</f>
        <v>#REF!</v>
      </c>
    </row>
    <row r="439" spans="1:7">
      <c r="A439" t="e">
        <f>IF(ISBLANK(#REF!),"",#REF!)</f>
        <v>#REF!</v>
      </c>
      <c r="B439" t="e">
        <f>IF(ISBLANK(#REF!),"",#REF!)</f>
        <v>#REF!</v>
      </c>
      <c r="C439" t="e">
        <f>IF(ISBLANK(#REF!&amp;"_"&amp;#REF!&amp;"_"&amp;#REF!&amp;"_"&amp;#REF!&amp;"_"&amp;#REF!&amp;"_"&amp;#REF!),"",#REF!&amp;"_"&amp;#REF!&amp;"_"&amp;#REF!&amp;"_"&amp;#REF!&amp;"_"&amp;#REF!&amp;"_"&amp;#REF!)</f>
        <v>#REF!</v>
      </c>
      <c r="D439" t="e">
        <f>IF(ISBLANK(#REF!),"",#REF!)</f>
        <v>#REF!</v>
      </c>
      <c r="E439" t="e">
        <f>VLOOKUP(D439,Tabelle1!A:B,2,FALSE)</f>
        <v>#REF!</v>
      </c>
      <c r="F439" t="e">
        <f>IF(ISBLANK(#REF!),"",#REF!)</f>
        <v>#REF!</v>
      </c>
      <c r="G439" t="e">
        <f>IF(ISBLANK(#REF!),"",#REF!)</f>
        <v>#REF!</v>
      </c>
    </row>
    <row r="440" spans="1:7">
      <c r="A440" t="e">
        <f>IF(ISBLANK(#REF!),"",#REF!)</f>
        <v>#REF!</v>
      </c>
      <c r="B440" t="e">
        <f>IF(ISBLANK(#REF!),"",#REF!)</f>
        <v>#REF!</v>
      </c>
      <c r="C440" t="e">
        <f>IF(ISBLANK(#REF!&amp;"_"&amp;#REF!&amp;"_"&amp;#REF!&amp;"_"&amp;#REF!&amp;"_"&amp;#REF!&amp;"_"&amp;#REF!),"",#REF!&amp;"_"&amp;#REF!&amp;"_"&amp;#REF!&amp;"_"&amp;#REF!&amp;"_"&amp;#REF!&amp;"_"&amp;#REF!)</f>
        <v>#REF!</v>
      </c>
      <c r="D440" t="e">
        <f>IF(ISBLANK(#REF!),"",#REF!)</f>
        <v>#REF!</v>
      </c>
      <c r="E440" t="e">
        <f>VLOOKUP(D440,Tabelle1!A:B,2,FALSE)</f>
        <v>#REF!</v>
      </c>
      <c r="F440" t="e">
        <f>IF(ISBLANK(#REF!),"",#REF!)</f>
        <v>#REF!</v>
      </c>
      <c r="G440" t="e">
        <f>IF(ISBLANK(#REF!),"",#REF!)</f>
        <v>#REF!</v>
      </c>
    </row>
    <row r="441" spans="1:7">
      <c r="A441" t="e">
        <f>IF(ISBLANK(#REF!),"",#REF!)</f>
        <v>#REF!</v>
      </c>
      <c r="B441" t="e">
        <f>IF(ISBLANK(#REF!),"",#REF!)</f>
        <v>#REF!</v>
      </c>
      <c r="C441" t="e">
        <f>IF(ISBLANK(#REF!&amp;"_"&amp;#REF!&amp;"_"&amp;#REF!&amp;"_"&amp;#REF!&amp;"_"&amp;#REF!&amp;"_"&amp;#REF!),"",#REF!&amp;"_"&amp;#REF!&amp;"_"&amp;#REF!&amp;"_"&amp;#REF!&amp;"_"&amp;#REF!&amp;"_"&amp;#REF!)</f>
        <v>#REF!</v>
      </c>
      <c r="D441" t="e">
        <f>IF(ISBLANK(#REF!),"",#REF!)</f>
        <v>#REF!</v>
      </c>
      <c r="E441" t="e">
        <f>VLOOKUP(D441,Tabelle1!A:B,2,FALSE)</f>
        <v>#REF!</v>
      </c>
      <c r="F441" t="e">
        <f>IF(ISBLANK(#REF!),"",#REF!)</f>
        <v>#REF!</v>
      </c>
      <c r="G441" t="e">
        <f>IF(ISBLANK(#REF!),"",#REF!)</f>
        <v>#REF!</v>
      </c>
    </row>
    <row r="442" spans="1:7">
      <c r="A442" t="e">
        <f>IF(ISBLANK(#REF!),"",#REF!)</f>
        <v>#REF!</v>
      </c>
      <c r="B442" t="e">
        <f>IF(ISBLANK(#REF!),"",#REF!)</f>
        <v>#REF!</v>
      </c>
      <c r="C442" t="e">
        <f>IF(ISBLANK(#REF!&amp;"_"&amp;#REF!&amp;"_"&amp;#REF!&amp;"_"&amp;#REF!&amp;"_"&amp;#REF!&amp;"_"&amp;#REF!),"",#REF!&amp;"_"&amp;#REF!&amp;"_"&amp;#REF!&amp;"_"&amp;#REF!&amp;"_"&amp;#REF!&amp;"_"&amp;#REF!)</f>
        <v>#REF!</v>
      </c>
      <c r="D442" t="e">
        <f>IF(ISBLANK(#REF!),"",#REF!)</f>
        <v>#REF!</v>
      </c>
      <c r="E442" t="e">
        <f>VLOOKUP(D442,Tabelle1!A:B,2,FALSE)</f>
        <v>#REF!</v>
      </c>
      <c r="F442" t="e">
        <f>IF(ISBLANK(#REF!),"",#REF!)</f>
        <v>#REF!</v>
      </c>
      <c r="G442" t="e">
        <f>IF(ISBLANK(#REF!),"",#REF!)</f>
        <v>#REF!</v>
      </c>
    </row>
    <row r="443" spans="1:7">
      <c r="A443" t="e">
        <f>IF(ISBLANK(#REF!),"",#REF!)</f>
        <v>#REF!</v>
      </c>
      <c r="B443" t="e">
        <f>IF(ISBLANK(#REF!),"",#REF!)</f>
        <v>#REF!</v>
      </c>
      <c r="C443" t="e">
        <f>IF(ISBLANK(#REF!&amp;"_"&amp;#REF!&amp;"_"&amp;#REF!&amp;"_"&amp;#REF!&amp;"_"&amp;#REF!&amp;"_"&amp;#REF!),"",#REF!&amp;"_"&amp;#REF!&amp;"_"&amp;#REF!&amp;"_"&amp;#REF!&amp;"_"&amp;#REF!&amp;"_"&amp;#REF!)</f>
        <v>#REF!</v>
      </c>
      <c r="D443" t="e">
        <f>IF(ISBLANK(#REF!),"",#REF!)</f>
        <v>#REF!</v>
      </c>
      <c r="E443" t="e">
        <f>VLOOKUP(D443,Tabelle1!A:B,2,FALSE)</f>
        <v>#REF!</v>
      </c>
      <c r="F443" t="e">
        <f>IF(ISBLANK(#REF!),"",#REF!)</f>
        <v>#REF!</v>
      </c>
      <c r="G443" t="e">
        <f>IF(ISBLANK(#REF!),"",#REF!)</f>
        <v>#REF!</v>
      </c>
    </row>
    <row r="444" spans="1:7">
      <c r="A444" t="e">
        <f>IF(ISBLANK(#REF!),"",#REF!)</f>
        <v>#REF!</v>
      </c>
      <c r="B444" t="e">
        <f>IF(ISBLANK(#REF!),"",#REF!)</f>
        <v>#REF!</v>
      </c>
      <c r="C444" t="e">
        <f>IF(ISBLANK(#REF!&amp;"_"&amp;#REF!&amp;"_"&amp;#REF!&amp;"_"&amp;#REF!&amp;"_"&amp;#REF!&amp;"_"&amp;#REF!),"",#REF!&amp;"_"&amp;#REF!&amp;"_"&amp;#REF!&amp;"_"&amp;#REF!&amp;"_"&amp;#REF!&amp;"_"&amp;#REF!)</f>
        <v>#REF!</v>
      </c>
      <c r="D444" t="e">
        <f>IF(ISBLANK(#REF!),"",#REF!)</f>
        <v>#REF!</v>
      </c>
      <c r="E444" t="e">
        <f>VLOOKUP(D444,Tabelle1!A:B,2,FALSE)</f>
        <v>#REF!</v>
      </c>
      <c r="F444" t="e">
        <f>IF(ISBLANK(#REF!),"",#REF!)</f>
        <v>#REF!</v>
      </c>
      <c r="G444" t="e">
        <f>IF(ISBLANK(#REF!),"",#REF!)</f>
        <v>#REF!</v>
      </c>
    </row>
    <row r="445" spans="1:7">
      <c r="A445" t="e">
        <f>IF(ISBLANK(#REF!),"",#REF!)</f>
        <v>#REF!</v>
      </c>
      <c r="B445" t="e">
        <f>IF(ISBLANK(#REF!),"",#REF!)</f>
        <v>#REF!</v>
      </c>
      <c r="C445" t="e">
        <f>IF(ISBLANK(#REF!&amp;"_"&amp;#REF!&amp;"_"&amp;#REF!&amp;"_"&amp;#REF!&amp;"_"&amp;#REF!&amp;"_"&amp;#REF!),"",#REF!&amp;"_"&amp;#REF!&amp;"_"&amp;#REF!&amp;"_"&amp;#REF!&amp;"_"&amp;#REF!&amp;"_"&amp;#REF!)</f>
        <v>#REF!</v>
      </c>
      <c r="D445" t="e">
        <f>IF(ISBLANK(#REF!),"",#REF!)</f>
        <v>#REF!</v>
      </c>
      <c r="E445" t="e">
        <f>VLOOKUP(D445,Tabelle1!A:B,2,FALSE)</f>
        <v>#REF!</v>
      </c>
      <c r="F445" t="e">
        <f>IF(ISBLANK(#REF!),"",#REF!)</f>
        <v>#REF!</v>
      </c>
      <c r="G445" t="e">
        <f>IF(ISBLANK(#REF!),"",#REF!)</f>
        <v>#REF!</v>
      </c>
    </row>
    <row r="446" spans="1:7">
      <c r="A446" t="e">
        <f>IF(ISBLANK(#REF!),"",#REF!)</f>
        <v>#REF!</v>
      </c>
      <c r="B446" t="e">
        <f>IF(ISBLANK(#REF!),"",#REF!)</f>
        <v>#REF!</v>
      </c>
      <c r="C446" t="e">
        <f>IF(ISBLANK(#REF!&amp;"_"&amp;#REF!&amp;"_"&amp;#REF!&amp;"_"&amp;#REF!&amp;"_"&amp;#REF!&amp;"_"&amp;#REF!),"",#REF!&amp;"_"&amp;#REF!&amp;"_"&amp;#REF!&amp;"_"&amp;#REF!&amp;"_"&amp;#REF!&amp;"_"&amp;#REF!)</f>
        <v>#REF!</v>
      </c>
      <c r="D446" t="e">
        <f>IF(ISBLANK(#REF!),"",#REF!)</f>
        <v>#REF!</v>
      </c>
      <c r="E446" t="e">
        <f>VLOOKUP(D446,Tabelle1!A:B,2,FALSE)</f>
        <v>#REF!</v>
      </c>
      <c r="F446" t="e">
        <f>IF(ISBLANK(#REF!),"",#REF!)</f>
        <v>#REF!</v>
      </c>
      <c r="G446" t="e">
        <f>IF(ISBLANK(#REF!),"",#REF!)</f>
        <v>#REF!</v>
      </c>
    </row>
    <row r="447" spans="1:7">
      <c r="A447" t="e">
        <f>IF(ISBLANK(#REF!),"",#REF!)</f>
        <v>#REF!</v>
      </c>
      <c r="B447" t="e">
        <f>IF(ISBLANK(#REF!),"",#REF!)</f>
        <v>#REF!</v>
      </c>
      <c r="C447" t="e">
        <f>IF(ISBLANK(#REF!&amp;"_"&amp;#REF!&amp;"_"&amp;#REF!&amp;"_"&amp;#REF!&amp;"_"&amp;#REF!&amp;"_"&amp;#REF!),"",#REF!&amp;"_"&amp;#REF!&amp;"_"&amp;#REF!&amp;"_"&amp;#REF!&amp;"_"&amp;#REF!&amp;"_"&amp;#REF!)</f>
        <v>#REF!</v>
      </c>
      <c r="D447" t="e">
        <f>IF(ISBLANK(#REF!),"",#REF!)</f>
        <v>#REF!</v>
      </c>
      <c r="E447" t="e">
        <f>VLOOKUP(D447,Tabelle1!A:B,2,FALSE)</f>
        <v>#REF!</v>
      </c>
      <c r="F447" t="e">
        <f>IF(ISBLANK(#REF!),"",#REF!)</f>
        <v>#REF!</v>
      </c>
      <c r="G447" t="e">
        <f>IF(ISBLANK(#REF!),"",#REF!)</f>
        <v>#REF!</v>
      </c>
    </row>
    <row r="448" spans="1:7">
      <c r="A448" t="e">
        <f>IF(ISBLANK(#REF!),"",#REF!)</f>
        <v>#REF!</v>
      </c>
      <c r="B448" t="e">
        <f>IF(ISBLANK(#REF!),"",#REF!)</f>
        <v>#REF!</v>
      </c>
      <c r="C448" t="e">
        <f>IF(ISBLANK(#REF!&amp;"_"&amp;#REF!&amp;"_"&amp;#REF!&amp;"_"&amp;#REF!&amp;"_"&amp;#REF!&amp;"_"&amp;#REF!),"",#REF!&amp;"_"&amp;#REF!&amp;"_"&amp;#REF!&amp;"_"&amp;#REF!&amp;"_"&amp;#REF!&amp;"_"&amp;#REF!)</f>
        <v>#REF!</v>
      </c>
      <c r="D448" t="e">
        <f>IF(ISBLANK(#REF!),"",#REF!)</f>
        <v>#REF!</v>
      </c>
      <c r="E448" t="e">
        <f>VLOOKUP(D448,Tabelle1!A:B,2,FALSE)</f>
        <v>#REF!</v>
      </c>
      <c r="F448" t="e">
        <f>IF(ISBLANK(#REF!),"",#REF!)</f>
        <v>#REF!</v>
      </c>
      <c r="G448" t="e">
        <f>IF(ISBLANK(#REF!),"",#REF!)</f>
        <v>#REF!</v>
      </c>
    </row>
    <row r="449" spans="1:7">
      <c r="A449" t="e">
        <f>IF(ISBLANK(#REF!),"",#REF!)</f>
        <v>#REF!</v>
      </c>
      <c r="B449" t="e">
        <f>IF(ISBLANK(#REF!),"",#REF!)</f>
        <v>#REF!</v>
      </c>
      <c r="C449" t="e">
        <f>IF(ISBLANK(#REF!&amp;"_"&amp;#REF!&amp;"_"&amp;#REF!&amp;"_"&amp;#REF!&amp;"_"&amp;#REF!&amp;"_"&amp;#REF!),"",#REF!&amp;"_"&amp;#REF!&amp;"_"&amp;#REF!&amp;"_"&amp;#REF!&amp;"_"&amp;#REF!&amp;"_"&amp;#REF!)</f>
        <v>#REF!</v>
      </c>
      <c r="D449" t="e">
        <f>IF(ISBLANK(#REF!),"",#REF!)</f>
        <v>#REF!</v>
      </c>
      <c r="E449" t="e">
        <f>VLOOKUP(D449,Tabelle1!A:B,2,FALSE)</f>
        <v>#REF!</v>
      </c>
      <c r="F449" t="e">
        <f>IF(ISBLANK(#REF!),"",#REF!)</f>
        <v>#REF!</v>
      </c>
      <c r="G449" t="e">
        <f>IF(ISBLANK(#REF!),"",#REF!)</f>
        <v>#REF!</v>
      </c>
    </row>
    <row r="450" spans="1:7">
      <c r="A450" t="e">
        <f>IF(ISBLANK(#REF!),"",#REF!)</f>
        <v>#REF!</v>
      </c>
      <c r="B450" t="e">
        <f>IF(ISBLANK(#REF!),"",#REF!)</f>
        <v>#REF!</v>
      </c>
      <c r="C450" t="e">
        <f>IF(ISBLANK(#REF!&amp;"_"&amp;#REF!&amp;"_"&amp;#REF!&amp;"_"&amp;#REF!&amp;"_"&amp;#REF!&amp;"_"&amp;#REF!),"",#REF!&amp;"_"&amp;#REF!&amp;"_"&amp;#REF!&amp;"_"&amp;#REF!&amp;"_"&amp;#REF!&amp;"_"&amp;#REF!)</f>
        <v>#REF!</v>
      </c>
      <c r="D450" t="e">
        <f>IF(ISBLANK(#REF!),"",#REF!)</f>
        <v>#REF!</v>
      </c>
      <c r="E450" t="e">
        <f>VLOOKUP(D450,Tabelle1!A:B,2,FALSE)</f>
        <v>#REF!</v>
      </c>
      <c r="F450" t="e">
        <f>IF(ISBLANK(#REF!),"",#REF!)</f>
        <v>#REF!</v>
      </c>
      <c r="G450" t="e">
        <f>IF(ISBLANK(#REF!),"",#REF!)</f>
        <v>#REF!</v>
      </c>
    </row>
    <row r="451" spans="1:7">
      <c r="A451" t="e">
        <f>IF(ISBLANK(#REF!),"",#REF!)</f>
        <v>#REF!</v>
      </c>
      <c r="B451" t="e">
        <f>IF(ISBLANK(#REF!),"",#REF!)</f>
        <v>#REF!</v>
      </c>
      <c r="C451" t="e">
        <f>IF(ISBLANK(#REF!&amp;"_"&amp;#REF!&amp;"_"&amp;#REF!&amp;"_"&amp;#REF!&amp;"_"&amp;#REF!&amp;"_"&amp;#REF!),"",#REF!&amp;"_"&amp;#REF!&amp;"_"&amp;#REF!&amp;"_"&amp;#REF!&amp;"_"&amp;#REF!&amp;"_"&amp;#REF!)</f>
        <v>#REF!</v>
      </c>
      <c r="D451" t="e">
        <f>IF(ISBLANK(#REF!),"",#REF!)</f>
        <v>#REF!</v>
      </c>
      <c r="E451" t="e">
        <f>VLOOKUP(D451,Tabelle1!A:B,2,FALSE)</f>
        <v>#REF!</v>
      </c>
      <c r="F451" t="e">
        <f>IF(ISBLANK(#REF!),"",#REF!)</f>
        <v>#REF!</v>
      </c>
      <c r="G451" t="e">
        <f>IF(ISBLANK(#REF!),"",#REF!)</f>
        <v>#REF!</v>
      </c>
    </row>
    <row r="452" spans="1:7">
      <c r="A452" t="e">
        <f>IF(ISBLANK(#REF!),"",#REF!)</f>
        <v>#REF!</v>
      </c>
      <c r="B452" t="e">
        <f>IF(ISBLANK(#REF!),"",#REF!)</f>
        <v>#REF!</v>
      </c>
      <c r="C452" t="e">
        <f>IF(ISBLANK(#REF!&amp;"_"&amp;#REF!&amp;"_"&amp;#REF!&amp;"_"&amp;#REF!&amp;"_"&amp;#REF!&amp;"_"&amp;#REF!),"",#REF!&amp;"_"&amp;#REF!&amp;"_"&amp;#REF!&amp;"_"&amp;#REF!&amp;"_"&amp;#REF!&amp;"_"&amp;#REF!)</f>
        <v>#REF!</v>
      </c>
      <c r="D452" t="e">
        <f>IF(ISBLANK(#REF!),"",#REF!)</f>
        <v>#REF!</v>
      </c>
      <c r="E452" t="e">
        <f>VLOOKUP(D452,Tabelle1!A:B,2,FALSE)</f>
        <v>#REF!</v>
      </c>
      <c r="F452" t="e">
        <f>IF(ISBLANK(#REF!),"",#REF!)</f>
        <v>#REF!</v>
      </c>
      <c r="G452" t="e">
        <f>IF(ISBLANK(#REF!),"",#REF!)</f>
        <v>#REF!</v>
      </c>
    </row>
    <row r="453" spans="1:7">
      <c r="A453" t="e">
        <f>IF(ISBLANK(#REF!),"",#REF!)</f>
        <v>#REF!</v>
      </c>
      <c r="B453" t="e">
        <f>IF(ISBLANK(#REF!),"",#REF!)</f>
        <v>#REF!</v>
      </c>
      <c r="C453" t="e">
        <f>IF(ISBLANK(#REF!&amp;"_"&amp;#REF!&amp;"_"&amp;#REF!&amp;"_"&amp;#REF!&amp;"_"&amp;#REF!&amp;"_"&amp;#REF!),"",#REF!&amp;"_"&amp;#REF!&amp;"_"&amp;#REF!&amp;"_"&amp;#REF!&amp;"_"&amp;#REF!&amp;"_"&amp;#REF!)</f>
        <v>#REF!</v>
      </c>
      <c r="D453" t="e">
        <f>IF(ISBLANK(#REF!),"",#REF!)</f>
        <v>#REF!</v>
      </c>
      <c r="E453" t="e">
        <f>VLOOKUP(D453,Tabelle1!A:B,2,FALSE)</f>
        <v>#REF!</v>
      </c>
      <c r="F453" t="e">
        <f>IF(ISBLANK(#REF!),"",#REF!)</f>
        <v>#REF!</v>
      </c>
      <c r="G453" t="e">
        <f>IF(ISBLANK(#REF!),"",#REF!)</f>
        <v>#REF!</v>
      </c>
    </row>
    <row r="454" spans="1:7">
      <c r="A454" t="e">
        <f>IF(ISBLANK(#REF!),"",#REF!)</f>
        <v>#REF!</v>
      </c>
      <c r="B454" t="e">
        <f>IF(ISBLANK(#REF!),"",#REF!)</f>
        <v>#REF!</v>
      </c>
      <c r="C454" t="e">
        <f>IF(ISBLANK(#REF!&amp;"_"&amp;#REF!&amp;"_"&amp;#REF!&amp;"_"&amp;#REF!&amp;"_"&amp;#REF!&amp;"_"&amp;#REF!),"",#REF!&amp;"_"&amp;#REF!&amp;"_"&amp;#REF!&amp;"_"&amp;#REF!&amp;"_"&amp;#REF!&amp;"_"&amp;#REF!)</f>
        <v>#REF!</v>
      </c>
      <c r="D454" t="e">
        <f>IF(ISBLANK(#REF!),"",#REF!)</f>
        <v>#REF!</v>
      </c>
      <c r="E454" t="e">
        <f>VLOOKUP(D454,Tabelle1!A:B,2,FALSE)</f>
        <v>#REF!</v>
      </c>
      <c r="F454" t="e">
        <f>IF(ISBLANK(#REF!),"",#REF!)</f>
        <v>#REF!</v>
      </c>
      <c r="G454" t="e">
        <f>IF(ISBLANK(#REF!),"",#REF!)</f>
        <v>#REF!</v>
      </c>
    </row>
    <row r="455" spans="1:7">
      <c r="A455" t="e">
        <f>IF(ISBLANK(#REF!),"",#REF!)</f>
        <v>#REF!</v>
      </c>
      <c r="B455" t="e">
        <f>IF(ISBLANK(#REF!),"",#REF!)</f>
        <v>#REF!</v>
      </c>
      <c r="C455" t="e">
        <f>IF(ISBLANK(#REF!&amp;"_"&amp;#REF!&amp;"_"&amp;#REF!&amp;"_"&amp;#REF!&amp;"_"&amp;#REF!&amp;"_"&amp;#REF!),"",#REF!&amp;"_"&amp;#REF!&amp;"_"&amp;#REF!&amp;"_"&amp;#REF!&amp;"_"&amp;#REF!&amp;"_"&amp;#REF!)</f>
        <v>#REF!</v>
      </c>
      <c r="D455" t="e">
        <f>IF(ISBLANK(#REF!),"",#REF!)</f>
        <v>#REF!</v>
      </c>
      <c r="E455" t="e">
        <f>VLOOKUP(D455,Tabelle1!A:B,2,FALSE)</f>
        <v>#REF!</v>
      </c>
      <c r="F455" t="e">
        <f>IF(ISBLANK(#REF!),"",#REF!)</f>
        <v>#REF!</v>
      </c>
      <c r="G455" t="e">
        <f>IF(ISBLANK(#REF!),"",#REF!)</f>
        <v>#REF!</v>
      </c>
    </row>
    <row r="456" spans="1:7">
      <c r="A456" t="e">
        <f>IF(ISBLANK(#REF!),"",#REF!)</f>
        <v>#REF!</v>
      </c>
      <c r="B456" t="e">
        <f>IF(ISBLANK(#REF!),"",#REF!)</f>
        <v>#REF!</v>
      </c>
      <c r="C456" t="e">
        <f>IF(ISBLANK(#REF!&amp;"_"&amp;#REF!&amp;"_"&amp;#REF!&amp;"_"&amp;#REF!&amp;"_"&amp;#REF!&amp;"_"&amp;#REF!),"",#REF!&amp;"_"&amp;#REF!&amp;"_"&amp;#REF!&amp;"_"&amp;#REF!&amp;"_"&amp;#REF!&amp;"_"&amp;#REF!)</f>
        <v>#REF!</v>
      </c>
      <c r="D456" t="e">
        <f>IF(ISBLANK(#REF!),"",#REF!)</f>
        <v>#REF!</v>
      </c>
      <c r="E456" t="e">
        <f>VLOOKUP(D456,Tabelle1!A:B,2,FALSE)</f>
        <v>#REF!</v>
      </c>
      <c r="F456" t="e">
        <f>IF(ISBLANK(#REF!),"",#REF!)</f>
        <v>#REF!</v>
      </c>
      <c r="G456" t="e">
        <f>IF(ISBLANK(#REF!),"",#REF!)</f>
        <v>#REF!</v>
      </c>
    </row>
    <row r="457" spans="1:7">
      <c r="A457" t="e">
        <f>IF(ISBLANK(#REF!),"",#REF!)</f>
        <v>#REF!</v>
      </c>
      <c r="B457" t="e">
        <f>IF(ISBLANK(#REF!),"",#REF!)</f>
        <v>#REF!</v>
      </c>
      <c r="C457" t="e">
        <f>IF(ISBLANK(#REF!&amp;"_"&amp;#REF!&amp;"_"&amp;#REF!&amp;"_"&amp;#REF!&amp;"_"&amp;#REF!&amp;"_"&amp;#REF!),"",#REF!&amp;"_"&amp;#REF!&amp;"_"&amp;#REF!&amp;"_"&amp;#REF!&amp;"_"&amp;#REF!&amp;"_"&amp;#REF!)</f>
        <v>#REF!</v>
      </c>
      <c r="D457" t="e">
        <f>IF(ISBLANK(#REF!),"",#REF!)</f>
        <v>#REF!</v>
      </c>
      <c r="E457" t="e">
        <f>VLOOKUP(D457,Tabelle1!A:B,2,FALSE)</f>
        <v>#REF!</v>
      </c>
      <c r="F457" t="e">
        <f>IF(ISBLANK(#REF!),"",#REF!)</f>
        <v>#REF!</v>
      </c>
      <c r="G457" t="e">
        <f>IF(ISBLANK(#REF!),"",#REF!)</f>
        <v>#REF!</v>
      </c>
    </row>
    <row r="458" spans="1:7">
      <c r="A458" t="e">
        <f>IF(ISBLANK(#REF!),"",#REF!)</f>
        <v>#REF!</v>
      </c>
      <c r="B458" t="e">
        <f>IF(ISBLANK(#REF!),"",#REF!)</f>
        <v>#REF!</v>
      </c>
      <c r="C458" t="e">
        <f>IF(ISBLANK(#REF!&amp;"_"&amp;#REF!&amp;"_"&amp;#REF!&amp;"_"&amp;#REF!&amp;"_"&amp;#REF!&amp;"_"&amp;#REF!),"",#REF!&amp;"_"&amp;#REF!&amp;"_"&amp;#REF!&amp;"_"&amp;#REF!&amp;"_"&amp;#REF!&amp;"_"&amp;#REF!)</f>
        <v>#REF!</v>
      </c>
      <c r="D458" t="e">
        <f>IF(ISBLANK(#REF!),"",#REF!)</f>
        <v>#REF!</v>
      </c>
      <c r="E458" t="e">
        <f>VLOOKUP(D458,Tabelle1!A:B,2,FALSE)</f>
        <v>#REF!</v>
      </c>
      <c r="F458" t="e">
        <f>IF(ISBLANK(#REF!),"",#REF!)</f>
        <v>#REF!</v>
      </c>
      <c r="G458" t="e">
        <f>IF(ISBLANK(#REF!),"",#REF!)</f>
        <v>#REF!</v>
      </c>
    </row>
    <row r="459" spans="1:7">
      <c r="A459" t="e">
        <f>IF(ISBLANK(#REF!),"",#REF!)</f>
        <v>#REF!</v>
      </c>
      <c r="B459" t="e">
        <f>IF(ISBLANK(#REF!),"",#REF!)</f>
        <v>#REF!</v>
      </c>
      <c r="C459" t="e">
        <f>IF(ISBLANK(#REF!&amp;"_"&amp;#REF!&amp;"_"&amp;#REF!&amp;"_"&amp;#REF!&amp;"_"&amp;#REF!&amp;"_"&amp;#REF!),"",#REF!&amp;"_"&amp;#REF!&amp;"_"&amp;#REF!&amp;"_"&amp;#REF!&amp;"_"&amp;#REF!&amp;"_"&amp;#REF!)</f>
        <v>#REF!</v>
      </c>
      <c r="D459" t="e">
        <f>IF(ISBLANK(#REF!),"",#REF!)</f>
        <v>#REF!</v>
      </c>
      <c r="E459" t="e">
        <f>VLOOKUP(D459,Tabelle1!A:B,2,FALSE)</f>
        <v>#REF!</v>
      </c>
      <c r="F459" t="e">
        <f>IF(ISBLANK(#REF!),"",#REF!)</f>
        <v>#REF!</v>
      </c>
      <c r="G459" t="e">
        <f>IF(ISBLANK(#REF!),"",#REF!)</f>
        <v>#REF!</v>
      </c>
    </row>
    <row r="460" spans="1:7">
      <c r="A460" t="e">
        <f>IF(ISBLANK(#REF!),"",#REF!)</f>
        <v>#REF!</v>
      </c>
      <c r="B460" t="e">
        <f>IF(ISBLANK(#REF!),"",#REF!)</f>
        <v>#REF!</v>
      </c>
      <c r="C460" t="e">
        <f>IF(ISBLANK(#REF!&amp;"_"&amp;#REF!&amp;"_"&amp;#REF!&amp;"_"&amp;#REF!&amp;"_"&amp;#REF!&amp;"_"&amp;#REF!),"",#REF!&amp;"_"&amp;#REF!&amp;"_"&amp;#REF!&amp;"_"&amp;#REF!&amp;"_"&amp;#REF!&amp;"_"&amp;#REF!)</f>
        <v>#REF!</v>
      </c>
      <c r="D460" t="e">
        <f>IF(ISBLANK(#REF!),"",#REF!)</f>
        <v>#REF!</v>
      </c>
      <c r="E460" t="e">
        <f>VLOOKUP(D460,Tabelle1!A:B,2,FALSE)</f>
        <v>#REF!</v>
      </c>
      <c r="F460" t="e">
        <f>IF(ISBLANK(#REF!),"",#REF!)</f>
        <v>#REF!</v>
      </c>
      <c r="G460" t="e">
        <f>IF(ISBLANK(#REF!),"",#REF!)</f>
        <v>#REF!</v>
      </c>
    </row>
    <row r="461" spans="1:7">
      <c r="A461" t="e">
        <f>IF(ISBLANK(#REF!),"",#REF!)</f>
        <v>#REF!</v>
      </c>
      <c r="B461" t="e">
        <f>IF(ISBLANK(#REF!),"",#REF!)</f>
        <v>#REF!</v>
      </c>
      <c r="C461" t="e">
        <f>IF(ISBLANK(#REF!&amp;"_"&amp;#REF!&amp;"_"&amp;#REF!&amp;"_"&amp;#REF!&amp;"_"&amp;#REF!&amp;"_"&amp;#REF!),"",#REF!&amp;"_"&amp;#REF!&amp;"_"&amp;#REF!&amp;"_"&amp;#REF!&amp;"_"&amp;#REF!&amp;"_"&amp;#REF!)</f>
        <v>#REF!</v>
      </c>
      <c r="D461" t="e">
        <f>IF(ISBLANK(#REF!),"",#REF!)</f>
        <v>#REF!</v>
      </c>
      <c r="E461" t="e">
        <f>VLOOKUP(D461,Tabelle1!A:B,2,FALSE)</f>
        <v>#REF!</v>
      </c>
      <c r="F461" t="e">
        <f>IF(ISBLANK(#REF!),"",#REF!)</f>
        <v>#REF!</v>
      </c>
      <c r="G461" t="e">
        <f>IF(ISBLANK(#REF!),"",#REF!)</f>
        <v>#REF!</v>
      </c>
    </row>
    <row r="462" spans="1:7">
      <c r="A462" t="e">
        <f>IF(ISBLANK(#REF!),"",#REF!)</f>
        <v>#REF!</v>
      </c>
      <c r="B462" t="e">
        <f>IF(ISBLANK(#REF!),"",#REF!)</f>
        <v>#REF!</v>
      </c>
      <c r="C462" t="e">
        <f>IF(ISBLANK(#REF!&amp;"_"&amp;#REF!&amp;"_"&amp;#REF!&amp;"_"&amp;#REF!&amp;"_"&amp;#REF!&amp;"_"&amp;#REF!),"",#REF!&amp;"_"&amp;#REF!&amp;"_"&amp;#REF!&amp;"_"&amp;#REF!&amp;"_"&amp;#REF!&amp;"_"&amp;#REF!)</f>
        <v>#REF!</v>
      </c>
      <c r="D462" t="e">
        <f>IF(ISBLANK(#REF!),"",#REF!)</f>
        <v>#REF!</v>
      </c>
      <c r="E462" t="e">
        <f>VLOOKUP(D462,Tabelle1!A:B,2,FALSE)</f>
        <v>#REF!</v>
      </c>
      <c r="F462" t="e">
        <f>IF(ISBLANK(#REF!),"",#REF!)</f>
        <v>#REF!</v>
      </c>
      <c r="G462" t="e">
        <f>IF(ISBLANK(#REF!),"",#REF!)</f>
        <v>#REF!</v>
      </c>
    </row>
    <row r="463" spans="1:7">
      <c r="A463" t="e">
        <f>IF(ISBLANK(#REF!),"",#REF!)</f>
        <v>#REF!</v>
      </c>
      <c r="B463" t="e">
        <f>IF(ISBLANK(#REF!),"",#REF!)</f>
        <v>#REF!</v>
      </c>
      <c r="C463" t="e">
        <f>IF(ISBLANK(#REF!&amp;"_"&amp;#REF!&amp;"_"&amp;#REF!&amp;"_"&amp;#REF!&amp;"_"&amp;#REF!&amp;"_"&amp;#REF!),"",#REF!&amp;"_"&amp;#REF!&amp;"_"&amp;#REF!&amp;"_"&amp;#REF!&amp;"_"&amp;#REF!&amp;"_"&amp;#REF!)</f>
        <v>#REF!</v>
      </c>
      <c r="D463" t="e">
        <f>IF(ISBLANK(#REF!),"",#REF!)</f>
        <v>#REF!</v>
      </c>
      <c r="E463" t="e">
        <f>VLOOKUP(D463,Tabelle1!A:B,2,FALSE)</f>
        <v>#REF!</v>
      </c>
      <c r="F463" t="e">
        <f>IF(ISBLANK(#REF!),"",#REF!)</f>
        <v>#REF!</v>
      </c>
      <c r="G463" t="e">
        <f>IF(ISBLANK(#REF!),"",#REF!)</f>
        <v>#REF!</v>
      </c>
    </row>
    <row r="464" spans="1:7">
      <c r="A464" t="e">
        <f>IF(ISBLANK(#REF!),"",#REF!)</f>
        <v>#REF!</v>
      </c>
      <c r="B464" t="e">
        <f>IF(ISBLANK(#REF!),"",#REF!)</f>
        <v>#REF!</v>
      </c>
      <c r="C464" t="e">
        <f>IF(ISBLANK(#REF!&amp;"_"&amp;#REF!&amp;"_"&amp;#REF!&amp;"_"&amp;#REF!&amp;"_"&amp;#REF!&amp;"_"&amp;#REF!),"",#REF!&amp;"_"&amp;#REF!&amp;"_"&amp;#REF!&amp;"_"&amp;#REF!&amp;"_"&amp;#REF!&amp;"_"&amp;#REF!)</f>
        <v>#REF!</v>
      </c>
      <c r="D464" t="e">
        <f>IF(ISBLANK(#REF!),"",#REF!)</f>
        <v>#REF!</v>
      </c>
      <c r="E464" t="e">
        <f>VLOOKUP(D464,Tabelle1!A:B,2,FALSE)</f>
        <v>#REF!</v>
      </c>
      <c r="F464" t="e">
        <f>IF(ISBLANK(#REF!),"",#REF!)</f>
        <v>#REF!</v>
      </c>
      <c r="G464" t="e">
        <f>IF(ISBLANK(#REF!),"",#REF!)</f>
        <v>#REF!</v>
      </c>
    </row>
    <row r="465" spans="1:7">
      <c r="A465" t="e">
        <f>IF(ISBLANK(#REF!),"",#REF!)</f>
        <v>#REF!</v>
      </c>
      <c r="B465" t="e">
        <f>IF(ISBLANK(#REF!),"",#REF!)</f>
        <v>#REF!</v>
      </c>
      <c r="C465" t="e">
        <f>IF(ISBLANK(#REF!&amp;"_"&amp;#REF!&amp;"_"&amp;#REF!&amp;"_"&amp;#REF!&amp;"_"&amp;#REF!&amp;"_"&amp;#REF!),"",#REF!&amp;"_"&amp;#REF!&amp;"_"&amp;#REF!&amp;"_"&amp;#REF!&amp;"_"&amp;#REF!&amp;"_"&amp;#REF!)</f>
        <v>#REF!</v>
      </c>
      <c r="D465" t="e">
        <f>IF(ISBLANK(#REF!),"",#REF!)</f>
        <v>#REF!</v>
      </c>
      <c r="E465" t="e">
        <f>VLOOKUP(D465,Tabelle1!A:B,2,FALSE)</f>
        <v>#REF!</v>
      </c>
      <c r="F465" t="e">
        <f>IF(ISBLANK(#REF!),"",#REF!)</f>
        <v>#REF!</v>
      </c>
      <c r="G465" t="e">
        <f>IF(ISBLANK(#REF!),"",#REF!)</f>
        <v>#REF!</v>
      </c>
    </row>
    <row r="466" spans="1:7">
      <c r="A466" t="e">
        <f>IF(ISBLANK(#REF!),"",#REF!)</f>
        <v>#REF!</v>
      </c>
      <c r="B466" t="e">
        <f>IF(ISBLANK(#REF!),"",#REF!)</f>
        <v>#REF!</v>
      </c>
      <c r="C466" t="e">
        <f>IF(ISBLANK(#REF!&amp;"_"&amp;#REF!&amp;"_"&amp;#REF!&amp;"_"&amp;#REF!&amp;"_"&amp;#REF!&amp;"_"&amp;#REF!),"",#REF!&amp;"_"&amp;#REF!&amp;"_"&amp;#REF!&amp;"_"&amp;#REF!&amp;"_"&amp;#REF!&amp;"_"&amp;#REF!)</f>
        <v>#REF!</v>
      </c>
      <c r="D466" t="e">
        <f>IF(ISBLANK(#REF!),"",#REF!)</f>
        <v>#REF!</v>
      </c>
      <c r="E466" t="e">
        <f>VLOOKUP(D466,Tabelle1!A:B,2,FALSE)</f>
        <v>#REF!</v>
      </c>
      <c r="F466" t="e">
        <f>IF(ISBLANK(#REF!),"",#REF!)</f>
        <v>#REF!</v>
      </c>
      <c r="G466" t="e">
        <f>IF(ISBLANK(#REF!),"",#REF!)</f>
        <v>#REF!</v>
      </c>
    </row>
    <row r="467" spans="1:7">
      <c r="A467" t="e">
        <f>IF(ISBLANK(#REF!),"",#REF!)</f>
        <v>#REF!</v>
      </c>
      <c r="B467" t="e">
        <f>IF(ISBLANK(#REF!),"",#REF!)</f>
        <v>#REF!</v>
      </c>
      <c r="C467" t="e">
        <f>IF(ISBLANK(#REF!&amp;"_"&amp;#REF!&amp;"_"&amp;#REF!&amp;"_"&amp;#REF!&amp;"_"&amp;#REF!&amp;"_"&amp;#REF!),"",#REF!&amp;"_"&amp;#REF!&amp;"_"&amp;#REF!&amp;"_"&amp;#REF!&amp;"_"&amp;#REF!&amp;"_"&amp;#REF!)</f>
        <v>#REF!</v>
      </c>
      <c r="D467" t="e">
        <f>IF(ISBLANK(#REF!),"",#REF!)</f>
        <v>#REF!</v>
      </c>
      <c r="E467" t="e">
        <f>VLOOKUP(D467,Tabelle1!A:B,2,FALSE)</f>
        <v>#REF!</v>
      </c>
      <c r="F467" t="e">
        <f>IF(ISBLANK(#REF!),"",#REF!)</f>
        <v>#REF!</v>
      </c>
      <c r="G467" t="e">
        <f>IF(ISBLANK(#REF!),"",#REF!)</f>
        <v>#REF!</v>
      </c>
    </row>
    <row r="468" spans="1:7">
      <c r="A468" t="e">
        <f>IF(ISBLANK(#REF!),"",#REF!)</f>
        <v>#REF!</v>
      </c>
      <c r="B468" t="e">
        <f>IF(ISBLANK(#REF!),"",#REF!)</f>
        <v>#REF!</v>
      </c>
      <c r="C468" t="e">
        <f>IF(ISBLANK(#REF!&amp;"_"&amp;#REF!&amp;"_"&amp;#REF!&amp;"_"&amp;#REF!&amp;"_"&amp;#REF!&amp;"_"&amp;#REF!),"",#REF!&amp;"_"&amp;#REF!&amp;"_"&amp;#REF!&amp;"_"&amp;#REF!&amp;"_"&amp;#REF!&amp;"_"&amp;#REF!)</f>
        <v>#REF!</v>
      </c>
      <c r="D468" t="e">
        <f>IF(ISBLANK(#REF!),"",#REF!)</f>
        <v>#REF!</v>
      </c>
      <c r="E468" t="e">
        <f>VLOOKUP(D468,Tabelle1!A:B,2,FALSE)</f>
        <v>#REF!</v>
      </c>
      <c r="F468" t="e">
        <f>IF(ISBLANK(#REF!),"",#REF!)</f>
        <v>#REF!</v>
      </c>
      <c r="G468" t="e">
        <f>IF(ISBLANK(#REF!),"",#REF!)</f>
        <v>#REF!</v>
      </c>
    </row>
    <row r="469" spans="1:7">
      <c r="A469" t="e">
        <f>IF(ISBLANK(#REF!),"",#REF!)</f>
        <v>#REF!</v>
      </c>
      <c r="B469" t="e">
        <f>IF(ISBLANK(#REF!),"",#REF!)</f>
        <v>#REF!</v>
      </c>
      <c r="C469" t="e">
        <f>IF(ISBLANK(#REF!&amp;"_"&amp;#REF!&amp;"_"&amp;#REF!&amp;"_"&amp;#REF!&amp;"_"&amp;#REF!&amp;"_"&amp;#REF!),"",#REF!&amp;"_"&amp;#REF!&amp;"_"&amp;#REF!&amp;"_"&amp;#REF!&amp;"_"&amp;#REF!&amp;"_"&amp;#REF!)</f>
        <v>#REF!</v>
      </c>
      <c r="D469" t="e">
        <f>IF(ISBLANK(#REF!),"",#REF!)</f>
        <v>#REF!</v>
      </c>
      <c r="E469" t="e">
        <f>VLOOKUP(D469,Tabelle1!A:B,2,FALSE)</f>
        <v>#REF!</v>
      </c>
      <c r="F469" t="e">
        <f>IF(ISBLANK(#REF!),"",#REF!)</f>
        <v>#REF!</v>
      </c>
      <c r="G469" t="e">
        <f>IF(ISBLANK(#REF!),"",#REF!)</f>
        <v>#REF!</v>
      </c>
    </row>
    <row r="470" spans="1:7">
      <c r="A470" t="e">
        <f>IF(ISBLANK(#REF!),"",#REF!)</f>
        <v>#REF!</v>
      </c>
      <c r="B470" t="e">
        <f>IF(ISBLANK(#REF!),"",#REF!)</f>
        <v>#REF!</v>
      </c>
      <c r="C470" t="e">
        <f>IF(ISBLANK(#REF!&amp;"_"&amp;#REF!&amp;"_"&amp;#REF!&amp;"_"&amp;#REF!&amp;"_"&amp;#REF!&amp;"_"&amp;#REF!),"",#REF!&amp;"_"&amp;#REF!&amp;"_"&amp;#REF!&amp;"_"&amp;#REF!&amp;"_"&amp;#REF!&amp;"_"&amp;#REF!)</f>
        <v>#REF!</v>
      </c>
      <c r="D470" t="e">
        <f>IF(ISBLANK(#REF!),"",#REF!)</f>
        <v>#REF!</v>
      </c>
      <c r="E470" t="e">
        <f>VLOOKUP(D470,Tabelle1!A:B,2,FALSE)</f>
        <v>#REF!</v>
      </c>
      <c r="F470" t="e">
        <f>IF(ISBLANK(#REF!),"",#REF!)</f>
        <v>#REF!</v>
      </c>
      <c r="G470" t="e">
        <f>IF(ISBLANK(#REF!),"",#REF!)</f>
        <v>#REF!</v>
      </c>
    </row>
    <row r="471" spans="1:7">
      <c r="A471" t="e">
        <f>IF(ISBLANK(#REF!),"",#REF!)</f>
        <v>#REF!</v>
      </c>
      <c r="B471" t="e">
        <f>IF(ISBLANK(#REF!),"",#REF!)</f>
        <v>#REF!</v>
      </c>
      <c r="C471" t="e">
        <f>IF(ISBLANK(#REF!&amp;"_"&amp;#REF!&amp;"_"&amp;#REF!&amp;"_"&amp;#REF!&amp;"_"&amp;#REF!&amp;"_"&amp;#REF!),"",#REF!&amp;"_"&amp;#REF!&amp;"_"&amp;#REF!&amp;"_"&amp;#REF!&amp;"_"&amp;#REF!&amp;"_"&amp;#REF!)</f>
        <v>#REF!</v>
      </c>
      <c r="D471" t="e">
        <f>IF(ISBLANK(#REF!),"",#REF!)</f>
        <v>#REF!</v>
      </c>
      <c r="E471" t="e">
        <f>VLOOKUP(D471,Tabelle1!A:B,2,FALSE)</f>
        <v>#REF!</v>
      </c>
      <c r="F471" t="e">
        <f>IF(ISBLANK(#REF!),"",#REF!)</f>
        <v>#REF!</v>
      </c>
      <c r="G471" t="e">
        <f>IF(ISBLANK(#REF!),"",#REF!)</f>
        <v>#REF!</v>
      </c>
    </row>
    <row r="472" spans="1:7">
      <c r="A472" t="e">
        <f>IF(ISBLANK(#REF!),"",#REF!)</f>
        <v>#REF!</v>
      </c>
      <c r="B472" t="e">
        <f>IF(ISBLANK(#REF!),"",#REF!)</f>
        <v>#REF!</v>
      </c>
      <c r="C472" t="e">
        <f>IF(ISBLANK(#REF!&amp;"_"&amp;#REF!&amp;"_"&amp;#REF!&amp;"_"&amp;#REF!&amp;"_"&amp;#REF!&amp;"_"&amp;#REF!),"",#REF!&amp;"_"&amp;#REF!&amp;"_"&amp;#REF!&amp;"_"&amp;#REF!&amp;"_"&amp;#REF!&amp;"_"&amp;#REF!)</f>
        <v>#REF!</v>
      </c>
      <c r="D472" t="e">
        <f>IF(ISBLANK(#REF!),"",#REF!)</f>
        <v>#REF!</v>
      </c>
      <c r="E472" t="e">
        <f>VLOOKUP(D472,Tabelle1!A:B,2,FALSE)</f>
        <v>#REF!</v>
      </c>
      <c r="F472" t="e">
        <f>IF(ISBLANK(#REF!),"",#REF!)</f>
        <v>#REF!</v>
      </c>
      <c r="G472" t="e">
        <f>IF(ISBLANK(#REF!),"",#REF!)</f>
        <v>#REF!</v>
      </c>
    </row>
    <row r="473" spans="1:7">
      <c r="A473" t="e">
        <f>IF(ISBLANK(#REF!),"",#REF!)</f>
        <v>#REF!</v>
      </c>
      <c r="B473" t="e">
        <f>IF(ISBLANK(#REF!),"",#REF!)</f>
        <v>#REF!</v>
      </c>
      <c r="C473" t="e">
        <f>IF(ISBLANK(#REF!&amp;"_"&amp;#REF!&amp;"_"&amp;#REF!&amp;"_"&amp;#REF!&amp;"_"&amp;#REF!&amp;"_"&amp;#REF!),"",#REF!&amp;"_"&amp;#REF!&amp;"_"&amp;#REF!&amp;"_"&amp;#REF!&amp;"_"&amp;#REF!&amp;"_"&amp;#REF!)</f>
        <v>#REF!</v>
      </c>
      <c r="D473" t="e">
        <f>IF(ISBLANK(#REF!),"",#REF!)</f>
        <v>#REF!</v>
      </c>
      <c r="E473" t="e">
        <f>VLOOKUP(D473,Tabelle1!A:B,2,FALSE)</f>
        <v>#REF!</v>
      </c>
      <c r="F473" t="e">
        <f>IF(ISBLANK(#REF!),"",#REF!)</f>
        <v>#REF!</v>
      </c>
      <c r="G473" t="e">
        <f>IF(ISBLANK(#REF!),"",#REF!)</f>
        <v>#REF!</v>
      </c>
    </row>
    <row r="474" spans="1:7">
      <c r="A474" t="e">
        <f>IF(ISBLANK(#REF!),"",#REF!)</f>
        <v>#REF!</v>
      </c>
      <c r="B474" t="e">
        <f>IF(ISBLANK(#REF!),"",#REF!)</f>
        <v>#REF!</v>
      </c>
      <c r="C474" t="e">
        <f>IF(ISBLANK(#REF!&amp;"_"&amp;#REF!&amp;"_"&amp;#REF!&amp;"_"&amp;#REF!&amp;"_"&amp;#REF!&amp;"_"&amp;#REF!),"",#REF!&amp;"_"&amp;#REF!&amp;"_"&amp;#REF!&amp;"_"&amp;#REF!&amp;"_"&amp;#REF!&amp;"_"&amp;#REF!)</f>
        <v>#REF!</v>
      </c>
      <c r="D474" t="e">
        <f>IF(ISBLANK(#REF!),"",#REF!)</f>
        <v>#REF!</v>
      </c>
      <c r="E474" t="e">
        <f>VLOOKUP(D474,Tabelle1!A:B,2,FALSE)</f>
        <v>#REF!</v>
      </c>
      <c r="F474" t="e">
        <f>IF(ISBLANK(#REF!),"",#REF!)</f>
        <v>#REF!</v>
      </c>
      <c r="G474" t="e">
        <f>IF(ISBLANK(#REF!),"",#REF!)</f>
        <v>#REF!</v>
      </c>
    </row>
    <row r="475" spans="1:7">
      <c r="A475" t="e">
        <f>IF(ISBLANK(#REF!),"",#REF!)</f>
        <v>#REF!</v>
      </c>
      <c r="B475" t="e">
        <f>IF(ISBLANK(#REF!),"",#REF!)</f>
        <v>#REF!</v>
      </c>
      <c r="C475" t="e">
        <f>IF(ISBLANK(#REF!&amp;"_"&amp;#REF!&amp;"_"&amp;#REF!&amp;"_"&amp;#REF!&amp;"_"&amp;#REF!&amp;"_"&amp;#REF!),"",#REF!&amp;"_"&amp;#REF!&amp;"_"&amp;#REF!&amp;"_"&amp;#REF!&amp;"_"&amp;#REF!&amp;"_"&amp;#REF!)</f>
        <v>#REF!</v>
      </c>
      <c r="D475" t="e">
        <f>IF(ISBLANK(#REF!),"",#REF!)</f>
        <v>#REF!</v>
      </c>
      <c r="E475" t="e">
        <f>VLOOKUP(D475,Tabelle1!A:B,2,FALSE)</f>
        <v>#REF!</v>
      </c>
      <c r="F475" t="e">
        <f>IF(ISBLANK(#REF!),"",#REF!)</f>
        <v>#REF!</v>
      </c>
      <c r="G475" t="e">
        <f>IF(ISBLANK(#REF!),"",#REF!)</f>
        <v>#REF!</v>
      </c>
    </row>
    <row r="476" spans="1:7">
      <c r="A476" t="e">
        <f>IF(ISBLANK(#REF!),"",#REF!)</f>
        <v>#REF!</v>
      </c>
      <c r="B476" t="e">
        <f>IF(ISBLANK(#REF!),"",#REF!)</f>
        <v>#REF!</v>
      </c>
      <c r="C476" t="e">
        <f>IF(ISBLANK(#REF!&amp;"_"&amp;#REF!&amp;"_"&amp;#REF!&amp;"_"&amp;#REF!&amp;"_"&amp;#REF!&amp;"_"&amp;#REF!),"",#REF!&amp;"_"&amp;#REF!&amp;"_"&amp;#REF!&amp;"_"&amp;#REF!&amp;"_"&amp;#REF!&amp;"_"&amp;#REF!)</f>
        <v>#REF!</v>
      </c>
      <c r="D476" t="e">
        <f>IF(ISBLANK(#REF!),"",#REF!)</f>
        <v>#REF!</v>
      </c>
      <c r="E476" t="e">
        <f>VLOOKUP(D476,Tabelle1!A:B,2,FALSE)</f>
        <v>#REF!</v>
      </c>
      <c r="F476" t="e">
        <f>IF(ISBLANK(#REF!),"",#REF!)</f>
        <v>#REF!</v>
      </c>
      <c r="G476" t="e">
        <f>IF(ISBLANK(#REF!),"",#REF!)</f>
        <v>#REF!</v>
      </c>
    </row>
    <row r="477" spans="1:7">
      <c r="A477" t="e">
        <f>IF(ISBLANK(#REF!),"",#REF!)</f>
        <v>#REF!</v>
      </c>
      <c r="B477" t="e">
        <f>IF(ISBLANK(#REF!),"",#REF!)</f>
        <v>#REF!</v>
      </c>
      <c r="C477" t="e">
        <f>IF(ISBLANK(#REF!&amp;"_"&amp;#REF!&amp;"_"&amp;#REF!&amp;"_"&amp;#REF!&amp;"_"&amp;#REF!&amp;"_"&amp;#REF!),"",#REF!&amp;"_"&amp;#REF!&amp;"_"&amp;#REF!&amp;"_"&amp;#REF!&amp;"_"&amp;#REF!&amp;"_"&amp;#REF!)</f>
        <v>#REF!</v>
      </c>
      <c r="D477" t="e">
        <f>IF(ISBLANK(#REF!),"",#REF!)</f>
        <v>#REF!</v>
      </c>
      <c r="E477" t="e">
        <f>VLOOKUP(D477,Tabelle1!A:B,2,FALSE)</f>
        <v>#REF!</v>
      </c>
      <c r="F477" t="e">
        <f>IF(ISBLANK(#REF!),"",#REF!)</f>
        <v>#REF!</v>
      </c>
      <c r="G477" t="e">
        <f>IF(ISBLANK(#REF!),"",#REF!)</f>
        <v>#REF!</v>
      </c>
    </row>
    <row r="478" spans="1:7">
      <c r="A478" t="e">
        <f>IF(ISBLANK(#REF!),"",#REF!)</f>
        <v>#REF!</v>
      </c>
      <c r="B478" t="e">
        <f>IF(ISBLANK(#REF!),"",#REF!)</f>
        <v>#REF!</v>
      </c>
      <c r="C478" t="e">
        <f>IF(ISBLANK(#REF!&amp;"_"&amp;#REF!&amp;"_"&amp;#REF!&amp;"_"&amp;#REF!&amp;"_"&amp;#REF!&amp;"_"&amp;#REF!),"",#REF!&amp;"_"&amp;#REF!&amp;"_"&amp;#REF!&amp;"_"&amp;#REF!&amp;"_"&amp;#REF!&amp;"_"&amp;#REF!)</f>
        <v>#REF!</v>
      </c>
      <c r="D478" t="e">
        <f>IF(ISBLANK(#REF!),"",#REF!)</f>
        <v>#REF!</v>
      </c>
      <c r="E478" t="e">
        <f>VLOOKUP(D478,Tabelle1!A:B,2,FALSE)</f>
        <v>#REF!</v>
      </c>
      <c r="F478" t="e">
        <f>IF(ISBLANK(#REF!),"",#REF!)</f>
        <v>#REF!</v>
      </c>
      <c r="G478" t="e">
        <f>IF(ISBLANK(#REF!),"",#REF!)</f>
        <v>#REF!</v>
      </c>
    </row>
    <row r="479" spans="1:7">
      <c r="A479" t="e">
        <f>IF(ISBLANK(#REF!),"",#REF!)</f>
        <v>#REF!</v>
      </c>
      <c r="B479" t="e">
        <f>IF(ISBLANK(#REF!),"",#REF!)</f>
        <v>#REF!</v>
      </c>
      <c r="C479" t="e">
        <f>IF(ISBLANK(#REF!&amp;"_"&amp;#REF!&amp;"_"&amp;#REF!&amp;"_"&amp;#REF!&amp;"_"&amp;#REF!&amp;"_"&amp;#REF!),"",#REF!&amp;"_"&amp;#REF!&amp;"_"&amp;#REF!&amp;"_"&amp;#REF!&amp;"_"&amp;#REF!&amp;"_"&amp;#REF!)</f>
        <v>#REF!</v>
      </c>
      <c r="D479" t="e">
        <f>IF(ISBLANK(#REF!),"",#REF!)</f>
        <v>#REF!</v>
      </c>
      <c r="E479" t="e">
        <f>VLOOKUP(D479,Tabelle1!A:B,2,FALSE)</f>
        <v>#REF!</v>
      </c>
      <c r="F479" t="e">
        <f>IF(ISBLANK(#REF!),"",#REF!)</f>
        <v>#REF!</v>
      </c>
      <c r="G479" t="e">
        <f>IF(ISBLANK(#REF!),"",#REF!)</f>
        <v>#REF!</v>
      </c>
    </row>
    <row r="480" spans="1:7">
      <c r="A480" t="e">
        <f>IF(ISBLANK(#REF!),"",#REF!)</f>
        <v>#REF!</v>
      </c>
      <c r="B480" t="e">
        <f>IF(ISBLANK(#REF!),"",#REF!)</f>
        <v>#REF!</v>
      </c>
      <c r="C480" t="e">
        <f>IF(ISBLANK(#REF!&amp;"_"&amp;#REF!&amp;"_"&amp;#REF!&amp;"_"&amp;#REF!&amp;"_"&amp;#REF!&amp;"_"&amp;#REF!),"",#REF!&amp;"_"&amp;#REF!&amp;"_"&amp;#REF!&amp;"_"&amp;#REF!&amp;"_"&amp;#REF!&amp;"_"&amp;#REF!)</f>
        <v>#REF!</v>
      </c>
      <c r="D480" t="e">
        <f>IF(ISBLANK(#REF!),"",#REF!)</f>
        <v>#REF!</v>
      </c>
      <c r="E480" t="e">
        <f>VLOOKUP(D480,Tabelle1!A:B,2,FALSE)</f>
        <v>#REF!</v>
      </c>
      <c r="F480" t="e">
        <f>IF(ISBLANK(#REF!),"",#REF!)</f>
        <v>#REF!</v>
      </c>
      <c r="G480" t="e">
        <f>IF(ISBLANK(#REF!),"",#REF!)</f>
        <v>#REF!</v>
      </c>
    </row>
    <row r="481" spans="1:7">
      <c r="A481" t="e">
        <f>IF(ISBLANK(#REF!),"",#REF!)</f>
        <v>#REF!</v>
      </c>
      <c r="B481" t="e">
        <f>IF(ISBLANK(#REF!),"",#REF!)</f>
        <v>#REF!</v>
      </c>
      <c r="C481" t="e">
        <f>IF(ISBLANK(#REF!&amp;"_"&amp;#REF!&amp;"_"&amp;#REF!&amp;"_"&amp;#REF!&amp;"_"&amp;#REF!&amp;"_"&amp;#REF!),"",#REF!&amp;"_"&amp;#REF!&amp;"_"&amp;#REF!&amp;"_"&amp;#REF!&amp;"_"&amp;#REF!&amp;"_"&amp;#REF!)</f>
        <v>#REF!</v>
      </c>
      <c r="D481" t="e">
        <f>IF(ISBLANK(#REF!),"",#REF!)</f>
        <v>#REF!</v>
      </c>
      <c r="E481" t="e">
        <f>VLOOKUP(D481,Tabelle1!A:B,2,FALSE)</f>
        <v>#REF!</v>
      </c>
      <c r="F481" t="e">
        <f>IF(ISBLANK(#REF!),"",#REF!)</f>
        <v>#REF!</v>
      </c>
      <c r="G481" t="e">
        <f>IF(ISBLANK(#REF!),"",#REF!)</f>
        <v>#REF!</v>
      </c>
    </row>
    <row r="482" spans="1:7">
      <c r="A482" t="e">
        <f>IF(ISBLANK(#REF!),"",#REF!)</f>
        <v>#REF!</v>
      </c>
      <c r="B482" t="e">
        <f>IF(ISBLANK(#REF!),"",#REF!)</f>
        <v>#REF!</v>
      </c>
      <c r="C482" t="e">
        <f>IF(ISBLANK(#REF!&amp;"_"&amp;#REF!&amp;"_"&amp;#REF!&amp;"_"&amp;#REF!&amp;"_"&amp;#REF!&amp;"_"&amp;#REF!),"",#REF!&amp;"_"&amp;#REF!&amp;"_"&amp;#REF!&amp;"_"&amp;#REF!&amp;"_"&amp;#REF!&amp;"_"&amp;#REF!)</f>
        <v>#REF!</v>
      </c>
      <c r="D482" t="e">
        <f>IF(ISBLANK(#REF!),"",#REF!)</f>
        <v>#REF!</v>
      </c>
      <c r="E482" t="e">
        <f>VLOOKUP(D482,Tabelle1!A:B,2,FALSE)</f>
        <v>#REF!</v>
      </c>
      <c r="F482" t="e">
        <f>IF(ISBLANK(#REF!),"",#REF!)</f>
        <v>#REF!</v>
      </c>
      <c r="G482" t="e">
        <f>IF(ISBLANK(#REF!),"",#REF!)</f>
        <v>#REF!</v>
      </c>
    </row>
    <row r="483" spans="1:7">
      <c r="A483" t="e">
        <f>IF(ISBLANK(#REF!),"",#REF!)</f>
        <v>#REF!</v>
      </c>
      <c r="B483" t="e">
        <f>IF(ISBLANK(#REF!),"",#REF!)</f>
        <v>#REF!</v>
      </c>
      <c r="C483" t="e">
        <f>IF(ISBLANK(#REF!&amp;"_"&amp;#REF!&amp;"_"&amp;#REF!&amp;"_"&amp;#REF!&amp;"_"&amp;#REF!&amp;"_"&amp;#REF!),"",#REF!&amp;"_"&amp;#REF!&amp;"_"&amp;#REF!&amp;"_"&amp;#REF!&amp;"_"&amp;#REF!&amp;"_"&amp;#REF!)</f>
        <v>#REF!</v>
      </c>
      <c r="D483" t="e">
        <f>IF(ISBLANK(#REF!),"",#REF!)</f>
        <v>#REF!</v>
      </c>
      <c r="E483" t="e">
        <f>VLOOKUP(D483,Tabelle1!A:B,2,FALSE)</f>
        <v>#REF!</v>
      </c>
      <c r="F483" t="e">
        <f>IF(ISBLANK(#REF!),"",#REF!)</f>
        <v>#REF!</v>
      </c>
      <c r="G483" t="e">
        <f>IF(ISBLANK(#REF!),"",#REF!)</f>
        <v>#REF!</v>
      </c>
    </row>
    <row r="484" spans="1:7">
      <c r="A484" t="e">
        <f>IF(ISBLANK(#REF!),"",#REF!)</f>
        <v>#REF!</v>
      </c>
      <c r="B484" t="e">
        <f>IF(ISBLANK(#REF!),"",#REF!)</f>
        <v>#REF!</v>
      </c>
      <c r="C484" t="e">
        <f>IF(ISBLANK(#REF!&amp;"_"&amp;#REF!&amp;"_"&amp;#REF!&amp;"_"&amp;#REF!&amp;"_"&amp;#REF!&amp;"_"&amp;#REF!),"",#REF!&amp;"_"&amp;#REF!&amp;"_"&amp;#REF!&amp;"_"&amp;#REF!&amp;"_"&amp;#REF!&amp;"_"&amp;#REF!)</f>
        <v>#REF!</v>
      </c>
      <c r="D484" t="e">
        <f>IF(ISBLANK(#REF!),"",#REF!)</f>
        <v>#REF!</v>
      </c>
      <c r="E484" t="e">
        <f>VLOOKUP(D484,Tabelle1!A:B,2,FALSE)</f>
        <v>#REF!</v>
      </c>
      <c r="F484" t="e">
        <f>IF(ISBLANK(#REF!),"",#REF!)</f>
        <v>#REF!</v>
      </c>
      <c r="G484" t="e">
        <f>IF(ISBLANK(#REF!),"",#REF!)</f>
        <v>#REF!</v>
      </c>
    </row>
    <row r="485" spans="1:7">
      <c r="A485" t="e">
        <f>IF(ISBLANK(#REF!),"",#REF!)</f>
        <v>#REF!</v>
      </c>
      <c r="B485" t="e">
        <f>IF(ISBLANK(#REF!),"",#REF!)</f>
        <v>#REF!</v>
      </c>
      <c r="C485" t="e">
        <f>IF(ISBLANK(#REF!&amp;"_"&amp;#REF!&amp;"_"&amp;#REF!&amp;"_"&amp;#REF!&amp;"_"&amp;#REF!&amp;"_"&amp;#REF!),"",#REF!&amp;"_"&amp;#REF!&amp;"_"&amp;#REF!&amp;"_"&amp;#REF!&amp;"_"&amp;#REF!&amp;"_"&amp;#REF!)</f>
        <v>#REF!</v>
      </c>
      <c r="D485" t="e">
        <f>IF(ISBLANK(#REF!),"",#REF!)</f>
        <v>#REF!</v>
      </c>
      <c r="E485" t="e">
        <f>VLOOKUP(D485,Tabelle1!A:B,2,FALSE)</f>
        <v>#REF!</v>
      </c>
      <c r="F485" t="e">
        <f>IF(ISBLANK(#REF!),"",#REF!)</f>
        <v>#REF!</v>
      </c>
      <c r="G485" t="e">
        <f>IF(ISBLANK(#REF!),"",#REF!)</f>
        <v>#REF!</v>
      </c>
    </row>
    <row r="486" spans="1:7">
      <c r="A486" t="e">
        <f>IF(ISBLANK(#REF!),"",#REF!)</f>
        <v>#REF!</v>
      </c>
      <c r="B486" t="e">
        <f>IF(ISBLANK(#REF!),"",#REF!)</f>
        <v>#REF!</v>
      </c>
      <c r="C486" t="e">
        <f>IF(ISBLANK(#REF!&amp;"_"&amp;#REF!&amp;"_"&amp;#REF!&amp;"_"&amp;#REF!&amp;"_"&amp;#REF!&amp;"_"&amp;#REF!),"",#REF!&amp;"_"&amp;#REF!&amp;"_"&amp;#REF!&amp;"_"&amp;#REF!&amp;"_"&amp;#REF!&amp;"_"&amp;#REF!)</f>
        <v>#REF!</v>
      </c>
      <c r="D486" t="e">
        <f>IF(ISBLANK(#REF!),"",#REF!)</f>
        <v>#REF!</v>
      </c>
      <c r="E486" t="e">
        <f>VLOOKUP(D486,Tabelle1!A:B,2,FALSE)</f>
        <v>#REF!</v>
      </c>
      <c r="F486" t="e">
        <f>IF(ISBLANK(#REF!),"",#REF!)</f>
        <v>#REF!</v>
      </c>
      <c r="G486" t="e">
        <f>IF(ISBLANK(#REF!),"",#REF!)</f>
        <v>#REF!</v>
      </c>
    </row>
    <row r="487" spans="1:7">
      <c r="A487" t="e">
        <f>IF(ISBLANK(#REF!),"",#REF!)</f>
        <v>#REF!</v>
      </c>
      <c r="B487" t="e">
        <f>IF(ISBLANK(#REF!),"",#REF!)</f>
        <v>#REF!</v>
      </c>
      <c r="C487" t="e">
        <f>IF(ISBLANK(#REF!&amp;"_"&amp;#REF!&amp;"_"&amp;#REF!&amp;"_"&amp;#REF!&amp;"_"&amp;#REF!&amp;"_"&amp;#REF!),"",#REF!&amp;"_"&amp;#REF!&amp;"_"&amp;#REF!&amp;"_"&amp;#REF!&amp;"_"&amp;#REF!&amp;"_"&amp;#REF!)</f>
        <v>#REF!</v>
      </c>
      <c r="D487" t="e">
        <f>IF(ISBLANK(#REF!),"",#REF!)</f>
        <v>#REF!</v>
      </c>
      <c r="E487" t="e">
        <f>VLOOKUP(D487,Tabelle1!A:B,2,FALSE)</f>
        <v>#REF!</v>
      </c>
      <c r="F487" t="e">
        <f>IF(ISBLANK(#REF!),"",#REF!)</f>
        <v>#REF!</v>
      </c>
      <c r="G487" t="e">
        <f>IF(ISBLANK(#REF!),"",#REF!)</f>
        <v>#REF!</v>
      </c>
    </row>
    <row r="488" spans="1:7">
      <c r="A488" t="e">
        <f>IF(ISBLANK(#REF!),"",#REF!)</f>
        <v>#REF!</v>
      </c>
      <c r="B488" t="e">
        <f>IF(ISBLANK(#REF!),"",#REF!)</f>
        <v>#REF!</v>
      </c>
      <c r="C488" t="e">
        <f>IF(ISBLANK(#REF!&amp;"_"&amp;#REF!&amp;"_"&amp;#REF!&amp;"_"&amp;#REF!&amp;"_"&amp;#REF!&amp;"_"&amp;#REF!),"",#REF!&amp;"_"&amp;#REF!&amp;"_"&amp;#REF!&amp;"_"&amp;#REF!&amp;"_"&amp;#REF!&amp;"_"&amp;#REF!)</f>
        <v>#REF!</v>
      </c>
      <c r="D488" t="e">
        <f>IF(ISBLANK(#REF!),"",#REF!)</f>
        <v>#REF!</v>
      </c>
      <c r="E488" t="e">
        <f>VLOOKUP(D488,Tabelle1!A:B,2,FALSE)</f>
        <v>#REF!</v>
      </c>
      <c r="F488" t="e">
        <f>IF(ISBLANK(#REF!),"",#REF!)</f>
        <v>#REF!</v>
      </c>
      <c r="G488" t="e">
        <f>IF(ISBLANK(#REF!),"",#REF!)</f>
        <v>#REF!</v>
      </c>
    </row>
    <row r="489" spans="1:7">
      <c r="A489" t="e">
        <f>IF(ISBLANK(#REF!),"",#REF!)</f>
        <v>#REF!</v>
      </c>
      <c r="B489" t="e">
        <f>IF(ISBLANK(#REF!),"",#REF!)</f>
        <v>#REF!</v>
      </c>
      <c r="C489" t="e">
        <f>IF(ISBLANK(#REF!&amp;"_"&amp;#REF!&amp;"_"&amp;#REF!&amp;"_"&amp;#REF!&amp;"_"&amp;#REF!&amp;"_"&amp;#REF!),"",#REF!&amp;"_"&amp;#REF!&amp;"_"&amp;#REF!&amp;"_"&amp;#REF!&amp;"_"&amp;#REF!&amp;"_"&amp;#REF!)</f>
        <v>#REF!</v>
      </c>
      <c r="D489" t="e">
        <f>IF(ISBLANK(#REF!),"",#REF!)</f>
        <v>#REF!</v>
      </c>
      <c r="E489" t="e">
        <f>VLOOKUP(D489,Tabelle1!A:B,2,FALSE)</f>
        <v>#REF!</v>
      </c>
      <c r="F489" t="e">
        <f>IF(ISBLANK(#REF!),"",#REF!)</f>
        <v>#REF!</v>
      </c>
      <c r="G489" t="e">
        <f>IF(ISBLANK(#REF!),"",#REF!)</f>
        <v>#REF!</v>
      </c>
    </row>
    <row r="490" spans="1:7">
      <c r="A490" t="e">
        <f>IF(ISBLANK(#REF!),"",#REF!)</f>
        <v>#REF!</v>
      </c>
      <c r="B490" t="e">
        <f>IF(ISBLANK(#REF!),"",#REF!)</f>
        <v>#REF!</v>
      </c>
      <c r="C490" t="e">
        <f>IF(ISBLANK(#REF!&amp;"_"&amp;#REF!&amp;"_"&amp;#REF!&amp;"_"&amp;#REF!&amp;"_"&amp;#REF!&amp;"_"&amp;#REF!),"",#REF!&amp;"_"&amp;#REF!&amp;"_"&amp;#REF!&amp;"_"&amp;#REF!&amp;"_"&amp;#REF!&amp;"_"&amp;#REF!)</f>
        <v>#REF!</v>
      </c>
      <c r="D490" t="e">
        <f>IF(ISBLANK(#REF!),"",#REF!)</f>
        <v>#REF!</v>
      </c>
      <c r="E490" t="e">
        <f>VLOOKUP(D490,Tabelle1!A:B,2,FALSE)</f>
        <v>#REF!</v>
      </c>
      <c r="F490" t="e">
        <f>IF(ISBLANK(#REF!),"",#REF!)</f>
        <v>#REF!</v>
      </c>
      <c r="G490" t="e">
        <f>IF(ISBLANK(#REF!),"",#REF!)</f>
        <v>#REF!</v>
      </c>
    </row>
    <row r="491" spans="1:7">
      <c r="A491" t="e">
        <f>IF(ISBLANK(#REF!),"",#REF!)</f>
        <v>#REF!</v>
      </c>
      <c r="B491" t="e">
        <f>IF(ISBLANK(#REF!),"",#REF!)</f>
        <v>#REF!</v>
      </c>
      <c r="C491" t="e">
        <f>IF(ISBLANK(#REF!&amp;"_"&amp;#REF!&amp;"_"&amp;#REF!&amp;"_"&amp;#REF!&amp;"_"&amp;#REF!&amp;"_"&amp;#REF!),"",#REF!&amp;"_"&amp;#REF!&amp;"_"&amp;#REF!&amp;"_"&amp;#REF!&amp;"_"&amp;#REF!&amp;"_"&amp;#REF!)</f>
        <v>#REF!</v>
      </c>
      <c r="D491" t="e">
        <f>IF(ISBLANK(#REF!),"",#REF!)</f>
        <v>#REF!</v>
      </c>
      <c r="E491" t="e">
        <f>VLOOKUP(D491,Tabelle1!A:B,2,FALSE)</f>
        <v>#REF!</v>
      </c>
      <c r="F491" t="e">
        <f>IF(ISBLANK(#REF!),"",#REF!)</f>
        <v>#REF!</v>
      </c>
      <c r="G491" t="e">
        <f>IF(ISBLANK(#REF!),"",#REF!)</f>
        <v>#REF!</v>
      </c>
    </row>
    <row r="492" spans="1:7">
      <c r="A492" t="e">
        <f>IF(ISBLANK(#REF!),"",#REF!)</f>
        <v>#REF!</v>
      </c>
      <c r="B492" t="e">
        <f>IF(ISBLANK(#REF!),"",#REF!)</f>
        <v>#REF!</v>
      </c>
      <c r="C492" t="e">
        <f>IF(ISBLANK(#REF!&amp;"_"&amp;#REF!&amp;"_"&amp;#REF!&amp;"_"&amp;#REF!&amp;"_"&amp;#REF!&amp;"_"&amp;#REF!),"",#REF!&amp;"_"&amp;#REF!&amp;"_"&amp;#REF!&amp;"_"&amp;#REF!&amp;"_"&amp;#REF!&amp;"_"&amp;#REF!)</f>
        <v>#REF!</v>
      </c>
      <c r="D492" t="e">
        <f>IF(ISBLANK(#REF!),"",#REF!)</f>
        <v>#REF!</v>
      </c>
      <c r="E492" t="e">
        <f>VLOOKUP(D492,Tabelle1!A:B,2,FALSE)</f>
        <v>#REF!</v>
      </c>
      <c r="F492" t="e">
        <f>IF(ISBLANK(#REF!),"",#REF!)</f>
        <v>#REF!</v>
      </c>
      <c r="G492" t="e">
        <f>IF(ISBLANK(#REF!),"",#REF!)</f>
        <v>#REF!</v>
      </c>
    </row>
    <row r="493" spans="1:7">
      <c r="A493" t="e">
        <f>IF(ISBLANK(#REF!),"",#REF!)</f>
        <v>#REF!</v>
      </c>
      <c r="B493" t="e">
        <f>IF(ISBLANK(#REF!),"",#REF!)</f>
        <v>#REF!</v>
      </c>
      <c r="C493" t="e">
        <f>IF(ISBLANK(#REF!&amp;"_"&amp;#REF!&amp;"_"&amp;#REF!&amp;"_"&amp;#REF!&amp;"_"&amp;#REF!&amp;"_"&amp;#REF!),"",#REF!&amp;"_"&amp;#REF!&amp;"_"&amp;#REF!&amp;"_"&amp;#REF!&amp;"_"&amp;#REF!&amp;"_"&amp;#REF!)</f>
        <v>#REF!</v>
      </c>
      <c r="D493" t="e">
        <f>IF(ISBLANK(#REF!),"",#REF!)</f>
        <v>#REF!</v>
      </c>
      <c r="E493" t="e">
        <f>VLOOKUP(D493,Tabelle1!A:B,2,FALSE)</f>
        <v>#REF!</v>
      </c>
      <c r="F493" t="e">
        <f>IF(ISBLANK(#REF!),"",#REF!)</f>
        <v>#REF!</v>
      </c>
      <c r="G493" t="e">
        <f>IF(ISBLANK(#REF!),"",#REF!)</f>
        <v>#REF!</v>
      </c>
    </row>
    <row r="494" spans="1:7">
      <c r="A494" t="e">
        <f>IF(ISBLANK(#REF!),"",#REF!)</f>
        <v>#REF!</v>
      </c>
      <c r="B494" t="e">
        <f>IF(ISBLANK(#REF!),"",#REF!)</f>
        <v>#REF!</v>
      </c>
      <c r="C494" t="e">
        <f>IF(ISBLANK(#REF!&amp;"_"&amp;#REF!&amp;"_"&amp;#REF!&amp;"_"&amp;#REF!&amp;"_"&amp;#REF!&amp;"_"&amp;#REF!),"",#REF!&amp;"_"&amp;#REF!&amp;"_"&amp;#REF!&amp;"_"&amp;#REF!&amp;"_"&amp;#REF!&amp;"_"&amp;#REF!)</f>
        <v>#REF!</v>
      </c>
      <c r="D494" t="e">
        <f>IF(ISBLANK(#REF!),"",#REF!)</f>
        <v>#REF!</v>
      </c>
      <c r="E494" t="e">
        <f>VLOOKUP(D494,Tabelle1!A:B,2,FALSE)</f>
        <v>#REF!</v>
      </c>
      <c r="F494" t="e">
        <f>IF(ISBLANK(#REF!),"",#REF!)</f>
        <v>#REF!</v>
      </c>
      <c r="G494" t="e">
        <f>IF(ISBLANK(#REF!),"",#REF!)</f>
        <v>#REF!</v>
      </c>
    </row>
    <row r="495" spans="1:7">
      <c r="A495" t="e">
        <f>IF(ISBLANK(#REF!),"",#REF!)</f>
        <v>#REF!</v>
      </c>
      <c r="B495" t="e">
        <f>IF(ISBLANK(#REF!),"",#REF!)</f>
        <v>#REF!</v>
      </c>
      <c r="C495" t="e">
        <f>IF(ISBLANK(#REF!&amp;"_"&amp;#REF!&amp;"_"&amp;#REF!&amp;"_"&amp;#REF!&amp;"_"&amp;#REF!&amp;"_"&amp;#REF!),"",#REF!&amp;"_"&amp;#REF!&amp;"_"&amp;#REF!&amp;"_"&amp;#REF!&amp;"_"&amp;#REF!&amp;"_"&amp;#REF!)</f>
        <v>#REF!</v>
      </c>
      <c r="D495" t="e">
        <f>IF(ISBLANK(#REF!),"",#REF!)</f>
        <v>#REF!</v>
      </c>
      <c r="E495" t="e">
        <f>VLOOKUP(D495,Tabelle1!A:B,2,FALSE)</f>
        <v>#REF!</v>
      </c>
      <c r="F495" t="e">
        <f>IF(ISBLANK(#REF!),"",#REF!)</f>
        <v>#REF!</v>
      </c>
      <c r="G495" t="e">
        <f>IF(ISBLANK(#REF!),"",#REF!)</f>
        <v>#REF!</v>
      </c>
    </row>
    <row r="496" spans="1:7">
      <c r="A496" t="e">
        <f>IF(ISBLANK(#REF!),"",#REF!)</f>
        <v>#REF!</v>
      </c>
      <c r="B496" t="e">
        <f>IF(ISBLANK(#REF!),"",#REF!)</f>
        <v>#REF!</v>
      </c>
      <c r="C496" t="e">
        <f>IF(ISBLANK(#REF!&amp;"_"&amp;#REF!&amp;"_"&amp;#REF!&amp;"_"&amp;#REF!&amp;"_"&amp;#REF!&amp;"_"&amp;#REF!),"",#REF!&amp;"_"&amp;#REF!&amp;"_"&amp;#REF!&amp;"_"&amp;#REF!&amp;"_"&amp;#REF!&amp;"_"&amp;#REF!)</f>
        <v>#REF!</v>
      </c>
      <c r="D496" t="e">
        <f>IF(ISBLANK(#REF!),"",#REF!)</f>
        <v>#REF!</v>
      </c>
      <c r="E496" t="e">
        <f>VLOOKUP(D496,Tabelle1!A:B,2,FALSE)</f>
        <v>#REF!</v>
      </c>
      <c r="F496" t="e">
        <f>IF(ISBLANK(#REF!),"",#REF!)</f>
        <v>#REF!</v>
      </c>
      <c r="G496" t="e">
        <f>IF(ISBLANK(#REF!),"",#REF!)</f>
        <v>#REF!</v>
      </c>
    </row>
    <row r="497" spans="1:7">
      <c r="A497" t="e">
        <f>IF(ISBLANK(#REF!),"",#REF!)</f>
        <v>#REF!</v>
      </c>
      <c r="B497" t="e">
        <f>IF(ISBLANK(#REF!),"",#REF!)</f>
        <v>#REF!</v>
      </c>
      <c r="C497" t="e">
        <f>IF(ISBLANK(#REF!&amp;"_"&amp;#REF!&amp;"_"&amp;#REF!&amp;"_"&amp;#REF!&amp;"_"&amp;#REF!&amp;"_"&amp;#REF!),"",#REF!&amp;"_"&amp;#REF!&amp;"_"&amp;#REF!&amp;"_"&amp;#REF!&amp;"_"&amp;#REF!&amp;"_"&amp;#REF!)</f>
        <v>#REF!</v>
      </c>
      <c r="D497" t="e">
        <f>IF(ISBLANK(#REF!),"",#REF!)</f>
        <v>#REF!</v>
      </c>
      <c r="E497" t="e">
        <f>VLOOKUP(D497,Tabelle1!A:B,2,FALSE)</f>
        <v>#REF!</v>
      </c>
      <c r="F497" t="e">
        <f>IF(ISBLANK(#REF!),"",#REF!)</f>
        <v>#REF!</v>
      </c>
      <c r="G497" t="e">
        <f>IF(ISBLANK(#REF!),"",#REF!)</f>
        <v>#REF!</v>
      </c>
    </row>
    <row r="498" spans="1:7">
      <c r="A498" t="e">
        <f>IF(ISBLANK(#REF!),"",#REF!)</f>
        <v>#REF!</v>
      </c>
      <c r="B498" t="e">
        <f>IF(ISBLANK(#REF!),"",#REF!)</f>
        <v>#REF!</v>
      </c>
      <c r="C498" t="e">
        <f>IF(ISBLANK(#REF!&amp;"_"&amp;#REF!&amp;"_"&amp;#REF!&amp;"_"&amp;#REF!&amp;"_"&amp;#REF!&amp;"_"&amp;#REF!),"",#REF!&amp;"_"&amp;#REF!&amp;"_"&amp;#REF!&amp;"_"&amp;#REF!&amp;"_"&amp;#REF!&amp;"_"&amp;#REF!)</f>
        <v>#REF!</v>
      </c>
      <c r="D498" t="e">
        <f>IF(ISBLANK(#REF!),"",#REF!)</f>
        <v>#REF!</v>
      </c>
      <c r="E498" t="e">
        <f>VLOOKUP(D498,Tabelle1!A:B,2,FALSE)</f>
        <v>#REF!</v>
      </c>
      <c r="F498" t="e">
        <f>IF(ISBLANK(#REF!),"",#REF!)</f>
        <v>#REF!</v>
      </c>
      <c r="G498" t="e">
        <f>IF(ISBLANK(#REF!),"",#REF!)</f>
        <v>#REF!</v>
      </c>
    </row>
    <row r="499" spans="1:7">
      <c r="A499" t="e">
        <f>IF(ISBLANK(#REF!),"",#REF!)</f>
        <v>#REF!</v>
      </c>
      <c r="B499" t="e">
        <f>IF(ISBLANK(#REF!),"",#REF!)</f>
        <v>#REF!</v>
      </c>
      <c r="C499" t="e">
        <f>IF(ISBLANK(#REF!&amp;"_"&amp;#REF!&amp;"_"&amp;#REF!&amp;"_"&amp;#REF!&amp;"_"&amp;#REF!&amp;"_"&amp;#REF!),"",#REF!&amp;"_"&amp;#REF!&amp;"_"&amp;#REF!&amp;"_"&amp;#REF!&amp;"_"&amp;#REF!&amp;"_"&amp;#REF!)</f>
        <v>#REF!</v>
      </c>
      <c r="D499" t="e">
        <f>IF(ISBLANK(#REF!),"",#REF!)</f>
        <v>#REF!</v>
      </c>
      <c r="E499" t="e">
        <f>VLOOKUP(D499,Tabelle1!A:B,2,FALSE)</f>
        <v>#REF!</v>
      </c>
      <c r="F499" t="e">
        <f>IF(ISBLANK(#REF!),"",#REF!)</f>
        <v>#REF!</v>
      </c>
      <c r="G499" t="e">
        <f>IF(ISBLANK(#REF!),"",#REF!)</f>
        <v>#REF!</v>
      </c>
    </row>
    <row r="500" spans="1:7">
      <c r="A500" t="e">
        <f>IF(ISBLANK(#REF!),"",#REF!)</f>
        <v>#REF!</v>
      </c>
      <c r="B500" t="e">
        <f>IF(ISBLANK(#REF!),"",#REF!)</f>
        <v>#REF!</v>
      </c>
      <c r="C500" t="e">
        <f>IF(ISBLANK(#REF!&amp;"_"&amp;#REF!&amp;"_"&amp;#REF!&amp;"_"&amp;#REF!&amp;"_"&amp;#REF!&amp;"_"&amp;#REF!),"",#REF!&amp;"_"&amp;#REF!&amp;"_"&amp;#REF!&amp;"_"&amp;#REF!&amp;"_"&amp;#REF!&amp;"_"&amp;#REF!)</f>
        <v>#REF!</v>
      </c>
      <c r="D500" t="e">
        <f>IF(ISBLANK(#REF!),"",#REF!)</f>
        <v>#REF!</v>
      </c>
      <c r="E500" t="e">
        <f>VLOOKUP(D500,Tabelle1!A:B,2,FALSE)</f>
        <v>#REF!</v>
      </c>
      <c r="F500" t="e">
        <f>IF(ISBLANK(#REF!),"",#REF!)</f>
        <v>#REF!</v>
      </c>
      <c r="G500" t="e">
        <f>IF(ISBLANK(#REF!),"",#REF!)</f>
        <v>#REF!</v>
      </c>
    </row>
    <row r="501" spans="1:7">
      <c r="A501" t="e">
        <f>IF(ISBLANK(#REF!),"",#REF!)</f>
        <v>#REF!</v>
      </c>
      <c r="B501" t="e">
        <f>IF(ISBLANK(#REF!),"",#REF!)</f>
        <v>#REF!</v>
      </c>
      <c r="C501" t="e">
        <f>IF(ISBLANK(#REF!&amp;"_"&amp;#REF!&amp;"_"&amp;#REF!&amp;"_"&amp;#REF!&amp;"_"&amp;#REF!&amp;"_"&amp;#REF!),"",#REF!&amp;"_"&amp;#REF!&amp;"_"&amp;#REF!&amp;"_"&amp;#REF!&amp;"_"&amp;#REF!&amp;"_"&amp;#REF!)</f>
        <v>#REF!</v>
      </c>
      <c r="D501" t="e">
        <f>IF(ISBLANK(#REF!),"",#REF!)</f>
        <v>#REF!</v>
      </c>
      <c r="E501" t="e">
        <f>VLOOKUP(D501,Tabelle1!A:B,2,FALSE)</f>
        <v>#REF!</v>
      </c>
      <c r="F501" t="e">
        <f>IF(ISBLANK(#REF!),"",#REF!)</f>
        <v>#REF!</v>
      </c>
      <c r="G501" t="e">
        <f>IF(ISBLANK(#REF!),"",#REF!)</f>
        <v>#REF!</v>
      </c>
    </row>
    <row r="502" spans="1:7">
      <c r="A502" t="e">
        <f>IF(ISBLANK(#REF!),"",#REF!)</f>
        <v>#REF!</v>
      </c>
      <c r="B502" t="e">
        <f>IF(ISBLANK(#REF!),"",#REF!)</f>
        <v>#REF!</v>
      </c>
      <c r="C502" t="e">
        <f>IF(ISBLANK(#REF!&amp;"_"&amp;#REF!&amp;"_"&amp;#REF!&amp;"_"&amp;#REF!&amp;"_"&amp;#REF!&amp;"_"&amp;#REF!),"",#REF!&amp;"_"&amp;#REF!&amp;"_"&amp;#REF!&amp;"_"&amp;#REF!&amp;"_"&amp;#REF!&amp;"_"&amp;#REF!)</f>
        <v>#REF!</v>
      </c>
      <c r="D502" t="e">
        <f>IF(ISBLANK(#REF!),"",#REF!)</f>
        <v>#REF!</v>
      </c>
      <c r="E502" t="e">
        <f>VLOOKUP(D502,Tabelle1!A:B,2,FALSE)</f>
        <v>#REF!</v>
      </c>
      <c r="F502" t="e">
        <f>IF(ISBLANK(#REF!),"",#REF!)</f>
        <v>#REF!</v>
      </c>
      <c r="G502" t="e">
        <f>IF(ISBLANK(#REF!),"",#REF!)</f>
        <v>#REF!</v>
      </c>
    </row>
    <row r="503" spans="1:7">
      <c r="A503" t="e">
        <f>IF(ISBLANK(#REF!),"",#REF!)</f>
        <v>#REF!</v>
      </c>
      <c r="B503" t="e">
        <f>IF(ISBLANK(#REF!),"",#REF!)</f>
        <v>#REF!</v>
      </c>
      <c r="C503" t="e">
        <f>IF(ISBLANK(#REF!&amp;"_"&amp;#REF!&amp;"_"&amp;#REF!&amp;"_"&amp;#REF!&amp;"_"&amp;#REF!&amp;"_"&amp;#REF!),"",#REF!&amp;"_"&amp;#REF!&amp;"_"&amp;#REF!&amp;"_"&amp;#REF!&amp;"_"&amp;#REF!&amp;"_"&amp;#REF!)</f>
        <v>#REF!</v>
      </c>
      <c r="D503" t="e">
        <f>IF(ISBLANK(#REF!),"",#REF!)</f>
        <v>#REF!</v>
      </c>
      <c r="E503" t="e">
        <f>VLOOKUP(D503,Tabelle1!A:B,2,FALSE)</f>
        <v>#REF!</v>
      </c>
      <c r="F503" t="e">
        <f>IF(ISBLANK(#REF!),"",#REF!)</f>
        <v>#REF!</v>
      </c>
      <c r="G503" t="e">
        <f>IF(ISBLANK(#REF!),"",#REF!)</f>
        <v>#REF!</v>
      </c>
    </row>
    <row r="504" spans="1:7">
      <c r="A504" t="e">
        <f>IF(ISBLANK(#REF!),"",#REF!)</f>
        <v>#REF!</v>
      </c>
      <c r="B504" t="e">
        <f>IF(ISBLANK(#REF!),"",#REF!)</f>
        <v>#REF!</v>
      </c>
      <c r="C504" t="e">
        <f>IF(ISBLANK(#REF!&amp;"_"&amp;#REF!&amp;"_"&amp;#REF!&amp;"_"&amp;#REF!&amp;"_"&amp;#REF!&amp;"_"&amp;#REF!),"",#REF!&amp;"_"&amp;#REF!&amp;"_"&amp;#REF!&amp;"_"&amp;#REF!&amp;"_"&amp;#REF!&amp;"_"&amp;#REF!)</f>
        <v>#REF!</v>
      </c>
      <c r="D504" t="e">
        <f>IF(ISBLANK(#REF!),"",#REF!)</f>
        <v>#REF!</v>
      </c>
      <c r="E504" t="e">
        <f>VLOOKUP(D504,Tabelle1!A:B,2,FALSE)</f>
        <v>#REF!</v>
      </c>
      <c r="F504" t="e">
        <f>IF(ISBLANK(#REF!),"",#REF!)</f>
        <v>#REF!</v>
      </c>
      <c r="G504" t="e">
        <f>IF(ISBLANK(#REF!),"",#REF!)</f>
        <v>#REF!</v>
      </c>
    </row>
    <row r="505" spans="1:7">
      <c r="A505" t="e">
        <f>IF(ISBLANK(#REF!),"",#REF!)</f>
        <v>#REF!</v>
      </c>
      <c r="B505" t="e">
        <f>IF(ISBLANK(#REF!),"",#REF!)</f>
        <v>#REF!</v>
      </c>
      <c r="C505" t="e">
        <f>IF(ISBLANK(#REF!&amp;"_"&amp;#REF!&amp;"_"&amp;#REF!&amp;"_"&amp;#REF!&amp;"_"&amp;#REF!&amp;"_"&amp;#REF!),"",#REF!&amp;"_"&amp;#REF!&amp;"_"&amp;#REF!&amp;"_"&amp;#REF!&amp;"_"&amp;#REF!&amp;"_"&amp;#REF!)</f>
        <v>#REF!</v>
      </c>
      <c r="D505" t="e">
        <f>IF(ISBLANK(#REF!),"",#REF!)</f>
        <v>#REF!</v>
      </c>
      <c r="E505" t="e">
        <f>VLOOKUP(D505,Tabelle1!A:B,2,FALSE)</f>
        <v>#REF!</v>
      </c>
      <c r="F505" t="e">
        <f>IF(ISBLANK(#REF!),"",#REF!)</f>
        <v>#REF!</v>
      </c>
      <c r="G505" t="e">
        <f>IF(ISBLANK(#REF!),"",#REF!)</f>
        <v>#REF!</v>
      </c>
    </row>
    <row r="506" spans="1:7">
      <c r="A506" t="e">
        <f>IF(ISBLANK(#REF!),"",#REF!)</f>
        <v>#REF!</v>
      </c>
      <c r="B506" t="e">
        <f>IF(ISBLANK(#REF!),"",#REF!)</f>
        <v>#REF!</v>
      </c>
      <c r="C506" t="e">
        <f>IF(ISBLANK(#REF!&amp;"_"&amp;#REF!&amp;"_"&amp;#REF!&amp;"_"&amp;#REF!&amp;"_"&amp;#REF!&amp;"_"&amp;#REF!),"",#REF!&amp;"_"&amp;#REF!&amp;"_"&amp;#REF!&amp;"_"&amp;#REF!&amp;"_"&amp;#REF!&amp;"_"&amp;#REF!)</f>
        <v>#REF!</v>
      </c>
      <c r="D506" t="e">
        <f>IF(ISBLANK(#REF!),"",#REF!)</f>
        <v>#REF!</v>
      </c>
      <c r="E506" t="e">
        <f>VLOOKUP(D506,Tabelle1!A:B,2,FALSE)</f>
        <v>#REF!</v>
      </c>
      <c r="F506" t="e">
        <f>IF(ISBLANK(#REF!),"",#REF!)</f>
        <v>#REF!</v>
      </c>
      <c r="G506" t="e">
        <f>IF(ISBLANK(#REF!),"",#REF!)</f>
        <v>#REF!</v>
      </c>
    </row>
    <row r="507" spans="1:7">
      <c r="A507" t="e">
        <f>IF(ISBLANK(#REF!),"",#REF!)</f>
        <v>#REF!</v>
      </c>
      <c r="B507" t="e">
        <f>IF(ISBLANK(#REF!),"",#REF!)</f>
        <v>#REF!</v>
      </c>
      <c r="C507" t="e">
        <f>IF(ISBLANK(#REF!&amp;"_"&amp;#REF!&amp;"_"&amp;#REF!&amp;"_"&amp;#REF!&amp;"_"&amp;#REF!&amp;"_"&amp;#REF!),"",#REF!&amp;"_"&amp;#REF!&amp;"_"&amp;#REF!&amp;"_"&amp;#REF!&amp;"_"&amp;#REF!&amp;"_"&amp;#REF!)</f>
        <v>#REF!</v>
      </c>
      <c r="D507" t="e">
        <f>IF(ISBLANK(#REF!),"",#REF!)</f>
        <v>#REF!</v>
      </c>
      <c r="E507" t="e">
        <f>VLOOKUP(D507,Tabelle1!A:B,2,FALSE)</f>
        <v>#REF!</v>
      </c>
      <c r="F507" t="e">
        <f>IF(ISBLANK(#REF!),"",#REF!)</f>
        <v>#REF!</v>
      </c>
      <c r="G507" t="e">
        <f>IF(ISBLANK(#REF!),"",#REF!)</f>
        <v>#REF!</v>
      </c>
    </row>
    <row r="508" spans="1:7">
      <c r="A508" t="e">
        <f>IF(ISBLANK(#REF!),"",#REF!)</f>
        <v>#REF!</v>
      </c>
      <c r="B508" t="e">
        <f>IF(ISBLANK(#REF!),"",#REF!)</f>
        <v>#REF!</v>
      </c>
      <c r="C508" t="e">
        <f>IF(ISBLANK(#REF!&amp;"_"&amp;#REF!&amp;"_"&amp;#REF!&amp;"_"&amp;#REF!&amp;"_"&amp;#REF!&amp;"_"&amp;#REF!),"",#REF!&amp;"_"&amp;#REF!&amp;"_"&amp;#REF!&amp;"_"&amp;#REF!&amp;"_"&amp;#REF!&amp;"_"&amp;#REF!)</f>
        <v>#REF!</v>
      </c>
      <c r="D508" t="e">
        <f>IF(ISBLANK(#REF!),"",#REF!)</f>
        <v>#REF!</v>
      </c>
      <c r="E508" t="e">
        <f>VLOOKUP(D508,Tabelle1!A:B,2,FALSE)</f>
        <v>#REF!</v>
      </c>
      <c r="F508" t="e">
        <f>IF(ISBLANK(#REF!),"",#REF!)</f>
        <v>#REF!</v>
      </c>
      <c r="G508" t="e">
        <f>IF(ISBLANK(#REF!),"",#REF!)</f>
        <v>#REF!</v>
      </c>
    </row>
    <row r="509" spans="1:7">
      <c r="A509" t="e">
        <f>IF(ISBLANK(#REF!),"",#REF!)</f>
        <v>#REF!</v>
      </c>
      <c r="B509" t="e">
        <f>IF(ISBLANK(#REF!),"",#REF!)</f>
        <v>#REF!</v>
      </c>
      <c r="C509" t="e">
        <f>IF(ISBLANK(#REF!&amp;"_"&amp;#REF!&amp;"_"&amp;#REF!&amp;"_"&amp;#REF!&amp;"_"&amp;#REF!&amp;"_"&amp;#REF!),"",#REF!&amp;"_"&amp;#REF!&amp;"_"&amp;#REF!&amp;"_"&amp;#REF!&amp;"_"&amp;#REF!&amp;"_"&amp;#REF!)</f>
        <v>#REF!</v>
      </c>
      <c r="D509" t="e">
        <f>IF(ISBLANK(#REF!),"",#REF!)</f>
        <v>#REF!</v>
      </c>
      <c r="E509" t="e">
        <f>VLOOKUP(D509,Tabelle1!A:B,2,FALSE)</f>
        <v>#REF!</v>
      </c>
      <c r="F509" t="e">
        <f>IF(ISBLANK(#REF!),"",#REF!)</f>
        <v>#REF!</v>
      </c>
      <c r="G509" t="e">
        <f>IF(ISBLANK(#REF!),"",#REF!)</f>
        <v>#REF!</v>
      </c>
    </row>
    <row r="510" spans="1:7">
      <c r="A510" t="e">
        <f>IF(ISBLANK(#REF!),"",#REF!)</f>
        <v>#REF!</v>
      </c>
      <c r="B510" t="e">
        <f>IF(ISBLANK(#REF!),"",#REF!)</f>
        <v>#REF!</v>
      </c>
      <c r="C510" t="e">
        <f>IF(ISBLANK(#REF!&amp;"_"&amp;#REF!&amp;"_"&amp;#REF!&amp;"_"&amp;#REF!&amp;"_"&amp;#REF!&amp;"_"&amp;#REF!),"",#REF!&amp;"_"&amp;#REF!&amp;"_"&amp;#REF!&amp;"_"&amp;#REF!&amp;"_"&amp;#REF!&amp;"_"&amp;#REF!)</f>
        <v>#REF!</v>
      </c>
      <c r="D510" t="e">
        <f>IF(ISBLANK(#REF!),"",#REF!)</f>
        <v>#REF!</v>
      </c>
      <c r="E510" t="e">
        <f>VLOOKUP(D510,Tabelle1!A:B,2,FALSE)</f>
        <v>#REF!</v>
      </c>
      <c r="F510" t="e">
        <f>IF(ISBLANK(#REF!),"",#REF!)</f>
        <v>#REF!</v>
      </c>
      <c r="G510" t="e">
        <f>IF(ISBLANK(#REF!),"",#REF!)</f>
        <v>#REF!</v>
      </c>
    </row>
    <row r="511" spans="1:7">
      <c r="A511" t="e">
        <f>IF(ISBLANK(#REF!),"",#REF!)</f>
        <v>#REF!</v>
      </c>
      <c r="B511" t="e">
        <f>IF(ISBLANK(#REF!),"",#REF!)</f>
        <v>#REF!</v>
      </c>
      <c r="C511" t="e">
        <f>IF(ISBLANK(#REF!&amp;"_"&amp;#REF!&amp;"_"&amp;#REF!&amp;"_"&amp;#REF!&amp;"_"&amp;#REF!&amp;"_"&amp;#REF!),"",#REF!&amp;"_"&amp;#REF!&amp;"_"&amp;#REF!&amp;"_"&amp;#REF!&amp;"_"&amp;#REF!&amp;"_"&amp;#REF!)</f>
        <v>#REF!</v>
      </c>
      <c r="D511" t="e">
        <f>IF(ISBLANK(#REF!),"",#REF!)</f>
        <v>#REF!</v>
      </c>
      <c r="E511" t="e">
        <f>VLOOKUP(D511,Tabelle1!A:B,2,FALSE)</f>
        <v>#REF!</v>
      </c>
      <c r="F511" t="e">
        <f>IF(ISBLANK(#REF!),"",#REF!)</f>
        <v>#REF!</v>
      </c>
      <c r="G511" t="e">
        <f>IF(ISBLANK(#REF!),"",#REF!)</f>
        <v>#REF!</v>
      </c>
    </row>
    <row r="512" spans="1:7">
      <c r="A512" t="e">
        <f>IF(ISBLANK(#REF!),"",#REF!)</f>
        <v>#REF!</v>
      </c>
      <c r="B512" t="e">
        <f>IF(ISBLANK(#REF!),"",#REF!)</f>
        <v>#REF!</v>
      </c>
      <c r="C512" t="e">
        <f>IF(ISBLANK(#REF!&amp;"_"&amp;#REF!&amp;"_"&amp;#REF!&amp;"_"&amp;#REF!&amp;"_"&amp;#REF!&amp;"_"&amp;#REF!),"",#REF!&amp;"_"&amp;#REF!&amp;"_"&amp;#REF!&amp;"_"&amp;#REF!&amp;"_"&amp;#REF!&amp;"_"&amp;#REF!)</f>
        <v>#REF!</v>
      </c>
      <c r="D512" t="e">
        <f>IF(ISBLANK(#REF!),"",#REF!)</f>
        <v>#REF!</v>
      </c>
      <c r="E512" t="e">
        <f>VLOOKUP(D512,Tabelle1!A:B,2,FALSE)</f>
        <v>#REF!</v>
      </c>
      <c r="F512" t="e">
        <f>IF(ISBLANK(#REF!),"",#REF!)</f>
        <v>#REF!</v>
      </c>
      <c r="G512" t="e">
        <f>IF(ISBLANK(#REF!),"",#REF!)</f>
        <v>#REF!</v>
      </c>
    </row>
    <row r="513" spans="1:7">
      <c r="A513" t="e">
        <f>IF(ISBLANK(#REF!),"",#REF!)</f>
        <v>#REF!</v>
      </c>
      <c r="B513" t="e">
        <f>IF(ISBLANK(#REF!),"",#REF!)</f>
        <v>#REF!</v>
      </c>
      <c r="C513" t="e">
        <f>IF(ISBLANK(#REF!&amp;"_"&amp;#REF!&amp;"_"&amp;#REF!&amp;"_"&amp;#REF!&amp;"_"&amp;#REF!&amp;"_"&amp;#REF!),"",#REF!&amp;"_"&amp;#REF!&amp;"_"&amp;#REF!&amp;"_"&amp;#REF!&amp;"_"&amp;#REF!&amp;"_"&amp;#REF!)</f>
        <v>#REF!</v>
      </c>
      <c r="D513" t="e">
        <f>IF(ISBLANK(#REF!),"",#REF!)</f>
        <v>#REF!</v>
      </c>
      <c r="E513" t="e">
        <f>VLOOKUP(D513,Tabelle1!A:B,2,FALSE)</f>
        <v>#REF!</v>
      </c>
      <c r="F513" t="e">
        <f>IF(ISBLANK(#REF!),"",#REF!)</f>
        <v>#REF!</v>
      </c>
      <c r="G513" t="e">
        <f>IF(ISBLANK(#REF!),"",#REF!)</f>
        <v>#REF!</v>
      </c>
    </row>
    <row r="514" spans="1:7">
      <c r="A514" t="e">
        <f>IF(ISBLANK(#REF!),"",#REF!)</f>
        <v>#REF!</v>
      </c>
      <c r="B514" t="e">
        <f>IF(ISBLANK(#REF!),"",#REF!)</f>
        <v>#REF!</v>
      </c>
      <c r="C514" t="e">
        <f>IF(ISBLANK(#REF!&amp;"_"&amp;#REF!&amp;"_"&amp;#REF!&amp;"_"&amp;#REF!&amp;"_"&amp;#REF!&amp;"_"&amp;#REF!),"",#REF!&amp;"_"&amp;#REF!&amp;"_"&amp;#REF!&amp;"_"&amp;#REF!&amp;"_"&amp;#REF!&amp;"_"&amp;#REF!)</f>
        <v>#REF!</v>
      </c>
      <c r="D514" t="e">
        <f>IF(ISBLANK(#REF!),"",#REF!)</f>
        <v>#REF!</v>
      </c>
      <c r="E514" t="e">
        <f>VLOOKUP(D514,Tabelle1!A:B,2,FALSE)</f>
        <v>#REF!</v>
      </c>
      <c r="F514" t="e">
        <f>IF(ISBLANK(#REF!),"",#REF!)</f>
        <v>#REF!</v>
      </c>
      <c r="G514" t="e">
        <f>IF(ISBLANK(#REF!),"",#REF!)</f>
        <v>#REF!</v>
      </c>
    </row>
    <row r="515" spans="1:7">
      <c r="A515" t="e">
        <f>IF(ISBLANK(#REF!),"",#REF!)</f>
        <v>#REF!</v>
      </c>
      <c r="B515" t="e">
        <f>IF(ISBLANK(#REF!),"",#REF!)</f>
        <v>#REF!</v>
      </c>
      <c r="C515" t="e">
        <f>IF(ISBLANK(#REF!&amp;"_"&amp;#REF!&amp;"_"&amp;#REF!&amp;"_"&amp;#REF!&amp;"_"&amp;#REF!&amp;"_"&amp;#REF!),"",#REF!&amp;"_"&amp;#REF!&amp;"_"&amp;#REF!&amp;"_"&amp;#REF!&amp;"_"&amp;#REF!&amp;"_"&amp;#REF!)</f>
        <v>#REF!</v>
      </c>
      <c r="D515" t="e">
        <f>IF(ISBLANK(#REF!),"",#REF!)</f>
        <v>#REF!</v>
      </c>
      <c r="E515" t="e">
        <f>VLOOKUP(D515,Tabelle1!A:B,2,FALSE)</f>
        <v>#REF!</v>
      </c>
      <c r="F515" t="e">
        <f>IF(ISBLANK(#REF!),"",#REF!)</f>
        <v>#REF!</v>
      </c>
      <c r="G515" t="e">
        <f>IF(ISBLANK(#REF!),"",#REF!)</f>
        <v>#REF!</v>
      </c>
    </row>
    <row r="516" spans="1:7">
      <c r="A516" t="e">
        <f>IF(ISBLANK(#REF!),"",#REF!)</f>
        <v>#REF!</v>
      </c>
      <c r="B516" t="e">
        <f>IF(ISBLANK(#REF!),"",#REF!)</f>
        <v>#REF!</v>
      </c>
      <c r="C516" t="e">
        <f>IF(ISBLANK(#REF!&amp;"_"&amp;#REF!&amp;"_"&amp;#REF!&amp;"_"&amp;#REF!&amp;"_"&amp;#REF!&amp;"_"&amp;#REF!),"",#REF!&amp;"_"&amp;#REF!&amp;"_"&amp;#REF!&amp;"_"&amp;#REF!&amp;"_"&amp;#REF!&amp;"_"&amp;#REF!)</f>
        <v>#REF!</v>
      </c>
      <c r="D516" t="e">
        <f>IF(ISBLANK(#REF!),"",#REF!)</f>
        <v>#REF!</v>
      </c>
      <c r="E516" t="e">
        <f>VLOOKUP(D516,Tabelle1!A:B,2,FALSE)</f>
        <v>#REF!</v>
      </c>
      <c r="F516" t="e">
        <f>IF(ISBLANK(#REF!),"",#REF!)</f>
        <v>#REF!</v>
      </c>
      <c r="G516" t="e">
        <f>IF(ISBLANK(#REF!),"",#REF!)</f>
        <v>#REF!</v>
      </c>
    </row>
    <row r="517" spans="1:7">
      <c r="A517" t="e">
        <f>IF(ISBLANK(#REF!),"",#REF!)</f>
        <v>#REF!</v>
      </c>
      <c r="B517" t="e">
        <f>IF(ISBLANK(#REF!),"",#REF!)</f>
        <v>#REF!</v>
      </c>
      <c r="C517" t="e">
        <f>IF(ISBLANK(#REF!&amp;"_"&amp;#REF!&amp;"_"&amp;#REF!&amp;"_"&amp;#REF!&amp;"_"&amp;#REF!&amp;"_"&amp;#REF!),"",#REF!&amp;"_"&amp;#REF!&amp;"_"&amp;#REF!&amp;"_"&amp;#REF!&amp;"_"&amp;#REF!&amp;"_"&amp;#REF!)</f>
        <v>#REF!</v>
      </c>
      <c r="D517" t="e">
        <f>IF(ISBLANK(#REF!),"",#REF!)</f>
        <v>#REF!</v>
      </c>
      <c r="E517" t="e">
        <f>VLOOKUP(D517,Tabelle1!A:B,2,FALSE)</f>
        <v>#REF!</v>
      </c>
      <c r="F517" t="e">
        <f>IF(ISBLANK(#REF!),"",#REF!)</f>
        <v>#REF!</v>
      </c>
      <c r="G517" t="e">
        <f>IF(ISBLANK(#REF!),"",#REF!)</f>
        <v>#REF!</v>
      </c>
    </row>
    <row r="518" spans="1:7">
      <c r="A518" t="e">
        <f>IF(ISBLANK(#REF!),"",#REF!)</f>
        <v>#REF!</v>
      </c>
      <c r="B518" t="e">
        <f>IF(ISBLANK(#REF!),"",#REF!)</f>
        <v>#REF!</v>
      </c>
      <c r="C518" t="e">
        <f>IF(ISBLANK(#REF!&amp;"_"&amp;#REF!&amp;"_"&amp;#REF!&amp;"_"&amp;#REF!&amp;"_"&amp;#REF!&amp;"_"&amp;#REF!),"",#REF!&amp;"_"&amp;#REF!&amp;"_"&amp;#REF!&amp;"_"&amp;#REF!&amp;"_"&amp;#REF!&amp;"_"&amp;#REF!)</f>
        <v>#REF!</v>
      </c>
      <c r="D518" t="e">
        <f>IF(ISBLANK(#REF!),"",#REF!)</f>
        <v>#REF!</v>
      </c>
      <c r="E518" t="e">
        <f>VLOOKUP(D518,Tabelle1!A:B,2,FALSE)</f>
        <v>#REF!</v>
      </c>
      <c r="F518" t="e">
        <f>IF(ISBLANK(#REF!),"",#REF!)</f>
        <v>#REF!</v>
      </c>
      <c r="G518" t="e">
        <f>IF(ISBLANK(#REF!),"",#REF!)</f>
        <v>#REF!</v>
      </c>
    </row>
    <row r="519" spans="1:7">
      <c r="A519" t="e">
        <f>IF(ISBLANK(#REF!),"",#REF!)</f>
        <v>#REF!</v>
      </c>
      <c r="B519" t="e">
        <f>IF(ISBLANK(#REF!),"",#REF!)</f>
        <v>#REF!</v>
      </c>
      <c r="C519" t="e">
        <f>IF(ISBLANK(#REF!&amp;"_"&amp;#REF!&amp;"_"&amp;#REF!&amp;"_"&amp;#REF!&amp;"_"&amp;#REF!&amp;"_"&amp;#REF!),"",#REF!&amp;"_"&amp;#REF!&amp;"_"&amp;#REF!&amp;"_"&amp;#REF!&amp;"_"&amp;#REF!&amp;"_"&amp;#REF!)</f>
        <v>#REF!</v>
      </c>
      <c r="D519" t="e">
        <f>IF(ISBLANK(#REF!),"",#REF!)</f>
        <v>#REF!</v>
      </c>
      <c r="E519" t="e">
        <f>VLOOKUP(D519,Tabelle1!A:B,2,FALSE)</f>
        <v>#REF!</v>
      </c>
      <c r="F519" t="e">
        <f>IF(ISBLANK(#REF!),"",#REF!)</f>
        <v>#REF!</v>
      </c>
      <c r="G519" t="e">
        <f>IF(ISBLANK(#REF!),"",#REF!)</f>
        <v>#REF!</v>
      </c>
    </row>
    <row r="520" spans="1:7">
      <c r="A520" t="e">
        <f>IF(ISBLANK(#REF!),"",#REF!)</f>
        <v>#REF!</v>
      </c>
      <c r="B520" t="e">
        <f>IF(ISBLANK(#REF!),"",#REF!)</f>
        <v>#REF!</v>
      </c>
      <c r="C520" t="e">
        <f>IF(ISBLANK(#REF!&amp;"_"&amp;#REF!&amp;"_"&amp;#REF!&amp;"_"&amp;#REF!&amp;"_"&amp;#REF!&amp;"_"&amp;#REF!),"",#REF!&amp;"_"&amp;#REF!&amp;"_"&amp;#REF!&amp;"_"&amp;#REF!&amp;"_"&amp;#REF!&amp;"_"&amp;#REF!)</f>
        <v>#REF!</v>
      </c>
      <c r="D520" t="e">
        <f>IF(ISBLANK(#REF!),"",#REF!)</f>
        <v>#REF!</v>
      </c>
      <c r="E520" t="e">
        <f>VLOOKUP(D520,Tabelle1!A:B,2,FALSE)</f>
        <v>#REF!</v>
      </c>
      <c r="F520" t="e">
        <f>IF(ISBLANK(#REF!),"",#REF!)</f>
        <v>#REF!</v>
      </c>
      <c r="G520" t="e">
        <f>IF(ISBLANK(#REF!),"",#REF!)</f>
        <v>#REF!</v>
      </c>
    </row>
    <row r="521" spans="1:7">
      <c r="A521" t="e">
        <f>IF(ISBLANK(#REF!),"",#REF!)</f>
        <v>#REF!</v>
      </c>
      <c r="B521" t="e">
        <f>IF(ISBLANK(#REF!),"",#REF!)</f>
        <v>#REF!</v>
      </c>
      <c r="C521" t="e">
        <f>IF(ISBLANK(#REF!&amp;"_"&amp;#REF!&amp;"_"&amp;#REF!&amp;"_"&amp;#REF!&amp;"_"&amp;#REF!&amp;"_"&amp;#REF!),"",#REF!&amp;"_"&amp;#REF!&amp;"_"&amp;#REF!&amp;"_"&amp;#REF!&amp;"_"&amp;#REF!&amp;"_"&amp;#REF!)</f>
        <v>#REF!</v>
      </c>
      <c r="D521" t="e">
        <f>IF(ISBLANK(#REF!),"",#REF!)</f>
        <v>#REF!</v>
      </c>
      <c r="E521" t="e">
        <f>VLOOKUP(D521,Tabelle1!A:B,2,FALSE)</f>
        <v>#REF!</v>
      </c>
      <c r="F521" t="e">
        <f>IF(ISBLANK(#REF!),"",#REF!)</f>
        <v>#REF!</v>
      </c>
      <c r="G521" t="e">
        <f>IF(ISBLANK(#REF!),"",#REF!)</f>
        <v>#REF!</v>
      </c>
    </row>
    <row r="522" spans="1:7">
      <c r="A522" t="e">
        <f>IF(ISBLANK(#REF!),"",#REF!)</f>
        <v>#REF!</v>
      </c>
      <c r="B522" t="e">
        <f>IF(ISBLANK(#REF!),"",#REF!)</f>
        <v>#REF!</v>
      </c>
      <c r="C522" t="e">
        <f>IF(ISBLANK(#REF!&amp;"_"&amp;#REF!&amp;"_"&amp;#REF!&amp;"_"&amp;#REF!&amp;"_"&amp;#REF!&amp;"_"&amp;#REF!),"",#REF!&amp;"_"&amp;#REF!&amp;"_"&amp;#REF!&amp;"_"&amp;#REF!&amp;"_"&amp;#REF!&amp;"_"&amp;#REF!)</f>
        <v>#REF!</v>
      </c>
      <c r="D522" t="e">
        <f>IF(ISBLANK(#REF!),"",#REF!)</f>
        <v>#REF!</v>
      </c>
      <c r="E522" t="e">
        <f>VLOOKUP(D522,Tabelle1!A:B,2,FALSE)</f>
        <v>#REF!</v>
      </c>
      <c r="F522" t="e">
        <f>IF(ISBLANK(#REF!),"",#REF!)</f>
        <v>#REF!</v>
      </c>
      <c r="G522" t="e">
        <f>IF(ISBLANK(#REF!),"",#REF!)</f>
        <v>#REF!</v>
      </c>
    </row>
    <row r="523" spans="1:7">
      <c r="A523" t="e">
        <f>IF(ISBLANK(#REF!),"",#REF!)</f>
        <v>#REF!</v>
      </c>
      <c r="B523" t="e">
        <f>IF(ISBLANK(#REF!),"",#REF!)</f>
        <v>#REF!</v>
      </c>
      <c r="C523" t="e">
        <f>IF(ISBLANK(#REF!&amp;"_"&amp;#REF!&amp;"_"&amp;#REF!&amp;"_"&amp;#REF!&amp;"_"&amp;#REF!&amp;"_"&amp;#REF!),"",#REF!&amp;"_"&amp;#REF!&amp;"_"&amp;#REF!&amp;"_"&amp;#REF!&amp;"_"&amp;#REF!&amp;"_"&amp;#REF!)</f>
        <v>#REF!</v>
      </c>
      <c r="D523" t="e">
        <f>IF(ISBLANK(#REF!),"",#REF!)</f>
        <v>#REF!</v>
      </c>
      <c r="E523" t="e">
        <f>VLOOKUP(D523,Tabelle1!A:B,2,FALSE)</f>
        <v>#REF!</v>
      </c>
      <c r="F523" t="e">
        <f>IF(ISBLANK(#REF!),"",#REF!)</f>
        <v>#REF!</v>
      </c>
      <c r="G523" t="e">
        <f>IF(ISBLANK(#REF!),"",#REF!)</f>
        <v>#REF!</v>
      </c>
    </row>
    <row r="524" spans="1:7">
      <c r="A524" t="e">
        <f>IF(ISBLANK(#REF!),"",#REF!)</f>
        <v>#REF!</v>
      </c>
      <c r="B524" t="e">
        <f>IF(ISBLANK(#REF!),"",#REF!)</f>
        <v>#REF!</v>
      </c>
      <c r="C524" t="e">
        <f>IF(ISBLANK(#REF!&amp;"_"&amp;#REF!&amp;"_"&amp;#REF!&amp;"_"&amp;#REF!&amp;"_"&amp;#REF!&amp;"_"&amp;#REF!),"",#REF!&amp;"_"&amp;#REF!&amp;"_"&amp;#REF!&amp;"_"&amp;#REF!&amp;"_"&amp;#REF!&amp;"_"&amp;#REF!)</f>
        <v>#REF!</v>
      </c>
      <c r="D524" t="e">
        <f>IF(ISBLANK(#REF!),"",#REF!)</f>
        <v>#REF!</v>
      </c>
      <c r="E524" t="e">
        <f>VLOOKUP(D524,Tabelle1!A:B,2,FALSE)</f>
        <v>#REF!</v>
      </c>
      <c r="F524" t="e">
        <f>IF(ISBLANK(#REF!),"",#REF!)</f>
        <v>#REF!</v>
      </c>
      <c r="G524" t="e">
        <f>IF(ISBLANK(#REF!),"",#REF!)</f>
        <v>#REF!</v>
      </c>
    </row>
    <row r="525" spans="1:7">
      <c r="A525" t="e">
        <f>IF(ISBLANK(#REF!),"",#REF!)</f>
        <v>#REF!</v>
      </c>
      <c r="B525" t="e">
        <f>IF(ISBLANK(#REF!),"",#REF!)</f>
        <v>#REF!</v>
      </c>
      <c r="C525" t="e">
        <f>IF(ISBLANK(#REF!&amp;"_"&amp;#REF!&amp;"_"&amp;#REF!&amp;"_"&amp;#REF!&amp;"_"&amp;#REF!&amp;"_"&amp;#REF!),"",#REF!&amp;"_"&amp;#REF!&amp;"_"&amp;#REF!&amp;"_"&amp;#REF!&amp;"_"&amp;#REF!&amp;"_"&amp;#REF!)</f>
        <v>#REF!</v>
      </c>
      <c r="D525" t="e">
        <f>IF(ISBLANK(#REF!),"",#REF!)</f>
        <v>#REF!</v>
      </c>
      <c r="E525" t="e">
        <f>VLOOKUP(D525,Tabelle1!A:B,2,FALSE)</f>
        <v>#REF!</v>
      </c>
      <c r="F525" t="e">
        <f>IF(ISBLANK(#REF!),"",#REF!)</f>
        <v>#REF!</v>
      </c>
      <c r="G525" t="e">
        <f>IF(ISBLANK(#REF!),"",#REF!)</f>
        <v>#REF!</v>
      </c>
    </row>
    <row r="526" spans="1:7">
      <c r="A526" t="e">
        <f>IF(ISBLANK(#REF!),"",#REF!)</f>
        <v>#REF!</v>
      </c>
      <c r="B526" t="e">
        <f>IF(ISBLANK(#REF!),"",#REF!)</f>
        <v>#REF!</v>
      </c>
      <c r="C526" t="e">
        <f>IF(ISBLANK(#REF!&amp;"_"&amp;#REF!&amp;"_"&amp;#REF!&amp;"_"&amp;#REF!&amp;"_"&amp;#REF!&amp;"_"&amp;#REF!),"",#REF!&amp;"_"&amp;#REF!&amp;"_"&amp;#REF!&amp;"_"&amp;#REF!&amp;"_"&amp;#REF!&amp;"_"&amp;#REF!)</f>
        <v>#REF!</v>
      </c>
      <c r="D526" t="e">
        <f>IF(ISBLANK(#REF!),"",#REF!)</f>
        <v>#REF!</v>
      </c>
      <c r="E526" t="e">
        <f>VLOOKUP(D526,Tabelle1!A:B,2,FALSE)</f>
        <v>#REF!</v>
      </c>
      <c r="F526" t="e">
        <f>IF(ISBLANK(#REF!),"",#REF!)</f>
        <v>#REF!</v>
      </c>
      <c r="G526" t="e">
        <f>IF(ISBLANK(#REF!),"",#REF!)</f>
        <v>#REF!</v>
      </c>
    </row>
    <row r="527" spans="1:7">
      <c r="A527" t="e">
        <f>IF(ISBLANK(#REF!),"",#REF!)</f>
        <v>#REF!</v>
      </c>
      <c r="B527" t="e">
        <f>IF(ISBLANK(#REF!),"",#REF!)</f>
        <v>#REF!</v>
      </c>
      <c r="C527" t="e">
        <f>IF(ISBLANK(#REF!&amp;"_"&amp;#REF!&amp;"_"&amp;#REF!&amp;"_"&amp;#REF!&amp;"_"&amp;#REF!&amp;"_"&amp;#REF!),"",#REF!&amp;"_"&amp;#REF!&amp;"_"&amp;#REF!&amp;"_"&amp;#REF!&amp;"_"&amp;#REF!&amp;"_"&amp;#REF!)</f>
        <v>#REF!</v>
      </c>
      <c r="D527" t="e">
        <f>IF(ISBLANK(#REF!),"",#REF!)</f>
        <v>#REF!</v>
      </c>
      <c r="E527" t="e">
        <f>VLOOKUP(D527,Tabelle1!A:B,2,FALSE)</f>
        <v>#REF!</v>
      </c>
      <c r="F527" t="e">
        <f>IF(ISBLANK(#REF!),"",#REF!)</f>
        <v>#REF!</v>
      </c>
      <c r="G527" t="e">
        <f>IF(ISBLANK(#REF!),"",#REF!)</f>
        <v>#REF!</v>
      </c>
    </row>
    <row r="528" spans="1:7">
      <c r="A528" t="e">
        <f>IF(ISBLANK(#REF!),"",#REF!)</f>
        <v>#REF!</v>
      </c>
      <c r="B528" t="e">
        <f>IF(ISBLANK(#REF!),"",#REF!)</f>
        <v>#REF!</v>
      </c>
      <c r="C528" t="e">
        <f>IF(ISBLANK(#REF!&amp;"_"&amp;#REF!&amp;"_"&amp;#REF!&amp;"_"&amp;#REF!&amp;"_"&amp;#REF!&amp;"_"&amp;#REF!),"",#REF!&amp;"_"&amp;#REF!&amp;"_"&amp;#REF!&amp;"_"&amp;#REF!&amp;"_"&amp;#REF!&amp;"_"&amp;#REF!)</f>
        <v>#REF!</v>
      </c>
      <c r="D528" t="e">
        <f>IF(ISBLANK(#REF!),"",#REF!)</f>
        <v>#REF!</v>
      </c>
      <c r="E528" t="e">
        <f>VLOOKUP(D528,Tabelle1!A:B,2,FALSE)</f>
        <v>#REF!</v>
      </c>
      <c r="F528" t="e">
        <f>IF(ISBLANK(#REF!),"",#REF!)</f>
        <v>#REF!</v>
      </c>
      <c r="G528" t="e">
        <f>IF(ISBLANK(#REF!),"",#REF!)</f>
        <v>#REF!</v>
      </c>
    </row>
    <row r="529" spans="1:7">
      <c r="A529" t="e">
        <f>IF(ISBLANK(#REF!),"",#REF!)</f>
        <v>#REF!</v>
      </c>
      <c r="B529" t="e">
        <f>IF(ISBLANK(#REF!),"",#REF!)</f>
        <v>#REF!</v>
      </c>
      <c r="C529" t="e">
        <f>IF(ISBLANK(#REF!&amp;"_"&amp;#REF!&amp;"_"&amp;#REF!&amp;"_"&amp;#REF!&amp;"_"&amp;#REF!&amp;"_"&amp;#REF!),"",#REF!&amp;"_"&amp;#REF!&amp;"_"&amp;#REF!&amp;"_"&amp;#REF!&amp;"_"&amp;#REF!&amp;"_"&amp;#REF!)</f>
        <v>#REF!</v>
      </c>
      <c r="D529" t="e">
        <f>IF(ISBLANK(#REF!),"",#REF!)</f>
        <v>#REF!</v>
      </c>
      <c r="E529" t="e">
        <f>VLOOKUP(D529,Tabelle1!A:B,2,FALSE)</f>
        <v>#REF!</v>
      </c>
      <c r="F529" t="e">
        <f>IF(ISBLANK(#REF!),"",#REF!)</f>
        <v>#REF!</v>
      </c>
      <c r="G529" t="e">
        <f>IF(ISBLANK(#REF!),"",#REF!)</f>
        <v>#REF!</v>
      </c>
    </row>
    <row r="530" spans="1:7">
      <c r="A530" t="e">
        <f>IF(ISBLANK(#REF!),"",#REF!)</f>
        <v>#REF!</v>
      </c>
      <c r="B530" t="e">
        <f>IF(ISBLANK(#REF!),"",#REF!)</f>
        <v>#REF!</v>
      </c>
      <c r="C530" t="e">
        <f>IF(ISBLANK(#REF!&amp;"_"&amp;#REF!&amp;"_"&amp;#REF!&amp;"_"&amp;#REF!&amp;"_"&amp;#REF!&amp;"_"&amp;#REF!),"",#REF!&amp;"_"&amp;#REF!&amp;"_"&amp;#REF!&amp;"_"&amp;#REF!&amp;"_"&amp;#REF!&amp;"_"&amp;#REF!)</f>
        <v>#REF!</v>
      </c>
      <c r="D530" t="e">
        <f>IF(ISBLANK(#REF!),"",#REF!)</f>
        <v>#REF!</v>
      </c>
      <c r="E530" t="e">
        <f>VLOOKUP(D530,Tabelle1!A:B,2,FALSE)</f>
        <v>#REF!</v>
      </c>
      <c r="F530" t="e">
        <f>IF(ISBLANK(#REF!),"",#REF!)</f>
        <v>#REF!</v>
      </c>
      <c r="G530" t="e">
        <f>IF(ISBLANK(#REF!),"",#REF!)</f>
        <v>#REF!</v>
      </c>
    </row>
    <row r="531" spans="1:7">
      <c r="A531" t="e">
        <f>IF(ISBLANK(#REF!),"",#REF!)</f>
        <v>#REF!</v>
      </c>
      <c r="B531" t="e">
        <f>IF(ISBLANK(#REF!),"",#REF!)</f>
        <v>#REF!</v>
      </c>
      <c r="C531" t="e">
        <f>IF(ISBLANK(#REF!&amp;"_"&amp;#REF!&amp;"_"&amp;#REF!&amp;"_"&amp;#REF!&amp;"_"&amp;#REF!&amp;"_"&amp;#REF!),"",#REF!&amp;"_"&amp;#REF!&amp;"_"&amp;#REF!&amp;"_"&amp;#REF!&amp;"_"&amp;#REF!&amp;"_"&amp;#REF!)</f>
        <v>#REF!</v>
      </c>
      <c r="D531" t="e">
        <f>IF(ISBLANK(#REF!),"",#REF!)</f>
        <v>#REF!</v>
      </c>
      <c r="E531" t="e">
        <f>VLOOKUP(D531,Tabelle1!A:B,2,FALSE)</f>
        <v>#REF!</v>
      </c>
      <c r="F531" t="e">
        <f>IF(ISBLANK(#REF!),"",#REF!)</f>
        <v>#REF!</v>
      </c>
      <c r="G531" t="e">
        <f>IF(ISBLANK(#REF!),"",#REF!)</f>
        <v>#REF!</v>
      </c>
    </row>
    <row r="532" spans="1:7">
      <c r="A532" t="e">
        <f>IF(ISBLANK(#REF!),"",#REF!)</f>
        <v>#REF!</v>
      </c>
      <c r="B532" t="e">
        <f>IF(ISBLANK(#REF!),"",#REF!)</f>
        <v>#REF!</v>
      </c>
      <c r="C532" t="e">
        <f>IF(ISBLANK(#REF!&amp;"_"&amp;#REF!&amp;"_"&amp;#REF!&amp;"_"&amp;#REF!&amp;"_"&amp;#REF!&amp;"_"&amp;#REF!),"",#REF!&amp;"_"&amp;#REF!&amp;"_"&amp;#REF!&amp;"_"&amp;#REF!&amp;"_"&amp;#REF!&amp;"_"&amp;#REF!)</f>
        <v>#REF!</v>
      </c>
      <c r="D532" t="e">
        <f>IF(ISBLANK(#REF!),"",#REF!)</f>
        <v>#REF!</v>
      </c>
      <c r="E532" t="e">
        <f>VLOOKUP(D532,Tabelle1!A:B,2,FALSE)</f>
        <v>#REF!</v>
      </c>
      <c r="F532" t="e">
        <f>IF(ISBLANK(#REF!),"",#REF!)</f>
        <v>#REF!</v>
      </c>
      <c r="G532" t="e">
        <f>IF(ISBLANK(#REF!),"",#REF!)</f>
        <v>#REF!</v>
      </c>
    </row>
    <row r="533" spans="1:7">
      <c r="A533" t="e">
        <f>IF(ISBLANK(#REF!),"",#REF!)</f>
        <v>#REF!</v>
      </c>
      <c r="B533" t="e">
        <f>IF(ISBLANK(#REF!),"",#REF!)</f>
        <v>#REF!</v>
      </c>
      <c r="C533" t="e">
        <f>IF(ISBLANK(#REF!&amp;"_"&amp;#REF!&amp;"_"&amp;#REF!&amp;"_"&amp;#REF!&amp;"_"&amp;#REF!&amp;"_"&amp;#REF!),"",#REF!&amp;"_"&amp;#REF!&amp;"_"&amp;#REF!&amp;"_"&amp;#REF!&amp;"_"&amp;#REF!&amp;"_"&amp;#REF!)</f>
        <v>#REF!</v>
      </c>
      <c r="D533" t="e">
        <f>IF(ISBLANK(#REF!),"",#REF!)</f>
        <v>#REF!</v>
      </c>
      <c r="E533" t="e">
        <f>VLOOKUP(D533,Tabelle1!A:B,2,FALSE)</f>
        <v>#REF!</v>
      </c>
      <c r="F533" t="e">
        <f>IF(ISBLANK(#REF!),"",#REF!)</f>
        <v>#REF!</v>
      </c>
      <c r="G533" t="e">
        <f>IF(ISBLANK(#REF!),"",#REF!)</f>
        <v>#REF!</v>
      </c>
    </row>
    <row r="534" spans="1:7">
      <c r="A534" t="e">
        <f>IF(ISBLANK(#REF!),"",#REF!)</f>
        <v>#REF!</v>
      </c>
      <c r="B534" t="e">
        <f>IF(ISBLANK(#REF!),"",#REF!)</f>
        <v>#REF!</v>
      </c>
      <c r="C534" t="e">
        <f>IF(ISBLANK(#REF!&amp;"_"&amp;#REF!&amp;"_"&amp;#REF!&amp;"_"&amp;#REF!&amp;"_"&amp;#REF!&amp;"_"&amp;#REF!),"",#REF!&amp;"_"&amp;#REF!&amp;"_"&amp;#REF!&amp;"_"&amp;#REF!&amp;"_"&amp;#REF!&amp;"_"&amp;#REF!)</f>
        <v>#REF!</v>
      </c>
      <c r="D534" t="e">
        <f>IF(ISBLANK(#REF!),"",#REF!)</f>
        <v>#REF!</v>
      </c>
      <c r="E534" t="e">
        <f>VLOOKUP(D534,Tabelle1!A:B,2,FALSE)</f>
        <v>#REF!</v>
      </c>
      <c r="F534" t="e">
        <f>IF(ISBLANK(#REF!),"",#REF!)</f>
        <v>#REF!</v>
      </c>
      <c r="G534" t="e">
        <f>IF(ISBLANK(#REF!),"",#REF!)</f>
        <v>#REF!</v>
      </c>
    </row>
    <row r="535" spans="1:7">
      <c r="A535" t="e">
        <f>IF(ISBLANK(#REF!),"",#REF!)</f>
        <v>#REF!</v>
      </c>
      <c r="B535" t="e">
        <f>IF(ISBLANK(#REF!),"",#REF!)</f>
        <v>#REF!</v>
      </c>
      <c r="C535" t="e">
        <f>IF(ISBLANK(#REF!&amp;"_"&amp;#REF!&amp;"_"&amp;#REF!&amp;"_"&amp;#REF!&amp;"_"&amp;#REF!&amp;"_"&amp;#REF!),"",#REF!&amp;"_"&amp;#REF!&amp;"_"&amp;#REF!&amp;"_"&amp;#REF!&amp;"_"&amp;#REF!&amp;"_"&amp;#REF!)</f>
        <v>#REF!</v>
      </c>
      <c r="D535" t="e">
        <f>IF(ISBLANK(#REF!),"",#REF!)</f>
        <v>#REF!</v>
      </c>
      <c r="E535" t="e">
        <f>VLOOKUP(D535,Tabelle1!A:B,2,FALSE)</f>
        <v>#REF!</v>
      </c>
      <c r="F535" t="e">
        <f>IF(ISBLANK(#REF!),"",#REF!)</f>
        <v>#REF!</v>
      </c>
      <c r="G535" t="e">
        <f>IF(ISBLANK(#REF!),"",#REF!)</f>
        <v>#REF!</v>
      </c>
    </row>
    <row r="536" spans="1:7">
      <c r="A536" t="e">
        <f>IF(ISBLANK(#REF!),"",#REF!)</f>
        <v>#REF!</v>
      </c>
      <c r="B536" t="e">
        <f>IF(ISBLANK(#REF!),"",#REF!)</f>
        <v>#REF!</v>
      </c>
      <c r="C536" t="e">
        <f>IF(ISBLANK(#REF!&amp;"_"&amp;#REF!&amp;"_"&amp;#REF!&amp;"_"&amp;#REF!&amp;"_"&amp;#REF!&amp;"_"&amp;#REF!),"",#REF!&amp;"_"&amp;#REF!&amp;"_"&amp;#REF!&amp;"_"&amp;#REF!&amp;"_"&amp;#REF!&amp;"_"&amp;#REF!)</f>
        <v>#REF!</v>
      </c>
      <c r="D536" t="e">
        <f>IF(ISBLANK(#REF!),"",#REF!)</f>
        <v>#REF!</v>
      </c>
      <c r="E536" t="e">
        <f>VLOOKUP(D536,Tabelle1!A:B,2,FALSE)</f>
        <v>#REF!</v>
      </c>
      <c r="F536" t="e">
        <f>IF(ISBLANK(#REF!),"",#REF!)</f>
        <v>#REF!</v>
      </c>
      <c r="G536" t="e">
        <f>IF(ISBLANK(#REF!),"",#REF!)</f>
        <v>#REF!</v>
      </c>
    </row>
    <row r="537" spans="1:7">
      <c r="A537" t="e">
        <f>IF(ISBLANK(#REF!),"",#REF!)</f>
        <v>#REF!</v>
      </c>
      <c r="B537" t="e">
        <f>IF(ISBLANK(#REF!),"",#REF!)</f>
        <v>#REF!</v>
      </c>
      <c r="C537" t="e">
        <f>IF(ISBLANK(#REF!&amp;"_"&amp;#REF!&amp;"_"&amp;#REF!&amp;"_"&amp;#REF!&amp;"_"&amp;#REF!&amp;"_"&amp;#REF!),"",#REF!&amp;"_"&amp;#REF!&amp;"_"&amp;#REF!&amp;"_"&amp;#REF!&amp;"_"&amp;#REF!&amp;"_"&amp;#REF!)</f>
        <v>#REF!</v>
      </c>
      <c r="D537" t="e">
        <f>IF(ISBLANK(#REF!),"",#REF!)</f>
        <v>#REF!</v>
      </c>
      <c r="E537" t="e">
        <f>VLOOKUP(D537,Tabelle1!A:B,2,FALSE)</f>
        <v>#REF!</v>
      </c>
      <c r="F537" t="e">
        <f>IF(ISBLANK(#REF!),"",#REF!)</f>
        <v>#REF!</v>
      </c>
      <c r="G537" t="e">
        <f>IF(ISBLANK(#REF!),"",#REF!)</f>
        <v>#REF!</v>
      </c>
    </row>
    <row r="538" spans="1:7">
      <c r="A538" t="e">
        <f>IF(ISBLANK(#REF!),"",#REF!)</f>
        <v>#REF!</v>
      </c>
      <c r="B538" t="e">
        <f>IF(ISBLANK(#REF!),"",#REF!)</f>
        <v>#REF!</v>
      </c>
      <c r="C538" t="e">
        <f>IF(ISBLANK(#REF!&amp;"_"&amp;#REF!&amp;"_"&amp;#REF!&amp;"_"&amp;#REF!&amp;"_"&amp;#REF!&amp;"_"&amp;#REF!),"",#REF!&amp;"_"&amp;#REF!&amp;"_"&amp;#REF!&amp;"_"&amp;#REF!&amp;"_"&amp;#REF!&amp;"_"&amp;#REF!)</f>
        <v>#REF!</v>
      </c>
      <c r="D538" t="e">
        <f>IF(ISBLANK(#REF!),"",#REF!)</f>
        <v>#REF!</v>
      </c>
      <c r="E538" t="e">
        <f>VLOOKUP(D538,Tabelle1!A:B,2,FALSE)</f>
        <v>#REF!</v>
      </c>
      <c r="F538" t="e">
        <f>IF(ISBLANK(#REF!),"",#REF!)</f>
        <v>#REF!</v>
      </c>
      <c r="G538" t="e">
        <f>IF(ISBLANK(#REF!),"",#REF!)</f>
        <v>#REF!</v>
      </c>
    </row>
    <row r="539" spans="1:7">
      <c r="A539" t="e">
        <f>IF(ISBLANK(#REF!),"",#REF!)</f>
        <v>#REF!</v>
      </c>
      <c r="B539" t="e">
        <f>IF(ISBLANK(#REF!),"",#REF!)</f>
        <v>#REF!</v>
      </c>
      <c r="C539" t="e">
        <f>IF(ISBLANK(#REF!&amp;"_"&amp;#REF!&amp;"_"&amp;#REF!&amp;"_"&amp;#REF!&amp;"_"&amp;#REF!&amp;"_"&amp;#REF!),"",#REF!&amp;"_"&amp;#REF!&amp;"_"&amp;#REF!&amp;"_"&amp;#REF!&amp;"_"&amp;#REF!&amp;"_"&amp;#REF!)</f>
        <v>#REF!</v>
      </c>
      <c r="D539" t="e">
        <f>IF(ISBLANK(#REF!),"",#REF!)</f>
        <v>#REF!</v>
      </c>
      <c r="E539" t="e">
        <f>VLOOKUP(D539,Tabelle1!A:B,2,FALSE)</f>
        <v>#REF!</v>
      </c>
      <c r="F539" t="e">
        <f>IF(ISBLANK(#REF!),"",#REF!)</f>
        <v>#REF!</v>
      </c>
      <c r="G539" t="e">
        <f>IF(ISBLANK(#REF!),"",#REF!)</f>
        <v>#REF!</v>
      </c>
    </row>
    <row r="540" spans="1:7">
      <c r="A540" t="e">
        <f>IF(ISBLANK(#REF!),"",#REF!)</f>
        <v>#REF!</v>
      </c>
      <c r="B540" t="e">
        <f>IF(ISBLANK(#REF!),"",#REF!)</f>
        <v>#REF!</v>
      </c>
      <c r="C540" t="e">
        <f>IF(ISBLANK(#REF!&amp;"_"&amp;#REF!&amp;"_"&amp;#REF!&amp;"_"&amp;#REF!&amp;"_"&amp;#REF!&amp;"_"&amp;#REF!),"",#REF!&amp;"_"&amp;#REF!&amp;"_"&amp;#REF!&amp;"_"&amp;#REF!&amp;"_"&amp;#REF!&amp;"_"&amp;#REF!)</f>
        <v>#REF!</v>
      </c>
      <c r="D540" t="e">
        <f>IF(ISBLANK(#REF!),"",#REF!)</f>
        <v>#REF!</v>
      </c>
      <c r="E540" t="e">
        <f>VLOOKUP(D540,Tabelle1!A:B,2,FALSE)</f>
        <v>#REF!</v>
      </c>
      <c r="F540" t="e">
        <f>IF(ISBLANK(#REF!),"",#REF!)</f>
        <v>#REF!</v>
      </c>
      <c r="G540" t="e">
        <f>IF(ISBLANK(#REF!),"",#REF!)</f>
        <v>#REF!</v>
      </c>
    </row>
    <row r="541" spans="1:7">
      <c r="A541" t="e">
        <f>IF(ISBLANK(#REF!),"",#REF!)</f>
        <v>#REF!</v>
      </c>
      <c r="B541" t="e">
        <f>IF(ISBLANK(#REF!),"",#REF!)</f>
        <v>#REF!</v>
      </c>
      <c r="C541" t="e">
        <f>IF(ISBLANK(#REF!&amp;"_"&amp;#REF!&amp;"_"&amp;#REF!&amp;"_"&amp;#REF!&amp;"_"&amp;#REF!&amp;"_"&amp;#REF!),"",#REF!&amp;"_"&amp;#REF!&amp;"_"&amp;#REF!&amp;"_"&amp;#REF!&amp;"_"&amp;#REF!&amp;"_"&amp;#REF!)</f>
        <v>#REF!</v>
      </c>
      <c r="D541" t="e">
        <f>IF(ISBLANK(#REF!),"",#REF!)</f>
        <v>#REF!</v>
      </c>
      <c r="E541" t="e">
        <f>VLOOKUP(D541,Tabelle1!A:B,2,FALSE)</f>
        <v>#REF!</v>
      </c>
      <c r="F541" t="e">
        <f>IF(ISBLANK(#REF!),"",#REF!)</f>
        <v>#REF!</v>
      </c>
      <c r="G541" t="e">
        <f>IF(ISBLANK(#REF!),"",#REF!)</f>
        <v>#REF!</v>
      </c>
    </row>
    <row r="542" spans="1:7">
      <c r="A542" t="e">
        <f>IF(ISBLANK(#REF!),"",#REF!)</f>
        <v>#REF!</v>
      </c>
      <c r="B542" t="e">
        <f>IF(ISBLANK(#REF!),"",#REF!)</f>
        <v>#REF!</v>
      </c>
      <c r="C542" t="e">
        <f>IF(ISBLANK(#REF!&amp;"_"&amp;#REF!&amp;"_"&amp;#REF!&amp;"_"&amp;#REF!&amp;"_"&amp;#REF!&amp;"_"&amp;#REF!),"",#REF!&amp;"_"&amp;#REF!&amp;"_"&amp;#REF!&amp;"_"&amp;#REF!&amp;"_"&amp;#REF!&amp;"_"&amp;#REF!)</f>
        <v>#REF!</v>
      </c>
      <c r="D542" t="e">
        <f>IF(ISBLANK(#REF!),"",#REF!)</f>
        <v>#REF!</v>
      </c>
      <c r="E542" t="e">
        <f>VLOOKUP(D542,Tabelle1!A:B,2,FALSE)</f>
        <v>#REF!</v>
      </c>
      <c r="F542" t="e">
        <f>IF(ISBLANK(#REF!),"",#REF!)</f>
        <v>#REF!</v>
      </c>
      <c r="G542" t="e">
        <f>IF(ISBLANK(#REF!),"",#REF!)</f>
        <v>#REF!</v>
      </c>
    </row>
    <row r="543" spans="1:7">
      <c r="A543" t="e">
        <f>IF(ISBLANK(#REF!),"",#REF!)</f>
        <v>#REF!</v>
      </c>
      <c r="B543" t="e">
        <f>IF(ISBLANK(#REF!),"",#REF!)</f>
        <v>#REF!</v>
      </c>
      <c r="C543" t="e">
        <f>IF(ISBLANK(#REF!&amp;"_"&amp;#REF!&amp;"_"&amp;#REF!&amp;"_"&amp;#REF!&amp;"_"&amp;#REF!&amp;"_"&amp;#REF!),"",#REF!&amp;"_"&amp;#REF!&amp;"_"&amp;#REF!&amp;"_"&amp;#REF!&amp;"_"&amp;#REF!&amp;"_"&amp;#REF!)</f>
        <v>#REF!</v>
      </c>
      <c r="D543" t="e">
        <f>IF(ISBLANK(#REF!),"",#REF!)</f>
        <v>#REF!</v>
      </c>
      <c r="E543" t="e">
        <f>VLOOKUP(D543,Tabelle1!A:B,2,FALSE)</f>
        <v>#REF!</v>
      </c>
      <c r="F543" t="e">
        <f>IF(ISBLANK(#REF!),"",#REF!)</f>
        <v>#REF!</v>
      </c>
      <c r="G543" t="e">
        <f>IF(ISBLANK(#REF!),"",#REF!)</f>
        <v>#REF!</v>
      </c>
    </row>
    <row r="544" spans="1:7">
      <c r="A544" t="e">
        <f>IF(ISBLANK(#REF!),"",#REF!)</f>
        <v>#REF!</v>
      </c>
      <c r="B544" t="e">
        <f>IF(ISBLANK(#REF!),"",#REF!)</f>
        <v>#REF!</v>
      </c>
      <c r="C544" t="e">
        <f>IF(ISBLANK(#REF!&amp;"_"&amp;#REF!&amp;"_"&amp;#REF!&amp;"_"&amp;#REF!&amp;"_"&amp;#REF!&amp;"_"&amp;#REF!),"",#REF!&amp;"_"&amp;#REF!&amp;"_"&amp;#REF!&amp;"_"&amp;#REF!&amp;"_"&amp;#REF!&amp;"_"&amp;#REF!)</f>
        <v>#REF!</v>
      </c>
      <c r="D544" t="e">
        <f>IF(ISBLANK(#REF!),"",#REF!)</f>
        <v>#REF!</v>
      </c>
      <c r="E544" t="e">
        <f>VLOOKUP(D544,Tabelle1!A:B,2,FALSE)</f>
        <v>#REF!</v>
      </c>
      <c r="F544" t="e">
        <f>IF(ISBLANK(#REF!),"",#REF!)</f>
        <v>#REF!</v>
      </c>
      <c r="G544" t="e">
        <f>IF(ISBLANK(#REF!),"",#REF!)</f>
        <v>#REF!</v>
      </c>
    </row>
    <row r="545" spans="1:7">
      <c r="A545" t="e">
        <f>IF(ISBLANK(#REF!),"",#REF!)</f>
        <v>#REF!</v>
      </c>
      <c r="B545" t="e">
        <f>IF(ISBLANK(#REF!),"",#REF!)</f>
        <v>#REF!</v>
      </c>
      <c r="C545" t="e">
        <f>IF(ISBLANK(#REF!&amp;"_"&amp;#REF!&amp;"_"&amp;#REF!&amp;"_"&amp;#REF!&amp;"_"&amp;#REF!&amp;"_"&amp;#REF!),"",#REF!&amp;"_"&amp;#REF!&amp;"_"&amp;#REF!&amp;"_"&amp;#REF!&amp;"_"&amp;#REF!&amp;"_"&amp;#REF!)</f>
        <v>#REF!</v>
      </c>
      <c r="D545" t="e">
        <f>IF(ISBLANK(#REF!),"",#REF!)</f>
        <v>#REF!</v>
      </c>
      <c r="E545" t="e">
        <f>VLOOKUP(D545,Tabelle1!A:B,2,FALSE)</f>
        <v>#REF!</v>
      </c>
      <c r="F545" t="e">
        <f>IF(ISBLANK(#REF!),"",#REF!)</f>
        <v>#REF!</v>
      </c>
      <c r="G545" t="e">
        <f>IF(ISBLANK(#REF!),"",#REF!)</f>
        <v>#REF!</v>
      </c>
    </row>
    <row r="546" spans="1:7">
      <c r="A546" t="e">
        <f>IF(ISBLANK(#REF!),"",#REF!)</f>
        <v>#REF!</v>
      </c>
      <c r="B546" t="e">
        <f>IF(ISBLANK(#REF!),"",#REF!)</f>
        <v>#REF!</v>
      </c>
      <c r="C546" t="e">
        <f>IF(ISBLANK(#REF!&amp;"_"&amp;#REF!&amp;"_"&amp;#REF!&amp;"_"&amp;#REF!&amp;"_"&amp;#REF!&amp;"_"&amp;#REF!),"",#REF!&amp;"_"&amp;#REF!&amp;"_"&amp;#REF!&amp;"_"&amp;#REF!&amp;"_"&amp;#REF!&amp;"_"&amp;#REF!)</f>
        <v>#REF!</v>
      </c>
      <c r="D546" t="e">
        <f>IF(ISBLANK(#REF!),"",#REF!)</f>
        <v>#REF!</v>
      </c>
      <c r="E546" t="e">
        <f>VLOOKUP(D546,Tabelle1!A:B,2,FALSE)</f>
        <v>#REF!</v>
      </c>
      <c r="F546" t="e">
        <f>IF(ISBLANK(#REF!),"",#REF!)</f>
        <v>#REF!</v>
      </c>
      <c r="G546" t="e">
        <f>IF(ISBLANK(#REF!),"",#REF!)</f>
        <v>#REF!</v>
      </c>
    </row>
    <row r="547" spans="1:7">
      <c r="A547" t="e">
        <f>IF(ISBLANK(#REF!),"",#REF!)</f>
        <v>#REF!</v>
      </c>
      <c r="B547" t="e">
        <f>IF(ISBLANK(#REF!),"",#REF!)</f>
        <v>#REF!</v>
      </c>
      <c r="C547" t="e">
        <f>IF(ISBLANK(#REF!&amp;"_"&amp;#REF!&amp;"_"&amp;#REF!&amp;"_"&amp;#REF!&amp;"_"&amp;#REF!&amp;"_"&amp;#REF!),"",#REF!&amp;"_"&amp;#REF!&amp;"_"&amp;#REF!&amp;"_"&amp;#REF!&amp;"_"&amp;#REF!&amp;"_"&amp;#REF!)</f>
        <v>#REF!</v>
      </c>
      <c r="D547" t="e">
        <f>IF(ISBLANK(#REF!),"",#REF!)</f>
        <v>#REF!</v>
      </c>
      <c r="E547" t="e">
        <f>VLOOKUP(D547,Tabelle1!A:B,2,FALSE)</f>
        <v>#REF!</v>
      </c>
      <c r="F547" t="e">
        <f>IF(ISBLANK(#REF!),"",#REF!)</f>
        <v>#REF!</v>
      </c>
      <c r="G547" t="e">
        <f>IF(ISBLANK(#REF!),"",#REF!)</f>
        <v>#REF!</v>
      </c>
    </row>
    <row r="548" spans="1:7">
      <c r="A548" t="e">
        <f>IF(ISBLANK(#REF!),"",#REF!)</f>
        <v>#REF!</v>
      </c>
      <c r="B548" t="e">
        <f>IF(ISBLANK(#REF!),"",#REF!)</f>
        <v>#REF!</v>
      </c>
      <c r="C548" t="e">
        <f>IF(ISBLANK(#REF!&amp;"_"&amp;#REF!&amp;"_"&amp;#REF!&amp;"_"&amp;#REF!&amp;"_"&amp;#REF!&amp;"_"&amp;#REF!),"",#REF!&amp;"_"&amp;#REF!&amp;"_"&amp;#REF!&amp;"_"&amp;#REF!&amp;"_"&amp;#REF!&amp;"_"&amp;#REF!)</f>
        <v>#REF!</v>
      </c>
      <c r="D548" t="e">
        <f>IF(ISBLANK(#REF!),"",#REF!)</f>
        <v>#REF!</v>
      </c>
      <c r="E548" t="e">
        <f>VLOOKUP(D548,Tabelle1!A:B,2,FALSE)</f>
        <v>#REF!</v>
      </c>
      <c r="F548" t="e">
        <f>IF(ISBLANK(#REF!),"",#REF!)</f>
        <v>#REF!</v>
      </c>
      <c r="G548" t="e">
        <f>IF(ISBLANK(#REF!),"",#REF!)</f>
        <v>#REF!</v>
      </c>
    </row>
    <row r="549" spans="1:7">
      <c r="A549" t="e">
        <f>IF(ISBLANK(#REF!),"",#REF!)</f>
        <v>#REF!</v>
      </c>
      <c r="B549" t="e">
        <f>IF(ISBLANK(#REF!),"",#REF!)</f>
        <v>#REF!</v>
      </c>
      <c r="C549" t="e">
        <f>IF(ISBLANK(#REF!&amp;"_"&amp;#REF!&amp;"_"&amp;#REF!&amp;"_"&amp;#REF!&amp;"_"&amp;#REF!&amp;"_"&amp;#REF!),"",#REF!&amp;"_"&amp;#REF!&amp;"_"&amp;#REF!&amp;"_"&amp;#REF!&amp;"_"&amp;#REF!&amp;"_"&amp;#REF!)</f>
        <v>#REF!</v>
      </c>
      <c r="D549" t="e">
        <f>IF(ISBLANK(#REF!),"",#REF!)</f>
        <v>#REF!</v>
      </c>
      <c r="E549" t="e">
        <f>VLOOKUP(D549,Tabelle1!A:B,2,FALSE)</f>
        <v>#REF!</v>
      </c>
      <c r="F549" t="e">
        <f>IF(ISBLANK(#REF!),"",#REF!)</f>
        <v>#REF!</v>
      </c>
      <c r="G549" t="e">
        <f>IF(ISBLANK(#REF!),"",#REF!)</f>
        <v>#REF!</v>
      </c>
    </row>
    <row r="550" spans="1:7">
      <c r="A550" t="e">
        <f>IF(ISBLANK(#REF!),"",#REF!)</f>
        <v>#REF!</v>
      </c>
      <c r="B550" t="e">
        <f>IF(ISBLANK(#REF!),"",#REF!)</f>
        <v>#REF!</v>
      </c>
      <c r="C550" t="e">
        <f>IF(ISBLANK(#REF!&amp;"_"&amp;#REF!&amp;"_"&amp;#REF!&amp;"_"&amp;#REF!&amp;"_"&amp;#REF!&amp;"_"&amp;#REF!),"",#REF!&amp;"_"&amp;#REF!&amp;"_"&amp;#REF!&amp;"_"&amp;#REF!&amp;"_"&amp;#REF!&amp;"_"&amp;#REF!)</f>
        <v>#REF!</v>
      </c>
      <c r="D550" t="e">
        <f>IF(ISBLANK(#REF!),"",#REF!)</f>
        <v>#REF!</v>
      </c>
      <c r="E550" t="e">
        <f>VLOOKUP(D550,Tabelle1!A:B,2,FALSE)</f>
        <v>#REF!</v>
      </c>
      <c r="F550" t="e">
        <f>IF(ISBLANK(#REF!),"",#REF!)</f>
        <v>#REF!</v>
      </c>
      <c r="G550" t="e">
        <f>IF(ISBLANK(#REF!),"",#REF!)</f>
        <v>#REF!</v>
      </c>
    </row>
    <row r="551" spans="1:7">
      <c r="A551" t="e">
        <f>IF(ISBLANK(#REF!),"",#REF!)</f>
        <v>#REF!</v>
      </c>
      <c r="B551" t="e">
        <f>IF(ISBLANK(#REF!),"",#REF!)</f>
        <v>#REF!</v>
      </c>
      <c r="C551" t="e">
        <f>IF(ISBLANK(#REF!&amp;"_"&amp;#REF!&amp;"_"&amp;#REF!&amp;"_"&amp;#REF!&amp;"_"&amp;#REF!&amp;"_"&amp;#REF!),"",#REF!&amp;"_"&amp;#REF!&amp;"_"&amp;#REF!&amp;"_"&amp;#REF!&amp;"_"&amp;#REF!&amp;"_"&amp;#REF!)</f>
        <v>#REF!</v>
      </c>
      <c r="D551" t="e">
        <f>IF(ISBLANK(#REF!),"",#REF!)</f>
        <v>#REF!</v>
      </c>
      <c r="E551" t="e">
        <f>VLOOKUP(D551,Tabelle1!A:B,2,FALSE)</f>
        <v>#REF!</v>
      </c>
      <c r="F551" t="e">
        <f>IF(ISBLANK(#REF!),"",#REF!)</f>
        <v>#REF!</v>
      </c>
      <c r="G551" t="e">
        <f>IF(ISBLANK(#REF!),"",#REF!)</f>
        <v>#REF!</v>
      </c>
    </row>
    <row r="552" spans="1:7">
      <c r="A552" t="e">
        <f>IF(ISBLANK(#REF!),"",#REF!)</f>
        <v>#REF!</v>
      </c>
      <c r="B552" t="e">
        <f>IF(ISBLANK(#REF!),"",#REF!)</f>
        <v>#REF!</v>
      </c>
      <c r="C552" t="e">
        <f>IF(ISBLANK(#REF!&amp;"_"&amp;#REF!&amp;"_"&amp;#REF!&amp;"_"&amp;#REF!&amp;"_"&amp;#REF!&amp;"_"&amp;#REF!),"",#REF!&amp;"_"&amp;#REF!&amp;"_"&amp;#REF!&amp;"_"&amp;#REF!&amp;"_"&amp;#REF!&amp;"_"&amp;#REF!)</f>
        <v>#REF!</v>
      </c>
      <c r="D552" t="e">
        <f>IF(ISBLANK(#REF!),"",#REF!)</f>
        <v>#REF!</v>
      </c>
      <c r="E552" t="e">
        <f>VLOOKUP(D552,Tabelle1!A:B,2,FALSE)</f>
        <v>#REF!</v>
      </c>
      <c r="F552" t="e">
        <f>IF(ISBLANK(#REF!),"",#REF!)</f>
        <v>#REF!</v>
      </c>
      <c r="G552" t="e">
        <f>IF(ISBLANK(#REF!),"",#REF!)</f>
        <v>#REF!</v>
      </c>
    </row>
    <row r="553" spans="1:7">
      <c r="A553" t="e">
        <f>IF(ISBLANK(#REF!),"",#REF!)</f>
        <v>#REF!</v>
      </c>
      <c r="B553" t="e">
        <f>IF(ISBLANK(#REF!),"",#REF!)</f>
        <v>#REF!</v>
      </c>
      <c r="C553" t="e">
        <f>IF(ISBLANK(#REF!&amp;"_"&amp;#REF!&amp;"_"&amp;#REF!&amp;"_"&amp;#REF!&amp;"_"&amp;#REF!&amp;"_"&amp;#REF!),"",#REF!&amp;"_"&amp;#REF!&amp;"_"&amp;#REF!&amp;"_"&amp;#REF!&amp;"_"&amp;#REF!&amp;"_"&amp;#REF!)</f>
        <v>#REF!</v>
      </c>
      <c r="D553" t="e">
        <f>IF(ISBLANK(#REF!),"",#REF!)</f>
        <v>#REF!</v>
      </c>
      <c r="E553" t="e">
        <f>VLOOKUP(D553,Tabelle1!A:B,2,FALSE)</f>
        <v>#REF!</v>
      </c>
      <c r="F553" t="e">
        <f>IF(ISBLANK(#REF!),"",#REF!)</f>
        <v>#REF!</v>
      </c>
      <c r="G553" t="e">
        <f>IF(ISBLANK(#REF!),"",#REF!)</f>
        <v>#REF!</v>
      </c>
    </row>
    <row r="554" spans="1:7">
      <c r="A554" t="e">
        <f>IF(ISBLANK(#REF!),"",#REF!)</f>
        <v>#REF!</v>
      </c>
      <c r="B554" t="e">
        <f>IF(ISBLANK(#REF!),"",#REF!)</f>
        <v>#REF!</v>
      </c>
      <c r="C554" t="e">
        <f>IF(ISBLANK(#REF!&amp;"_"&amp;#REF!&amp;"_"&amp;#REF!&amp;"_"&amp;#REF!&amp;"_"&amp;#REF!&amp;"_"&amp;#REF!),"",#REF!&amp;"_"&amp;#REF!&amp;"_"&amp;#REF!&amp;"_"&amp;#REF!&amp;"_"&amp;#REF!&amp;"_"&amp;#REF!)</f>
        <v>#REF!</v>
      </c>
      <c r="D554" t="e">
        <f>IF(ISBLANK(#REF!),"",#REF!)</f>
        <v>#REF!</v>
      </c>
      <c r="E554" t="e">
        <f>VLOOKUP(D554,Tabelle1!A:B,2,FALSE)</f>
        <v>#REF!</v>
      </c>
      <c r="F554" t="e">
        <f>IF(ISBLANK(#REF!),"",#REF!)</f>
        <v>#REF!</v>
      </c>
      <c r="G554" t="e">
        <f>IF(ISBLANK(#REF!),"",#REF!)</f>
        <v>#REF!</v>
      </c>
    </row>
    <row r="555" spans="1:7">
      <c r="A555" t="e">
        <f>IF(ISBLANK(#REF!),"",#REF!)</f>
        <v>#REF!</v>
      </c>
      <c r="B555" t="e">
        <f>IF(ISBLANK(#REF!),"",#REF!)</f>
        <v>#REF!</v>
      </c>
      <c r="C555" t="e">
        <f>IF(ISBLANK(#REF!&amp;"_"&amp;#REF!&amp;"_"&amp;#REF!&amp;"_"&amp;#REF!&amp;"_"&amp;#REF!&amp;"_"&amp;#REF!),"",#REF!&amp;"_"&amp;#REF!&amp;"_"&amp;#REF!&amp;"_"&amp;#REF!&amp;"_"&amp;#REF!&amp;"_"&amp;#REF!)</f>
        <v>#REF!</v>
      </c>
      <c r="D555" t="e">
        <f>IF(ISBLANK(#REF!),"",#REF!)</f>
        <v>#REF!</v>
      </c>
      <c r="E555" t="e">
        <f>VLOOKUP(D555,Tabelle1!A:B,2,FALSE)</f>
        <v>#REF!</v>
      </c>
      <c r="F555" t="e">
        <f>IF(ISBLANK(#REF!),"",#REF!)</f>
        <v>#REF!</v>
      </c>
      <c r="G555" t="e">
        <f>IF(ISBLANK(#REF!),"",#REF!)</f>
        <v>#REF!</v>
      </c>
    </row>
    <row r="556" spans="1:7">
      <c r="A556" t="e">
        <f>IF(ISBLANK(#REF!),"",#REF!)</f>
        <v>#REF!</v>
      </c>
      <c r="B556" t="e">
        <f>IF(ISBLANK(#REF!),"",#REF!)</f>
        <v>#REF!</v>
      </c>
      <c r="C556" t="e">
        <f>IF(ISBLANK(#REF!&amp;"_"&amp;#REF!&amp;"_"&amp;#REF!&amp;"_"&amp;#REF!&amp;"_"&amp;#REF!&amp;"_"&amp;#REF!),"",#REF!&amp;"_"&amp;#REF!&amp;"_"&amp;#REF!&amp;"_"&amp;#REF!&amp;"_"&amp;#REF!&amp;"_"&amp;#REF!)</f>
        <v>#REF!</v>
      </c>
      <c r="D556" t="e">
        <f>IF(ISBLANK(#REF!),"",#REF!)</f>
        <v>#REF!</v>
      </c>
      <c r="E556" t="e">
        <f>VLOOKUP(D556,Tabelle1!A:B,2,FALSE)</f>
        <v>#REF!</v>
      </c>
      <c r="F556" t="e">
        <f>IF(ISBLANK(#REF!),"",#REF!)</f>
        <v>#REF!</v>
      </c>
      <c r="G556" t="e">
        <f>IF(ISBLANK(#REF!),"",#REF!)</f>
        <v>#REF!</v>
      </c>
    </row>
    <row r="557" spans="1:7">
      <c r="A557" t="e">
        <f>IF(ISBLANK(#REF!),"",#REF!)</f>
        <v>#REF!</v>
      </c>
      <c r="B557" t="e">
        <f>IF(ISBLANK(#REF!),"",#REF!)</f>
        <v>#REF!</v>
      </c>
      <c r="C557" t="e">
        <f>IF(ISBLANK(#REF!&amp;"_"&amp;#REF!&amp;"_"&amp;#REF!&amp;"_"&amp;#REF!&amp;"_"&amp;#REF!&amp;"_"&amp;#REF!),"",#REF!&amp;"_"&amp;#REF!&amp;"_"&amp;#REF!&amp;"_"&amp;#REF!&amp;"_"&amp;#REF!&amp;"_"&amp;#REF!)</f>
        <v>#REF!</v>
      </c>
      <c r="D557" t="e">
        <f>IF(ISBLANK(#REF!),"",#REF!)</f>
        <v>#REF!</v>
      </c>
      <c r="E557" t="e">
        <f>VLOOKUP(D557,Tabelle1!A:B,2,FALSE)</f>
        <v>#REF!</v>
      </c>
      <c r="F557" t="e">
        <f>IF(ISBLANK(#REF!),"",#REF!)</f>
        <v>#REF!</v>
      </c>
      <c r="G557" t="e">
        <f>IF(ISBLANK(#REF!),"",#REF!)</f>
        <v>#REF!</v>
      </c>
    </row>
    <row r="558" spans="1:7">
      <c r="A558" t="e">
        <f>IF(ISBLANK(#REF!),"",#REF!)</f>
        <v>#REF!</v>
      </c>
      <c r="B558" t="e">
        <f>IF(ISBLANK(#REF!),"",#REF!)</f>
        <v>#REF!</v>
      </c>
      <c r="C558" t="e">
        <f>IF(ISBLANK(#REF!&amp;"_"&amp;#REF!&amp;"_"&amp;#REF!&amp;"_"&amp;#REF!&amp;"_"&amp;#REF!&amp;"_"&amp;#REF!),"",#REF!&amp;"_"&amp;#REF!&amp;"_"&amp;#REF!&amp;"_"&amp;#REF!&amp;"_"&amp;#REF!&amp;"_"&amp;#REF!)</f>
        <v>#REF!</v>
      </c>
      <c r="D558" t="e">
        <f>IF(ISBLANK(#REF!),"",#REF!)</f>
        <v>#REF!</v>
      </c>
      <c r="E558" t="e">
        <f>VLOOKUP(D558,Tabelle1!A:B,2,FALSE)</f>
        <v>#REF!</v>
      </c>
      <c r="F558" t="e">
        <f>IF(ISBLANK(#REF!),"",#REF!)</f>
        <v>#REF!</v>
      </c>
      <c r="G558" t="e">
        <f>IF(ISBLANK(#REF!),"",#REF!)</f>
        <v>#REF!</v>
      </c>
    </row>
    <row r="559" spans="1:7">
      <c r="A559" t="e">
        <f>IF(ISBLANK(#REF!),"",#REF!)</f>
        <v>#REF!</v>
      </c>
      <c r="B559" t="e">
        <f>IF(ISBLANK(#REF!),"",#REF!)</f>
        <v>#REF!</v>
      </c>
      <c r="C559" t="e">
        <f>IF(ISBLANK(#REF!&amp;"_"&amp;#REF!&amp;"_"&amp;#REF!&amp;"_"&amp;#REF!&amp;"_"&amp;#REF!&amp;"_"&amp;#REF!),"",#REF!&amp;"_"&amp;#REF!&amp;"_"&amp;#REF!&amp;"_"&amp;#REF!&amp;"_"&amp;#REF!&amp;"_"&amp;#REF!)</f>
        <v>#REF!</v>
      </c>
      <c r="D559" t="e">
        <f>IF(ISBLANK(#REF!),"",#REF!)</f>
        <v>#REF!</v>
      </c>
      <c r="E559" t="e">
        <f>VLOOKUP(D559,Tabelle1!A:B,2,FALSE)</f>
        <v>#REF!</v>
      </c>
      <c r="F559" t="e">
        <f>IF(ISBLANK(#REF!),"",#REF!)</f>
        <v>#REF!</v>
      </c>
      <c r="G559" t="e">
        <f>IF(ISBLANK(#REF!),"",#REF!)</f>
        <v>#REF!</v>
      </c>
    </row>
    <row r="560" spans="1:7">
      <c r="A560" t="e">
        <f>IF(ISBLANK(#REF!),"",#REF!)</f>
        <v>#REF!</v>
      </c>
      <c r="B560" t="e">
        <f>IF(ISBLANK(#REF!),"",#REF!)</f>
        <v>#REF!</v>
      </c>
      <c r="C560" t="e">
        <f>IF(ISBLANK(#REF!&amp;"_"&amp;#REF!&amp;"_"&amp;#REF!&amp;"_"&amp;#REF!&amp;"_"&amp;#REF!&amp;"_"&amp;#REF!),"",#REF!&amp;"_"&amp;#REF!&amp;"_"&amp;#REF!&amp;"_"&amp;#REF!&amp;"_"&amp;#REF!&amp;"_"&amp;#REF!)</f>
        <v>#REF!</v>
      </c>
      <c r="D560" t="e">
        <f>IF(ISBLANK(#REF!),"",#REF!)</f>
        <v>#REF!</v>
      </c>
      <c r="E560" t="e">
        <f>VLOOKUP(D560,Tabelle1!A:B,2,FALSE)</f>
        <v>#REF!</v>
      </c>
      <c r="F560" t="e">
        <f>IF(ISBLANK(#REF!),"",#REF!)</f>
        <v>#REF!</v>
      </c>
      <c r="G560" t="e">
        <f>IF(ISBLANK(#REF!),"",#REF!)</f>
        <v>#REF!</v>
      </c>
    </row>
    <row r="561" spans="1:7">
      <c r="A561" t="e">
        <f>IF(ISBLANK(#REF!),"",#REF!)</f>
        <v>#REF!</v>
      </c>
      <c r="B561" t="e">
        <f>IF(ISBLANK(#REF!),"",#REF!)</f>
        <v>#REF!</v>
      </c>
      <c r="C561" t="e">
        <f>IF(ISBLANK(#REF!&amp;"_"&amp;#REF!&amp;"_"&amp;#REF!&amp;"_"&amp;#REF!&amp;"_"&amp;#REF!&amp;"_"&amp;#REF!),"",#REF!&amp;"_"&amp;#REF!&amp;"_"&amp;#REF!&amp;"_"&amp;#REF!&amp;"_"&amp;#REF!&amp;"_"&amp;#REF!)</f>
        <v>#REF!</v>
      </c>
      <c r="D561" t="e">
        <f>IF(ISBLANK(#REF!),"",#REF!)</f>
        <v>#REF!</v>
      </c>
      <c r="E561" t="e">
        <f>VLOOKUP(D561,Tabelle1!A:B,2,FALSE)</f>
        <v>#REF!</v>
      </c>
      <c r="F561" t="e">
        <f>IF(ISBLANK(#REF!),"",#REF!)</f>
        <v>#REF!</v>
      </c>
      <c r="G561" t="e">
        <f>IF(ISBLANK(#REF!),"",#REF!)</f>
        <v>#REF!</v>
      </c>
    </row>
    <row r="562" spans="1:7">
      <c r="A562" t="e">
        <f>IF(ISBLANK(#REF!),"",#REF!)</f>
        <v>#REF!</v>
      </c>
      <c r="B562" t="e">
        <f>IF(ISBLANK(#REF!),"",#REF!)</f>
        <v>#REF!</v>
      </c>
      <c r="C562" t="e">
        <f>IF(ISBLANK(#REF!&amp;"_"&amp;#REF!&amp;"_"&amp;#REF!&amp;"_"&amp;#REF!&amp;"_"&amp;#REF!&amp;"_"&amp;#REF!),"",#REF!&amp;"_"&amp;#REF!&amp;"_"&amp;#REF!&amp;"_"&amp;#REF!&amp;"_"&amp;#REF!&amp;"_"&amp;#REF!)</f>
        <v>#REF!</v>
      </c>
      <c r="D562" t="e">
        <f>IF(ISBLANK(#REF!),"",#REF!)</f>
        <v>#REF!</v>
      </c>
      <c r="E562" t="e">
        <f>VLOOKUP(D562,Tabelle1!A:B,2,FALSE)</f>
        <v>#REF!</v>
      </c>
      <c r="F562" t="e">
        <f>IF(ISBLANK(#REF!),"",#REF!)</f>
        <v>#REF!</v>
      </c>
      <c r="G562" t="e">
        <f>IF(ISBLANK(#REF!),"",#REF!)</f>
        <v>#REF!</v>
      </c>
    </row>
    <row r="563" spans="1:7">
      <c r="A563" t="e">
        <f>IF(ISBLANK(#REF!),"",#REF!)</f>
        <v>#REF!</v>
      </c>
      <c r="B563" t="e">
        <f>IF(ISBLANK(#REF!),"",#REF!)</f>
        <v>#REF!</v>
      </c>
      <c r="C563" t="e">
        <f>IF(ISBLANK(#REF!&amp;"_"&amp;#REF!&amp;"_"&amp;#REF!&amp;"_"&amp;#REF!&amp;"_"&amp;#REF!&amp;"_"&amp;#REF!),"",#REF!&amp;"_"&amp;#REF!&amp;"_"&amp;#REF!&amp;"_"&amp;#REF!&amp;"_"&amp;#REF!&amp;"_"&amp;#REF!)</f>
        <v>#REF!</v>
      </c>
      <c r="D563" t="e">
        <f>IF(ISBLANK(#REF!),"",#REF!)</f>
        <v>#REF!</v>
      </c>
      <c r="E563" t="e">
        <f>VLOOKUP(D563,Tabelle1!A:B,2,FALSE)</f>
        <v>#REF!</v>
      </c>
      <c r="F563" t="e">
        <f>IF(ISBLANK(#REF!),"",#REF!)</f>
        <v>#REF!</v>
      </c>
      <c r="G563" t="e">
        <f>IF(ISBLANK(#REF!),"",#REF!)</f>
        <v>#REF!</v>
      </c>
    </row>
    <row r="564" spans="1:7">
      <c r="A564" t="e">
        <f>IF(ISBLANK(#REF!),"",#REF!)</f>
        <v>#REF!</v>
      </c>
      <c r="B564" t="e">
        <f>IF(ISBLANK(#REF!),"",#REF!)</f>
        <v>#REF!</v>
      </c>
      <c r="C564" t="e">
        <f>IF(ISBLANK(#REF!&amp;"_"&amp;#REF!&amp;"_"&amp;#REF!&amp;"_"&amp;#REF!&amp;"_"&amp;#REF!&amp;"_"&amp;#REF!),"",#REF!&amp;"_"&amp;#REF!&amp;"_"&amp;#REF!&amp;"_"&amp;#REF!&amp;"_"&amp;#REF!&amp;"_"&amp;#REF!)</f>
        <v>#REF!</v>
      </c>
      <c r="D564" t="e">
        <f>IF(ISBLANK(#REF!),"",#REF!)</f>
        <v>#REF!</v>
      </c>
      <c r="E564" t="e">
        <f>VLOOKUP(D564,Tabelle1!A:B,2,FALSE)</f>
        <v>#REF!</v>
      </c>
      <c r="F564" t="e">
        <f>IF(ISBLANK(#REF!),"",#REF!)</f>
        <v>#REF!</v>
      </c>
      <c r="G564" t="e">
        <f>IF(ISBLANK(#REF!),"",#REF!)</f>
        <v>#REF!</v>
      </c>
    </row>
    <row r="565" spans="1:7">
      <c r="A565" t="e">
        <f>IF(ISBLANK(#REF!),"",#REF!)</f>
        <v>#REF!</v>
      </c>
      <c r="B565" t="e">
        <f>IF(ISBLANK(#REF!),"",#REF!)</f>
        <v>#REF!</v>
      </c>
      <c r="C565" t="e">
        <f>IF(ISBLANK(#REF!&amp;"_"&amp;#REF!&amp;"_"&amp;#REF!&amp;"_"&amp;#REF!&amp;"_"&amp;#REF!&amp;"_"&amp;#REF!),"",#REF!&amp;"_"&amp;#REF!&amp;"_"&amp;#REF!&amp;"_"&amp;#REF!&amp;"_"&amp;#REF!&amp;"_"&amp;#REF!)</f>
        <v>#REF!</v>
      </c>
      <c r="D565" t="e">
        <f>IF(ISBLANK(#REF!),"",#REF!)</f>
        <v>#REF!</v>
      </c>
      <c r="E565" t="e">
        <f>VLOOKUP(D565,Tabelle1!A:B,2,FALSE)</f>
        <v>#REF!</v>
      </c>
      <c r="F565" t="e">
        <f>IF(ISBLANK(#REF!),"",#REF!)</f>
        <v>#REF!</v>
      </c>
      <c r="G565" t="e">
        <f>IF(ISBLANK(#REF!),"",#REF!)</f>
        <v>#REF!</v>
      </c>
    </row>
    <row r="566" spans="1:7">
      <c r="A566" t="e">
        <f>IF(ISBLANK(#REF!),"",#REF!)</f>
        <v>#REF!</v>
      </c>
      <c r="B566" t="e">
        <f>IF(ISBLANK(#REF!),"",#REF!)</f>
        <v>#REF!</v>
      </c>
      <c r="C566" t="e">
        <f>IF(ISBLANK(#REF!&amp;"_"&amp;#REF!&amp;"_"&amp;#REF!&amp;"_"&amp;#REF!&amp;"_"&amp;#REF!&amp;"_"&amp;#REF!),"",#REF!&amp;"_"&amp;#REF!&amp;"_"&amp;#REF!&amp;"_"&amp;#REF!&amp;"_"&amp;#REF!&amp;"_"&amp;#REF!)</f>
        <v>#REF!</v>
      </c>
      <c r="D566" t="e">
        <f>IF(ISBLANK(#REF!),"",#REF!)</f>
        <v>#REF!</v>
      </c>
      <c r="E566" t="e">
        <f>VLOOKUP(D566,Tabelle1!A:B,2,FALSE)</f>
        <v>#REF!</v>
      </c>
      <c r="F566" t="e">
        <f>IF(ISBLANK(#REF!),"",#REF!)</f>
        <v>#REF!</v>
      </c>
      <c r="G566" t="e">
        <f>IF(ISBLANK(#REF!),"",#REF!)</f>
        <v>#REF!</v>
      </c>
    </row>
    <row r="567" spans="1:7">
      <c r="A567" t="e">
        <f>IF(ISBLANK(#REF!),"",#REF!)</f>
        <v>#REF!</v>
      </c>
      <c r="B567" t="e">
        <f>IF(ISBLANK(#REF!),"",#REF!)</f>
        <v>#REF!</v>
      </c>
      <c r="C567" t="e">
        <f>IF(ISBLANK(#REF!&amp;"_"&amp;#REF!&amp;"_"&amp;#REF!&amp;"_"&amp;#REF!&amp;"_"&amp;#REF!&amp;"_"&amp;#REF!),"",#REF!&amp;"_"&amp;#REF!&amp;"_"&amp;#REF!&amp;"_"&amp;#REF!&amp;"_"&amp;#REF!&amp;"_"&amp;#REF!)</f>
        <v>#REF!</v>
      </c>
      <c r="D567" t="e">
        <f>IF(ISBLANK(#REF!),"",#REF!)</f>
        <v>#REF!</v>
      </c>
      <c r="E567" t="e">
        <f>VLOOKUP(D567,Tabelle1!A:B,2,FALSE)</f>
        <v>#REF!</v>
      </c>
      <c r="F567" t="e">
        <f>IF(ISBLANK(#REF!),"",#REF!)</f>
        <v>#REF!</v>
      </c>
      <c r="G567" t="e">
        <f>IF(ISBLANK(#REF!),"",#REF!)</f>
        <v>#REF!</v>
      </c>
    </row>
    <row r="568" spans="1:7">
      <c r="A568" t="e">
        <f>IF(ISBLANK(#REF!),"",#REF!)</f>
        <v>#REF!</v>
      </c>
      <c r="B568" t="e">
        <f>IF(ISBLANK(#REF!),"",#REF!)</f>
        <v>#REF!</v>
      </c>
      <c r="C568" t="e">
        <f>IF(ISBLANK(#REF!&amp;"_"&amp;#REF!&amp;"_"&amp;#REF!&amp;"_"&amp;#REF!&amp;"_"&amp;#REF!&amp;"_"&amp;#REF!),"",#REF!&amp;"_"&amp;#REF!&amp;"_"&amp;#REF!&amp;"_"&amp;#REF!&amp;"_"&amp;#REF!&amp;"_"&amp;#REF!)</f>
        <v>#REF!</v>
      </c>
      <c r="D568" t="e">
        <f>IF(ISBLANK(#REF!),"",#REF!)</f>
        <v>#REF!</v>
      </c>
      <c r="E568" t="e">
        <f>VLOOKUP(D568,Tabelle1!A:B,2,FALSE)</f>
        <v>#REF!</v>
      </c>
      <c r="F568" t="e">
        <f>IF(ISBLANK(#REF!),"",#REF!)</f>
        <v>#REF!</v>
      </c>
      <c r="G568" t="e">
        <f>IF(ISBLANK(#REF!),"",#REF!)</f>
        <v>#REF!</v>
      </c>
    </row>
    <row r="569" spans="1:7">
      <c r="A569" t="e">
        <f>IF(ISBLANK(#REF!),"",#REF!)</f>
        <v>#REF!</v>
      </c>
      <c r="B569" t="e">
        <f>IF(ISBLANK(#REF!),"",#REF!)</f>
        <v>#REF!</v>
      </c>
      <c r="C569" t="e">
        <f>IF(ISBLANK(#REF!&amp;"_"&amp;#REF!&amp;"_"&amp;#REF!&amp;"_"&amp;#REF!&amp;"_"&amp;#REF!&amp;"_"&amp;#REF!),"",#REF!&amp;"_"&amp;#REF!&amp;"_"&amp;#REF!&amp;"_"&amp;#REF!&amp;"_"&amp;#REF!&amp;"_"&amp;#REF!)</f>
        <v>#REF!</v>
      </c>
      <c r="D569" t="e">
        <f>IF(ISBLANK(#REF!),"",#REF!)</f>
        <v>#REF!</v>
      </c>
      <c r="E569" t="e">
        <f>VLOOKUP(D569,Tabelle1!A:B,2,FALSE)</f>
        <v>#REF!</v>
      </c>
      <c r="F569" t="e">
        <f>IF(ISBLANK(#REF!),"",#REF!)</f>
        <v>#REF!</v>
      </c>
      <c r="G569" t="e">
        <f>IF(ISBLANK(#REF!),"",#REF!)</f>
        <v>#REF!</v>
      </c>
    </row>
    <row r="570" spans="1:7">
      <c r="A570" t="e">
        <f>IF(ISBLANK(#REF!),"",#REF!)</f>
        <v>#REF!</v>
      </c>
      <c r="B570" t="e">
        <f>IF(ISBLANK(#REF!),"",#REF!)</f>
        <v>#REF!</v>
      </c>
      <c r="C570" t="e">
        <f>IF(ISBLANK(#REF!&amp;"_"&amp;#REF!&amp;"_"&amp;#REF!&amp;"_"&amp;#REF!&amp;"_"&amp;#REF!&amp;"_"&amp;#REF!),"",#REF!&amp;"_"&amp;#REF!&amp;"_"&amp;#REF!&amp;"_"&amp;#REF!&amp;"_"&amp;#REF!&amp;"_"&amp;#REF!)</f>
        <v>#REF!</v>
      </c>
      <c r="D570" t="e">
        <f>IF(ISBLANK(#REF!),"",#REF!)</f>
        <v>#REF!</v>
      </c>
      <c r="E570" t="e">
        <f>VLOOKUP(D570,Tabelle1!A:B,2,FALSE)</f>
        <v>#REF!</v>
      </c>
      <c r="F570" t="e">
        <f>IF(ISBLANK(#REF!),"",#REF!)</f>
        <v>#REF!</v>
      </c>
      <c r="G570" t="e">
        <f>IF(ISBLANK(#REF!),"",#REF!)</f>
        <v>#REF!</v>
      </c>
    </row>
    <row r="571" spans="1:7">
      <c r="A571" t="e">
        <f>IF(ISBLANK(#REF!),"",#REF!)</f>
        <v>#REF!</v>
      </c>
      <c r="B571" t="e">
        <f>IF(ISBLANK(#REF!),"",#REF!)</f>
        <v>#REF!</v>
      </c>
      <c r="C571" t="e">
        <f>IF(ISBLANK(#REF!&amp;"_"&amp;#REF!&amp;"_"&amp;#REF!&amp;"_"&amp;#REF!&amp;"_"&amp;#REF!&amp;"_"&amp;#REF!),"",#REF!&amp;"_"&amp;#REF!&amp;"_"&amp;#REF!&amp;"_"&amp;#REF!&amp;"_"&amp;#REF!&amp;"_"&amp;#REF!)</f>
        <v>#REF!</v>
      </c>
      <c r="D571" t="e">
        <f>IF(ISBLANK(#REF!),"",#REF!)</f>
        <v>#REF!</v>
      </c>
      <c r="E571" t="e">
        <f>VLOOKUP(D571,Tabelle1!A:B,2,FALSE)</f>
        <v>#REF!</v>
      </c>
      <c r="F571" t="e">
        <f>IF(ISBLANK(#REF!),"",#REF!)</f>
        <v>#REF!</v>
      </c>
      <c r="G571" t="e">
        <f>IF(ISBLANK(#REF!),"",#REF!)</f>
        <v>#REF!</v>
      </c>
    </row>
    <row r="572" spans="1:7">
      <c r="A572" t="e">
        <f>IF(ISBLANK(#REF!),"",#REF!)</f>
        <v>#REF!</v>
      </c>
      <c r="B572" t="e">
        <f>IF(ISBLANK(#REF!),"",#REF!)</f>
        <v>#REF!</v>
      </c>
      <c r="C572" t="e">
        <f>IF(ISBLANK(#REF!&amp;"_"&amp;#REF!&amp;"_"&amp;#REF!&amp;"_"&amp;#REF!&amp;"_"&amp;#REF!&amp;"_"&amp;#REF!),"",#REF!&amp;"_"&amp;#REF!&amp;"_"&amp;#REF!&amp;"_"&amp;#REF!&amp;"_"&amp;#REF!&amp;"_"&amp;#REF!)</f>
        <v>#REF!</v>
      </c>
      <c r="D572" t="e">
        <f>IF(ISBLANK(#REF!),"",#REF!)</f>
        <v>#REF!</v>
      </c>
      <c r="E572" t="e">
        <f>VLOOKUP(D572,Tabelle1!A:B,2,FALSE)</f>
        <v>#REF!</v>
      </c>
      <c r="F572" t="e">
        <f>IF(ISBLANK(#REF!),"",#REF!)</f>
        <v>#REF!</v>
      </c>
      <c r="G572" t="e">
        <f>IF(ISBLANK(#REF!),"",#REF!)</f>
        <v>#REF!</v>
      </c>
    </row>
    <row r="573" spans="1:7">
      <c r="A573" t="e">
        <f>IF(ISBLANK(#REF!),"",#REF!)</f>
        <v>#REF!</v>
      </c>
      <c r="B573" t="e">
        <f>IF(ISBLANK(#REF!),"",#REF!)</f>
        <v>#REF!</v>
      </c>
      <c r="C573" t="e">
        <f>IF(ISBLANK(#REF!&amp;"_"&amp;#REF!&amp;"_"&amp;#REF!&amp;"_"&amp;#REF!&amp;"_"&amp;#REF!&amp;"_"&amp;#REF!),"",#REF!&amp;"_"&amp;#REF!&amp;"_"&amp;#REF!&amp;"_"&amp;#REF!&amp;"_"&amp;#REF!&amp;"_"&amp;#REF!)</f>
        <v>#REF!</v>
      </c>
      <c r="D573" t="e">
        <f>IF(ISBLANK(#REF!),"",#REF!)</f>
        <v>#REF!</v>
      </c>
      <c r="E573" t="e">
        <f>VLOOKUP(D573,Tabelle1!A:B,2,FALSE)</f>
        <v>#REF!</v>
      </c>
      <c r="F573" t="e">
        <f>IF(ISBLANK(#REF!),"",#REF!)</f>
        <v>#REF!</v>
      </c>
      <c r="G573" t="e">
        <f>IF(ISBLANK(#REF!),"",#REF!)</f>
        <v>#REF!</v>
      </c>
    </row>
    <row r="574" spans="1:7">
      <c r="A574" t="e">
        <f>IF(ISBLANK(#REF!),"",#REF!)</f>
        <v>#REF!</v>
      </c>
      <c r="B574" t="e">
        <f>IF(ISBLANK(#REF!),"",#REF!)</f>
        <v>#REF!</v>
      </c>
      <c r="C574" t="e">
        <f>IF(ISBLANK(#REF!&amp;"_"&amp;#REF!&amp;"_"&amp;#REF!&amp;"_"&amp;#REF!&amp;"_"&amp;#REF!&amp;"_"&amp;#REF!),"",#REF!&amp;"_"&amp;#REF!&amp;"_"&amp;#REF!&amp;"_"&amp;#REF!&amp;"_"&amp;#REF!&amp;"_"&amp;#REF!)</f>
        <v>#REF!</v>
      </c>
      <c r="D574" t="e">
        <f>IF(ISBLANK(#REF!),"",#REF!)</f>
        <v>#REF!</v>
      </c>
      <c r="E574" t="e">
        <f>VLOOKUP(D574,Tabelle1!A:B,2,FALSE)</f>
        <v>#REF!</v>
      </c>
      <c r="F574" t="e">
        <f>IF(ISBLANK(#REF!),"",#REF!)</f>
        <v>#REF!</v>
      </c>
      <c r="G574" t="e">
        <f>IF(ISBLANK(#REF!),"",#REF!)</f>
        <v>#REF!</v>
      </c>
    </row>
    <row r="575" spans="1:7">
      <c r="A575" t="e">
        <f>IF(ISBLANK(#REF!),"",#REF!)</f>
        <v>#REF!</v>
      </c>
      <c r="B575" t="e">
        <f>IF(ISBLANK(#REF!),"",#REF!)</f>
        <v>#REF!</v>
      </c>
      <c r="C575" t="e">
        <f>IF(ISBLANK(#REF!&amp;"_"&amp;#REF!&amp;"_"&amp;#REF!&amp;"_"&amp;#REF!&amp;"_"&amp;#REF!&amp;"_"&amp;#REF!),"",#REF!&amp;"_"&amp;#REF!&amp;"_"&amp;#REF!&amp;"_"&amp;#REF!&amp;"_"&amp;#REF!&amp;"_"&amp;#REF!)</f>
        <v>#REF!</v>
      </c>
      <c r="D575" t="e">
        <f>IF(ISBLANK(#REF!),"",#REF!)</f>
        <v>#REF!</v>
      </c>
      <c r="E575" t="e">
        <f>VLOOKUP(D575,Tabelle1!A:B,2,FALSE)</f>
        <v>#REF!</v>
      </c>
      <c r="F575" t="e">
        <f>IF(ISBLANK(#REF!),"",#REF!)</f>
        <v>#REF!</v>
      </c>
      <c r="G575" t="e">
        <f>IF(ISBLANK(#REF!),"",#REF!)</f>
        <v>#REF!</v>
      </c>
    </row>
    <row r="576" spans="1:7">
      <c r="A576" t="e">
        <f>IF(ISBLANK(#REF!),"",#REF!)</f>
        <v>#REF!</v>
      </c>
      <c r="B576" t="e">
        <f>IF(ISBLANK(#REF!),"",#REF!)</f>
        <v>#REF!</v>
      </c>
      <c r="C576" t="e">
        <f>IF(ISBLANK(#REF!&amp;"_"&amp;#REF!&amp;"_"&amp;#REF!&amp;"_"&amp;#REF!&amp;"_"&amp;#REF!&amp;"_"&amp;#REF!),"",#REF!&amp;"_"&amp;#REF!&amp;"_"&amp;#REF!&amp;"_"&amp;#REF!&amp;"_"&amp;#REF!&amp;"_"&amp;#REF!)</f>
        <v>#REF!</v>
      </c>
      <c r="D576" t="e">
        <f>IF(ISBLANK(#REF!),"",#REF!)</f>
        <v>#REF!</v>
      </c>
      <c r="E576" t="e">
        <f>VLOOKUP(D576,Tabelle1!A:B,2,FALSE)</f>
        <v>#REF!</v>
      </c>
      <c r="F576" t="e">
        <f>IF(ISBLANK(#REF!),"",#REF!)</f>
        <v>#REF!</v>
      </c>
      <c r="G576" t="e">
        <f>IF(ISBLANK(#REF!),"",#REF!)</f>
        <v>#REF!</v>
      </c>
    </row>
    <row r="577" spans="1:7">
      <c r="A577" t="e">
        <f>IF(ISBLANK(#REF!),"",#REF!)</f>
        <v>#REF!</v>
      </c>
      <c r="B577" t="e">
        <f>IF(ISBLANK(#REF!),"",#REF!)</f>
        <v>#REF!</v>
      </c>
      <c r="C577" t="e">
        <f>IF(ISBLANK(#REF!&amp;"_"&amp;#REF!&amp;"_"&amp;#REF!&amp;"_"&amp;#REF!&amp;"_"&amp;#REF!&amp;"_"&amp;#REF!),"",#REF!&amp;"_"&amp;#REF!&amp;"_"&amp;#REF!&amp;"_"&amp;#REF!&amp;"_"&amp;#REF!&amp;"_"&amp;#REF!)</f>
        <v>#REF!</v>
      </c>
      <c r="D577" t="e">
        <f>IF(ISBLANK(#REF!),"",#REF!)</f>
        <v>#REF!</v>
      </c>
      <c r="E577" t="e">
        <f>VLOOKUP(D577,Tabelle1!A:B,2,FALSE)</f>
        <v>#REF!</v>
      </c>
      <c r="F577" t="e">
        <f>IF(ISBLANK(#REF!),"",#REF!)</f>
        <v>#REF!</v>
      </c>
      <c r="G577" t="e">
        <f>IF(ISBLANK(#REF!),"",#REF!)</f>
        <v>#REF!</v>
      </c>
    </row>
    <row r="578" spans="1:7">
      <c r="A578" t="e">
        <f>IF(ISBLANK(#REF!),"",#REF!)</f>
        <v>#REF!</v>
      </c>
      <c r="B578" t="e">
        <f>IF(ISBLANK(#REF!),"",#REF!)</f>
        <v>#REF!</v>
      </c>
      <c r="C578" t="e">
        <f>IF(ISBLANK(#REF!&amp;"_"&amp;#REF!&amp;"_"&amp;#REF!&amp;"_"&amp;#REF!&amp;"_"&amp;#REF!&amp;"_"&amp;#REF!),"",#REF!&amp;"_"&amp;#REF!&amp;"_"&amp;#REF!&amp;"_"&amp;#REF!&amp;"_"&amp;#REF!&amp;"_"&amp;#REF!)</f>
        <v>#REF!</v>
      </c>
      <c r="D578" t="e">
        <f>IF(ISBLANK(#REF!),"",#REF!)</f>
        <v>#REF!</v>
      </c>
      <c r="E578" t="e">
        <f>VLOOKUP(D578,Tabelle1!A:B,2,FALSE)</f>
        <v>#REF!</v>
      </c>
      <c r="F578" t="e">
        <f>IF(ISBLANK(#REF!),"",#REF!)</f>
        <v>#REF!</v>
      </c>
      <c r="G578" t="e">
        <f>IF(ISBLANK(#REF!),"",#REF!)</f>
        <v>#REF!</v>
      </c>
    </row>
    <row r="579" spans="1:7">
      <c r="A579" t="e">
        <f>IF(ISBLANK(#REF!),"",#REF!)</f>
        <v>#REF!</v>
      </c>
      <c r="B579" t="e">
        <f>IF(ISBLANK(#REF!),"",#REF!)</f>
        <v>#REF!</v>
      </c>
      <c r="C579" t="e">
        <f>IF(ISBLANK(#REF!&amp;"_"&amp;#REF!&amp;"_"&amp;#REF!&amp;"_"&amp;#REF!&amp;"_"&amp;#REF!&amp;"_"&amp;#REF!),"",#REF!&amp;"_"&amp;#REF!&amp;"_"&amp;#REF!&amp;"_"&amp;#REF!&amp;"_"&amp;#REF!&amp;"_"&amp;#REF!)</f>
        <v>#REF!</v>
      </c>
      <c r="D579" t="e">
        <f>IF(ISBLANK(#REF!),"",#REF!)</f>
        <v>#REF!</v>
      </c>
      <c r="E579" t="e">
        <f>VLOOKUP(D579,Tabelle1!A:B,2,FALSE)</f>
        <v>#REF!</v>
      </c>
      <c r="F579" t="e">
        <f>IF(ISBLANK(#REF!),"",#REF!)</f>
        <v>#REF!</v>
      </c>
      <c r="G579" t="e">
        <f>IF(ISBLANK(#REF!),"",#REF!)</f>
        <v>#REF!</v>
      </c>
    </row>
    <row r="580" spans="1:7">
      <c r="A580" t="e">
        <f>IF(ISBLANK(#REF!),"",#REF!)</f>
        <v>#REF!</v>
      </c>
      <c r="B580" t="e">
        <f>IF(ISBLANK(#REF!),"",#REF!)</f>
        <v>#REF!</v>
      </c>
      <c r="C580" t="e">
        <f>IF(ISBLANK(#REF!&amp;"_"&amp;#REF!&amp;"_"&amp;#REF!&amp;"_"&amp;#REF!&amp;"_"&amp;#REF!&amp;"_"&amp;#REF!),"",#REF!&amp;"_"&amp;#REF!&amp;"_"&amp;#REF!&amp;"_"&amp;#REF!&amp;"_"&amp;#REF!&amp;"_"&amp;#REF!)</f>
        <v>#REF!</v>
      </c>
      <c r="D580" t="e">
        <f>IF(ISBLANK(#REF!),"",#REF!)</f>
        <v>#REF!</v>
      </c>
      <c r="E580" t="e">
        <f>VLOOKUP(D580,Tabelle1!A:B,2,FALSE)</f>
        <v>#REF!</v>
      </c>
      <c r="F580" t="e">
        <f>IF(ISBLANK(#REF!),"",#REF!)</f>
        <v>#REF!</v>
      </c>
      <c r="G580" t="e">
        <f>IF(ISBLANK(#REF!),"",#REF!)</f>
        <v>#REF!</v>
      </c>
    </row>
    <row r="581" spans="1:7">
      <c r="A581" t="e">
        <f>IF(ISBLANK(#REF!),"",#REF!)</f>
        <v>#REF!</v>
      </c>
      <c r="B581" t="e">
        <f>IF(ISBLANK(#REF!),"",#REF!)</f>
        <v>#REF!</v>
      </c>
      <c r="C581" t="e">
        <f>IF(ISBLANK(#REF!&amp;"_"&amp;#REF!&amp;"_"&amp;#REF!&amp;"_"&amp;#REF!&amp;"_"&amp;#REF!&amp;"_"&amp;#REF!),"",#REF!&amp;"_"&amp;#REF!&amp;"_"&amp;#REF!&amp;"_"&amp;#REF!&amp;"_"&amp;#REF!&amp;"_"&amp;#REF!)</f>
        <v>#REF!</v>
      </c>
      <c r="D581" t="e">
        <f>IF(ISBLANK(#REF!),"",#REF!)</f>
        <v>#REF!</v>
      </c>
      <c r="E581" t="e">
        <f>VLOOKUP(D581,Tabelle1!A:B,2,FALSE)</f>
        <v>#REF!</v>
      </c>
      <c r="F581" t="e">
        <f>IF(ISBLANK(#REF!),"",#REF!)</f>
        <v>#REF!</v>
      </c>
      <c r="G581" t="e">
        <f>IF(ISBLANK(#REF!),"",#REF!)</f>
        <v>#REF!</v>
      </c>
    </row>
    <row r="582" spans="1:7">
      <c r="A582" t="e">
        <f>IF(ISBLANK(#REF!),"",#REF!)</f>
        <v>#REF!</v>
      </c>
      <c r="B582" t="e">
        <f>IF(ISBLANK(#REF!),"",#REF!)</f>
        <v>#REF!</v>
      </c>
      <c r="C582" t="e">
        <f>IF(ISBLANK(#REF!&amp;"_"&amp;#REF!&amp;"_"&amp;#REF!&amp;"_"&amp;#REF!&amp;"_"&amp;#REF!&amp;"_"&amp;#REF!),"",#REF!&amp;"_"&amp;#REF!&amp;"_"&amp;#REF!&amp;"_"&amp;#REF!&amp;"_"&amp;#REF!&amp;"_"&amp;#REF!)</f>
        <v>#REF!</v>
      </c>
      <c r="D582" t="e">
        <f>IF(ISBLANK(#REF!),"",#REF!)</f>
        <v>#REF!</v>
      </c>
      <c r="E582" t="e">
        <f>VLOOKUP(D582,Tabelle1!A:B,2,FALSE)</f>
        <v>#REF!</v>
      </c>
      <c r="F582" t="e">
        <f>IF(ISBLANK(#REF!),"",#REF!)</f>
        <v>#REF!</v>
      </c>
      <c r="G582" t="e">
        <f>IF(ISBLANK(#REF!),"",#REF!)</f>
        <v>#REF!</v>
      </c>
    </row>
    <row r="583" spans="1:7">
      <c r="A583" t="e">
        <f>IF(ISBLANK(#REF!),"",#REF!)</f>
        <v>#REF!</v>
      </c>
      <c r="B583" t="e">
        <f>IF(ISBLANK(#REF!),"",#REF!)</f>
        <v>#REF!</v>
      </c>
      <c r="C583" t="e">
        <f>IF(ISBLANK(#REF!&amp;"_"&amp;#REF!&amp;"_"&amp;#REF!&amp;"_"&amp;#REF!&amp;"_"&amp;#REF!&amp;"_"&amp;#REF!),"",#REF!&amp;"_"&amp;#REF!&amp;"_"&amp;#REF!&amp;"_"&amp;#REF!&amp;"_"&amp;#REF!&amp;"_"&amp;#REF!)</f>
        <v>#REF!</v>
      </c>
      <c r="D583" t="e">
        <f>IF(ISBLANK(#REF!),"",#REF!)</f>
        <v>#REF!</v>
      </c>
      <c r="E583" t="e">
        <f>VLOOKUP(D583,Tabelle1!A:B,2,FALSE)</f>
        <v>#REF!</v>
      </c>
      <c r="F583" t="e">
        <f>IF(ISBLANK(#REF!),"",#REF!)</f>
        <v>#REF!</v>
      </c>
      <c r="G583" t="e">
        <f>IF(ISBLANK(#REF!),"",#REF!)</f>
        <v>#REF!</v>
      </c>
    </row>
    <row r="584" spans="1:7">
      <c r="A584" t="e">
        <f>IF(ISBLANK(#REF!),"",#REF!)</f>
        <v>#REF!</v>
      </c>
      <c r="B584" t="e">
        <f>IF(ISBLANK(#REF!),"",#REF!)</f>
        <v>#REF!</v>
      </c>
      <c r="C584" t="e">
        <f>IF(ISBLANK(#REF!&amp;"_"&amp;#REF!&amp;"_"&amp;#REF!&amp;"_"&amp;#REF!&amp;"_"&amp;#REF!&amp;"_"&amp;#REF!),"",#REF!&amp;"_"&amp;#REF!&amp;"_"&amp;#REF!&amp;"_"&amp;#REF!&amp;"_"&amp;#REF!&amp;"_"&amp;#REF!)</f>
        <v>#REF!</v>
      </c>
      <c r="D584" t="e">
        <f>IF(ISBLANK(#REF!),"",#REF!)</f>
        <v>#REF!</v>
      </c>
      <c r="E584" t="e">
        <f>VLOOKUP(D584,Tabelle1!A:B,2,FALSE)</f>
        <v>#REF!</v>
      </c>
      <c r="F584" t="e">
        <f>IF(ISBLANK(#REF!),"",#REF!)</f>
        <v>#REF!</v>
      </c>
      <c r="G584" t="e">
        <f>IF(ISBLANK(#REF!),"",#REF!)</f>
        <v>#REF!</v>
      </c>
    </row>
    <row r="585" spans="1:7">
      <c r="A585" t="e">
        <f>IF(ISBLANK(#REF!),"",#REF!)</f>
        <v>#REF!</v>
      </c>
      <c r="B585" t="e">
        <f>IF(ISBLANK(#REF!),"",#REF!)</f>
        <v>#REF!</v>
      </c>
      <c r="C585" t="e">
        <f>IF(ISBLANK(#REF!&amp;"_"&amp;#REF!&amp;"_"&amp;#REF!&amp;"_"&amp;#REF!&amp;"_"&amp;#REF!&amp;"_"&amp;#REF!),"",#REF!&amp;"_"&amp;#REF!&amp;"_"&amp;#REF!&amp;"_"&amp;#REF!&amp;"_"&amp;#REF!&amp;"_"&amp;#REF!)</f>
        <v>#REF!</v>
      </c>
      <c r="D585" t="e">
        <f>IF(ISBLANK(#REF!),"",#REF!)</f>
        <v>#REF!</v>
      </c>
      <c r="E585" t="e">
        <f>VLOOKUP(D585,Tabelle1!A:B,2,FALSE)</f>
        <v>#REF!</v>
      </c>
      <c r="F585" t="e">
        <f>IF(ISBLANK(#REF!),"",#REF!)</f>
        <v>#REF!</v>
      </c>
      <c r="G585" t="e">
        <f>IF(ISBLANK(#REF!),"",#REF!)</f>
        <v>#REF!</v>
      </c>
    </row>
    <row r="586" spans="1:7">
      <c r="A586" t="e">
        <f>IF(ISBLANK(#REF!),"",#REF!)</f>
        <v>#REF!</v>
      </c>
      <c r="B586" t="e">
        <f>IF(ISBLANK(#REF!),"",#REF!)</f>
        <v>#REF!</v>
      </c>
      <c r="C586" t="e">
        <f>IF(ISBLANK(#REF!&amp;"_"&amp;#REF!&amp;"_"&amp;#REF!&amp;"_"&amp;#REF!&amp;"_"&amp;#REF!&amp;"_"&amp;#REF!),"",#REF!&amp;"_"&amp;#REF!&amp;"_"&amp;#REF!&amp;"_"&amp;#REF!&amp;"_"&amp;#REF!&amp;"_"&amp;#REF!)</f>
        <v>#REF!</v>
      </c>
      <c r="D586" t="e">
        <f>IF(ISBLANK(#REF!),"",#REF!)</f>
        <v>#REF!</v>
      </c>
      <c r="E586" t="e">
        <f>VLOOKUP(D586,Tabelle1!A:B,2,FALSE)</f>
        <v>#REF!</v>
      </c>
      <c r="F586" t="e">
        <f>IF(ISBLANK(#REF!),"",#REF!)</f>
        <v>#REF!</v>
      </c>
      <c r="G586" t="e">
        <f>IF(ISBLANK(#REF!),"",#REF!)</f>
        <v>#REF!</v>
      </c>
    </row>
    <row r="587" spans="1:7">
      <c r="A587" t="e">
        <f>IF(ISBLANK(#REF!),"",#REF!)</f>
        <v>#REF!</v>
      </c>
      <c r="B587" t="e">
        <f>IF(ISBLANK(#REF!),"",#REF!)</f>
        <v>#REF!</v>
      </c>
      <c r="C587" t="e">
        <f>IF(ISBLANK(#REF!&amp;"_"&amp;#REF!&amp;"_"&amp;#REF!&amp;"_"&amp;#REF!&amp;"_"&amp;#REF!&amp;"_"&amp;#REF!),"",#REF!&amp;"_"&amp;#REF!&amp;"_"&amp;#REF!&amp;"_"&amp;#REF!&amp;"_"&amp;#REF!&amp;"_"&amp;#REF!)</f>
        <v>#REF!</v>
      </c>
      <c r="D587" t="e">
        <f>IF(ISBLANK(#REF!),"",#REF!)</f>
        <v>#REF!</v>
      </c>
      <c r="E587" t="e">
        <f>VLOOKUP(D587,Tabelle1!A:B,2,FALSE)</f>
        <v>#REF!</v>
      </c>
      <c r="F587" t="e">
        <f>IF(ISBLANK(#REF!),"",#REF!)</f>
        <v>#REF!</v>
      </c>
      <c r="G587" t="e">
        <f>IF(ISBLANK(#REF!),"",#REF!)</f>
        <v>#REF!</v>
      </c>
    </row>
    <row r="588" spans="1:7">
      <c r="A588" t="e">
        <f>IF(ISBLANK(#REF!),"",#REF!)</f>
        <v>#REF!</v>
      </c>
      <c r="B588" t="e">
        <f>IF(ISBLANK(#REF!),"",#REF!)</f>
        <v>#REF!</v>
      </c>
      <c r="C588" t="e">
        <f>IF(ISBLANK(#REF!&amp;"_"&amp;#REF!&amp;"_"&amp;#REF!&amp;"_"&amp;#REF!&amp;"_"&amp;#REF!&amp;"_"&amp;#REF!),"",#REF!&amp;"_"&amp;#REF!&amp;"_"&amp;#REF!&amp;"_"&amp;#REF!&amp;"_"&amp;#REF!&amp;"_"&amp;#REF!)</f>
        <v>#REF!</v>
      </c>
      <c r="D588" t="e">
        <f>IF(ISBLANK(#REF!),"",#REF!)</f>
        <v>#REF!</v>
      </c>
      <c r="E588" t="e">
        <f>VLOOKUP(D588,Tabelle1!A:B,2,FALSE)</f>
        <v>#REF!</v>
      </c>
      <c r="F588" t="e">
        <f>IF(ISBLANK(#REF!),"",#REF!)</f>
        <v>#REF!</v>
      </c>
      <c r="G588" t="e">
        <f>IF(ISBLANK(#REF!),"",#REF!)</f>
        <v>#REF!</v>
      </c>
    </row>
    <row r="589" spans="1:7">
      <c r="A589" t="e">
        <f>IF(ISBLANK(#REF!),"",#REF!)</f>
        <v>#REF!</v>
      </c>
      <c r="B589" t="e">
        <f>IF(ISBLANK(#REF!),"",#REF!)</f>
        <v>#REF!</v>
      </c>
      <c r="C589" t="e">
        <f>IF(ISBLANK(#REF!&amp;"_"&amp;#REF!&amp;"_"&amp;#REF!&amp;"_"&amp;#REF!&amp;"_"&amp;#REF!&amp;"_"&amp;#REF!),"",#REF!&amp;"_"&amp;#REF!&amp;"_"&amp;#REF!&amp;"_"&amp;#REF!&amp;"_"&amp;#REF!&amp;"_"&amp;#REF!)</f>
        <v>#REF!</v>
      </c>
      <c r="D589" t="e">
        <f>IF(ISBLANK(#REF!),"",#REF!)</f>
        <v>#REF!</v>
      </c>
      <c r="E589" t="e">
        <f>VLOOKUP(D589,Tabelle1!A:B,2,FALSE)</f>
        <v>#REF!</v>
      </c>
      <c r="F589" t="e">
        <f>IF(ISBLANK(#REF!),"",#REF!)</f>
        <v>#REF!</v>
      </c>
      <c r="G589" t="e">
        <f>IF(ISBLANK(#REF!),"",#REF!)</f>
        <v>#REF!</v>
      </c>
    </row>
    <row r="590" spans="1:7">
      <c r="A590" t="e">
        <f>IF(ISBLANK(#REF!),"",#REF!)</f>
        <v>#REF!</v>
      </c>
      <c r="B590" t="e">
        <f>IF(ISBLANK(#REF!),"",#REF!)</f>
        <v>#REF!</v>
      </c>
      <c r="C590" t="e">
        <f>IF(ISBLANK(#REF!&amp;"_"&amp;#REF!&amp;"_"&amp;#REF!&amp;"_"&amp;#REF!&amp;"_"&amp;#REF!&amp;"_"&amp;#REF!),"",#REF!&amp;"_"&amp;#REF!&amp;"_"&amp;#REF!&amp;"_"&amp;#REF!&amp;"_"&amp;#REF!&amp;"_"&amp;#REF!)</f>
        <v>#REF!</v>
      </c>
      <c r="D590" t="e">
        <f>IF(ISBLANK(#REF!),"",#REF!)</f>
        <v>#REF!</v>
      </c>
      <c r="E590" t="e">
        <f>VLOOKUP(D590,Tabelle1!A:B,2,FALSE)</f>
        <v>#REF!</v>
      </c>
      <c r="F590" t="e">
        <f>IF(ISBLANK(#REF!),"",#REF!)</f>
        <v>#REF!</v>
      </c>
      <c r="G590" t="e">
        <f>IF(ISBLANK(#REF!),"",#REF!)</f>
        <v>#REF!</v>
      </c>
    </row>
    <row r="591" spans="1:7">
      <c r="A591" t="e">
        <f>IF(ISBLANK(#REF!),"",#REF!)</f>
        <v>#REF!</v>
      </c>
      <c r="B591" t="e">
        <f>IF(ISBLANK(#REF!),"",#REF!)</f>
        <v>#REF!</v>
      </c>
      <c r="C591" t="e">
        <f>IF(ISBLANK(#REF!&amp;"_"&amp;#REF!&amp;"_"&amp;#REF!&amp;"_"&amp;#REF!&amp;"_"&amp;#REF!&amp;"_"&amp;#REF!),"",#REF!&amp;"_"&amp;#REF!&amp;"_"&amp;#REF!&amp;"_"&amp;#REF!&amp;"_"&amp;#REF!&amp;"_"&amp;#REF!)</f>
        <v>#REF!</v>
      </c>
      <c r="D591" t="e">
        <f>IF(ISBLANK(#REF!),"",#REF!)</f>
        <v>#REF!</v>
      </c>
      <c r="E591" t="e">
        <f>VLOOKUP(D591,Tabelle1!A:B,2,FALSE)</f>
        <v>#REF!</v>
      </c>
      <c r="F591" t="e">
        <f>IF(ISBLANK(#REF!),"",#REF!)</f>
        <v>#REF!</v>
      </c>
      <c r="G591" t="e">
        <f>IF(ISBLANK(#REF!),"",#REF!)</f>
        <v>#REF!</v>
      </c>
    </row>
    <row r="592" spans="1:7">
      <c r="A592" t="e">
        <f>IF(ISBLANK(#REF!),"",#REF!)</f>
        <v>#REF!</v>
      </c>
      <c r="B592" t="e">
        <f>IF(ISBLANK(#REF!),"",#REF!)</f>
        <v>#REF!</v>
      </c>
      <c r="C592" t="e">
        <f>IF(ISBLANK(#REF!&amp;"_"&amp;#REF!&amp;"_"&amp;#REF!&amp;"_"&amp;#REF!&amp;"_"&amp;#REF!&amp;"_"&amp;#REF!),"",#REF!&amp;"_"&amp;#REF!&amp;"_"&amp;#REF!&amp;"_"&amp;#REF!&amp;"_"&amp;#REF!&amp;"_"&amp;#REF!)</f>
        <v>#REF!</v>
      </c>
      <c r="D592" t="e">
        <f>IF(ISBLANK(#REF!),"",#REF!)</f>
        <v>#REF!</v>
      </c>
      <c r="E592" t="e">
        <f>VLOOKUP(D592,Tabelle1!A:B,2,FALSE)</f>
        <v>#REF!</v>
      </c>
      <c r="F592" t="e">
        <f>IF(ISBLANK(#REF!),"",#REF!)</f>
        <v>#REF!</v>
      </c>
      <c r="G592" t="e">
        <f>IF(ISBLANK(#REF!),"",#REF!)</f>
        <v>#REF!</v>
      </c>
    </row>
    <row r="593" spans="1:7">
      <c r="A593" t="e">
        <f>IF(ISBLANK(#REF!),"",#REF!)</f>
        <v>#REF!</v>
      </c>
      <c r="B593" t="e">
        <f>IF(ISBLANK(#REF!),"",#REF!)</f>
        <v>#REF!</v>
      </c>
      <c r="C593" t="e">
        <f>IF(ISBLANK(#REF!&amp;"_"&amp;#REF!&amp;"_"&amp;#REF!&amp;"_"&amp;#REF!&amp;"_"&amp;#REF!&amp;"_"&amp;#REF!),"",#REF!&amp;"_"&amp;#REF!&amp;"_"&amp;#REF!&amp;"_"&amp;#REF!&amp;"_"&amp;#REF!&amp;"_"&amp;#REF!)</f>
        <v>#REF!</v>
      </c>
      <c r="D593" t="e">
        <f>IF(ISBLANK(#REF!),"",#REF!)</f>
        <v>#REF!</v>
      </c>
      <c r="E593" t="e">
        <f>VLOOKUP(D593,Tabelle1!A:B,2,FALSE)</f>
        <v>#REF!</v>
      </c>
      <c r="F593" t="e">
        <f>IF(ISBLANK(#REF!),"",#REF!)</f>
        <v>#REF!</v>
      </c>
      <c r="G593" t="e">
        <f>IF(ISBLANK(#REF!),"",#REF!)</f>
        <v>#REF!</v>
      </c>
    </row>
    <row r="594" spans="1:7">
      <c r="A594" t="e">
        <f>IF(ISBLANK(#REF!),"",#REF!)</f>
        <v>#REF!</v>
      </c>
      <c r="B594" t="e">
        <f>IF(ISBLANK(#REF!),"",#REF!)</f>
        <v>#REF!</v>
      </c>
      <c r="C594" t="e">
        <f>IF(ISBLANK(#REF!&amp;"_"&amp;#REF!&amp;"_"&amp;#REF!&amp;"_"&amp;#REF!&amp;"_"&amp;#REF!&amp;"_"&amp;#REF!),"",#REF!&amp;"_"&amp;#REF!&amp;"_"&amp;#REF!&amp;"_"&amp;#REF!&amp;"_"&amp;#REF!&amp;"_"&amp;#REF!)</f>
        <v>#REF!</v>
      </c>
      <c r="D594" t="e">
        <f>IF(ISBLANK(#REF!),"",#REF!)</f>
        <v>#REF!</v>
      </c>
      <c r="E594" t="e">
        <f>VLOOKUP(D594,Tabelle1!A:B,2,FALSE)</f>
        <v>#REF!</v>
      </c>
      <c r="F594" t="e">
        <f>IF(ISBLANK(#REF!),"",#REF!)</f>
        <v>#REF!</v>
      </c>
      <c r="G594" t="e">
        <f>IF(ISBLANK(#REF!),"",#REF!)</f>
        <v>#REF!</v>
      </c>
    </row>
    <row r="595" spans="1:7">
      <c r="A595" t="e">
        <f>IF(ISBLANK(#REF!),"",#REF!)</f>
        <v>#REF!</v>
      </c>
      <c r="B595" t="e">
        <f>IF(ISBLANK(#REF!),"",#REF!)</f>
        <v>#REF!</v>
      </c>
      <c r="C595" t="e">
        <f>IF(ISBLANK(#REF!&amp;"_"&amp;#REF!&amp;"_"&amp;#REF!&amp;"_"&amp;#REF!&amp;"_"&amp;#REF!&amp;"_"&amp;#REF!),"",#REF!&amp;"_"&amp;#REF!&amp;"_"&amp;#REF!&amp;"_"&amp;#REF!&amp;"_"&amp;#REF!&amp;"_"&amp;#REF!)</f>
        <v>#REF!</v>
      </c>
      <c r="D595" t="e">
        <f>IF(ISBLANK(#REF!),"",#REF!)</f>
        <v>#REF!</v>
      </c>
      <c r="E595" t="e">
        <f>VLOOKUP(D595,Tabelle1!A:B,2,FALSE)</f>
        <v>#REF!</v>
      </c>
      <c r="F595" t="e">
        <f>IF(ISBLANK(#REF!),"",#REF!)</f>
        <v>#REF!</v>
      </c>
      <c r="G595" t="e">
        <f>IF(ISBLANK(#REF!),"",#REF!)</f>
        <v>#REF!</v>
      </c>
    </row>
    <row r="596" spans="1:7">
      <c r="A596" t="e">
        <f>IF(ISBLANK(#REF!),"",#REF!)</f>
        <v>#REF!</v>
      </c>
      <c r="B596" t="e">
        <f>IF(ISBLANK(#REF!),"",#REF!)</f>
        <v>#REF!</v>
      </c>
      <c r="C596" t="e">
        <f>IF(ISBLANK(#REF!&amp;"_"&amp;#REF!&amp;"_"&amp;#REF!&amp;"_"&amp;#REF!&amp;"_"&amp;#REF!&amp;"_"&amp;#REF!),"",#REF!&amp;"_"&amp;#REF!&amp;"_"&amp;#REF!&amp;"_"&amp;#REF!&amp;"_"&amp;#REF!&amp;"_"&amp;#REF!)</f>
        <v>#REF!</v>
      </c>
      <c r="D596" t="e">
        <f>IF(ISBLANK(#REF!),"",#REF!)</f>
        <v>#REF!</v>
      </c>
      <c r="E596" t="e">
        <f>VLOOKUP(D596,Tabelle1!A:B,2,FALSE)</f>
        <v>#REF!</v>
      </c>
      <c r="F596" t="e">
        <f>IF(ISBLANK(#REF!),"",#REF!)</f>
        <v>#REF!</v>
      </c>
      <c r="G596" t="e">
        <f>IF(ISBLANK(#REF!),"",#REF!)</f>
        <v>#REF!</v>
      </c>
    </row>
    <row r="597" spans="1:7">
      <c r="A597" t="e">
        <f>IF(ISBLANK(#REF!),"",#REF!)</f>
        <v>#REF!</v>
      </c>
      <c r="B597" t="e">
        <f>IF(ISBLANK(#REF!),"",#REF!)</f>
        <v>#REF!</v>
      </c>
      <c r="C597" t="e">
        <f>IF(ISBLANK(#REF!&amp;"_"&amp;#REF!&amp;"_"&amp;#REF!&amp;"_"&amp;#REF!&amp;"_"&amp;#REF!&amp;"_"&amp;#REF!),"",#REF!&amp;"_"&amp;#REF!&amp;"_"&amp;#REF!&amp;"_"&amp;#REF!&amp;"_"&amp;#REF!&amp;"_"&amp;#REF!)</f>
        <v>#REF!</v>
      </c>
      <c r="D597" t="e">
        <f>IF(ISBLANK(#REF!),"",#REF!)</f>
        <v>#REF!</v>
      </c>
      <c r="E597" t="e">
        <f>VLOOKUP(D597,Tabelle1!A:B,2,FALSE)</f>
        <v>#REF!</v>
      </c>
      <c r="F597" t="e">
        <f>IF(ISBLANK(#REF!),"",#REF!)</f>
        <v>#REF!</v>
      </c>
      <c r="G597" t="e">
        <f>IF(ISBLANK(#REF!),"",#REF!)</f>
        <v>#REF!</v>
      </c>
    </row>
    <row r="598" spans="1:7">
      <c r="A598" t="e">
        <f>IF(ISBLANK(#REF!),"",#REF!)</f>
        <v>#REF!</v>
      </c>
      <c r="B598" t="e">
        <f>IF(ISBLANK(#REF!),"",#REF!)</f>
        <v>#REF!</v>
      </c>
      <c r="C598" t="e">
        <f>IF(ISBLANK(#REF!&amp;"_"&amp;#REF!&amp;"_"&amp;#REF!&amp;"_"&amp;#REF!&amp;"_"&amp;#REF!&amp;"_"&amp;#REF!),"",#REF!&amp;"_"&amp;#REF!&amp;"_"&amp;#REF!&amp;"_"&amp;#REF!&amp;"_"&amp;#REF!&amp;"_"&amp;#REF!)</f>
        <v>#REF!</v>
      </c>
      <c r="D598" t="e">
        <f>IF(ISBLANK(#REF!),"",#REF!)</f>
        <v>#REF!</v>
      </c>
      <c r="E598" t="e">
        <f>VLOOKUP(D598,Tabelle1!A:B,2,FALSE)</f>
        <v>#REF!</v>
      </c>
      <c r="F598" t="e">
        <f>IF(ISBLANK(#REF!),"",#REF!)</f>
        <v>#REF!</v>
      </c>
      <c r="G598" t="e">
        <f>IF(ISBLANK(#REF!),"",#REF!)</f>
        <v>#REF!</v>
      </c>
    </row>
    <row r="599" spans="1:7">
      <c r="A599" t="e">
        <f>IF(ISBLANK(#REF!),"",#REF!)</f>
        <v>#REF!</v>
      </c>
      <c r="B599" t="e">
        <f>IF(ISBLANK(#REF!),"",#REF!)</f>
        <v>#REF!</v>
      </c>
      <c r="C599" t="e">
        <f>IF(ISBLANK(#REF!&amp;"_"&amp;#REF!&amp;"_"&amp;#REF!&amp;"_"&amp;#REF!&amp;"_"&amp;#REF!&amp;"_"&amp;#REF!),"",#REF!&amp;"_"&amp;#REF!&amp;"_"&amp;#REF!&amp;"_"&amp;#REF!&amp;"_"&amp;#REF!&amp;"_"&amp;#REF!)</f>
        <v>#REF!</v>
      </c>
      <c r="D599" t="e">
        <f>IF(ISBLANK(#REF!),"",#REF!)</f>
        <v>#REF!</v>
      </c>
      <c r="E599" t="e">
        <f>VLOOKUP(D599,Tabelle1!A:B,2,FALSE)</f>
        <v>#REF!</v>
      </c>
      <c r="F599" t="e">
        <f>IF(ISBLANK(#REF!),"",#REF!)</f>
        <v>#REF!</v>
      </c>
      <c r="G599" t="e">
        <f>IF(ISBLANK(#REF!),"",#REF!)</f>
        <v>#REF!</v>
      </c>
    </row>
    <row r="600" spans="1:7">
      <c r="A600" t="e">
        <f>IF(ISBLANK(#REF!),"",#REF!)</f>
        <v>#REF!</v>
      </c>
      <c r="B600" t="e">
        <f>IF(ISBLANK(#REF!),"",#REF!)</f>
        <v>#REF!</v>
      </c>
      <c r="C600" t="e">
        <f>IF(ISBLANK(#REF!&amp;"_"&amp;#REF!&amp;"_"&amp;#REF!&amp;"_"&amp;#REF!&amp;"_"&amp;#REF!&amp;"_"&amp;#REF!),"",#REF!&amp;"_"&amp;#REF!&amp;"_"&amp;#REF!&amp;"_"&amp;#REF!&amp;"_"&amp;#REF!&amp;"_"&amp;#REF!)</f>
        <v>#REF!</v>
      </c>
      <c r="D600" t="e">
        <f>IF(ISBLANK(#REF!),"",#REF!)</f>
        <v>#REF!</v>
      </c>
      <c r="E600" t="e">
        <f>VLOOKUP(D600,Tabelle1!A:B,2,FALSE)</f>
        <v>#REF!</v>
      </c>
      <c r="F600" t="e">
        <f>IF(ISBLANK(#REF!),"",#REF!)</f>
        <v>#REF!</v>
      </c>
      <c r="G600" t="e">
        <f>IF(ISBLANK(#REF!),"",#REF!)</f>
        <v>#REF!</v>
      </c>
    </row>
    <row r="601" spans="1:7">
      <c r="A601" t="e">
        <f>IF(ISBLANK(#REF!),"",#REF!)</f>
        <v>#REF!</v>
      </c>
      <c r="B601" t="e">
        <f>IF(ISBLANK(#REF!),"",#REF!)</f>
        <v>#REF!</v>
      </c>
      <c r="C601" t="e">
        <f>IF(ISBLANK(#REF!&amp;"_"&amp;#REF!&amp;"_"&amp;#REF!&amp;"_"&amp;#REF!&amp;"_"&amp;#REF!&amp;"_"&amp;#REF!),"",#REF!&amp;"_"&amp;#REF!&amp;"_"&amp;#REF!&amp;"_"&amp;#REF!&amp;"_"&amp;#REF!&amp;"_"&amp;#REF!)</f>
        <v>#REF!</v>
      </c>
      <c r="D601" t="e">
        <f>IF(ISBLANK(#REF!),"",#REF!)</f>
        <v>#REF!</v>
      </c>
      <c r="E601" t="e">
        <f>VLOOKUP(D601,Tabelle1!A:B,2,FALSE)</f>
        <v>#REF!</v>
      </c>
      <c r="F601" t="e">
        <f>IF(ISBLANK(#REF!),"",#REF!)</f>
        <v>#REF!</v>
      </c>
      <c r="G601" t="e">
        <f>IF(ISBLANK(#REF!),"",#REF!)</f>
        <v>#REF!</v>
      </c>
    </row>
    <row r="602" spans="1:7">
      <c r="A602" t="e">
        <f>IF(ISBLANK(#REF!),"",#REF!)</f>
        <v>#REF!</v>
      </c>
      <c r="B602" t="e">
        <f>IF(ISBLANK(#REF!),"",#REF!)</f>
        <v>#REF!</v>
      </c>
      <c r="C602" t="e">
        <f>IF(ISBLANK(#REF!&amp;"_"&amp;#REF!&amp;"_"&amp;#REF!&amp;"_"&amp;#REF!&amp;"_"&amp;#REF!&amp;"_"&amp;#REF!),"",#REF!&amp;"_"&amp;#REF!&amp;"_"&amp;#REF!&amp;"_"&amp;#REF!&amp;"_"&amp;#REF!&amp;"_"&amp;#REF!)</f>
        <v>#REF!</v>
      </c>
      <c r="D602" t="e">
        <f>IF(ISBLANK(#REF!),"",#REF!)</f>
        <v>#REF!</v>
      </c>
      <c r="E602" t="e">
        <f>VLOOKUP(D602,Tabelle1!A:B,2,FALSE)</f>
        <v>#REF!</v>
      </c>
      <c r="F602" t="e">
        <f>IF(ISBLANK(#REF!),"",#REF!)</f>
        <v>#REF!</v>
      </c>
      <c r="G602" t="e">
        <f>IF(ISBLANK(#REF!),"",#REF!)</f>
        <v>#REF!</v>
      </c>
    </row>
    <row r="603" spans="1:7">
      <c r="A603" t="e">
        <f>IF(ISBLANK(#REF!),"",#REF!)</f>
        <v>#REF!</v>
      </c>
      <c r="B603" t="e">
        <f>IF(ISBLANK(#REF!),"",#REF!)</f>
        <v>#REF!</v>
      </c>
      <c r="C603" t="e">
        <f>IF(ISBLANK(#REF!&amp;"_"&amp;#REF!&amp;"_"&amp;#REF!&amp;"_"&amp;#REF!&amp;"_"&amp;#REF!&amp;"_"&amp;#REF!),"",#REF!&amp;"_"&amp;#REF!&amp;"_"&amp;#REF!&amp;"_"&amp;#REF!&amp;"_"&amp;#REF!&amp;"_"&amp;#REF!)</f>
        <v>#REF!</v>
      </c>
      <c r="D603" t="e">
        <f>IF(ISBLANK(#REF!),"",#REF!)</f>
        <v>#REF!</v>
      </c>
      <c r="E603" t="e">
        <f>VLOOKUP(D603,Tabelle1!A:B,2,FALSE)</f>
        <v>#REF!</v>
      </c>
      <c r="F603" t="e">
        <f>IF(ISBLANK(#REF!),"",#REF!)</f>
        <v>#REF!</v>
      </c>
      <c r="G603" t="e">
        <f>IF(ISBLANK(#REF!),"",#REF!)</f>
        <v>#REF!</v>
      </c>
    </row>
    <row r="604" spans="1:7">
      <c r="A604" t="e">
        <f>IF(ISBLANK(#REF!),"",#REF!)</f>
        <v>#REF!</v>
      </c>
      <c r="B604" t="e">
        <f>IF(ISBLANK(#REF!),"",#REF!)</f>
        <v>#REF!</v>
      </c>
      <c r="C604" t="e">
        <f>IF(ISBLANK(#REF!&amp;"_"&amp;#REF!&amp;"_"&amp;#REF!&amp;"_"&amp;#REF!&amp;"_"&amp;#REF!&amp;"_"&amp;#REF!),"",#REF!&amp;"_"&amp;#REF!&amp;"_"&amp;#REF!&amp;"_"&amp;#REF!&amp;"_"&amp;#REF!&amp;"_"&amp;#REF!)</f>
        <v>#REF!</v>
      </c>
      <c r="D604" t="e">
        <f>IF(ISBLANK(#REF!),"",#REF!)</f>
        <v>#REF!</v>
      </c>
      <c r="E604" t="e">
        <f>VLOOKUP(D604,Tabelle1!A:B,2,FALSE)</f>
        <v>#REF!</v>
      </c>
      <c r="F604" t="e">
        <f>IF(ISBLANK(#REF!),"",#REF!)</f>
        <v>#REF!</v>
      </c>
      <c r="G604" t="e">
        <f>IF(ISBLANK(#REF!),"",#REF!)</f>
        <v>#REF!</v>
      </c>
    </row>
    <row r="605" spans="1:7">
      <c r="A605" t="e">
        <f>IF(ISBLANK(#REF!),"",#REF!)</f>
        <v>#REF!</v>
      </c>
      <c r="B605" t="e">
        <f>IF(ISBLANK(#REF!),"",#REF!)</f>
        <v>#REF!</v>
      </c>
      <c r="C605" t="e">
        <f>IF(ISBLANK(#REF!&amp;"_"&amp;#REF!&amp;"_"&amp;#REF!&amp;"_"&amp;#REF!&amp;"_"&amp;#REF!&amp;"_"&amp;#REF!),"",#REF!&amp;"_"&amp;#REF!&amp;"_"&amp;#REF!&amp;"_"&amp;#REF!&amp;"_"&amp;#REF!&amp;"_"&amp;#REF!)</f>
        <v>#REF!</v>
      </c>
      <c r="D605" t="e">
        <f>IF(ISBLANK(#REF!),"",#REF!)</f>
        <v>#REF!</v>
      </c>
      <c r="E605" t="e">
        <f>VLOOKUP(D605,Tabelle1!A:B,2,FALSE)</f>
        <v>#REF!</v>
      </c>
      <c r="F605" t="e">
        <f>IF(ISBLANK(#REF!),"",#REF!)</f>
        <v>#REF!</v>
      </c>
      <c r="G605" t="e">
        <f>IF(ISBLANK(#REF!),"",#REF!)</f>
        <v>#REF!</v>
      </c>
    </row>
    <row r="606" spans="1:7">
      <c r="A606" t="e">
        <f>IF(ISBLANK(#REF!),"",#REF!)</f>
        <v>#REF!</v>
      </c>
      <c r="B606" t="e">
        <f>IF(ISBLANK(#REF!),"",#REF!)</f>
        <v>#REF!</v>
      </c>
      <c r="C606" t="e">
        <f>IF(ISBLANK(#REF!&amp;"_"&amp;#REF!&amp;"_"&amp;#REF!&amp;"_"&amp;#REF!&amp;"_"&amp;#REF!&amp;"_"&amp;#REF!),"",#REF!&amp;"_"&amp;#REF!&amp;"_"&amp;#REF!&amp;"_"&amp;#REF!&amp;"_"&amp;#REF!&amp;"_"&amp;#REF!)</f>
        <v>#REF!</v>
      </c>
      <c r="D606" t="e">
        <f>IF(ISBLANK(#REF!),"",#REF!)</f>
        <v>#REF!</v>
      </c>
      <c r="E606" t="e">
        <f>VLOOKUP(D606,Tabelle1!A:B,2,FALSE)</f>
        <v>#REF!</v>
      </c>
      <c r="F606" t="e">
        <f>IF(ISBLANK(#REF!),"",#REF!)</f>
        <v>#REF!</v>
      </c>
      <c r="G606" t="e">
        <f>IF(ISBLANK(#REF!),"",#REF!)</f>
        <v>#REF!</v>
      </c>
    </row>
    <row r="607" spans="1:7">
      <c r="A607" t="e">
        <f>IF(ISBLANK(#REF!),"",#REF!)</f>
        <v>#REF!</v>
      </c>
      <c r="B607" t="e">
        <f>IF(ISBLANK(#REF!),"",#REF!)</f>
        <v>#REF!</v>
      </c>
      <c r="C607" t="e">
        <f>IF(ISBLANK(#REF!&amp;"_"&amp;#REF!&amp;"_"&amp;#REF!&amp;"_"&amp;#REF!&amp;"_"&amp;#REF!&amp;"_"&amp;#REF!),"",#REF!&amp;"_"&amp;#REF!&amp;"_"&amp;#REF!&amp;"_"&amp;#REF!&amp;"_"&amp;#REF!&amp;"_"&amp;#REF!)</f>
        <v>#REF!</v>
      </c>
      <c r="D607" t="e">
        <f>IF(ISBLANK(#REF!),"",#REF!)</f>
        <v>#REF!</v>
      </c>
      <c r="E607" t="e">
        <f>VLOOKUP(D607,Tabelle1!A:B,2,FALSE)</f>
        <v>#REF!</v>
      </c>
      <c r="F607" t="e">
        <f>IF(ISBLANK(#REF!),"",#REF!)</f>
        <v>#REF!</v>
      </c>
      <c r="G607" t="e">
        <f>IF(ISBLANK(#REF!),"",#REF!)</f>
        <v>#REF!</v>
      </c>
    </row>
    <row r="608" spans="1:7">
      <c r="A608" t="e">
        <f>IF(ISBLANK(#REF!),"",#REF!)</f>
        <v>#REF!</v>
      </c>
      <c r="B608" t="e">
        <f>IF(ISBLANK(#REF!),"",#REF!)</f>
        <v>#REF!</v>
      </c>
      <c r="C608" t="e">
        <f>IF(ISBLANK(#REF!&amp;"_"&amp;#REF!&amp;"_"&amp;#REF!&amp;"_"&amp;#REF!&amp;"_"&amp;#REF!&amp;"_"&amp;#REF!),"",#REF!&amp;"_"&amp;#REF!&amp;"_"&amp;#REF!&amp;"_"&amp;#REF!&amp;"_"&amp;#REF!&amp;"_"&amp;#REF!)</f>
        <v>#REF!</v>
      </c>
      <c r="D608" t="e">
        <f>IF(ISBLANK(#REF!),"",#REF!)</f>
        <v>#REF!</v>
      </c>
      <c r="E608" t="e">
        <f>VLOOKUP(D608,Tabelle1!A:B,2,FALSE)</f>
        <v>#REF!</v>
      </c>
      <c r="F608" t="e">
        <f>IF(ISBLANK(#REF!),"",#REF!)</f>
        <v>#REF!</v>
      </c>
      <c r="G608" t="e">
        <f>IF(ISBLANK(#REF!),"",#REF!)</f>
        <v>#REF!</v>
      </c>
    </row>
    <row r="609" spans="1:7">
      <c r="A609" t="e">
        <f>IF(ISBLANK(#REF!),"",#REF!)</f>
        <v>#REF!</v>
      </c>
      <c r="B609" t="e">
        <f>IF(ISBLANK(#REF!),"",#REF!)</f>
        <v>#REF!</v>
      </c>
      <c r="C609" t="e">
        <f>IF(ISBLANK(#REF!&amp;"_"&amp;#REF!&amp;"_"&amp;#REF!&amp;"_"&amp;#REF!&amp;"_"&amp;#REF!&amp;"_"&amp;#REF!),"",#REF!&amp;"_"&amp;#REF!&amp;"_"&amp;#REF!&amp;"_"&amp;#REF!&amp;"_"&amp;#REF!&amp;"_"&amp;#REF!)</f>
        <v>#REF!</v>
      </c>
      <c r="D609" t="e">
        <f>IF(ISBLANK(#REF!),"",#REF!)</f>
        <v>#REF!</v>
      </c>
      <c r="E609" t="e">
        <f>VLOOKUP(D609,Tabelle1!A:B,2,FALSE)</f>
        <v>#REF!</v>
      </c>
      <c r="F609" t="e">
        <f>IF(ISBLANK(#REF!),"",#REF!)</f>
        <v>#REF!</v>
      </c>
      <c r="G609" t="e">
        <f>IF(ISBLANK(#REF!),"",#REF!)</f>
        <v>#REF!</v>
      </c>
    </row>
    <row r="610" spans="1:7">
      <c r="A610" t="e">
        <f>IF(ISBLANK(#REF!),"",#REF!)</f>
        <v>#REF!</v>
      </c>
      <c r="B610" t="e">
        <f>IF(ISBLANK(#REF!),"",#REF!)</f>
        <v>#REF!</v>
      </c>
      <c r="C610" t="e">
        <f>IF(ISBLANK(#REF!&amp;"_"&amp;#REF!&amp;"_"&amp;#REF!&amp;"_"&amp;#REF!&amp;"_"&amp;#REF!&amp;"_"&amp;#REF!),"",#REF!&amp;"_"&amp;#REF!&amp;"_"&amp;#REF!&amp;"_"&amp;#REF!&amp;"_"&amp;#REF!&amp;"_"&amp;#REF!)</f>
        <v>#REF!</v>
      </c>
      <c r="D610" t="e">
        <f>IF(ISBLANK(#REF!),"",#REF!)</f>
        <v>#REF!</v>
      </c>
      <c r="E610" t="e">
        <f>VLOOKUP(D610,Tabelle1!A:B,2,FALSE)</f>
        <v>#REF!</v>
      </c>
      <c r="F610" t="e">
        <f>IF(ISBLANK(#REF!),"",#REF!)</f>
        <v>#REF!</v>
      </c>
      <c r="G610" t="e">
        <f>IF(ISBLANK(#REF!),"",#REF!)</f>
        <v>#REF!</v>
      </c>
    </row>
    <row r="611" spans="1:7">
      <c r="A611" t="e">
        <f>IF(ISBLANK(#REF!),"",#REF!)</f>
        <v>#REF!</v>
      </c>
      <c r="B611" t="e">
        <f>IF(ISBLANK(#REF!),"",#REF!)</f>
        <v>#REF!</v>
      </c>
      <c r="C611" t="e">
        <f>IF(ISBLANK(#REF!&amp;"_"&amp;#REF!&amp;"_"&amp;#REF!&amp;"_"&amp;#REF!&amp;"_"&amp;#REF!&amp;"_"&amp;#REF!),"",#REF!&amp;"_"&amp;#REF!&amp;"_"&amp;#REF!&amp;"_"&amp;#REF!&amp;"_"&amp;#REF!&amp;"_"&amp;#REF!)</f>
        <v>#REF!</v>
      </c>
      <c r="D611" t="e">
        <f>IF(ISBLANK(#REF!),"",#REF!)</f>
        <v>#REF!</v>
      </c>
      <c r="E611" t="e">
        <f>VLOOKUP(D611,Tabelle1!A:B,2,FALSE)</f>
        <v>#REF!</v>
      </c>
      <c r="F611" t="e">
        <f>IF(ISBLANK(#REF!),"",#REF!)</f>
        <v>#REF!</v>
      </c>
      <c r="G611" t="e">
        <f>IF(ISBLANK(#REF!),"",#REF!)</f>
        <v>#REF!</v>
      </c>
    </row>
    <row r="612" spans="1:7">
      <c r="A612" t="e">
        <f>IF(ISBLANK(#REF!),"",#REF!)</f>
        <v>#REF!</v>
      </c>
      <c r="B612" t="e">
        <f>IF(ISBLANK(#REF!),"",#REF!)</f>
        <v>#REF!</v>
      </c>
      <c r="C612" t="e">
        <f>IF(ISBLANK(#REF!&amp;"_"&amp;#REF!&amp;"_"&amp;#REF!&amp;"_"&amp;#REF!&amp;"_"&amp;#REF!&amp;"_"&amp;#REF!),"",#REF!&amp;"_"&amp;#REF!&amp;"_"&amp;#REF!&amp;"_"&amp;#REF!&amp;"_"&amp;#REF!&amp;"_"&amp;#REF!)</f>
        <v>#REF!</v>
      </c>
      <c r="D612" t="e">
        <f>IF(ISBLANK(#REF!),"",#REF!)</f>
        <v>#REF!</v>
      </c>
      <c r="E612" t="e">
        <f>VLOOKUP(D612,Tabelle1!A:B,2,FALSE)</f>
        <v>#REF!</v>
      </c>
      <c r="F612" t="e">
        <f>IF(ISBLANK(#REF!),"",#REF!)</f>
        <v>#REF!</v>
      </c>
      <c r="G612" t="e">
        <f>IF(ISBLANK(#REF!),"",#REF!)</f>
        <v>#REF!</v>
      </c>
    </row>
    <row r="613" spans="1:7">
      <c r="A613" t="e">
        <f>IF(ISBLANK(#REF!),"",#REF!)</f>
        <v>#REF!</v>
      </c>
      <c r="B613" t="e">
        <f>IF(ISBLANK(#REF!),"",#REF!)</f>
        <v>#REF!</v>
      </c>
      <c r="C613" t="e">
        <f>IF(ISBLANK(#REF!&amp;"_"&amp;#REF!&amp;"_"&amp;#REF!&amp;"_"&amp;#REF!&amp;"_"&amp;#REF!&amp;"_"&amp;#REF!),"",#REF!&amp;"_"&amp;#REF!&amp;"_"&amp;#REF!&amp;"_"&amp;#REF!&amp;"_"&amp;#REF!&amp;"_"&amp;#REF!)</f>
        <v>#REF!</v>
      </c>
      <c r="D613" t="e">
        <f>IF(ISBLANK(#REF!),"",#REF!)</f>
        <v>#REF!</v>
      </c>
      <c r="E613" t="e">
        <f>VLOOKUP(D613,Tabelle1!A:B,2,FALSE)</f>
        <v>#REF!</v>
      </c>
      <c r="F613" t="e">
        <f>IF(ISBLANK(#REF!),"",#REF!)</f>
        <v>#REF!</v>
      </c>
      <c r="G613" t="e">
        <f>IF(ISBLANK(#REF!),"",#REF!)</f>
        <v>#REF!</v>
      </c>
    </row>
    <row r="614" spans="1:7">
      <c r="A614" t="e">
        <f>IF(ISBLANK(#REF!),"",#REF!)</f>
        <v>#REF!</v>
      </c>
      <c r="B614" t="e">
        <f>IF(ISBLANK(#REF!),"",#REF!)</f>
        <v>#REF!</v>
      </c>
      <c r="C614" t="e">
        <f>IF(ISBLANK(#REF!&amp;"_"&amp;#REF!&amp;"_"&amp;#REF!&amp;"_"&amp;#REF!&amp;"_"&amp;#REF!&amp;"_"&amp;#REF!),"",#REF!&amp;"_"&amp;#REF!&amp;"_"&amp;#REF!&amp;"_"&amp;#REF!&amp;"_"&amp;#REF!&amp;"_"&amp;#REF!)</f>
        <v>#REF!</v>
      </c>
      <c r="D614" t="e">
        <f>IF(ISBLANK(#REF!),"",#REF!)</f>
        <v>#REF!</v>
      </c>
      <c r="E614" t="e">
        <f>VLOOKUP(D614,Tabelle1!A:B,2,FALSE)</f>
        <v>#REF!</v>
      </c>
      <c r="F614" t="e">
        <f>IF(ISBLANK(#REF!),"",#REF!)</f>
        <v>#REF!</v>
      </c>
      <c r="G614" t="e">
        <f>IF(ISBLANK(#REF!),"",#REF!)</f>
        <v>#REF!</v>
      </c>
    </row>
    <row r="615" spans="1:7">
      <c r="A615" t="e">
        <f>IF(ISBLANK(#REF!),"",#REF!)</f>
        <v>#REF!</v>
      </c>
      <c r="B615" t="e">
        <f>IF(ISBLANK(#REF!),"",#REF!)</f>
        <v>#REF!</v>
      </c>
      <c r="C615" t="e">
        <f>IF(ISBLANK(#REF!&amp;"_"&amp;#REF!&amp;"_"&amp;#REF!&amp;"_"&amp;#REF!&amp;"_"&amp;#REF!&amp;"_"&amp;#REF!),"",#REF!&amp;"_"&amp;#REF!&amp;"_"&amp;#REF!&amp;"_"&amp;#REF!&amp;"_"&amp;#REF!&amp;"_"&amp;#REF!)</f>
        <v>#REF!</v>
      </c>
      <c r="D615" t="e">
        <f>IF(ISBLANK(#REF!),"",#REF!)</f>
        <v>#REF!</v>
      </c>
      <c r="E615" t="e">
        <f>VLOOKUP(D615,Tabelle1!A:B,2,FALSE)</f>
        <v>#REF!</v>
      </c>
      <c r="F615" t="e">
        <f>IF(ISBLANK(#REF!),"",#REF!)</f>
        <v>#REF!</v>
      </c>
      <c r="G615" t="e">
        <f>IF(ISBLANK(#REF!),"",#REF!)</f>
        <v>#REF!</v>
      </c>
    </row>
    <row r="616" spans="1:7">
      <c r="A616" t="e">
        <f>IF(ISBLANK(#REF!),"",#REF!)</f>
        <v>#REF!</v>
      </c>
      <c r="B616" t="e">
        <f>IF(ISBLANK(#REF!),"",#REF!)</f>
        <v>#REF!</v>
      </c>
      <c r="C616" t="e">
        <f>IF(ISBLANK(#REF!&amp;"_"&amp;#REF!&amp;"_"&amp;#REF!&amp;"_"&amp;#REF!&amp;"_"&amp;#REF!&amp;"_"&amp;#REF!),"",#REF!&amp;"_"&amp;#REF!&amp;"_"&amp;#REF!&amp;"_"&amp;#REF!&amp;"_"&amp;#REF!&amp;"_"&amp;#REF!)</f>
        <v>#REF!</v>
      </c>
      <c r="D616" t="e">
        <f>IF(ISBLANK(#REF!),"",#REF!)</f>
        <v>#REF!</v>
      </c>
      <c r="E616" t="e">
        <f>VLOOKUP(D616,Tabelle1!A:B,2,FALSE)</f>
        <v>#REF!</v>
      </c>
      <c r="F616" t="e">
        <f>IF(ISBLANK(#REF!),"",#REF!)</f>
        <v>#REF!</v>
      </c>
      <c r="G616" t="e">
        <f>IF(ISBLANK(#REF!),"",#REF!)</f>
        <v>#REF!</v>
      </c>
    </row>
    <row r="617" spans="1:7">
      <c r="A617" t="e">
        <f>IF(ISBLANK(#REF!),"",#REF!)</f>
        <v>#REF!</v>
      </c>
      <c r="B617" t="e">
        <f>IF(ISBLANK(#REF!),"",#REF!)</f>
        <v>#REF!</v>
      </c>
      <c r="C617" t="e">
        <f>IF(ISBLANK(#REF!&amp;"_"&amp;#REF!&amp;"_"&amp;#REF!&amp;"_"&amp;#REF!&amp;"_"&amp;#REF!&amp;"_"&amp;#REF!),"",#REF!&amp;"_"&amp;#REF!&amp;"_"&amp;#REF!&amp;"_"&amp;#REF!&amp;"_"&amp;#REF!&amp;"_"&amp;#REF!)</f>
        <v>#REF!</v>
      </c>
      <c r="D617" t="e">
        <f>IF(ISBLANK(#REF!),"",#REF!)</f>
        <v>#REF!</v>
      </c>
      <c r="E617" t="e">
        <f>VLOOKUP(D617,Tabelle1!A:B,2,FALSE)</f>
        <v>#REF!</v>
      </c>
      <c r="F617" t="e">
        <f>IF(ISBLANK(#REF!),"",#REF!)</f>
        <v>#REF!</v>
      </c>
      <c r="G617" t="e">
        <f>IF(ISBLANK(#REF!),"",#REF!)</f>
        <v>#REF!</v>
      </c>
    </row>
    <row r="618" spans="1:7">
      <c r="A618" t="e">
        <f>IF(ISBLANK(#REF!),"",#REF!)</f>
        <v>#REF!</v>
      </c>
      <c r="B618" t="e">
        <f>IF(ISBLANK(#REF!),"",#REF!)</f>
        <v>#REF!</v>
      </c>
      <c r="C618" t="e">
        <f>IF(ISBLANK(#REF!&amp;"_"&amp;#REF!&amp;"_"&amp;#REF!&amp;"_"&amp;#REF!&amp;"_"&amp;#REF!&amp;"_"&amp;#REF!),"",#REF!&amp;"_"&amp;#REF!&amp;"_"&amp;#REF!&amp;"_"&amp;#REF!&amp;"_"&amp;#REF!&amp;"_"&amp;#REF!)</f>
        <v>#REF!</v>
      </c>
      <c r="D618" t="e">
        <f>IF(ISBLANK(#REF!),"",#REF!)</f>
        <v>#REF!</v>
      </c>
      <c r="E618" t="e">
        <f>VLOOKUP(D618,Tabelle1!A:B,2,FALSE)</f>
        <v>#REF!</v>
      </c>
      <c r="F618" t="e">
        <f>IF(ISBLANK(#REF!),"",#REF!)</f>
        <v>#REF!</v>
      </c>
      <c r="G618" t="e">
        <f>IF(ISBLANK(#REF!),"",#REF!)</f>
        <v>#REF!</v>
      </c>
    </row>
    <row r="619" spans="1:7">
      <c r="A619" t="e">
        <f>IF(ISBLANK(#REF!),"",#REF!)</f>
        <v>#REF!</v>
      </c>
      <c r="B619" t="e">
        <f>IF(ISBLANK(#REF!),"",#REF!)</f>
        <v>#REF!</v>
      </c>
      <c r="C619" t="e">
        <f>IF(ISBLANK(#REF!&amp;"_"&amp;#REF!&amp;"_"&amp;#REF!&amp;"_"&amp;#REF!&amp;"_"&amp;#REF!&amp;"_"&amp;#REF!),"",#REF!&amp;"_"&amp;#REF!&amp;"_"&amp;#REF!&amp;"_"&amp;#REF!&amp;"_"&amp;#REF!&amp;"_"&amp;#REF!)</f>
        <v>#REF!</v>
      </c>
      <c r="D619" t="e">
        <f>IF(ISBLANK(#REF!),"",#REF!)</f>
        <v>#REF!</v>
      </c>
      <c r="E619" t="e">
        <f>VLOOKUP(D619,Tabelle1!A:B,2,FALSE)</f>
        <v>#REF!</v>
      </c>
      <c r="F619" t="e">
        <f>IF(ISBLANK(#REF!),"",#REF!)</f>
        <v>#REF!</v>
      </c>
      <c r="G619" t="e">
        <f>IF(ISBLANK(#REF!),"",#REF!)</f>
        <v>#REF!</v>
      </c>
    </row>
    <row r="620" spans="1:7">
      <c r="A620" t="e">
        <f>IF(ISBLANK(#REF!),"",#REF!)</f>
        <v>#REF!</v>
      </c>
      <c r="B620" t="e">
        <f>IF(ISBLANK(#REF!),"",#REF!)</f>
        <v>#REF!</v>
      </c>
      <c r="C620" t="e">
        <f>IF(ISBLANK(#REF!&amp;"_"&amp;#REF!&amp;"_"&amp;#REF!&amp;"_"&amp;#REF!&amp;"_"&amp;#REF!&amp;"_"&amp;#REF!),"",#REF!&amp;"_"&amp;#REF!&amp;"_"&amp;#REF!&amp;"_"&amp;#REF!&amp;"_"&amp;#REF!&amp;"_"&amp;#REF!)</f>
        <v>#REF!</v>
      </c>
      <c r="D620" t="e">
        <f>IF(ISBLANK(#REF!),"",#REF!)</f>
        <v>#REF!</v>
      </c>
      <c r="E620" t="e">
        <f>VLOOKUP(D620,Tabelle1!A:B,2,FALSE)</f>
        <v>#REF!</v>
      </c>
      <c r="F620" t="e">
        <f>IF(ISBLANK(#REF!),"",#REF!)</f>
        <v>#REF!</v>
      </c>
      <c r="G620" t="e">
        <f>IF(ISBLANK(#REF!),"",#REF!)</f>
        <v>#REF!</v>
      </c>
    </row>
    <row r="621" spans="1:7">
      <c r="A621" t="e">
        <f>IF(ISBLANK(#REF!),"",#REF!)</f>
        <v>#REF!</v>
      </c>
      <c r="B621" t="e">
        <f>IF(ISBLANK(#REF!),"",#REF!)</f>
        <v>#REF!</v>
      </c>
      <c r="C621" t="e">
        <f>IF(ISBLANK(#REF!&amp;"_"&amp;#REF!&amp;"_"&amp;#REF!&amp;"_"&amp;#REF!&amp;"_"&amp;#REF!&amp;"_"&amp;#REF!),"",#REF!&amp;"_"&amp;#REF!&amp;"_"&amp;#REF!&amp;"_"&amp;#REF!&amp;"_"&amp;#REF!&amp;"_"&amp;#REF!)</f>
        <v>#REF!</v>
      </c>
      <c r="D621" t="e">
        <f>IF(ISBLANK(#REF!),"",#REF!)</f>
        <v>#REF!</v>
      </c>
      <c r="E621" t="e">
        <f>VLOOKUP(D621,Tabelle1!A:B,2,FALSE)</f>
        <v>#REF!</v>
      </c>
      <c r="F621" t="e">
        <f>IF(ISBLANK(#REF!),"",#REF!)</f>
        <v>#REF!</v>
      </c>
      <c r="G621" t="e">
        <f>IF(ISBLANK(#REF!),"",#REF!)</f>
        <v>#REF!</v>
      </c>
    </row>
    <row r="622" spans="1:7">
      <c r="A622" t="e">
        <f>IF(ISBLANK(#REF!),"",#REF!)</f>
        <v>#REF!</v>
      </c>
      <c r="B622" t="e">
        <f>IF(ISBLANK(#REF!),"",#REF!)</f>
        <v>#REF!</v>
      </c>
      <c r="C622" t="e">
        <f>IF(ISBLANK(#REF!&amp;"_"&amp;#REF!&amp;"_"&amp;#REF!&amp;"_"&amp;#REF!&amp;"_"&amp;#REF!&amp;"_"&amp;#REF!),"",#REF!&amp;"_"&amp;#REF!&amp;"_"&amp;#REF!&amp;"_"&amp;#REF!&amp;"_"&amp;#REF!&amp;"_"&amp;#REF!)</f>
        <v>#REF!</v>
      </c>
      <c r="D622" t="e">
        <f>IF(ISBLANK(#REF!),"",#REF!)</f>
        <v>#REF!</v>
      </c>
      <c r="E622" t="e">
        <f>VLOOKUP(D622,Tabelle1!A:B,2,FALSE)</f>
        <v>#REF!</v>
      </c>
      <c r="F622" t="e">
        <f>IF(ISBLANK(#REF!),"",#REF!)</f>
        <v>#REF!</v>
      </c>
      <c r="G622" t="e">
        <f>IF(ISBLANK(#REF!),"",#REF!)</f>
        <v>#REF!</v>
      </c>
    </row>
    <row r="623" spans="1:7">
      <c r="A623" t="e">
        <f>IF(ISBLANK(#REF!),"",#REF!)</f>
        <v>#REF!</v>
      </c>
      <c r="B623" t="e">
        <f>IF(ISBLANK(#REF!),"",#REF!)</f>
        <v>#REF!</v>
      </c>
      <c r="C623" t="e">
        <f>IF(ISBLANK(#REF!&amp;"_"&amp;#REF!&amp;"_"&amp;#REF!&amp;"_"&amp;#REF!&amp;"_"&amp;#REF!&amp;"_"&amp;#REF!),"",#REF!&amp;"_"&amp;#REF!&amp;"_"&amp;#REF!&amp;"_"&amp;#REF!&amp;"_"&amp;#REF!&amp;"_"&amp;#REF!)</f>
        <v>#REF!</v>
      </c>
      <c r="D623" t="e">
        <f>IF(ISBLANK(#REF!),"",#REF!)</f>
        <v>#REF!</v>
      </c>
      <c r="E623" t="e">
        <f>VLOOKUP(D623,Tabelle1!A:B,2,FALSE)</f>
        <v>#REF!</v>
      </c>
      <c r="F623" t="e">
        <f>IF(ISBLANK(#REF!),"",#REF!)</f>
        <v>#REF!</v>
      </c>
      <c r="G623" t="e">
        <f>IF(ISBLANK(#REF!),"",#REF!)</f>
        <v>#REF!</v>
      </c>
    </row>
    <row r="624" spans="1:7">
      <c r="A624" t="e">
        <f>IF(ISBLANK(#REF!),"",#REF!)</f>
        <v>#REF!</v>
      </c>
      <c r="B624" t="e">
        <f>IF(ISBLANK(#REF!),"",#REF!)</f>
        <v>#REF!</v>
      </c>
      <c r="C624" t="e">
        <f>IF(ISBLANK(#REF!&amp;"_"&amp;#REF!&amp;"_"&amp;#REF!&amp;"_"&amp;#REF!&amp;"_"&amp;#REF!&amp;"_"&amp;#REF!),"",#REF!&amp;"_"&amp;#REF!&amp;"_"&amp;#REF!&amp;"_"&amp;#REF!&amp;"_"&amp;#REF!&amp;"_"&amp;#REF!)</f>
        <v>#REF!</v>
      </c>
      <c r="D624" t="e">
        <f>IF(ISBLANK(#REF!),"",#REF!)</f>
        <v>#REF!</v>
      </c>
      <c r="E624" t="e">
        <f>VLOOKUP(D624,Tabelle1!A:B,2,FALSE)</f>
        <v>#REF!</v>
      </c>
      <c r="F624" t="e">
        <f>IF(ISBLANK(#REF!),"",#REF!)</f>
        <v>#REF!</v>
      </c>
      <c r="G624" t="e">
        <f>IF(ISBLANK(#REF!),"",#REF!)</f>
        <v>#REF!</v>
      </c>
    </row>
    <row r="625" spans="1:7">
      <c r="A625" t="e">
        <f>IF(ISBLANK(#REF!),"",#REF!)</f>
        <v>#REF!</v>
      </c>
      <c r="B625" t="e">
        <f>IF(ISBLANK(#REF!),"",#REF!)</f>
        <v>#REF!</v>
      </c>
      <c r="C625" t="e">
        <f>IF(ISBLANK(#REF!&amp;"_"&amp;#REF!&amp;"_"&amp;#REF!&amp;"_"&amp;#REF!&amp;"_"&amp;#REF!&amp;"_"&amp;#REF!),"",#REF!&amp;"_"&amp;#REF!&amp;"_"&amp;#REF!&amp;"_"&amp;#REF!&amp;"_"&amp;#REF!&amp;"_"&amp;#REF!)</f>
        <v>#REF!</v>
      </c>
      <c r="D625" t="e">
        <f>IF(ISBLANK(#REF!),"",#REF!)</f>
        <v>#REF!</v>
      </c>
      <c r="E625" t="e">
        <f>VLOOKUP(D625,Tabelle1!A:B,2,FALSE)</f>
        <v>#REF!</v>
      </c>
      <c r="F625" t="e">
        <f>IF(ISBLANK(#REF!),"",#REF!)</f>
        <v>#REF!</v>
      </c>
      <c r="G625" t="e">
        <f>IF(ISBLANK(#REF!),"",#REF!)</f>
        <v>#REF!</v>
      </c>
    </row>
    <row r="626" spans="1:7">
      <c r="A626" t="e">
        <f>IF(ISBLANK(#REF!),"",#REF!)</f>
        <v>#REF!</v>
      </c>
      <c r="B626" t="e">
        <f>IF(ISBLANK(#REF!),"",#REF!)</f>
        <v>#REF!</v>
      </c>
      <c r="C626" t="e">
        <f>IF(ISBLANK(#REF!&amp;"_"&amp;#REF!&amp;"_"&amp;#REF!&amp;"_"&amp;#REF!&amp;"_"&amp;#REF!&amp;"_"&amp;#REF!),"",#REF!&amp;"_"&amp;#REF!&amp;"_"&amp;#REF!&amp;"_"&amp;#REF!&amp;"_"&amp;#REF!&amp;"_"&amp;#REF!)</f>
        <v>#REF!</v>
      </c>
      <c r="D626" t="e">
        <f>IF(ISBLANK(#REF!),"",#REF!)</f>
        <v>#REF!</v>
      </c>
      <c r="E626" t="e">
        <f>VLOOKUP(D626,Tabelle1!A:B,2,FALSE)</f>
        <v>#REF!</v>
      </c>
      <c r="F626" t="e">
        <f>IF(ISBLANK(#REF!),"",#REF!)</f>
        <v>#REF!</v>
      </c>
      <c r="G626" t="e">
        <f>IF(ISBLANK(#REF!),"",#REF!)</f>
        <v>#REF!</v>
      </c>
    </row>
    <row r="627" spans="1:7">
      <c r="A627" t="e">
        <f>IF(ISBLANK(#REF!),"",#REF!)</f>
        <v>#REF!</v>
      </c>
      <c r="B627" t="e">
        <f>IF(ISBLANK(#REF!),"",#REF!)</f>
        <v>#REF!</v>
      </c>
      <c r="C627" t="e">
        <f>IF(ISBLANK(#REF!&amp;"_"&amp;#REF!&amp;"_"&amp;#REF!&amp;"_"&amp;#REF!&amp;"_"&amp;#REF!&amp;"_"&amp;#REF!),"",#REF!&amp;"_"&amp;#REF!&amp;"_"&amp;#REF!&amp;"_"&amp;#REF!&amp;"_"&amp;#REF!&amp;"_"&amp;#REF!)</f>
        <v>#REF!</v>
      </c>
      <c r="D627" t="e">
        <f>IF(ISBLANK(#REF!),"",#REF!)</f>
        <v>#REF!</v>
      </c>
      <c r="E627" t="e">
        <f>VLOOKUP(D627,Tabelle1!A:B,2,FALSE)</f>
        <v>#REF!</v>
      </c>
      <c r="F627" t="e">
        <f>IF(ISBLANK(#REF!),"",#REF!)</f>
        <v>#REF!</v>
      </c>
      <c r="G627" t="e">
        <f>IF(ISBLANK(#REF!),"",#REF!)</f>
        <v>#REF!</v>
      </c>
    </row>
    <row r="628" spans="1:7">
      <c r="A628" t="e">
        <f>IF(ISBLANK(#REF!),"",#REF!)</f>
        <v>#REF!</v>
      </c>
      <c r="B628" t="e">
        <f>IF(ISBLANK(#REF!),"",#REF!)</f>
        <v>#REF!</v>
      </c>
      <c r="C628" t="e">
        <f>IF(ISBLANK(#REF!&amp;"_"&amp;#REF!&amp;"_"&amp;#REF!&amp;"_"&amp;#REF!&amp;"_"&amp;#REF!&amp;"_"&amp;#REF!),"",#REF!&amp;"_"&amp;#REF!&amp;"_"&amp;#REF!&amp;"_"&amp;#REF!&amp;"_"&amp;#REF!&amp;"_"&amp;#REF!)</f>
        <v>#REF!</v>
      </c>
      <c r="D628" t="e">
        <f>IF(ISBLANK(#REF!),"",#REF!)</f>
        <v>#REF!</v>
      </c>
      <c r="E628" t="e">
        <f>VLOOKUP(D628,Tabelle1!A:B,2,FALSE)</f>
        <v>#REF!</v>
      </c>
      <c r="F628" t="e">
        <f>IF(ISBLANK(#REF!),"",#REF!)</f>
        <v>#REF!</v>
      </c>
      <c r="G628" t="e">
        <f>IF(ISBLANK(#REF!),"",#REF!)</f>
        <v>#REF!</v>
      </c>
    </row>
    <row r="629" spans="1:7">
      <c r="A629" t="e">
        <f>IF(ISBLANK(#REF!),"",#REF!)</f>
        <v>#REF!</v>
      </c>
      <c r="B629" t="e">
        <f>IF(ISBLANK(#REF!),"",#REF!)</f>
        <v>#REF!</v>
      </c>
      <c r="C629" t="e">
        <f>IF(ISBLANK(#REF!&amp;"_"&amp;#REF!&amp;"_"&amp;#REF!&amp;"_"&amp;#REF!&amp;"_"&amp;#REF!&amp;"_"&amp;#REF!),"",#REF!&amp;"_"&amp;#REF!&amp;"_"&amp;#REF!&amp;"_"&amp;#REF!&amp;"_"&amp;#REF!&amp;"_"&amp;#REF!)</f>
        <v>#REF!</v>
      </c>
      <c r="D629" t="e">
        <f>IF(ISBLANK(#REF!),"",#REF!)</f>
        <v>#REF!</v>
      </c>
      <c r="E629" t="e">
        <f>VLOOKUP(D629,Tabelle1!A:B,2,FALSE)</f>
        <v>#REF!</v>
      </c>
      <c r="F629" t="e">
        <f>IF(ISBLANK(#REF!),"",#REF!)</f>
        <v>#REF!</v>
      </c>
      <c r="G629" t="e">
        <f>IF(ISBLANK(#REF!),"",#REF!)</f>
        <v>#REF!</v>
      </c>
    </row>
    <row r="630" spans="1:7">
      <c r="A630" t="e">
        <f>IF(ISBLANK(#REF!),"",#REF!)</f>
        <v>#REF!</v>
      </c>
      <c r="B630" t="e">
        <f>IF(ISBLANK(#REF!),"",#REF!)</f>
        <v>#REF!</v>
      </c>
      <c r="C630" t="e">
        <f>IF(ISBLANK(#REF!&amp;"_"&amp;#REF!&amp;"_"&amp;#REF!&amp;"_"&amp;#REF!&amp;"_"&amp;#REF!&amp;"_"&amp;#REF!),"",#REF!&amp;"_"&amp;#REF!&amp;"_"&amp;#REF!&amp;"_"&amp;#REF!&amp;"_"&amp;#REF!&amp;"_"&amp;#REF!)</f>
        <v>#REF!</v>
      </c>
      <c r="D630" t="e">
        <f>IF(ISBLANK(#REF!),"",#REF!)</f>
        <v>#REF!</v>
      </c>
      <c r="E630" t="e">
        <f>VLOOKUP(D630,Tabelle1!A:B,2,FALSE)</f>
        <v>#REF!</v>
      </c>
      <c r="F630" t="e">
        <f>IF(ISBLANK(#REF!),"",#REF!)</f>
        <v>#REF!</v>
      </c>
      <c r="G630" t="e">
        <f>IF(ISBLANK(#REF!),"",#REF!)</f>
        <v>#REF!</v>
      </c>
    </row>
    <row r="631" spans="1:7">
      <c r="A631" t="e">
        <f>IF(ISBLANK(#REF!),"",#REF!)</f>
        <v>#REF!</v>
      </c>
      <c r="B631" t="e">
        <f>IF(ISBLANK(#REF!),"",#REF!)</f>
        <v>#REF!</v>
      </c>
      <c r="C631" t="e">
        <f>IF(ISBLANK(#REF!&amp;"_"&amp;#REF!&amp;"_"&amp;#REF!&amp;"_"&amp;#REF!&amp;"_"&amp;#REF!&amp;"_"&amp;#REF!),"",#REF!&amp;"_"&amp;#REF!&amp;"_"&amp;#REF!&amp;"_"&amp;#REF!&amp;"_"&amp;#REF!&amp;"_"&amp;#REF!)</f>
        <v>#REF!</v>
      </c>
      <c r="D631" t="e">
        <f>IF(ISBLANK(#REF!),"",#REF!)</f>
        <v>#REF!</v>
      </c>
      <c r="E631" t="e">
        <f>VLOOKUP(D631,Tabelle1!A:B,2,FALSE)</f>
        <v>#REF!</v>
      </c>
      <c r="F631" t="e">
        <f>IF(ISBLANK(#REF!),"",#REF!)</f>
        <v>#REF!</v>
      </c>
      <c r="G631" t="e">
        <f>IF(ISBLANK(#REF!),"",#REF!)</f>
        <v>#REF!</v>
      </c>
    </row>
    <row r="632" spans="1:7">
      <c r="A632" t="e">
        <f>IF(ISBLANK(#REF!),"",#REF!)</f>
        <v>#REF!</v>
      </c>
      <c r="B632" t="e">
        <f>IF(ISBLANK(#REF!),"",#REF!)</f>
        <v>#REF!</v>
      </c>
      <c r="C632" t="e">
        <f>IF(ISBLANK(#REF!&amp;"_"&amp;#REF!&amp;"_"&amp;#REF!&amp;"_"&amp;#REF!&amp;"_"&amp;#REF!&amp;"_"&amp;#REF!),"",#REF!&amp;"_"&amp;#REF!&amp;"_"&amp;#REF!&amp;"_"&amp;#REF!&amp;"_"&amp;#REF!&amp;"_"&amp;#REF!)</f>
        <v>#REF!</v>
      </c>
      <c r="D632" t="e">
        <f>IF(ISBLANK(#REF!),"",#REF!)</f>
        <v>#REF!</v>
      </c>
      <c r="E632" t="e">
        <f>VLOOKUP(D632,Tabelle1!A:B,2,FALSE)</f>
        <v>#REF!</v>
      </c>
      <c r="F632" t="e">
        <f>IF(ISBLANK(#REF!),"",#REF!)</f>
        <v>#REF!</v>
      </c>
      <c r="G632" t="e">
        <f>IF(ISBLANK(#REF!),"",#REF!)</f>
        <v>#REF!</v>
      </c>
    </row>
    <row r="633" spans="1:7">
      <c r="A633" t="e">
        <f>IF(ISBLANK(#REF!),"",#REF!)</f>
        <v>#REF!</v>
      </c>
      <c r="B633" t="e">
        <f>IF(ISBLANK(#REF!),"",#REF!)</f>
        <v>#REF!</v>
      </c>
      <c r="C633" t="e">
        <f>IF(ISBLANK(#REF!&amp;"_"&amp;#REF!&amp;"_"&amp;#REF!&amp;"_"&amp;#REF!&amp;"_"&amp;#REF!&amp;"_"&amp;#REF!),"",#REF!&amp;"_"&amp;#REF!&amp;"_"&amp;#REF!&amp;"_"&amp;#REF!&amp;"_"&amp;#REF!&amp;"_"&amp;#REF!)</f>
        <v>#REF!</v>
      </c>
      <c r="D633" t="e">
        <f>IF(ISBLANK(#REF!),"",#REF!)</f>
        <v>#REF!</v>
      </c>
      <c r="E633" t="e">
        <f>VLOOKUP(D633,Tabelle1!A:B,2,FALSE)</f>
        <v>#REF!</v>
      </c>
      <c r="F633" t="e">
        <f>IF(ISBLANK(#REF!),"",#REF!)</f>
        <v>#REF!</v>
      </c>
      <c r="G633" t="e">
        <f>IF(ISBLANK(#REF!),"",#REF!)</f>
        <v>#REF!</v>
      </c>
    </row>
    <row r="634" spans="1:7">
      <c r="A634" t="e">
        <f>IF(ISBLANK(#REF!),"",#REF!)</f>
        <v>#REF!</v>
      </c>
      <c r="B634" t="e">
        <f>IF(ISBLANK(#REF!),"",#REF!)</f>
        <v>#REF!</v>
      </c>
      <c r="C634" t="e">
        <f>IF(ISBLANK(#REF!&amp;"_"&amp;#REF!&amp;"_"&amp;#REF!&amp;"_"&amp;#REF!&amp;"_"&amp;#REF!&amp;"_"&amp;#REF!),"",#REF!&amp;"_"&amp;#REF!&amp;"_"&amp;#REF!&amp;"_"&amp;#REF!&amp;"_"&amp;#REF!&amp;"_"&amp;#REF!)</f>
        <v>#REF!</v>
      </c>
      <c r="D634" t="e">
        <f>IF(ISBLANK(#REF!),"",#REF!)</f>
        <v>#REF!</v>
      </c>
      <c r="E634" t="e">
        <f>VLOOKUP(D634,Tabelle1!A:B,2,FALSE)</f>
        <v>#REF!</v>
      </c>
      <c r="F634" t="e">
        <f>IF(ISBLANK(#REF!),"",#REF!)</f>
        <v>#REF!</v>
      </c>
      <c r="G634" t="e">
        <f>IF(ISBLANK(#REF!),"",#REF!)</f>
        <v>#REF!</v>
      </c>
    </row>
    <row r="635" spans="1:7">
      <c r="A635" t="e">
        <f>IF(ISBLANK(#REF!),"",#REF!)</f>
        <v>#REF!</v>
      </c>
      <c r="B635" t="e">
        <f>IF(ISBLANK(#REF!),"",#REF!)</f>
        <v>#REF!</v>
      </c>
      <c r="C635" t="e">
        <f>IF(ISBLANK(#REF!&amp;"_"&amp;#REF!&amp;"_"&amp;#REF!&amp;"_"&amp;#REF!&amp;"_"&amp;#REF!&amp;"_"&amp;#REF!),"",#REF!&amp;"_"&amp;#REF!&amp;"_"&amp;#REF!&amp;"_"&amp;#REF!&amp;"_"&amp;#REF!&amp;"_"&amp;#REF!)</f>
        <v>#REF!</v>
      </c>
      <c r="D635" t="e">
        <f>IF(ISBLANK(#REF!),"",#REF!)</f>
        <v>#REF!</v>
      </c>
      <c r="E635" t="e">
        <f>VLOOKUP(D635,Tabelle1!A:B,2,FALSE)</f>
        <v>#REF!</v>
      </c>
      <c r="F635" t="e">
        <f>IF(ISBLANK(#REF!),"",#REF!)</f>
        <v>#REF!</v>
      </c>
      <c r="G635" t="e">
        <f>IF(ISBLANK(#REF!),"",#REF!)</f>
        <v>#REF!</v>
      </c>
    </row>
    <row r="636" spans="1:7">
      <c r="A636" t="e">
        <f>IF(ISBLANK(#REF!),"",#REF!)</f>
        <v>#REF!</v>
      </c>
      <c r="B636" t="e">
        <f>IF(ISBLANK(#REF!),"",#REF!)</f>
        <v>#REF!</v>
      </c>
      <c r="C636" t="e">
        <f>IF(ISBLANK(#REF!&amp;"_"&amp;#REF!&amp;"_"&amp;#REF!&amp;"_"&amp;#REF!&amp;"_"&amp;#REF!&amp;"_"&amp;#REF!),"",#REF!&amp;"_"&amp;#REF!&amp;"_"&amp;#REF!&amp;"_"&amp;#REF!&amp;"_"&amp;#REF!&amp;"_"&amp;#REF!)</f>
        <v>#REF!</v>
      </c>
      <c r="D636" t="e">
        <f>IF(ISBLANK(#REF!),"",#REF!)</f>
        <v>#REF!</v>
      </c>
      <c r="E636" t="e">
        <f>VLOOKUP(D636,Tabelle1!A:B,2,FALSE)</f>
        <v>#REF!</v>
      </c>
      <c r="F636" t="e">
        <f>IF(ISBLANK(#REF!),"",#REF!)</f>
        <v>#REF!</v>
      </c>
      <c r="G636" t="e">
        <f>IF(ISBLANK(#REF!),"",#REF!)</f>
        <v>#REF!</v>
      </c>
    </row>
    <row r="637" spans="1:7">
      <c r="A637" t="e">
        <f>IF(ISBLANK(#REF!),"",#REF!)</f>
        <v>#REF!</v>
      </c>
      <c r="B637" t="e">
        <f>IF(ISBLANK(#REF!),"",#REF!)</f>
        <v>#REF!</v>
      </c>
      <c r="C637" t="e">
        <f>IF(ISBLANK(#REF!&amp;"_"&amp;#REF!&amp;"_"&amp;#REF!&amp;"_"&amp;#REF!&amp;"_"&amp;#REF!&amp;"_"&amp;#REF!),"",#REF!&amp;"_"&amp;#REF!&amp;"_"&amp;#REF!&amp;"_"&amp;#REF!&amp;"_"&amp;#REF!&amp;"_"&amp;#REF!)</f>
        <v>#REF!</v>
      </c>
      <c r="D637" t="e">
        <f>IF(ISBLANK(#REF!),"",#REF!)</f>
        <v>#REF!</v>
      </c>
      <c r="E637" t="e">
        <f>VLOOKUP(D637,Tabelle1!A:B,2,FALSE)</f>
        <v>#REF!</v>
      </c>
      <c r="F637" t="e">
        <f>IF(ISBLANK(#REF!),"",#REF!)</f>
        <v>#REF!</v>
      </c>
      <c r="G637" t="e">
        <f>IF(ISBLANK(#REF!),"",#REF!)</f>
        <v>#REF!</v>
      </c>
    </row>
    <row r="638" spans="1:7">
      <c r="A638" t="e">
        <f>IF(ISBLANK(#REF!),"",#REF!)</f>
        <v>#REF!</v>
      </c>
      <c r="B638" t="e">
        <f>IF(ISBLANK(#REF!),"",#REF!)</f>
        <v>#REF!</v>
      </c>
      <c r="C638" t="e">
        <f>IF(ISBLANK(#REF!&amp;"_"&amp;#REF!&amp;"_"&amp;#REF!&amp;"_"&amp;#REF!&amp;"_"&amp;#REF!&amp;"_"&amp;#REF!),"",#REF!&amp;"_"&amp;#REF!&amp;"_"&amp;#REF!&amp;"_"&amp;#REF!&amp;"_"&amp;#REF!&amp;"_"&amp;#REF!)</f>
        <v>#REF!</v>
      </c>
      <c r="D638" t="e">
        <f>IF(ISBLANK(#REF!),"",#REF!)</f>
        <v>#REF!</v>
      </c>
      <c r="E638" t="e">
        <f>VLOOKUP(D638,Tabelle1!A:B,2,FALSE)</f>
        <v>#REF!</v>
      </c>
      <c r="F638" t="e">
        <f>IF(ISBLANK(#REF!),"",#REF!)</f>
        <v>#REF!</v>
      </c>
      <c r="G638" t="e">
        <f>IF(ISBLANK(#REF!),"",#REF!)</f>
        <v>#REF!</v>
      </c>
    </row>
    <row r="639" spans="1:7">
      <c r="A639" t="e">
        <f>IF(ISBLANK(#REF!),"",#REF!)</f>
        <v>#REF!</v>
      </c>
      <c r="B639" t="e">
        <f>IF(ISBLANK(#REF!),"",#REF!)</f>
        <v>#REF!</v>
      </c>
      <c r="C639" t="e">
        <f>IF(ISBLANK(#REF!&amp;"_"&amp;#REF!&amp;"_"&amp;#REF!&amp;"_"&amp;#REF!&amp;"_"&amp;#REF!&amp;"_"&amp;#REF!),"",#REF!&amp;"_"&amp;#REF!&amp;"_"&amp;#REF!&amp;"_"&amp;#REF!&amp;"_"&amp;#REF!&amp;"_"&amp;#REF!)</f>
        <v>#REF!</v>
      </c>
      <c r="D639" t="e">
        <f>IF(ISBLANK(#REF!),"",#REF!)</f>
        <v>#REF!</v>
      </c>
      <c r="E639" t="e">
        <f>VLOOKUP(D639,Tabelle1!A:B,2,FALSE)</f>
        <v>#REF!</v>
      </c>
      <c r="F639" t="e">
        <f>IF(ISBLANK(#REF!),"",#REF!)</f>
        <v>#REF!</v>
      </c>
      <c r="G639" t="e">
        <f>IF(ISBLANK(#REF!),"",#REF!)</f>
        <v>#REF!</v>
      </c>
    </row>
    <row r="640" spans="1:7">
      <c r="A640" t="e">
        <f>IF(ISBLANK(#REF!),"",#REF!)</f>
        <v>#REF!</v>
      </c>
      <c r="B640" t="e">
        <f>IF(ISBLANK(#REF!),"",#REF!)</f>
        <v>#REF!</v>
      </c>
      <c r="C640" t="e">
        <f>IF(ISBLANK(#REF!&amp;"_"&amp;#REF!&amp;"_"&amp;#REF!&amp;"_"&amp;#REF!&amp;"_"&amp;#REF!&amp;"_"&amp;#REF!),"",#REF!&amp;"_"&amp;#REF!&amp;"_"&amp;#REF!&amp;"_"&amp;#REF!&amp;"_"&amp;#REF!&amp;"_"&amp;#REF!)</f>
        <v>#REF!</v>
      </c>
      <c r="D640" t="e">
        <f>IF(ISBLANK(#REF!),"",#REF!)</f>
        <v>#REF!</v>
      </c>
      <c r="E640" t="e">
        <f>VLOOKUP(D640,Tabelle1!A:B,2,FALSE)</f>
        <v>#REF!</v>
      </c>
      <c r="F640" t="e">
        <f>IF(ISBLANK(#REF!),"",#REF!)</f>
        <v>#REF!</v>
      </c>
      <c r="G640" t="e">
        <f>IF(ISBLANK(#REF!),"",#REF!)</f>
        <v>#REF!</v>
      </c>
    </row>
    <row r="641" spans="1:7">
      <c r="A641" t="e">
        <f>IF(ISBLANK(#REF!),"",#REF!)</f>
        <v>#REF!</v>
      </c>
      <c r="B641" t="e">
        <f>IF(ISBLANK(#REF!),"",#REF!)</f>
        <v>#REF!</v>
      </c>
      <c r="C641" t="e">
        <f>IF(ISBLANK(#REF!&amp;"_"&amp;#REF!&amp;"_"&amp;#REF!&amp;"_"&amp;#REF!&amp;"_"&amp;#REF!&amp;"_"&amp;#REF!),"",#REF!&amp;"_"&amp;#REF!&amp;"_"&amp;#REF!&amp;"_"&amp;#REF!&amp;"_"&amp;#REF!&amp;"_"&amp;#REF!)</f>
        <v>#REF!</v>
      </c>
      <c r="D641" t="e">
        <f>IF(ISBLANK(#REF!),"",#REF!)</f>
        <v>#REF!</v>
      </c>
      <c r="E641" t="e">
        <f>VLOOKUP(D641,Tabelle1!A:B,2,FALSE)</f>
        <v>#REF!</v>
      </c>
      <c r="F641" t="e">
        <f>IF(ISBLANK(#REF!),"",#REF!)</f>
        <v>#REF!</v>
      </c>
      <c r="G641" t="e">
        <f>IF(ISBLANK(#REF!),"",#REF!)</f>
        <v>#REF!</v>
      </c>
    </row>
    <row r="642" spans="1:7">
      <c r="A642" t="e">
        <f>IF(ISBLANK(#REF!),"",#REF!)</f>
        <v>#REF!</v>
      </c>
      <c r="B642" t="e">
        <f>IF(ISBLANK(#REF!),"",#REF!)</f>
        <v>#REF!</v>
      </c>
      <c r="C642" t="e">
        <f>IF(ISBLANK(#REF!&amp;"_"&amp;#REF!&amp;"_"&amp;#REF!&amp;"_"&amp;#REF!&amp;"_"&amp;#REF!&amp;"_"&amp;#REF!),"",#REF!&amp;"_"&amp;#REF!&amp;"_"&amp;#REF!&amp;"_"&amp;#REF!&amp;"_"&amp;#REF!&amp;"_"&amp;#REF!)</f>
        <v>#REF!</v>
      </c>
      <c r="D642" t="e">
        <f>IF(ISBLANK(#REF!),"",#REF!)</f>
        <v>#REF!</v>
      </c>
      <c r="E642" t="e">
        <f>VLOOKUP(D642,Tabelle1!A:B,2,FALSE)</f>
        <v>#REF!</v>
      </c>
      <c r="F642" t="e">
        <f>IF(ISBLANK(#REF!),"",#REF!)</f>
        <v>#REF!</v>
      </c>
      <c r="G642" t="e">
        <f>IF(ISBLANK(#REF!),"",#REF!)</f>
        <v>#REF!</v>
      </c>
    </row>
    <row r="643" spans="1:7">
      <c r="A643" t="e">
        <f>IF(ISBLANK(#REF!),"",#REF!)</f>
        <v>#REF!</v>
      </c>
      <c r="B643" t="e">
        <f>IF(ISBLANK(#REF!),"",#REF!)</f>
        <v>#REF!</v>
      </c>
      <c r="C643" t="e">
        <f>IF(ISBLANK(#REF!&amp;"_"&amp;#REF!&amp;"_"&amp;#REF!&amp;"_"&amp;#REF!&amp;"_"&amp;#REF!&amp;"_"&amp;#REF!),"",#REF!&amp;"_"&amp;#REF!&amp;"_"&amp;#REF!&amp;"_"&amp;#REF!&amp;"_"&amp;#REF!&amp;"_"&amp;#REF!)</f>
        <v>#REF!</v>
      </c>
      <c r="D643" t="e">
        <f>IF(ISBLANK(#REF!),"",#REF!)</f>
        <v>#REF!</v>
      </c>
      <c r="E643" t="e">
        <f>VLOOKUP(D643,Tabelle1!A:B,2,FALSE)</f>
        <v>#REF!</v>
      </c>
      <c r="F643" t="e">
        <f>IF(ISBLANK(#REF!),"",#REF!)</f>
        <v>#REF!</v>
      </c>
      <c r="G643" t="e">
        <f>IF(ISBLANK(#REF!),"",#REF!)</f>
        <v>#REF!</v>
      </c>
    </row>
    <row r="644" spans="1:7">
      <c r="A644" t="e">
        <f>IF(ISBLANK(#REF!),"",#REF!)</f>
        <v>#REF!</v>
      </c>
      <c r="B644" t="e">
        <f>IF(ISBLANK(#REF!),"",#REF!)</f>
        <v>#REF!</v>
      </c>
      <c r="C644" t="e">
        <f>IF(ISBLANK(#REF!&amp;"_"&amp;#REF!&amp;"_"&amp;#REF!&amp;"_"&amp;#REF!&amp;"_"&amp;#REF!&amp;"_"&amp;#REF!),"",#REF!&amp;"_"&amp;#REF!&amp;"_"&amp;#REF!&amp;"_"&amp;#REF!&amp;"_"&amp;#REF!&amp;"_"&amp;#REF!)</f>
        <v>#REF!</v>
      </c>
      <c r="D644" t="e">
        <f>IF(ISBLANK(#REF!),"",#REF!)</f>
        <v>#REF!</v>
      </c>
      <c r="E644" t="e">
        <f>VLOOKUP(D644,Tabelle1!A:B,2,FALSE)</f>
        <v>#REF!</v>
      </c>
      <c r="F644" t="e">
        <f>IF(ISBLANK(#REF!),"",#REF!)</f>
        <v>#REF!</v>
      </c>
      <c r="G644" t="e">
        <f>IF(ISBLANK(#REF!),"",#REF!)</f>
        <v>#REF!</v>
      </c>
    </row>
    <row r="645" spans="1:7">
      <c r="A645" t="e">
        <f>IF(ISBLANK(#REF!),"",#REF!)</f>
        <v>#REF!</v>
      </c>
      <c r="B645" t="e">
        <f>IF(ISBLANK(#REF!),"",#REF!)</f>
        <v>#REF!</v>
      </c>
      <c r="C645" t="e">
        <f>IF(ISBLANK(#REF!&amp;"_"&amp;#REF!&amp;"_"&amp;#REF!&amp;"_"&amp;#REF!&amp;"_"&amp;#REF!&amp;"_"&amp;#REF!),"",#REF!&amp;"_"&amp;#REF!&amp;"_"&amp;#REF!&amp;"_"&amp;#REF!&amp;"_"&amp;#REF!&amp;"_"&amp;#REF!)</f>
        <v>#REF!</v>
      </c>
      <c r="D645" t="e">
        <f>IF(ISBLANK(#REF!),"",#REF!)</f>
        <v>#REF!</v>
      </c>
      <c r="E645" t="e">
        <f>VLOOKUP(D645,Tabelle1!A:B,2,FALSE)</f>
        <v>#REF!</v>
      </c>
      <c r="F645" t="e">
        <f>IF(ISBLANK(#REF!),"",#REF!)</f>
        <v>#REF!</v>
      </c>
      <c r="G645" t="e">
        <f>IF(ISBLANK(#REF!),"",#REF!)</f>
        <v>#REF!</v>
      </c>
    </row>
    <row r="646" spans="1:7">
      <c r="A646" t="e">
        <f>IF(ISBLANK(#REF!),"",#REF!)</f>
        <v>#REF!</v>
      </c>
      <c r="B646" t="e">
        <f>IF(ISBLANK(#REF!),"",#REF!)</f>
        <v>#REF!</v>
      </c>
      <c r="C646" t="e">
        <f>IF(ISBLANK(#REF!&amp;"_"&amp;#REF!&amp;"_"&amp;#REF!&amp;"_"&amp;#REF!&amp;"_"&amp;#REF!&amp;"_"&amp;#REF!),"",#REF!&amp;"_"&amp;#REF!&amp;"_"&amp;#REF!&amp;"_"&amp;#REF!&amp;"_"&amp;#REF!&amp;"_"&amp;#REF!)</f>
        <v>#REF!</v>
      </c>
      <c r="D646" t="e">
        <f>IF(ISBLANK(#REF!),"",#REF!)</f>
        <v>#REF!</v>
      </c>
      <c r="E646" t="e">
        <f>VLOOKUP(D646,Tabelle1!A:B,2,FALSE)</f>
        <v>#REF!</v>
      </c>
      <c r="F646" t="e">
        <f>IF(ISBLANK(#REF!),"",#REF!)</f>
        <v>#REF!</v>
      </c>
      <c r="G646" t="e">
        <f>IF(ISBLANK(#REF!),"",#REF!)</f>
        <v>#REF!</v>
      </c>
    </row>
    <row r="647" spans="1:7">
      <c r="A647" t="e">
        <f>IF(ISBLANK(#REF!),"",#REF!)</f>
        <v>#REF!</v>
      </c>
      <c r="B647" t="e">
        <f>IF(ISBLANK(#REF!),"",#REF!)</f>
        <v>#REF!</v>
      </c>
      <c r="C647" t="e">
        <f>IF(ISBLANK(#REF!&amp;"_"&amp;#REF!&amp;"_"&amp;#REF!&amp;"_"&amp;#REF!&amp;"_"&amp;#REF!&amp;"_"&amp;#REF!),"",#REF!&amp;"_"&amp;#REF!&amp;"_"&amp;#REF!&amp;"_"&amp;#REF!&amp;"_"&amp;#REF!&amp;"_"&amp;#REF!)</f>
        <v>#REF!</v>
      </c>
      <c r="D647" t="e">
        <f>IF(ISBLANK(#REF!),"",#REF!)</f>
        <v>#REF!</v>
      </c>
      <c r="E647" t="e">
        <f>VLOOKUP(D647,Tabelle1!A:B,2,FALSE)</f>
        <v>#REF!</v>
      </c>
      <c r="F647" t="e">
        <f>IF(ISBLANK(#REF!),"",#REF!)</f>
        <v>#REF!</v>
      </c>
      <c r="G647" t="e">
        <f>IF(ISBLANK(#REF!),"",#REF!)</f>
        <v>#REF!</v>
      </c>
    </row>
    <row r="648" spans="1:7">
      <c r="A648" t="e">
        <f>IF(ISBLANK(#REF!),"",#REF!)</f>
        <v>#REF!</v>
      </c>
      <c r="B648" t="e">
        <f>IF(ISBLANK(#REF!),"",#REF!)</f>
        <v>#REF!</v>
      </c>
      <c r="C648" t="e">
        <f>IF(ISBLANK(#REF!&amp;"_"&amp;#REF!&amp;"_"&amp;#REF!&amp;"_"&amp;#REF!&amp;"_"&amp;#REF!&amp;"_"&amp;#REF!),"",#REF!&amp;"_"&amp;#REF!&amp;"_"&amp;#REF!&amp;"_"&amp;#REF!&amp;"_"&amp;#REF!&amp;"_"&amp;#REF!)</f>
        <v>#REF!</v>
      </c>
      <c r="D648" t="e">
        <f>IF(ISBLANK(#REF!),"",#REF!)</f>
        <v>#REF!</v>
      </c>
      <c r="E648" t="e">
        <f>VLOOKUP(D648,Tabelle1!A:B,2,FALSE)</f>
        <v>#REF!</v>
      </c>
      <c r="F648" t="e">
        <f>IF(ISBLANK(#REF!),"",#REF!)</f>
        <v>#REF!</v>
      </c>
      <c r="G648" t="e">
        <f>IF(ISBLANK(#REF!),"",#REF!)</f>
        <v>#REF!</v>
      </c>
    </row>
    <row r="649" spans="1:7">
      <c r="A649" t="e">
        <f>IF(ISBLANK(#REF!),"",#REF!)</f>
        <v>#REF!</v>
      </c>
      <c r="B649" t="e">
        <f>IF(ISBLANK(#REF!),"",#REF!)</f>
        <v>#REF!</v>
      </c>
      <c r="C649" t="e">
        <f>IF(ISBLANK(#REF!&amp;"_"&amp;#REF!&amp;"_"&amp;#REF!&amp;"_"&amp;#REF!&amp;"_"&amp;#REF!&amp;"_"&amp;#REF!),"",#REF!&amp;"_"&amp;#REF!&amp;"_"&amp;#REF!&amp;"_"&amp;#REF!&amp;"_"&amp;#REF!&amp;"_"&amp;#REF!)</f>
        <v>#REF!</v>
      </c>
      <c r="D649" t="e">
        <f>IF(ISBLANK(#REF!),"",#REF!)</f>
        <v>#REF!</v>
      </c>
      <c r="E649" t="e">
        <f>VLOOKUP(D649,Tabelle1!A:B,2,FALSE)</f>
        <v>#REF!</v>
      </c>
      <c r="F649" t="e">
        <f>IF(ISBLANK(#REF!),"",#REF!)</f>
        <v>#REF!</v>
      </c>
      <c r="G649" t="e">
        <f>IF(ISBLANK(#REF!),"",#REF!)</f>
        <v>#REF!</v>
      </c>
    </row>
    <row r="650" spans="1:7">
      <c r="A650" t="e">
        <f>IF(ISBLANK(#REF!),"",#REF!)</f>
        <v>#REF!</v>
      </c>
      <c r="B650" t="e">
        <f>IF(ISBLANK(#REF!),"",#REF!)</f>
        <v>#REF!</v>
      </c>
      <c r="C650" t="e">
        <f>IF(ISBLANK(#REF!&amp;"_"&amp;#REF!&amp;"_"&amp;#REF!&amp;"_"&amp;#REF!&amp;"_"&amp;#REF!&amp;"_"&amp;#REF!),"",#REF!&amp;"_"&amp;#REF!&amp;"_"&amp;#REF!&amp;"_"&amp;#REF!&amp;"_"&amp;#REF!&amp;"_"&amp;#REF!)</f>
        <v>#REF!</v>
      </c>
      <c r="D650" t="e">
        <f>IF(ISBLANK(#REF!),"",#REF!)</f>
        <v>#REF!</v>
      </c>
      <c r="E650" t="e">
        <f>VLOOKUP(D650,Tabelle1!A:B,2,FALSE)</f>
        <v>#REF!</v>
      </c>
      <c r="F650" t="e">
        <f>IF(ISBLANK(#REF!),"",#REF!)</f>
        <v>#REF!</v>
      </c>
      <c r="G650" t="e">
        <f>IF(ISBLANK(#REF!),"",#REF!)</f>
        <v>#REF!</v>
      </c>
    </row>
    <row r="651" spans="1:7">
      <c r="A651" t="e">
        <f>IF(ISBLANK(#REF!),"",#REF!)</f>
        <v>#REF!</v>
      </c>
      <c r="B651" t="e">
        <f>IF(ISBLANK(#REF!),"",#REF!)</f>
        <v>#REF!</v>
      </c>
      <c r="C651" t="e">
        <f>IF(ISBLANK(#REF!&amp;"_"&amp;#REF!&amp;"_"&amp;#REF!&amp;"_"&amp;#REF!&amp;"_"&amp;#REF!&amp;"_"&amp;#REF!),"",#REF!&amp;"_"&amp;#REF!&amp;"_"&amp;#REF!&amp;"_"&amp;#REF!&amp;"_"&amp;#REF!&amp;"_"&amp;#REF!)</f>
        <v>#REF!</v>
      </c>
      <c r="D651" t="e">
        <f>IF(ISBLANK(#REF!),"",#REF!)</f>
        <v>#REF!</v>
      </c>
      <c r="E651" t="e">
        <f>VLOOKUP(D651,Tabelle1!A:B,2,FALSE)</f>
        <v>#REF!</v>
      </c>
      <c r="F651" t="e">
        <f>IF(ISBLANK(#REF!),"",#REF!)</f>
        <v>#REF!</v>
      </c>
      <c r="G651" t="e">
        <f>IF(ISBLANK(#REF!),"",#REF!)</f>
        <v>#REF!</v>
      </c>
    </row>
    <row r="652" spans="1:7">
      <c r="A652" t="e">
        <f>IF(ISBLANK(#REF!),"",#REF!)</f>
        <v>#REF!</v>
      </c>
      <c r="B652" t="e">
        <f>IF(ISBLANK(#REF!),"",#REF!)</f>
        <v>#REF!</v>
      </c>
      <c r="C652" t="e">
        <f>IF(ISBLANK(#REF!&amp;"_"&amp;#REF!&amp;"_"&amp;#REF!&amp;"_"&amp;#REF!&amp;"_"&amp;#REF!&amp;"_"&amp;#REF!),"",#REF!&amp;"_"&amp;#REF!&amp;"_"&amp;#REF!&amp;"_"&amp;#REF!&amp;"_"&amp;#REF!&amp;"_"&amp;#REF!)</f>
        <v>#REF!</v>
      </c>
      <c r="D652" t="e">
        <f>IF(ISBLANK(#REF!),"",#REF!)</f>
        <v>#REF!</v>
      </c>
      <c r="E652" t="e">
        <f>VLOOKUP(D652,Tabelle1!A:B,2,FALSE)</f>
        <v>#REF!</v>
      </c>
      <c r="F652" t="e">
        <f>IF(ISBLANK(#REF!),"",#REF!)</f>
        <v>#REF!</v>
      </c>
      <c r="G652" t="e">
        <f>IF(ISBLANK(#REF!),"",#REF!)</f>
        <v>#REF!</v>
      </c>
    </row>
    <row r="653" spans="1:7">
      <c r="A653" t="e">
        <f>IF(ISBLANK(#REF!),"",#REF!)</f>
        <v>#REF!</v>
      </c>
      <c r="B653" t="e">
        <f>IF(ISBLANK(#REF!),"",#REF!)</f>
        <v>#REF!</v>
      </c>
      <c r="C653" t="e">
        <f>IF(ISBLANK(#REF!&amp;"_"&amp;#REF!&amp;"_"&amp;#REF!&amp;"_"&amp;#REF!&amp;"_"&amp;#REF!&amp;"_"&amp;#REF!),"",#REF!&amp;"_"&amp;#REF!&amp;"_"&amp;#REF!&amp;"_"&amp;#REF!&amp;"_"&amp;#REF!&amp;"_"&amp;#REF!)</f>
        <v>#REF!</v>
      </c>
      <c r="D653" t="e">
        <f>IF(ISBLANK(#REF!),"",#REF!)</f>
        <v>#REF!</v>
      </c>
      <c r="E653" t="e">
        <f>VLOOKUP(D653,Tabelle1!A:B,2,FALSE)</f>
        <v>#REF!</v>
      </c>
      <c r="F653" t="e">
        <f>IF(ISBLANK(#REF!),"",#REF!)</f>
        <v>#REF!</v>
      </c>
      <c r="G653" t="e">
        <f>IF(ISBLANK(#REF!),"",#REF!)</f>
        <v>#REF!</v>
      </c>
    </row>
    <row r="654" spans="1:7">
      <c r="A654" t="e">
        <f>IF(ISBLANK(#REF!),"",#REF!)</f>
        <v>#REF!</v>
      </c>
      <c r="B654" t="e">
        <f>IF(ISBLANK(#REF!),"",#REF!)</f>
        <v>#REF!</v>
      </c>
      <c r="C654" t="e">
        <f>IF(ISBLANK(#REF!&amp;"_"&amp;#REF!&amp;"_"&amp;#REF!&amp;"_"&amp;#REF!&amp;"_"&amp;#REF!&amp;"_"&amp;#REF!),"",#REF!&amp;"_"&amp;#REF!&amp;"_"&amp;#REF!&amp;"_"&amp;#REF!&amp;"_"&amp;#REF!&amp;"_"&amp;#REF!)</f>
        <v>#REF!</v>
      </c>
      <c r="D654" t="e">
        <f>IF(ISBLANK(#REF!),"",#REF!)</f>
        <v>#REF!</v>
      </c>
      <c r="E654" t="e">
        <f>VLOOKUP(D654,Tabelle1!A:B,2,FALSE)</f>
        <v>#REF!</v>
      </c>
      <c r="F654" t="e">
        <f>IF(ISBLANK(#REF!),"",#REF!)</f>
        <v>#REF!</v>
      </c>
      <c r="G654" t="e">
        <f>IF(ISBLANK(#REF!),"",#REF!)</f>
        <v>#REF!</v>
      </c>
    </row>
    <row r="655" spans="1:7">
      <c r="A655" t="e">
        <f>IF(ISBLANK(#REF!),"",#REF!)</f>
        <v>#REF!</v>
      </c>
      <c r="B655" t="e">
        <f>IF(ISBLANK(#REF!),"",#REF!)</f>
        <v>#REF!</v>
      </c>
      <c r="C655" t="e">
        <f>IF(ISBLANK(#REF!&amp;"_"&amp;#REF!&amp;"_"&amp;#REF!&amp;"_"&amp;#REF!&amp;"_"&amp;#REF!&amp;"_"&amp;#REF!),"",#REF!&amp;"_"&amp;#REF!&amp;"_"&amp;#REF!&amp;"_"&amp;#REF!&amp;"_"&amp;#REF!&amp;"_"&amp;#REF!)</f>
        <v>#REF!</v>
      </c>
      <c r="D655" t="e">
        <f>IF(ISBLANK(#REF!),"",#REF!)</f>
        <v>#REF!</v>
      </c>
      <c r="E655" t="e">
        <f>VLOOKUP(D655,Tabelle1!A:B,2,FALSE)</f>
        <v>#REF!</v>
      </c>
      <c r="F655" t="e">
        <f>IF(ISBLANK(#REF!),"",#REF!)</f>
        <v>#REF!</v>
      </c>
      <c r="G655" t="e">
        <f>IF(ISBLANK(#REF!),"",#REF!)</f>
        <v>#REF!</v>
      </c>
    </row>
    <row r="656" spans="1:7">
      <c r="A656" t="e">
        <f>IF(ISBLANK(#REF!),"",#REF!)</f>
        <v>#REF!</v>
      </c>
      <c r="B656" t="e">
        <f>IF(ISBLANK(#REF!),"",#REF!)</f>
        <v>#REF!</v>
      </c>
      <c r="C656" t="e">
        <f>IF(ISBLANK(#REF!&amp;"_"&amp;#REF!&amp;"_"&amp;#REF!&amp;"_"&amp;#REF!&amp;"_"&amp;#REF!&amp;"_"&amp;#REF!),"",#REF!&amp;"_"&amp;#REF!&amp;"_"&amp;#REF!&amp;"_"&amp;#REF!&amp;"_"&amp;#REF!&amp;"_"&amp;#REF!)</f>
        <v>#REF!</v>
      </c>
      <c r="D656" t="e">
        <f>IF(ISBLANK(#REF!),"",#REF!)</f>
        <v>#REF!</v>
      </c>
      <c r="E656" t="e">
        <f>VLOOKUP(D656,Tabelle1!A:B,2,FALSE)</f>
        <v>#REF!</v>
      </c>
      <c r="F656" t="e">
        <f>IF(ISBLANK(#REF!),"",#REF!)</f>
        <v>#REF!</v>
      </c>
      <c r="G656" t="e">
        <f>IF(ISBLANK(#REF!),"",#REF!)</f>
        <v>#REF!</v>
      </c>
    </row>
    <row r="657" spans="1:7">
      <c r="A657" t="e">
        <f>IF(ISBLANK(#REF!),"",#REF!)</f>
        <v>#REF!</v>
      </c>
      <c r="B657" t="e">
        <f>IF(ISBLANK(#REF!),"",#REF!)</f>
        <v>#REF!</v>
      </c>
      <c r="C657" t="e">
        <f>IF(ISBLANK(#REF!&amp;"_"&amp;#REF!&amp;"_"&amp;#REF!&amp;"_"&amp;#REF!&amp;"_"&amp;#REF!&amp;"_"&amp;#REF!),"",#REF!&amp;"_"&amp;#REF!&amp;"_"&amp;#REF!&amp;"_"&amp;#REF!&amp;"_"&amp;#REF!&amp;"_"&amp;#REF!)</f>
        <v>#REF!</v>
      </c>
      <c r="D657" t="e">
        <f>IF(ISBLANK(#REF!),"",#REF!)</f>
        <v>#REF!</v>
      </c>
      <c r="E657" t="e">
        <f>VLOOKUP(D657,Tabelle1!A:B,2,FALSE)</f>
        <v>#REF!</v>
      </c>
      <c r="F657" t="e">
        <f>IF(ISBLANK(#REF!),"",#REF!)</f>
        <v>#REF!</v>
      </c>
      <c r="G657" t="e">
        <f>IF(ISBLANK(#REF!),"",#REF!)</f>
        <v>#REF!</v>
      </c>
    </row>
    <row r="658" spans="1:7">
      <c r="A658" t="e">
        <f>IF(ISBLANK(#REF!),"",#REF!)</f>
        <v>#REF!</v>
      </c>
      <c r="B658" t="e">
        <f>IF(ISBLANK(#REF!),"",#REF!)</f>
        <v>#REF!</v>
      </c>
      <c r="C658" t="e">
        <f>IF(ISBLANK(#REF!&amp;"_"&amp;#REF!&amp;"_"&amp;#REF!&amp;"_"&amp;#REF!&amp;"_"&amp;#REF!&amp;"_"&amp;#REF!),"",#REF!&amp;"_"&amp;#REF!&amp;"_"&amp;#REF!&amp;"_"&amp;#REF!&amp;"_"&amp;#REF!&amp;"_"&amp;#REF!)</f>
        <v>#REF!</v>
      </c>
      <c r="D658" t="e">
        <f>IF(ISBLANK(#REF!),"",#REF!)</f>
        <v>#REF!</v>
      </c>
      <c r="E658" t="e">
        <f>VLOOKUP(D658,Tabelle1!A:B,2,FALSE)</f>
        <v>#REF!</v>
      </c>
      <c r="F658" t="e">
        <f>IF(ISBLANK(#REF!),"",#REF!)</f>
        <v>#REF!</v>
      </c>
      <c r="G658" t="e">
        <f>IF(ISBLANK(#REF!),"",#REF!)</f>
        <v>#REF!</v>
      </c>
    </row>
    <row r="659" spans="1:7">
      <c r="A659" t="e">
        <f>IF(ISBLANK(#REF!),"",#REF!)</f>
        <v>#REF!</v>
      </c>
      <c r="B659" t="e">
        <f>IF(ISBLANK(#REF!),"",#REF!)</f>
        <v>#REF!</v>
      </c>
      <c r="C659" t="e">
        <f>IF(ISBLANK(#REF!&amp;"_"&amp;#REF!&amp;"_"&amp;#REF!&amp;"_"&amp;#REF!&amp;"_"&amp;#REF!&amp;"_"&amp;#REF!),"",#REF!&amp;"_"&amp;#REF!&amp;"_"&amp;#REF!&amp;"_"&amp;#REF!&amp;"_"&amp;#REF!&amp;"_"&amp;#REF!)</f>
        <v>#REF!</v>
      </c>
      <c r="D659" t="e">
        <f>IF(ISBLANK(#REF!),"",#REF!)</f>
        <v>#REF!</v>
      </c>
      <c r="E659" t="e">
        <f>VLOOKUP(D659,Tabelle1!A:B,2,FALSE)</f>
        <v>#REF!</v>
      </c>
      <c r="F659" t="e">
        <f>IF(ISBLANK(#REF!),"",#REF!)</f>
        <v>#REF!</v>
      </c>
      <c r="G659" t="e">
        <f>IF(ISBLANK(#REF!),"",#REF!)</f>
        <v>#REF!</v>
      </c>
    </row>
    <row r="660" spans="1:7">
      <c r="A660" t="e">
        <f>IF(ISBLANK(#REF!),"",#REF!)</f>
        <v>#REF!</v>
      </c>
      <c r="B660" t="e">
        <f>IF(ISBLANK(#REF!),"",#REF!)</f>
        <v>#REF!</v>
      </c>
      <c r="C660" t="e">
        <f>IF(ISBLANK(#REF!&amp;"_"&amp;#REF!&amp;"_"&amp;#REF!&amp;"_"&amp;#REF!&amp;"_"&amp;#REF!&amp;"_"&amp;#REF!),"",#REF!&amp;"_"&amp;#REF!&amp;"_"&amp;#REF!&amp;"_"&amp;#REF!&amp;"_"&amp;#REF!&amp;"_"&amp;#REF!)</f>
        <v>#REF!</v>
      </c>
      <c r="D660" t="e">
        <f>IF(ISBLANK(#REF!),"",#REF!)</f>
        <v>#REF!</v>
      </c>
      <c r="E660" t="e">
        <f>VLOOKUP(D660,Tabelle1!A:B,2,FALSE)</f>
        <v>#REF!</v>
      </c>
      <c r="F660" t="e">
        <f>IF(ISBLANK(#REF!),"",#REF!)</f>
        <v>#REF!</v>
      </c>
      <c r="G660" t="e">
        <f>IF(ISBLANK(#REF!),"",#REF!)</f>
        <v>#REF!</v>
      </c>
    </row>
    <row r="661" spans="1:7">
      <c r="A661" t="e">
        <f>IF(ISBLANK(#REF!),"",#REF!)</f>
        <v>#REF!</v>
      </c>
      <c r="B661" t="e">
        <f>IF(ISBLANK(#REF!),"",#REF!)</f>
        <v>#REF!</v>
      </c>
      <c r="C661" t="e">
        <f>IF(ISBLANK(#REF!&amp;"_"&amp;#REF!&amp;"_"&amp;#REF!&amp;"_"&amp;#REF!&amp;"_"&amp;#REF!&amp;"_"&amp;#REF!),"",#REF!&amp;"_"&amp;#REF!&amp;"_"&amp;#REF!&amp;"_"&amp;#REF!&amp;"_"&amp;#REF!&amp;"_"&amp;#REF!)</f>
        <v>#REF!</v>
      </c>
      <c r="D661" t="e">
        <f>IF(ISBLANK(#REF!),"",#REF!)</f>
        <v>#REF!</v>
      </c>
      <c r="E661" t="e">
        <f>VLOOKUP(D661,Tabelle1!A:B,2,FALSE)</f>
        <v>#REF!</v>
      </c>
      <c r="F661" t="e">
        <f>IF(ISBLANK(#REF!),"",#REF!)</f>
        <v>#REF!</v>
      </c>
      <c r="G661" t="e">
        <f>IF(ISBLANK(#REF!),"",#REF!)</f>
        <v>#REF!</v>
      </c>
    </row>
    <row r="662" spans="1:7">
      <c r="A662" t="e">
        <f>IF(ISBLANK(#REF!),"",#REF!)</f>
        <v>#REF!</v>
      </c>
      <c r="B662" t="e">
        <f>IF(ISBLANK(#REF!),"",#REF!)</f>
        <v>#REF!</v>
      </c>
      <c r="C662" t="e">
        <f>IF(ISBLANK(#REF!&amp;"_"&amp;#REF!&amp;"_"&amp;#REF!&amp;"_"&amp;#REF!&amp;"_"&amp;#REF!&amp;"_"&amp;#REF!),"",#REF!&amp;"_"&amp;#REF!&amp;"_"&amp;#REF!&amp;"_"&amp;#REF!&amp;"_"&amp;#REF!&amp;"_"&amp;#REF!)</f>
        <v>#REF!</v>
      </c>
      <c r="D662" t="e">
        <f>IF(ISBLANK(#REF!),"",#REF!)</f>
        <v>#REF!</v>
      </c>
      <c r="E662" t="e">
        <f>VLOOKUP(D662,Tabelle1!A:B,2,FALSE)</f>
        <v>#REF!</v>
      </c>
      <c r="F662" t="e">
        <f>IF(ISBLANK(#REF!),"",#REF!)</f>
        <v>#REF!</v>
      </c>
      <c r="G662" t="e">
        <f>IF(ISBLANK(#REF!),"",#REF!)</f>
        <v>#REF!</v>
      </c>
    </row>
    <row r="663" spans="1:7">
      <c r="A663" t="e">
        <f>IF(ISBLANK(#REF!),"",#REF!)</f>
        <v>#REF!</v>
      </c>
      <c r="B663" t="e">
        <f>IF(ISBLANK(#REF!),"",#REF!)</f>
        <v>#REF!</v>
      </c>
      <c r="C663" t="e">
        <f>IF(ISBLANK(#REF!&amp;"_"&amp;#REF!&amp;"_"&amp;#REF!&amp;"_"&amp;#REF!&amp;"_"&amp;#REF!&amp;"_"&amp;#REF!),"",#REF!&amp;"_"&amp;#REF!&amp;"_"&amp;#REF!&amp;"_"&amp;#REF!&amp;"_"&amp;#REF!&amp;"_"&amp;#REF!)</f>
        <v>#REF!</v>
      </c>
      <c r="D663" t="e">
        <f>IF(ISBLANK(#REF!),"",#REF!)</f>
        <v>#REF!</v>
      </c>
      <c r="E663" t="e">
        <f>VLOOKUP(D663,Tabelle1!A:B,2,FALSE)</f>
        <v>#REF!</v>
      </c>
      <c r="F663" t="e">
        <f>IF(ISBLANK(#REF!),"",#REF!)</f>
        <v>#REF!</v>
      </c>
      <c r="G663" t="e">
        <f>IF(ISBLANK(#REF!),"",#REF!)</f>
        <v>#REF!</v>
      </c>
    </row>
    <row r="664" spans="1:7">
      <c r="A664" t="e">
        <f>IF(ISBLANK(#REF!),"",#REF!)</f>
        <v>#REF!</v>
      </c>
      <c r="B664" t="e">
        <f>IF(ISBLANK(#REF!),"",#REF!)</f>
        <v>#REF!</v>
      </c>
      <c r="C664" t="e">
        <f>IF(ISBLANK(#REF!&amp;"_"&amp;#REF!&amp;"_"&amp;#REF!&amp;"_"&amp;#REF!&amp;"_"&amp;#REF!&amp;"_"&amp;#REF!),"",#REF!&amp;"_"&amp;#REF!&amp;"_"&amp;#REF!&amp;"_"&amp;#REF!&amp;"_"&amp;#REF!&amp;"_"&amp;#REF!)</f>
        <v>#REF!</v>
      </c>
      <c r="D664" t="e">
        <f>IF(ISBLANK(#REF!),"",#REF!)</f>
        <v>#REF!</v>
      </c>
      <c r="E664" t="e">
        <f>VLOOKUP(D664,Tabelle1!A:B,2,FALSE)</f>
        <v>#REF!</v>
      </c>
      <c r="F664" t="e">
        <f>IF(ISBLANK(#REF!),"",#REF!)</f>
        <v>#REF!</v>
      </c>
      <c r="G664" t="e">
        <f>IF(ISBLANK(#REF!),"",#REF!)</f>
        <v>#REF!</v>
      </c>
    </row>
    <row r="665" spans="1:7">
      <c r="A665" t="e">
        <f>IF(ISBLANK(#REF!),"",#REF!)</f>
        <v>#REF!</v>
      </c>
      <c r="B665" t="e">
        <f>IF(ISBLANK(#REF!),"",#REF!)</f>
        <v>#REF!</v>
      </c>
      <c r="C665" t="e">
        <f>IF(ISBLANK(#REF!&amp;"_"&amp;#REF!&amp;"_"&amp;#REF!&amp;"_"&amp;#REF!&amp;"_"&amp;#REF!&amp;"_"&amp;#REF!),"",#REF!&amp;"_"&amp;#REF!&amp;"_"&amp;#REF!&amp;"_"&amp;#REF!&amp;"_"&amp;#REF!&amp;"_"&amp;#REF!)</f>
        <v>#REF!</v>
      </c>
      <c r="D665" t="e">
        <f>IF(ISBLANK(#REF!),"",#REF!)</f>
        <v>#REF!</v>
      </c>
      <c r="E665" t="e">
        <f>VLOOKUP(D665,Tabelle1!A:B,2,FALSE)</f>
        <v>#REF!</v>
      </c>
      <c r="F665" t="e">
        <f>IF(ISBLANK(#REF!),"",#REF!)</f>
        <v>#REF!</v>
      </c>
      <c r="G665" t="e">
        <f>IF(ISBLANK(#REF!),"",#REF!)</f>
        <v>#REF!</v>
      </c>
    </row>
    <row r="666" spans="1:7">
      <c r="A666" t="e">
        <f>IF(ISBLANK(#REF!),"",#REF!)</f>
        <v>#REF!</v>
      </c>
      <c r="B666" t="e">
        <f>IF(ISBLANK(#REF!),"",#REF!)</f>
        <v>#REF!</v>
      </c>
      <c r="C666" t="e">
        <f>IF(ISBLANK(#REF!&amp;"_"&amp;#REF!&amp;"_"&amp;#REF!&amp;"_"&amp;#REF!&amp;"_"&amp;#REF!&amp;"_"&amp;#REF!),"",#REF!&amp;"_"&amp;#REF!&amp;"_"&amp;#REF!&amp;"_"&amp;#REF!&amp;"_"&amp;#REF!&amp;"_"&amp;#REF!)</f>
        <v>#REF!</v>
      </c>
      <c r="D666" t="e">
        <f>IF(ISBLANK(#REF!),"",#REF!)</f>
        <v>#REF!</v>
      </c>
      <c r="E666" t="e">
        <f>VLOOKUP(D666,Tabelle1!A:B,2,FALSE)</f>
        <v>#REF!</v>
      </c>
      <c r="F666" t="e">
        <f>IF(ISBLANK(#REF!),"",#REF!)</f>
        <v>#REF!</v>
      </c>
      <c r="G666" t="e">
        <f>IF(ISBLANK(#REF!),"",#REF!)</f>
        <v>#REF!</v>
      </c>
    </row>
    <row r="667" spans="1:7">
      <c r="A667" t="e">
        <f>IF(ISBLANK(#REF!),"",#REF!)</f>
        <v>#REF!</v>
      </c>
      <c r="B667" t="e">
        <f>IF(ISBLANK(#REF!),"",#REF!)</f>
        <v>#REF!</v>
      </c>
      <c r="C667" t="e">
        <f>IF(ISBLANK(#REF!&amp;"_"&amp;#REF!&amp;"_"&amp;#REF!&amp;"_"&amp;#REF!&amp;"_"&amp;#REF!&amp;"_"&amp;#REF!),"",#REF!&amp;"_"&amp;#REF!&amp;"_"&amp;#REF!&amp;"_"&amp;#REF!&amp;"_"&amp;#REF!&amp;"_"&amp;#REF!)</f>
        <v>#REF!</v>
      </c>
      <c r="D667" t="e">
        <f>IF(ISBLANK(#REF!),"",#REF!)</f>
        <v>#REF!</v>
      </c>
      <c r="E667" t="e">
        <f>VLOOKUP(D667,Tabelle1!A:B,2,FALSE)</f>
        <v>#REF!</v>
      </c>
      <c r="F667" t="e">
        <f>IF(ISBLANK(#REF!),"",#REF!)</f>
        <v>#REF!</v>
      </c>
      <c r="G667" t="e">
        <f>IF(ISBLANK(#REF!),"",#REF!)</f>
        <v>#REF!</v>
      </c>
    </row>
    <row r="668" spans="1:7">
      <c r="A668" t="e">
        <f>IF(ISBLANK(#REF!),"",#REF!)</f>
        <v>#REF!</v>
      </c>
      <c r="B668" t="e">
        <f>IF(ISBLANK(#REF!),"",#REF!)</f>
        <v>#REF!</v>
      </c>
      <c r="C668" t="e">
        <f>IF(ISBLANK(#REF!&amp;"_"&amp;#REF!&amp;"_"&amp;#REF!&amp;"_"&amp;#REF!&amp;"_"&amp;#REF!&amp;"_"&amp;#REF!),"",#REF!&amp;"_"&amp;#REF!&amp;"_"&amp;#REF!&amp;"_"&amp;#REF!&amp;"_"&amp;#REF!&amp;"_"&amp;#REF!)</f>
        <v>#REF!</v>
      </c>
      <c r="D668" t="e">
        <f>IF(ISBLANK(#REF!),"",#REF!)</f>
        <v>#REF!</v>
      </c>
      <c r="E668" t="e">
        <f>VLOOKUP(D668,Tabelle1!A:B,2,FALSE)</f>
        <v>#REF!</v>
      </c>
      <c r="F668" t="e">
        <f>IF(ISBLANK(#REF!),"",#REF!)</f>
        <v>#REF!</v>
      </c>
      <c r="G668" t="e">
        <f>IF(ISBLANK(#REF!),"",#REF!)</f>
        <v>#REF!</v>
      </c>
    </row>
    <row r="669" spans="1:7">
      <c r="A669" t="e">
        <f>IF(ISBLANK(#REF!),"",#REF!)</f>
        <v>#REF!</v>
      </c>
      <c r="B669" t="e">
        <f>IF(ISBLANK(#REF!),"",#REF!)</f>
        <v>#REF!</v>
      </c>
      <c r="C669" t="e">
        <f>IF(ISBLANK(#REF!&amp;"_"&amp;#REF!&amp;"_"&amp;#REF!&amp;"_"&amp;#REF!&amp;"_"&amp;#REF!&amp;"_"&amp;#REF!),"",#REF!&amp;"_"&amp;#REF!&amp;"_"&amp;#REF!&amp;"_"&amp;#REF!&amp;"_"&amp;#REF!&amp;"_"&amp;#REF!)</f>
        <v>#REF!</v>
      </c>
      <c r="D669" t="e">
        <f>IF(ISBLANK(#REF!),"",#REF!)</f>
        <v>#REF!</v>
      </c>
      <c r="E669" t="e">
        <f>VLOOKUP(D669,Tabelle1!A:B,2,FALSE)</f>
        <v>#REF!</v>
      </c>
      <c r="F669" t="e">
        <f>IF(ISBLANK(#REF!),"",#REF!)</f>
        <v>#REF!</v>
      </c>
      <c r="G669" t="e">
        <f>IF(ISBLANK(#REF!),"",#REF!)</f>
        <v>#REF!</v>
      </c>
    </row>
    <row r="670" spans="1:7">
      <c r="A670" t="e">
        <f>IF(ISBLANK(#REF!),"",#REF!)</f>
        <v>#REF!</v>
      </c>
      <c r="B670" t="e">
        <f>IF(ISBLANK(#REF!),"",#REF!)</f>
        <v>#REF!</v>
      </c>
      <c r="C670" t="e">
        <f>IF(ISBLANK(#REF!&amp;"_"&amp;#REF!&amp;"_"&amp;#REF!&amp;"_"&amp;#REF!&amp;"_"&amp;#REF!&amp;"_"&amp;#REF!),"",#REF!&amp;"_"&amp;#REF!&amp;"_"&amp;#REF!&amp;"_"&amp;#REF!&amp;"_"&amp;#REF!&amp;"_"&amp;#REF!)</f>
        <v>#REF!</v>
      </c>
      <c r="D670" t="e">
        <f>IF(ISBLANK(#REF!),"",#REF!)</f>
        <v>#REF!</v>
      </c>
      <c r="E670" t="e">
        <f>VLOOKUP(D670,Tabelle1!A:B,2,FALSE)</f>
        <v>#REF!</v>
      </c>
      <c r="F670" t="e">
        <f>IF(ISBLANK(#REF!),"",#REF!)</f>
        <v>#REF!</v>
      </c>
      <c r="G670" t="e">
        <f>IF(ISBLANK(#REF!),"",#REF!)</f>
        <v>#REF!</v>
      </c>
    </row>
    <row r="671" spans="1:7">
      <c r="A671" t="e">
        <f>IF(ISBLANK(#REF!),"",#REF!)</f>
        <v>#REF!</v>
      </c>
      <c r="B671" t="e">
        <f>IF(ISBLANK(#REF!),"",#REF!)</f>
        <v>#REF!</v>
      </c>
      <c r="C671" t="e">
        <f>IF(ISBLANK(#REF!&amp;"_"&amp;#REF!&amp;"_"&amp;#REF!&amp;"_"&amp;#REF!&amp;"_"&amp;#REF!&amp;"_"&amp;#REF!),"",#REF!&amp;"_"&amp;#REF!&amp;"_"&amp;#REF!&amp;"_"&amp;#REF!&amp;"_"&amp;#REF!&amp;"_"&amp;#REF!)</f>
        <v>#REF!</v>
      </c>
      <c r="D671" t="e">
        <f>IF(ISBLANK(#REF!),"",#REF!)</f>
        <v>#REF!</v>
      </c>
      <c r="E671" t="e">
        <f>VLOOKUP(D671,Tabelle1!A:B,2,FALSE)</f>
        <v>#REF!</v>
      </c>
      <c r="F671" t="e">
        <f>IF(ISBLANK(#REF!),"",#REF!)</f>
        <v>#REF!</v>
      </c>
      <c r="G671" t="e">
        <f>IF(ISBLANK(#REF!),"",#REF!)</f>
        <v>#REF!</v>
      </c>
    </row>
    <row r="672" spans="1:7">
      <c r="A672" t="e">
        <f>IF(ISBLANK(#REF!),"",#REF!)</f>
        <v>#REF!</v>
      </c>
      <c r="B672" t="e">
        <f>IF(ISBLANK(#REF!),"",#REF!)</f>
        <v>#REF!</v>
      </c>
      <c r="C672" t="e">
        <f>IF(ISBLANK(#REF!&amp;"_"&amp;#REF!&amp;"_"&amp;#REF!&amp;"_"&amp;#REF!&amp;"_"&amp;#REF!&amp;"_"&amp;#REF!),"",#REF!&amp;"_"&amp;#REF!&amp;"_"&amp;#REF!&amp;"_"&amp;#REF!&amp;"_"&amp;#REF!&amp;"_"&amp;#REF!)</f>
        <v>#REF!</v>
      </c>
      <c r="D672" t="e">
        <f>IF(ISBLANK(#REF!),"",#REF!)</f>
        <v>#REF!</v>
      </c>
      <c r="E672" t="e">
        <f>VLOOKUP(D672,Tabelle1!A:B,2,FALSE)</f>
        <v>#REF!</v>
      </c>
      <c r="F672" t="e">
        <f>IF(ISBLANK(#REF!),"",#REF!)</f>
        <v>#REF!</v>
      </c>
      <c r="G672" t="e">
        <f>IF(ISBLANK(#REF!),"",#REF!)</f>
        <v>#REF!</v>
      </c>
    </row>
    <row r="673" spans="1:7">
      <c r="A673" t="e">
        <f>IF(ISBLANK(#REF!),"",#REF!)</f>
        <v>#REF!</v>
      </c>
      <c r="B673" t="e">
        <f>IF(ISBLANK(#REF!),"",#REF!)</f>
        <v>#REF!</v>
      </c>
      <c r="C673" t="e">
        <f>IF(ISBLANK(#REF!&amp;"_"&amp;#REF!&amp;"_"&amp;#REF!&amp;"_"&amp;#REF!&amp;"_"&amp;#REF!&amp;"_"&amp;#REF!),"",#REF!&amp;"_"&amp;#REF!&amp;"_"&amp;#REF!&amp;"_"&amp;#REF!&amp;"_"&amp;#REF!&amp;"_"&amp;#REF!)</f>
        <v>#REF!</v>
      </c>
      <c r="D673" t="e">
        <f>IF(ISBLANK(#REF!),"",#REF!)</f>
        <v>#REF!</v>
      </c>
      <c r="E673" t="e">
        <f>VLOOKUP(D673,Tabelle1!A:B,2,FALSE)</f>
        <v>#REF!</v>
      </c>
      <c r="F673" t="e">
        <f>IF(ISBLANK(#REF!),"",#REF!)</f>
        <v>#REF!</v>
      </c>
      <c r="G673" t="e">
        <f>IF(ISBLANK(#REF!),"",#REF!)</f>
        <v>#REF!</v>
      </c>
    </row>
    <row r="674" spans="1:7">
      <c r="A674" t="e">
        <f>IF(ISBLANK(#REF!),"",#REF!)</f>
        <v>#REF!</v>
      </c>
      <c r="B674" t="e">
        <f>IF(ISBLANK(#REF!),"",#REF!)</f>
        <v>#REF!</v>
      </c>
      <c r="C674" t="e">
        <f>IF(ISBLANK(#REF!&amp;"_"&amp;#REF!&amp;"_"&amp;#REF!&amp;"_"&amp;#REF!&amp;"_"&amp;#REF!&amp;"_"&amp;#REF!),"",#REF!&amp;"_"&amp;#REF!&amp;"_"&amp;#REF!&amp;"_"&amp;#REF!&amp;"_"&amp;#REF!&amp;"_"&amp;#REF!)</f>
        <v>#REF!</v>
      </c>
      <c r="D674" t="e">
        <f>IF(ISBLANK(#REF!),"",#REF!)</f>
        <v>#REF!</v>
      </c>
      <c r="E674" t="e">
        <f>VLOOKUP(D674,Tabelle1!A:B,2,FALSE)</f>
        <v>#REF!</v>
      </c>
      <c r="F674" t="e">
        <f>IF(ISBLANK(#REF!),"",#REF!)</f>
        <v>#REF!</v>
      </c>
      <c r="G674" t="e">
        <f>IF(ISBLANK(#REF!),"",#REF!)</f>
        <v>#REF!</v>
      </c>
    </row>
    <row r="675" spans="1:7">
      <c r="A675" t="e">
        <f>IF(ISBLANK(#REF!),"",#REF!)</f>
        <v>#REF!</v>
      </c>
      <c r="B675" t="e">
        <f>IF(ISBLANK(#REF!),"",#REF!)</f>
        <v>#REF!</v>
      </c>
      <c r="C675" t="e">
        <f>IF(ISBLANK(#REF!&amp;"_"&amp;#REF!&amp;"_"&amp;#REF!&amp;"_"&amp;#REF!&amp;"_"&amp;#REF!&amp;"_"&amp;#REF!),"",#REF!&amp;"_"&amp;#REF!&amp;"_"&amp;#REF!&amp;"_"&amp;#REF!&amp;"_"&amp;#REF!&amp;"_"&amp;#REF!)</f>
        <v>#REF!</v>
      </c>
      <c r="D675" t="e">
        <f>IF(ISBLANK(#REF!),"",#REF!)</f>
        <v>#REF!</v>
      </c>
      <c r="E675" t="e">
        <f>VLOOKUP(D675,Tabelle1!A:B,2,FALSE)</f>
        <v>#REF!</v>
      </c>
      <c r="F675" t="e">
        <f>IF(ISBLANK(#REF!),"",#REF!)</f>
        <v>#REF!</v>
      </c>
      <c r="G675" t="e">
        <f>IF(ISBLANK(#REF!),"",#REF!)</f>
        <v>#REF!</v>
      </c>
    </row>
    <row r="676" spans="1:7">
      <c r="A676" t="e">
        <f>IF(ISBLANK(#REF!),"",#REF!)</f>
        <v>#REF!</v>
      </c>
      <c r="B676" t="e">
        <f>IF(ISBLANK(#REF!),"",#REF!)</f>
        <v>#REF!</v>
      </c>
      <c r="C676" t="e">
        <f>IF(ISBLANK(#REF!&amp;"_"&amp;#REF!&amp;"_"&amp;#REF!&amp;"_"&amp;#REF!&amp;"_"&amp;#REF!&amp;"_"&amp;#REF!),"",#REF!&amp;"_"&amp;#REF!&amp;"_"&amp;#REF!&amp;"_"&amp;#REF!&amp;"_"&amp;#REF!&amp;"_"&amp;#REF!)</f>
        <v>#REF!</v>
      </c>
      <c r="D676" t="e">
        <f>IF(ISBLANK(#REF!),"",#REF!)</f>
        <v>#REF!</v>
      </c>
      <c r="E676" t="e">
        <f>VLOOKUP(D676,Tabelle1!A:B,2,FALSE)</f>
        <v>#REF!</v>
      </c>
      <c r="F676" t="e">
        <f>IF(ISBLANK(#REF!),"",#REF!)</f>
        <v>#REF!</v>
      </c>
      <c r="G676" t="e">
        <f>IF(ISBLANK(#REF!),"",#REF!)</f>
        <v>#REF!</v>
      </c>
    </row>
    <row r="677" spans="1:7">
      <c r="A677" t="e">
        <f>IF(ISBLANK(#REF!),"",#REF!)</f>
        <v>#REF!</v>
      </c>
      <c r="B677" t="e">
        <f>IF(ISBLANK(#REF!),"",#REF!)</f>
        <v>#REF!</v>
      </c>
      <c r="C677" t="e">
        <f>IF(ISBLANK(#REF!&amp;"_"&amp;#REF!&amp;"_"&amp;#REF!&amp;"_"&amp;#REF!&amp;"_"&amp;#REF!&amp;"_"&amp;#REF!),"",#REF!&amp;"_"&amp;#REF!&amp;"_"&amp;#REF!&amp;"_"&amp;#REF!&amp;"_"&amp;#REF!&amp;"_"&amp;#REF!)</f>
        <v>#REF!</v>
      </c>
      <c r="D677" t="e">
        <f>IF(ISBLANK(#REF!),"",#REF!)</f>
        <v>#REF!</v>
      </c>
      <c r="E677" t="e">
        <f>VLOOKUP(D677,Tabelle1!A:B,2,FALSE)</f>
        <v>#REF!</v>
      </c>
      <c r="F677" t="e">
        <f>IF(ISBLANK(#REF!),"",#REF!)</f>
        <v>#REF!</v>
      </c>
      <c r="G677" t="e">
        <f>IF(ISBLANK(#REF!),"",#REF!)</f>
        <v>#REF!</v>
      </c>
    </row>
    <row r="678" spans="1:7">
      <c r="A678" t="e">
        <f>IF(ISBLANK(#REF!),"",#REF!)</f>
        <v>#REF!</v>
      </c>
      <c r="B678" t="e">
        <f>IF(ISBLANK(#REF!),"",#REF!)</f>
        <v>#REF!</v>
      </c>
      <c r="C678" t="e">
        <f>IF(ISBLANK(#REF!&amp;"_"&amp;#REF!&amp;"_"&amp;#REF!&amp;"_"&amp;#REF!&amp;"_"&amp;#REF!&amp;"_"&amp;#REF!),"",#REF!&amp;"_"&amp;#REF!&amp;"_"&amp;#REF!&amp;"_"&amp;#REF!&amp;"_"&amp;#REF!&amp;"_"&amp;#REF!)</f>
        <v>#REF!</v>
      </c>
      <c r="D678" t="e">
        <f>IF(ISBLANK(#REF!),"",#REF!)</f>
        <v>#REF!</v>
      </c>
      <c r="E678" t="e">
        <f>VLOOKUP(D678,Tabelle1!A:B,2,FALSE)</f>
        <v>#REF!</v>
      </c>
      <c r="F678" t="e">
        <f>IF(ISBLANK(#REF!),"",#REF!)</f>
        <v>#REF!</v>
      </c>
      <c r="G678" t="e">
        <f>IF(ISBLANK(#REF!),"",#REF!)</f>
        <v>#REF!</v>
      </c>
    </row>
    <row r="679" spans="1:7">
      <c r="A679" t="e">
        <f>IF(ISBLANK(#REF!),"",#REF!)</f>
        <v>#REF!</v>
      </c>
      <c r="B679" t="e">
        <f>IF(ISBLANK(#REF!),"",#REF!)</f>
        <v>#REF!</v>
      </c>
      <c r="C679" t="e">
        <f>IF(ISBLANK(#REF!&amp;"_"&amp;#REF!&amp;"_"&amp;#REF!&amp;"_"&amp;#REF!&amp;"_"&amp;#REF!&amp;"_"&amp;#REF!),"",#REF!&amp;"_"&amp;#REF!&amp;"_"&amp;#REF!&amp;"_"&amp;#REF!&amp;"_"&amp;#REF!&amp;"_"&amp;#REF!)</f>
        <v>#REF!</v>
      </c>
      <c r="D679" t="e">
        <f>IF(ISBLANK(#REF!),"",#REF!)</f>
        <v>#REF!</v>
      </c>
      <c r="E679" t="e">
        <f>VLOOKUP(D679,Tabelle1!A:B,2,FALSE)</f>
        <v>#REF!</v>
      </c>
      <c r="F679" t="e">
        <f>IF(ISBLANK(#REF!),"",#REF!)</f>
        <v>#REF!</v>
      </c>
      <c r="G679" t="e">
        <f>IF(ISBLANK(#REF!),"",#REF!)</f>
        <v>#REF!</v>
      </c>
    </row>
    <row r="680" spans="1:7">
      <c r="A680" t="e">
        <f>IF(ISBLANK(#REF!),"",#REF!)</f>
        <v>#REF!</v>
      </c>
      <c r="B680" t="e">
        <f>IF(ISBLANK(#REF!),"",#REF!)</f>
        <v>#REF!</v>
      </c>
      <c r="C680" t="e">
        <f>IF(ISBLANK(#REF!&amp;"_"&amp;#REF!&amp;"_"&amp;#REF!&amp;"_"&amp;#REF!&amp;"_"&amp;#REF!&amp;"_"&amp;#REF!),"",#REF!&amp;"_"&amp;#REF!&amp;"_"&amp;#REF!&amp;"_"&amp;#REF!&amp;"_"&amp;#REF!&amp;"_"&amp;#REF!)</f>
        <v>#REF!</v>
      </c>
      <c r="D680" t="e">
        <f>IF(ISBLANK(#REF!),"",#REF!)</f>
        <v>#REF!</v>
      </c>
      <c r="E680" t="e">
        <f>VLOOKUP(D680,Tabelle1!A:B,2,FALSE)</f>
        <v>#REF!</v>
      </c>
      <c r="F680" t="e">
        <f>IF(ISBLANK(#REF!),"",#REF!)</f>
        <v>#REF!</v>
      </c>
      <c r="G680" t="e">
        <f>IF(ISBLANK(#REF!),"",#REF!)</f>
        <v>#REF!</v>
      </c>
    </row>
    <row r="681" spans="1:7">
      <c r="A681" t="e">
        <f>IF(ISBLANK(#REF!),"",#REF!)</f>
        <v>#REF!</v>
      </c>
      <c r="B681" t="e">
        <f>IF(ISBLANK(#REF!),"",#REF!)</f>
        <v>#REF!</v>
      </c>
      <c r="C681" t="e">
        <f>IF(ISBLANK(#REF!&amp;"_"&amp;#REF!&amp;"_"&amp;#REF!&amp;"_"&amp;#REF!&amp;"_"&amp;#REF!&amp;"_"&amp;#REF!),"",#REF!&amp;"_"&amp;#REF!&amp;"_"&amp;#REF!&amp;"_"&amp;#REF!&amp;"_"&amp;#REF!&amp;"_"&amp;#REF!)</f>
        <v>#REF!</v>
      </c>
      <c r="D681" t="e">
        <f>IF(ISBLANK(#REF!),"",#REF!)</f>
        <v>#REF!</v>
      </c>
      <c r="E681" t="e">
        <f>VLOOKUP(D681,Tabelle1!A:B,2,FALSE)</f>
        <v>#REF!</v>
      </c>
      <c r="F681" t="e">
        <f>IF(ISBLANK(#REF!),"",#REF!)</f>
        <v>#REF!</v>
      </c>
      <c r="G681" t="e">
        <f>IF(ISBLANK(#REF!),"",#REF!)</f>
        <v>#REF!</v>
      </c>
    </row>
    <row r="682" spans="1:7">
      <c r="A682" t="e">
        <f>IF(ISBLANK(#REF!),"",#REF!)</f>
        <v>#REF!</v>
      </c>
      <c r="B682" t="e">
        <f>IF(ISBLANK(#REF!),"",#REF!)</f>
        <v>#REF!</v>
      </c>
      <c r="C682" t="e">
        <f>IF(ISBLANK(#REF!&amp;"_"&amp;#REF!&amp;"_"&amp;#REF!&amp;"_"&amp;#REF!&amp;"_"&amp;#REF!&amp;"_"&amp;#REF!),"",#REF!&amp;"_"&amp;#REF!&amp;"_"&amp;#REF!&amp;"_"&amp;#REF!&amp;"_"&amp;#REF!&amp;"_"&amp;#REF!)</f>
        <v>#REF!</v>
      </c>
      <c r="D682" t="e">
        <f>IF(ISBLANK(#REF!),"",#REF!)</f>
        <v>#REF!</v>
      </c>
      <c r="E682" t="e">
        <f>VLOOKUP(D682,Tabelle1!A:B,2,FALSE)</f>
        <v>#REF!</v>
      </c>
      <c r="F682" t="e">
        <f>IF(ISBLANK(#REF!),"",#REF!)</f>
        <v>#REF!</v>
      </c>
      <c r="G682" t="e">
        <f>IF(ISBLANK(#REF!),"",#REF!)</f>
        <v>#REF!</v>
      </c>
    </row>
    <row r="683" spans="1:7">
      <c r="A683" t="e">
        <f>IF(ISBLANK(#REF!),"",#REF!)</f>
        <v>#REF!</v>
      </c>
      <c r="B683" t="e">
        <f>IF(ISBLANK(#REF!),"",#REF!)</f>
        <v>#REF!</v>
      </c>
      <c r="C683" t="e">
        <f>IF(ISBLANK(#REF!&amp;"_"&amp;#REF!&amp;"_"&amp;#REF!&amp;"_"&amp;#REF!&amp;"_"&amp;#REF!&amp;"_"&amp;#REF!),"",#REF!&amp;"_"&amp;#REF!&amp;"_"&amp;#REF!&amp;"_"&amp;#REF!&amp;"_"&amp;#REF!&amp;"_"&amp;#REF!)</f>
        <v>#REF!</v>
      </c>
      <c r="D683" t="e">
        <f>IF(ISBLANK(#REF!),"",#REF!)</f>
        <v>#REF!</v>
      </c>
      <c r="E683" t="e">
        <f>VLOOKUP(D683,Tabelle1!A:B,2,FALSE)</f>
        <v>#REF!</v>
      </c>
      <c r="F683" t="e">
        <f>IF(ISBLANK(#REF!),"",#REF!)</f>
        <v>#REF!</v>
      </c>
      <c r="G683" t="e">
        <f>IF(ISBLANK(#REF!),"",#REF!)</f>
        <v>#REF!</v>
      </c>
    </row>
    <row r="684" spans="1:7">
      <c r="A684" t="e">
        <f>IF(ISBLANK(#REF!),"",#REF!)</f>
        <v>#REF!</v>
      </c>
      <c r="B684" t="e">
        <f>IF(ISBLANK(#REF!),"",#REF!)</f>
        <v>#REF!</v>
      </c>
      <c r="C684" t="e">
        <f>IF(ISBLANK(#REF!&amp;"_"&amp;#REF!&amp;"_"&amp;#REF!&amp;"_"&amp;#REF!&amp;"_"&amp;#REF!&amp;"_"&amp;#REF!),"",#REF!&amp;"_"&amp;#REF!&amp;"_"&amp;#REF!&amp;"_"&amp;#REF!&amp;"_"&amp;#REF!&amp;"_"&amp;#REF!)</f>
        <v>#REF!</v>
      </c>
      <c r="D684" t="e">
        <f>IF(ISBLANK(#REF!),"",#REF!)</f>
        <v>#REF!</v>
      </c>
      <c r="E684" t="e">
        <f>VLOOKUP(D684,Tabelle1!A:B,2,FALSE)</f>
        <v>#REF!</v>
      </c>
      <c r="F684" t="e">
        <f>IF(ISBLANK(#REF!),"",#REF!)</f>
        <v>#REF!</v>
      </c>
      <c r="G684" t="e">
        <f>IF(ISBLANK(#REF!),"",#REF!)</f>
        <v>#REF!</v>
      </c>
    </row>
    <row r="685" spans="1:7">
      <c r="A685" t="e">
        <f>IF(ISBLANK(#REF!),"",#REF!)</f>
        <v>#REF!</v>
      </c>
      <c r="B685" t="e">
        <f>IF(ISBLANK(#REF!),"",#REF!)</f>
        <v>#REF!</v>
      </c>
      <c r="C685" t="e">
        <f>IF(ISBLANK(#REF!&amp;"_"&amp;#REF!&amp;"_"&amp;#REF!&amp;"_"&amp;#REF!&amp;"_"&amp;#REF!&amp;"_"&amp;#REF!),"",#REF!&amp;"_"&amp;#REF!&amp;"_"&amp;#REF!&amp;"_"&amp;#REF!&amp;"_"&amp;#REF!&amp;"_"&amp;#REF!)</f>
        <v>#REF!</v>
      </c>
      <c r="D685" t="e">
        <f>IF(ISBLANK(#REF!),"",#REF!)</f>
        <v>#REF!</v>
      </c>
      <c r="E685" t="e">
        <f>VLOOKUP(D685,Tabelle1!A:B,2,FALSE)</f>
        <v>#REF!</v>
      </c>
      <c r="F685" t="e">
        <f>IF(ISBLANK(#REF!),"",#REF!)</f>
        <v>#REF!</v>
      </c>
      <c r="G685" t="e">
        <f>IF(ISBLANK(#REF!),"",#REF!)</f>
        <v>#REF!</v>
      </c>
    </row>
    <row r="686" spans="1:7">
      <c r="A686" t="e">
        <f>IF(ISBLANK(#REF!),"",#REF!)</f>
        <v>#REF!</v>
      </c>
      <c r="B686" t="e">
        <f>IF(ISBLANK(#REF!),"",#REF!)</f>
        <v>#REF!</v>
      </c>
      <c r="C686" t="e">
        <f>IF(ISBLANK(#REF!&amp;"_"&amp;#REF!&amp;"_"&amp;#REF!&amp;"_"&amp;#REF!&amp;"_"&amp;#REF!&amp;"_"&amp;#REF!),"",#REF!&amp;"_"&amp;#REF!&amp;"_"&amp;#REF!&amp;"_"&amp;#REF!&amp;"_"&amp;#REF!&amp;"_"&amp;#REF!)</f>
        <v>#REF!</v>
      </c>
      <c r="D686" t="e">
        <f>IF(ISBLANK(#REF!),"",#REF!)</f>
        <v>#REF!</v>
      </c>
      <c r="E686" t="e">
        <f>VLOOKUP(D686,Tabelle1!A:B,2,FALSE)</f>
        <v>#REF!</v>
      </c>
      <c r="F686" t="e">
        <f>IF(ISBLANK(#REF!),"",#REF!)</f>
        <v>#REF!</v>
      </c>
      <c r="G686" t="e">
        <f>IF(ISBLANK(#REF!),"",#REF!)</f>
        <v>#REF!</v>
      </c>
    </row>
    <row r="687" spans="1:7">
      <c r="A687" t="e">
        <f>IF(ISBLANK(#REF!),"",#REF!)</f>
        <v>#REF!</v>
      </c>
      <c r="B687" t="e">
        <f>IF(ISBLANK(#REF!),"",#REF!)</f>
        <v>#REF!</v>
      </c>
      <c r="C687" t="e">
        <f>IF(ISBLANK(#REF!&amp;"_"&amp;#REF!&amp;"_"&amp;#REF!&amp;"_"&amp;#REF!&amp;"_"&amp;#REF!&amp;"_"&amp;#REF!),"",#REF!&amp;"_"&amp;#REF!&amp;"_"&amp;#REF!&amp;"_"&amp;#REF!&amp;"_"&amp;#REF!&amp;"_"&amp;#REF!)</f>
        <v>#REF!</v>
      </c>
      <c r="D687" t="e">
        <f>IF(ISBLANK(#REF!),"",#REF!)</f>
        <v>#REF!</v>
      </c>
      <c r="E687" t="e">
        <f>VLOOKUP(D687,Tabelle1!A:B,2,FALSE)</f>
        <v>#REF!</v>
      </c>
      <c r="F687" t="e">
        <f>IF(ISBLANK(#REF!),"",#REF!)</f>
        <v>#REF!</v>
      </c>
      <c r="G687" t="e">
        <f>IF(ISBLANK(#REF!),"",#REF!)</f>
        <v>#REF!</v>
      </c>
    </row>
    <row r="688" spans="1:7">
      <c r="A688" t="e">
        <f>IF(ISBLANK(#REF!),"",#REF!)</f>
        <v>#REF!</v>
      </c>
      <c r="B688" t="e">
        <f>IF(ISBLANK(#REF!),"",#REF!)</f>
        <v>#REF!</v>
      </c>
      <c r="C688" t="e">
        <f>IF(ISBLANK(#REF!&amp;"_"&amp;#REF!&amp;"_"&amp;#REF!&amp;"_"&amp;#REF!&amp;"_"&amp;#REF!&amp;"_"&amp;#REF!),"",#REF!&amp;"_"&amp;#REF!&amp;"_"&amp;#REF!&amp;"_"&amp;#REF!&amp;"_"&amp;#REF!&amp;"_"&amp;#REF!)</f>
        <v>#REF!</v>
      </c>
      <c r="D688" t="e">
        <f>IF(ISBLANK(#REF!),"",#REF!)</f>
        <v>#REF!</v>
      </c>
      <c r="E688" t="e">
        <f>VLOOKUP(D688,Tabelle1!A:B,2,FALSE)</f>
        <v>#REF!</v>
      </c>
      <c r="F688" t="e">
        <f>IF(ISBLANK(#REF!),"",#REF!)</f>
        <v>#REF!</v>
      </c>
      <c r="G688" t="e">
        <f>IF(ISBLANK(#REF!),"",#REF!)</f>
        <v>#REF!</v>
      </c>
    </row>
    <row r="689" spans="1:7">
      <c r="A689" t="e">
        <f>IF(ISBLANK(#REF!),"",#REF!)</f>
        <v>#REF!</v>
      </c>
      <c r="B689" t="e">
        <f>IF(ISBLANK(#REF!),"",#REF!)</f>
        <v>#REF!</v>
      </c>
      <c r="C689" t="e">
        <f>IF(ISBLANK(#REF!&amp;"_"&amp;#REF!&amp;"_"&amp;#REF!&amp;"_"&amp;#REF!&amp;"_"&amp;#REF!&amp;"_"&amp;#REF!),"",#REF!&amp;"_"&amp;#REF!&amp;"_"&amp;#REF!&amp;"_"&amp;#REF!&amp;"_"&amp;#REF!&amp;"_"&amp;#REF!)</f>
        <v>#REF!</v>
      </c>
      <c r="D689" t="e">
        <f>IF(ISBLANK(#REF!),"",#REF!)</f>
        <v>#REF!</v>
      </c>
      <c r="E689" t="e">
        <f>VLOOKUP(D689,Tabelle1!A:B,2,FALSE)</f>
        <v>#REF!</v>
      </c>
      <c r="F689" t="e">
        <f>IF(ISBLANK(#REF!),"",#REF!)</f>
        <v>#REF!</v>
      </c>
      <c r="G689" t="e">
        <f>IF(ISBLANK(#REF!),"",#REF!)</f>
        <v>#REF!</v>
      </c>
    </row>
    <row r="690" spans="1:7">
      <c r="A690" t="e">
        <f>IF(ISBLANK(#REF!),"",#REF!)</f>
        <v>#REF!</v>
      </c>
      <c r="B690" t="e">
        <f>IF(ISBLANK(#REF!),"",#REF!)</f>
        <v>#REF!</v>
      </c>
      <c r="C690" t="e">
        <f>IF(ISBLANK(#REF!&amp;"_"&amp;#REF!&amp;"_"&amp;#REF!&amp;"_"&amp;#REF!&amp;"_"&amp;#REF!&amp;"_"&amp;#REF!),"",#REF!&amp;"_"&amp;#REF!&amp;"_"&amp;#REF!&amp;"_"&amp;#REF!&amp;"_"&amp;#REF!&amp;"_"&amp;#REF!)</f>
        <v>#REF!</v>
      </c>
      <c r="D690" t="e">
        <f>IF(ISBLANK(#REF!),"",#REF!)</f>
        <v>#REF!</v>
      </c>
      <c r="E690" t="e">
        <f>VLOOKUP(D690,Tabelle1!A:B,2,FALSE)</f>
        <v>#REF!</v>
      </c>
      <c r="F690" t="e">
        <f>IF(ISBLANK(#REF!),"",#REF!)</f>
        <v>#REF!</v>
      </c>
      <c r="G690" t="e">
        <f>IF(ISBLANK(#REF!),"",#REF!)</f>
        <v>#REF!</v>
      </c>
    </row>
    <row r="691" spans="1:7">
      <c r="A691" t="e">
        <f>IF(ISBLANK(#REF!),"",#REF!)</f>
        <v>#REF!</v>
      </c>
      <c r="B691" t="e">
        <f>IF(ISBLANK(#REF!),"",#REF!)</f>
        <v>#REF!</v>
      </c>
      <c r="C691" t="e">
        <f>IF(ISBLANK(#REF!&amp;"_"&amp;#REF!&amp;"_"&amp;#REF!&amp;"_"&amp;#REF!&amp;"_"&amp;#REF!&amp;"_"&amp;#REF!),"",#REF!&amp;"_"&amp;#REF!&amp;"_"&amp;#REF!&amp;"_"&amp;#REF!&amp;"_"&amp;#REF!&amp;"_"&amp;#REF!)</f>
        <v>#REF!</v>
      </c>
      <c r="D691" t="e">
        <f>IF(ISBLANK(#REF!),"",#REF!)</f>
        <v>#REF!</v>
      </c>
      <c r="E691" t="e">
        <f>VLOOKUP(D691,Tabelle1!A:B,2,FALSE)</f>
        <v>#REF!</v>
      </c>
      <c r="F691" t="e">
        <f>IF(ISBLANK(#REF!),"",#REF!)</f>
        <v>#REF!</v>
      </c>
      <c r="G691" t="e">
        <f>IF(ISBLANK(#REF!),"",#REF!)</f>
        <v>#REF!</v>
      </c>
    </row>
    <row r="692" spans="1:7">
      <c r="A692" t="e">
        <f>IF(ISBLANK(#REF!),"",#REF!)</f>
        <v>#REF!</v>
      </c>
      <c r="B692" t="e">
        <f>IF(ISBLANK(#REF!),"",#REF!)</f>
        <v>#REF!</v>
      </c>
      <c r="C692" t="e">
        <f>IF(ISBLANK(#REF!&amp;"_"&amp;#REF!&amp;"_"&amp;#REF!&amp;"_"&amp;#REF!&amp;"_"&amp;#REF!&amp;"_"&amp;#REF!),"",#REF!&amp;"_"&amp;#REF!&amp;"_"&amp;#REF!&amp;"_"&amp;#REF!&amp;"_"&amp;#REF!&amp;"_"&amp;#REF!)</f>
        <v>#REF!</v>
      </c>
      <c r="D692" t="e">
        <f>IF(ISBLANK(#REF!),"",#REF!)</f>
        <v>#REF!</v>
      </c>
      <c r="E692" t="e">
        <f>VLOOKUP(D692,Tabelle1!A:B,2,FALSE)</f>
        <v>#REF!</v>
      </c>
      <c r="F692" t="e">
        <f>IF(ISBLANK(#REF!),"",#REF!)</f>
        <v>#REF!</v>
      </c>
      <c r="G692" t="e">
        <f>IF(ISBLANK(#REF!),"",#REF!)</f>
        <v>#REF!</v>
      </c>
    </row>
    <row r="693" spans="1:7">
      <c r="A693" t="e">
        <f>IF(ISBLANK(#REF!),"",#REF!)</f>
        <v>#REF!</v>
      </c>
      <c r="B693" t="e">
        <f>IF(ISBLANK(#REF!),"",#REF!)</f>
        <v>#REF!</v>
      </c>
      <c r="C693" t="e">
        <f>IF(ISBLANK(#REF!&amp;"_"&amp;#REF!&amp;"_"&amp;#REF!&amp;"_"&amp;#REF!&amp;"_"&amp;#REF!&amp;"_"&amp;#REF!),"",#REF!&amp;"_"&amp;#REF!&amp;"_"&amp;#REF!&amp;"_"&amp;#REF!&amp;"_"&amp;#REF!&amp;"_"&amp;#REF!)</f>
        <v>#REF!</v>
      </c>
      <c r="D693" t="e">
        <f>IF(ISBLANK(#REF!),"",#REF!)</f>
        <v>#REF!</v>
      </c>
      <c r="E693" t="e">
        <f>VLOOKUP(D693,Tabelle1!A:B,2,FALSE)</f>
        <v>#REF!</v>
      </c>
      <c r="F693" t="e">
        <f>IF(ISBLANK(#REF!),"",#REF!)</f>
        <v>#REF!</v>
      </c>
      <c r="G693" t="e">
        <f>IF(ISBLANK(#REF!),"",#REF!)</f>
        <v>#REF!</v>
      </c>
    </row>
    <row r="694" spans="1:7">
      <c r="A694" t="e">
        <f>IF(ISBLANK(#REF!),"",#REF!)</f>
        <v>#REF!</v>
      </c>
      <c r="B694" t="e">
        <f>IF(ISBLANK(#REF!),"",#REF!)</f>
        <v>#REF!</v>
      </c>
      <c r="C694" t="e">
        <f>IF(ISBLANK(#REF!&amp;"_"&amp;#REF!&amp;"_"&amp;#REF!&amp;"_"&amp;#REF!&amp;"_"&amp;#REF!&amp;"_"&amp;#REF!),"",#REF!&amp;"_"&amp;#REF!&amp;"_"&amp;#REF!&amp;"_"&amp;#REF!&amp;"_"&amp;#REF!&amp;"_"&amp;#REF!)</f>
        <v>#REF!</v>
      </c>
      <c r="D694" t="e">
        <f>IF(ISBLANK(#REF!),"",#REF!)</f>
        <v>#REF!</v>
      </c>
      <c r="E694" t="e">
        <f>VLOOKUP(D694,Tabelle1!A:B,2,FALSE)</f>
        <v>#REF!</v>
      </c>
      <c r="F694" t="e">
        <f>IF(ISBLANK(#REF!),"",#REF!)</f>
        <v>#REF!</v>
      </c>
      <c r="G694" t="e">
        <f>IF(ISBLANK(#REF!),"",#REF!)</f>
        <v>#REF!</v>
      </c>
    </row>
    <row r="695" spans="1:7">
      <c r="A695" t="e">
        <f>IF(ISBLANK(#REF!),"",#REF!)</f>
        <v>#REF!</v>
      </c>
      <c r="B695" t="e">
        <f>IF(ISBLANK(#REF!),"",#REF!)</f>
        <v>#REF!</v>
      </c>
      <c r="C695" t="e">
        <f>IF(ISBLANK(#REF!&amp;"_"&amp;#REF!&amp;"_"&amp;#REF!&amp;"_"&amp;#REF!&amp;"_"&amp;#REF!&amp;"_"&amp;#REF!),"",#REF!&amp;"_"&amp;#REF!&amp;"_"&amp;#REF!&amp;"_"&amp;#REF!&amp;"_"&amp;#REF!&amp;"_"&amp;#REF!)</f>
        <v>#REF!</v>
      </c>
      <c r="D695" t="e">
        <f>IF(ISBLANK(#REF!),"",#REF!)</f>
        <v>#REF!</v>
      </c>
      <c r="E695" t="e">
        <f>VLOOKUP(D695,Tabelle1!A:B,2,FALSE)</f>
        <v>#REF!</v>
      </c>
      <c r="F695" t="e">
        <f>IF(ISBLANK(#REF!),"",#REF!)</f>
        <v>#REF!</v>
      </c>
      <c r="G695" t="e">
        <f>IF(ISBLANK(#REF!),"",#REF!)</f>
        <v>#REF!</v>
      </c>
    </row>
    <row r="696" spans="1:7">
      <c r="A696" t="e">
        <f>IF(ISBLANK(#REF!),"",#REF!)</f>
        <v>#REF!</v>
      </c>
      <c r="B696" t="e">
        <f>IF(ISBLANK(#REF!),"",#REF!)</f>
        <v>#REF!</v>
      </c>
      <c r="C696" t="e">
        <f>IF(ISBLANK(#REF!&amp;"_"&amp;#REF!&amp;"_"&amp;#REF!&amp;"_"&amp;#REF!&amp;"_"&amp;#REF!&amp;"_"&amp;#REF!),"",#REF!&amp;"_"&amp;#REF!&amp;"_"&amp;#REF!&amp;"_"&amp;#REF!&amp;"_"&amp;#REF!&amp;"_"&amp;#REF!)</f>
        <v>#REF!</v>
      </c>
      <c r="D696" t="e">
        <f>IF(ISBLANK(#REF!),"",#REF!)</f>
        <v>#REF!</v>
      </c>
      <c r="E696" t="e">
        <f>VLOOKUP(D696,Tabelle1!A:B,2,FALSE)</f>
        <v>#REF!</v>
      </c>
      <c r="F696" t="e">
        <f>IF(ISBLANK(#REF!),"",#REF!)</f>
        <v>#REF!</v>
      </c>
      <c r="G696" t="e">
        <f>IF(ISBLANK(#REF!),"",#REF!)</f>
        <v>#REF!</v>
      </c>
    </row>
    <row r="697" spans="1:7">
      <c r="A697" t="e">
        <f>IF(ISBLANK(#REF!),"",#REF!)</f>
        <v>#REF!</v>
      </c>
      <c r="B697" t="e">
        <f>IF(ISBLANK(#REF!),"",#REF!)</f>
        <v>#REF!</v>
      </c>
      <c r="C697" t="e">
        <f>IF(ISBLANK(#REF!&amp;"_"&amp;#REF!&amp;"_"&amp;#REF!&amp;"_"&amp;#REF!&amp;"_"&amp;#REF!&amp;"_"&amp;#REF!),"",#REF!&amp;"_"&amp;#REF!&amp;"_"&amp;#REF!&amp;"_"&amp;#REF!&amp;"_"&amp;#REF!&amp;"_"&amp;#REF!)</f>
        <v>#REF!</v>
      </c>
      <c r="D697" t="e">
        <f>IF(ISBLANK(#REF!),"",#REF!)</f>
        <v>#REF!</v>
      </c>
      <c r="E697" t="e">
        <f>VLOOKUP(D697,Tabelle1!A:B,2,FALSE)</f>
        <v>#REF!</v>
      </c>
      <c r="F697" t="e">
        <f>IF(ISBLANK(#REF!),"",#REF!)</f>
        <v>#REF!</v>
      </c>
      <c r="G697" t="e">
        <f>IF(ISBLANK(#REF!),"",#REF!)</f>
        <v>#REF!</v>
      </c>
    </row>
    <row r="698" spans="1:7">
      <c r="A698" t="e">
        <f>IF(ISBLANK(#REF!),"",#REF!)</f>
        <v>#REF!</v>
      </c>
      <c r="B698" t="e">
        <f>IF(ISBLANK(#REF!),"",#REF!)</f>
        <v>#REF!</v>
      </c>
      <c r="C698" t="e">
        <f>IF(ISBLANK(#REF!&amp;"_"&amp;#REF!&amp;"_"&amp;#REF!&amp;"_"&amp;#REF!&amp;"_"&amp;#REF!&amp;"_"&amp;#REF!),"",#REF!&amp;"_"&amp;#REF!&amp;"_"&amp;#REF!&amp;"_"&amp;#REF!&amp;"_"&amp;#REF!&amp;"_"&amp;#REF!)</f>
        <v>#REF!</v>
      </c>
      <c r="D698" t="e">
        <f>IF(ISBLANK(#REF!),"",#REF!)</f>
        <v>#REF!</v>
      </c>
      <c r="E698" t="e">
        <f>VLOOKUP(D698,Tabelle1!A:B,2,FALSE)</f>
        <v>#REF!</v>
      </c>
      <c r="F698" t="e">
        <f>IF(ISBLANK(#REF!),"",#REF!)</f>
        <v>#REF!</v>
      </c>
      <c r="G698" t="e">
        <f>IF(ISBLANK(#REF!),"",#REF!)</f>
        <v>#REF!</v>
      </c>
    </row>
    <row r="699" spans="1:7">
      <c r="A699" t="e">
        <f>IF(ISBLANK(#REF!),"",#REF!)</f>
        <v>#REF!</v>
      </c>
      <c r="B699" t="e">
        <f>IF(ISBLANK(#REF!),"",#REF!)</f>
        <v>#REF!</v>
      </c>
      <c r="C699" t="e">
        <f>IF(ISBLANK(#REF!&amp;"_"&amp;#REF!&amp;"_"&amp;#REF!&amp;"_"&amp;#REF!&amp;"_"&amp;#REF!&amp;"_"&amp;#REF!),"",#REF!&amp;"_"&amp;#REF!&amp;"_"&amp;#REF!&amp;"_"&amp;#REF!&amp;"_"&amp;#REF!&amp;"_"&amp;#REF!)</f>
        <v>#REF!</v>
      </c>
      <c r="D699" t="e">
        <f>IF(ISBLANK(#REF!),"",#REF!)</f>
        <v>#REF!</v>
      </c>
      <c r="E699" t="e">
        <f>VLOOKUP(D699,Tabelle1!A:B,2,FALSE)</f>
        <v>#REF!</v>
      </c>
      <c r="F699" t="e">
        <f>IF(ISBLANK(#REF!),"",#REF!)</f>
        <v>#REF!</v>
      </c>
      <c r="G699" t="e">
        <f>IF(ISBLANK(#REF!),"",#REF!)</f>
        <v>#REF!</v>
      </c>
    </row>
    <row r="700" spans="1:7">
      <c r="A700" t="e">
        <f>IF(ISBLANK(#REF!),"",#REF!)</f>
        <v>#REF!</v>
      </c>
      <c r="B700" t="e">
        <f>IF(ISBLANK(#REF!),"",#REF!)</f>
        <v>#REF!</v>
      </c>
      <c r="C700" t="e">
        <f>IF(ISBLANK(#REF!&amp;"_"&amp;#REF!&amp;"_"&amp;#REF!&amp;"_"&amp;#REF!&amp;"_"&amp;#REF!&amp;"_"&amp;#REF!),"",#REF!&amp;"_"&amp;#REF!&amp;"_"&amp;#REF!&amp;"_"&amp;#REF!&amp;"_"&amp;#REF!&amp;"_"&amp;#REF!)</f>
        <v>#REF!</v>
      </c>
      <c r="D700" t="e">
        <f>IF(ISBLANK(#REF!),"",#REF!)</f>
        <v>#REF!</v>
      </c>
      <c r="E700" t="e">
        <f>VLOOKUP(D700,Tabelle1!A:B,2,FALSE)</f>
        <v>#REF!</v>
      </c>
      <c r="F700" t="e">
        <f>IF(ISBLANK(#REF!),"",#REF!)</f>
        <v>#REF!</v>
      </c>
      <c r="G700" t="e">
        <f>IF(ISBLANK(#REF!),"",#REF!)</f>
        <v>#REF!</v>
      </c>
    </row>
    <row r="701" spans="1:7">
      <c r="A701" t="e">
        <f>IF(ISBLANK(#REF!),"",#REF!)</f>
        <v>#REF!</v>
      </c>
      <c r="B701" t="e">
        <f>IF(ISBLANK(#REF!),"",#REF!)</f>
        <v>#REF!</v>
      </c>
      <c r="C701" t="e">
        <f>IF(ISBLANK(#REF!&amp;"_"&amp;#REF!&amp;"_"&amp;#REF!&amp;"_"&amp;#REF!&amp;"_"&amp;#REF!&amp;"_"&amp;#REF!),"",#REF!&amp;"_"&amp;#REF!&amp;"_"&amp;#REF!&amp;"_"&amp;#REF!&amp;"_"&amp;#REF!&amp;"_"&amp;#REF!)</f>
        <v>#REF!</v>
      </c>
      <c r="D701" t="e">
        <f>IF(ISBLANK(#REF!),"",#REF!)</f>
        <v>#REF!</v>
      </c>
      <c r="E701" t="e">
        <f>VLOOKUP(D701,Tabelle1!A:B,2,FALSE)</f>
        <v>#REF!</v>
      </c>
      <c r="F701" t="e">
        <f>IF(ISBLANK(#REF!),"",#REF!)</f>
        <v>#REF!</v>
      </c>
      <c r="G701" t="e">
        <f>IF(ISBLANK(#REF!),"",#REF!)</f>
        <v>#REF!</v>
      </c>
    </row>
    <row r="702" spans="1:7">
      <c r="A702" t="e">
        <f>IF(ISBLANK(#REF!),"",#REF!)</f>
        <v>#REF!</v>
      </c>
      <c r="B702" t="e">
        <f>IF(ISBLANK(#REF!),"",#REF!)</f>
        <v>#REF!</v>
      </c>
      <c r="C702" t="e">
        <f>IF(ISBLANK(#REF!&amp;"_"&amp;#REF!&amp;"_"&amp;#REF!&amp;"_"&amp;#REF!&amp;"_"&amp;#REF!&amp;"_"&amp;#REF!),"",#REF!&amp;"_"&amp;#REF!&amp;"_"&amp;#REF!&amp;"_"&amp;#REF!&amp;"_"&amp;#REF!&amp;"_"&amp;#REF!)</f>
        <v>#REF!</v>
      </c>
      <c r="D702" t="e">
        <f>IF(ISBLANK(#REF!),"",#REF!)</f>
        <v>#REF!</v>
      </c>
      <c r="E702" t="e">
        <f>VLOOKUP(D702,Tabelle1!A:B,2,FALSE)</f>
        <v>#REF!</v>
      </c>
      <c r="F702" t="e">
        <f>IF(ISBLANK(#REF!),"",#REF!)</f>
        <v>#REF!</v>
      </c>
      <c r="G702" t="e">
        <f>IF(ISBLANK(#REF!),"",#REF!)</f>
        <v>#REF!</v>
      </c>
    </row>
    <row r="703" spans="1:7">
      <c r="A703" t="e">
        <f>IF(ISBLANK(#REF!),"",#REF!)</f>
        <v>#REF!</v>
      </c>
      <c r="B703" t="e">
        <f>IF(ISBLANK(#REF!),"",#REF!)</f>
        <v>#REF!</v>
      </c>
      <c r="C703" t="e">
        <f>IF(ISBLANK(#REF!&amp;"_"&amp;#REF!&amp;"_"&amp;#REF!&amp;"_"&amp;#REF!&amp;"_"&amp;#REF!&amp;"_"&amp;#REF!),"",#REF!&amp;"_"&amp;#REF!&amp;"_"&amp;#REF!&amp;"_"&amp;#REF!&amp;"_"&amp;#REF!&amp;"_"&amp;#REF!)</f>
        <v>#REF!</v>
      </c>
      <c r="D703" t="e">
        <f>IF(ISBLANK(#REF!),"",#REF!)</f>
        <v>#REF!</v>
      </c>
      <c r="E703" t="e">
        <f>VLOOKUP(D703,Tabelle1!A:B,2,FALSE)</f>
        <v>#REF!</v>
      </c>
      <c r="F703" t="e">
        <f>IF(ISBLANK(#REF!),"",#REF!)</f>
        <v>#REF!</v>
      </c>
      <c r="G703" t="e">
        <f>IF(ISBLANK(#REF!),"",#REF!)</f>
        <v>#REF!</v>
      </c>
    </row>
    <row r="704" spans="1:7">
      <c r="A704" t="e">
        <f>IF(ISBLANK(#REF!),"",#REF!)</f>
        <v>#REF!</v>
      </c>
      <c r="B704" t="e">
        <f>IF(ISBLANK(#REF!),"",#REF!)</f>
        <v>#REF!</v>
      </c>
      <c r="C704" t="e">
        <f>IF(ISBLANK(#REF!&amp;"_"&amp;#REF!&amp;"_"&amp;#REF!&amp;"_"&amp;#REF!&amp;"_"&amp;#REF!&amp;"_"&amp;#REF!),"",#REF!&amp;"_"&amp;#REF!&amp;"_"&amp;#REF!&amp;"_"&amp;#REF!&amp;"_"&amp;#REF!&amp;"_"&amp;#REF!)</f>
        <v>#REF!</v>
      </c>
      <c r="D704" t="e">
        <f>IF(ISBLANK(#REF!),"",#REF!)</f>
        <v>#REF!</v>
      </c>
      <c r="E704" t="e">
        <f>VLOOKUP(D704,Tabelle1!A:B,2,FALSE)</f>
        <v>#REF!</v>
      </c>
      <c r="F704" t="e">
        <f>IF(ISBLANK(#REF!),"",#REF!)</f>
        <v>#REF!</v>
      </c>
      <c r="G704" t="e">
        <f>IF(ISBLANK(#REF!),"",#REF!)</f>
        <v>#REF!</v>
      </c>
    </row>
    <row r="705" spans="1:7">
      <c r="A705" t="e">
        <f>IF(ISBLANK(#REF!),"",#REF!)</f>
        <v>#REF!</v>
      </c>
      <c r="B705" t="e">
        <f>IF(ISBLANK(#REF!),"",#REF!)</f>
        <v>#REF!</v>
      </c>
      <c r="C705" t="e">
        <f>IF(ISBLANK(#REF!&amp;"_"&amp;#REF!&amp;"_"&amp;#REF!&amp;"_"&amp;#REF!&amp;"_"&amp;#REF!&amp;"_"&amp;#REF!),"",#REF!&amp;"_"&amp;#REF!&amp;"_"&amp;#REF!&amp;"_"&amp;#REF!&amp;"_"&amp;#REF!&amp;"_"&amp;#REF!)</f>
        <v>#REF!</v>
      </c>
      <c r="D705" t="e">
        <f>IF(ISBLANK(#REF!),"",#REF!)</f>
        <v>#REF!</v>
      </c>
      <c r="E705" t="e">
        <f>VLOOKUP(D705,Tabelle1!A:B,2,FALSE)</f>
        <v>#REF!</v>
      </c>
      <c r="F705" t="e">
        <f>IF(ISBLANK(#REF!),"",#REF!)</f>
        <v>#REF!</v>
      </c>
      <c r="G705" t="e">
        <f>IF(ISBLANK(#REF!),"",#REF!)</f>
        <v>#REF!</v>
      </c>
    </row>
    <row r="706" spans="1:7">
      <c r="A706" t="e">
        <f>IF(ISBLANK(#REF!),"",#REF!)</f>
        <v>#REF!</v>
      </c>
      <c r="B706" t="e">
        <f>IF(ISBLANK(#REF!),"",#REF!)</f>
        <v>#REF!</v>
      </c>
      <c r="C706" t="e">
        <f>IF(ISBLANK(#REF!&amp;"_"&amp;#REF!&amp;"_"&amp;#REF!&amp;"_"&amp;#REF!&amp;"_"&amp;#REF!&amp;"_"&amp;#REF!),"",#REF!&amp;"_"&amp;#REF!&amp;"_"&amp;#REF!&amp;"_"&amp;#REF!&amp;"_"&amp;#REF!&amp;"_"&amp;#REF!)</f>
        <v>#REF!</v>
      </c>
      <c r="D706" t="e">
        <f>IF(ISBLANK(#REF!),"",#REF!)</f>
        <v>#REF!</v>
      </c>
      <c r="E706" t="e">
        <f>VLOOKUP(D706,Tabelle1!A:B,2,FALSE)</f>
        <v>#REF!</v>
      </c>
      <c r="F706" t="e">
        <f>IF(ISBLANK(#REF!),"",#REF!)</f>
        <v>#REF!</v>
      </c>
      <c r="G706" t="e">
        <f>IF(ISBLANK(#REF!),"",#REF!)</f>
        <v>#REF!</v>
      </c>
    </row>
    <row r="707" spans="1:7">
      <c r="A707" t="e">
        <f>IF(ISBLANK(#REF!),"",#REF!)</f>
        <v>#REF!</v>
      </c>
      <c r="B707" t="e">
        <f>IF(ISBLANK(#REF!),"",#REF!)</f>
        <v>#REF!</v>
      </c>
      <c r="C707" t="e">
        <f>IF(ISBLANK(#REF!&amp;"_"&amp;#REF!&amp;"_"&amp;#REF!&amp;"_"&amp;#REF!&amp;"_"&amp;#REF!&amp;"_"&amp;#REF!),"",#REF!&amp;"_"&amp;#REF!&amp;"_"&amp;#REF!&amp;"_"&amp;#REF!&amp;"_"&amp;#REF!&amp;"_"&amp;#REF!)</f>
        <v>#REF!</v>
      </c>
      <c r="D707" t="e">
        <f>IF(ISBLANK(#REF!),"",#REF!)</f>
        <v>#REF!</v>
      </c>
      <c r="E707" t="e">
        <f>VLOOKUP(D707,Tabelle1!A:B,2,FALSE)</f>
        <v>#REF!</v>
      </c>
      <c r="F707" t="e">
        <f>IF(ISBLANK(#REF!),"",#REF!)</f>
        <v>#REF!</v>
      </c>
      <c r="G707" t="e">
        <f>IF(ISBLANK(#REF!),"",#REF!)</f>
        <v>#REF!</v>
      </c>
    </row>
    <row r="708" spans="1:7">
      <c r="A708" t="e">
        <f>IF(ISBLANK(#REF!),"",#REF!)</f>
        <v>#REF!</v>
      </c>
      <c r="B708" t="e">
        <f>IF(ISBLANK(#REF!),"",#REF!)</f>
        <v>#REF!</v>
      </c>
      <c r="C708" t="e">
        <f>IF(ISBLANK(#REF!&amp;"_"&amp;#REF!&amp;"_"&amp;#REF!&amp;"_"&amp;#REF!&amp;"_"&amp;#REF!&amp;"_"&amp;#REF!),"",#REF!&amp;"_"&amp;#REF!&amp;"_"&amp;#REF!&amp;"_"&amp;#REF!&amp;"_"&amp;#REF!&amp;"_"&amp;#REF!)</f>
        <v>#REF!</v>
      </c>
      <c r="D708" t="e">
        <f>IF(ISBLANK(#REF!),"",#REF!)</f>
        <v>#REF!</v>
      </c>
      <c r="E708" t="e">
        <f>VLOOKUP(D708,Tabelle1!A:B,2,FALSE)</f>
        <v>#REF!</v>
      </c>
      <c r="F708" t="e">
        <f>IF(ISBLANK(#REF!),"",#REF!)</f>
        <v>#REF!</v>
      </c>
      <c r="G708" t="e">
        <f>IF(ISBLANK(#REF!),"",#REF!)</f>
        <v>#REF!</v>
      </c>
    </row>
    <row r="709" spans="1:7">
      <c r="A709" t="e">
        <f>IF(ISBLANK(#REF!),"",#REF!)</f>
        <v>#REF!</v>
      </c>
      <c r="B709" t="e">
        <f>IF(ISBLANK(#REF!),"",#REF!)</f>
        <v>#REF!</v>
      </c>
      <c r="C709" t="e">
        <f>IF(ISBLANK(#REF!&amp;"_"&amp;#REF!&amp;"_"&amp;#REF!&amp;"_"&amp;#REF!&amp;"_"&amp;#REF!&amp;"_"&amp;#REF!),"",#REF!&amp;"_"&amp;#REF!&amp;"_"&amp;#REF!&amp;"_"&amp;#REF!&amp;"_"&amp;#REF!&amp;"_"&amp;#REF!)</f>
        <v>#REF!</v>
      </c>
      <c r="D709" t="e">
        <f>IF(ISBLANK(#REF!),"",#REF!)</f>
        <v>#REF!</v>
      </c>
      <c r="E709" t="e">
        <f>VLOOKUP(D709,Tabelle1!A:B,2,FALSE)</f>
        <v>#REF!</v>
      </c>
      <c r="F709" t="e">
        <f>IF(ISBLANK(#REF!),"",#REF!)</f>
        <v>#REF!</v>
      </c>
      <c r="G709" t="e">
        <f>IF(ISBLANK(#REF!),"",#REF!)</f>
        <v>#REF!</v>
      </c>
    </row>
    <row r="710" spans="1:7">
      <c r="A710" t="e">
        <f>IF(ISBLANK(#REF!),"",#REF!)</f>
        <v>#REF!</v>
      </c>
      <c r="B710" t="e">
        <f>IF(ISBLANK(#REF!),"",#REF!)</f>
        <v>#REF!</v>
      </c>
      <c r="C710" t="e">
        <f>IF(ISBLANK(#REF!&amp;"_"&amp;#REF!&amp;"_"&amp;#REF!&amp;"_"&amp;#REF!&amp;"_"&amp;#REF!&amp;"_"&amp;#REF!),"",#REF!&amp;"_"&amp;#REF!&amp;"_"&amp;#REF!&amp;"_"&amp;#REF!&amp;"_"&amp;#REF!&amp;"_"&amp;#REF!)</f>
        <v>#REF!</v>
      </c>
      <c r="D710" t="e">
        <f>IF(ISBLANK(#REF!),"",#REF!)</f>
        <v>#REF!</v>
      </c>
      <c r="E710" t="e">
        <f>VLOOKUP(D710,Tabelle1!A:B,2,FALSE)</f>
        <v>#REF!</v>
      </c>
      <c r="F710" t="e">
        <f>IF(ISBLANK(#REF!),"",#REF!)</f>
        <v>#REF!</v>
      </c>
      <c r="G710" t="e">
        <f>IF(ISBLANK(#REF!),"",#REF!)</f>
        <v>#REF!</v>
      </c>
    </row>
    <row r="711" spans="1:7">
      <c r="A711" t="e">
        <f>IF(ISBLANK(#REF!),"",#REF!)</f>
        <v>#REF!</v>
      </c>
      <c r="B711" t="e">
        <f>IF(ISBLANK(#REF!),"",#REF!)</f>
        <v>#REF!</v>
      </c>
      <c r="C711" t="e">
        <f>IF(ISBLANK(#REF!&amp;"_"&amp;#REF!&amp;"_"&amp;#REF!&amp;"_"&amp;#REF!&amp;"_"&amp;#REF!&amp;"_"&amp;#REF!),"",#REF!&amp;"_"&amp;#REF!&amp;"_"&amp;#REF!&amp;"_"&amp;#REF!&amp;"_"&amp;#REF!&amp;"_"&amp;#REF!)</f>
        <v>#REF!</v>
      </c>
      <c r="D711" t="e">
        <f>IF(ISBLANK(#REF!),"",#REF!)</f>
        <v>#REF!</v>
      </c>
      <c r="E711" t="e">
        <f>VLOOKUP(D711,Tabelle1!A:B,2,FALSE)</f>
        <v>#REF!</v>
      </c>
      <c r="F711" t="e">
        <f>IF(ISBLANK(#REF!),"",#REF!)</f>
        <v>#REF!</v>
      </c>
      <c r="G711" t="e">
        <f>IF(ISBLANK(#REF!),"",#REF!)</f>
        <v>#REF!</v>
      </c>
    </row>
    <row r="712" spans="1:7">
      <c r="A712" t="e">
        <f>IF(ISBLANK(#REF!),"",#REF!)</f>
        <v>#REF!</v>
      </c>
      <c r="B712" t="e">
        <f>IF(ISBLANK(#REF!),"",#REF!)</f>
        <v>#REF!</v>
      </c>
      <c r="C712" t="e">
        <f>IF(ISBLANK(#REF!&amp;"_"&amp;#REF!&amp;"_"&amp;#REF!&amp;"_"&amp;#REF!&amp;"_"&amp;#REF!&amp;"_"&amp;#REF!),"",#REF!&amp;"_"&amp;#REF!&amp;"_"&amp;#REF!&amp;"_"&amp;#REF!&amp;"_"&amp;#REF!&amp;"_"&amp;#REF!)</f>
        <v>#REF!</v>
      </c>
      <c r="D712" t="e">
        <f>IF(ISBLANK(#REF!),"",#REF!)</f>
        <v>#REF!</v>
      </c>
      <c r="E712" t="e">
        <f>VLOOKUP(D712,Tabelle1!A:B,2,FALSE)</f>
        <v>#REF!</v>
      </c>
      <c r="F712" t="e">
        <f>IF(ISBLANK(#REF!),"",#REF!)</f>
        <v>#REF!</v>
      </c>
      <c r="G712" t="e">
        <f>IF(ISBLANK(#REF!),"",#REF!)</f>
        <v>#REF!</v>
      </c>
    </row>
    <row r="713" spans="1:7">
      <c r="A713" t="e">
        <f>IF(ISBLANK(#REF!),"",#REF!)</f>
        <v>#REF!</v>
      </c>
      <c r="B713" t="e">
        <f>IF(ISBLANK(#REF!),"",#REF!)</f>
        <v>#REF!</v>
      </c>
      <c r="C713" t="e">
        <f>IF(ISBLANK(#REF!&amp;"_"&amp;#REF!&amp;"_"&amp;#REF!&amp;"_"&amp;#REF!&amp;"_"&amp;#REF!&amp;"_"&amp;#REF!),"",#REF!&amp;"_"&amp;#REF!&amp;"_"&amp;#REF!&amp;"_"&amp;#REF!&amp;"_"&amp;#REF!&amp;"_"&amp;#REF!)</f>
        <v>#REF!</v>
      </c>
      <c r="D713" t="e">
        <f>IF(ISBLANK(#REF!),"",#REF!)</f>
        <v>#REF!</v>
      </c>
      <c r="E713" t="e">
        <f>VLOOKUP(D713,Tabelle1!A:B,2,FALSE)</f>
        <v>#REF!</v>
      </c>
      <c r="F713" t="e">
        <f>IF(ISBLANK(#REF!),"",#REF!)</f>
        <v>#REF!</v>
      </c>
      <c r="G713" t="e">
        <f>IF(ISBLANK(#REF!),"",#REF!)</f>
        <v>#REF!</v>
      </c>
    </row>
    <row r="714" spans="1:7">
      <c r="A714" t="e">
        <f>IF(ISBLANK(#REF!),"",#REF!)</f>
        <v>#REF!</v>
      </c>
      <c r="B714" t="e">
        <f>IF(ISBLANK(#REF!),"",#REF!)</f>
        <v>#REF!</v>
      </c>
      <c r="C714" t="e">
        <f>IF(ISBLANK(#REF!&amp;"_"&amp;#REF!&amp;"_"&amp;#REF!&amp;"_"&amp;#REF!&amp;"_"&amp;#REF!&amp;"_"&amp;#REF!),"",#REF!&amp;"_"&amp;#REF!&amp;"_"&amp;#REF!&amp;"_"&amp;#REF!&amp;"_"&amp;#REF!&amp;"_"&amp;#REF!)</f>
        <v>#REF!</v>
      </c>
      <c r="D714" t="e">
        <f>IF(ISBLANK(#REF!),"",#REF!)</f>
        <v>#REF!</v>
      </c>
      <c r="E714" t="e">
        <f>VLOOKUP(D714,Tabelle1!A:B,2,FALSE)</f>
        <v>#REF!</v>
      </c>
      <c r="F714" t="e">
        <f>IF(ISBLANK(#REF!),"",#REF!)</f>
        <v>#REF!</v>
      </c>
      <c r="G714" t="e">
        <f>IF(ISBLANK(#REF!),"",#REF!)</f>
        <v>#REF!</v>
      </c>
    </row>
    <row r="715" spans="1:7">
      <c r="A715" t="e">
        <f>IF(ISBLANK(#REF!),"",#REF!)</f>
        <v>#REF!</v>
      </c>
      <c r="B715" t="e">
        <f>IF(ISBLANK(#REF!),"",#REF!)</f>
        <v>#REF!</v>
      </c>
      <c r="C715" t="e">
        <f>IF(ISBLANK(#REF!&amp;"_"&amp;#REF!&amp;"_"&amp;#REF!&amp;"_"&amp;#REF!&amp;"_"&amp;#REF!&amp;"_"&amp;#REF!),"",#REF!&amp;"_"&amp;#REF!&amp;"_"&amp;#REF!&amp;"_"&amp;#REF!&amp;"_"&amp;#REF!&amp;"_"&amp;#REF!)</f>
        <v>#REF!</v>
      </c>
      <c r="D715" t="e">
        <f>IF(ISBLANK(#REF!),"",#REF!)</f>
        <v>#REF!</v>
      </c>
      <c r="E715" t="e">
        <f>VLOOKUP(D715,Tabelle1!A:B,2,FALSE)</f>
        <v>#REF!</v>
      </c>
      <c r="F715" t="e">
        <f>IF(ISBLANK(#REF!),"",#REF!)</f>
        <v>#REF!</v>
      </c>
      <c r="G715" t="e">
        <f>IF(ISBLANK(#REF!),"",#REF!)</f>
        <v>#REF!</v>
      </c>
    </row>
    <row r="716" spans="1:7">
      <c r="A716" t="e">
        <f>IF(ISBLANK(#REF!),"",#REF!)</f>
        <v>#REF!</v>
      </c>
      <c r="B716" t="e">
        <f>IF(ISBLANK(#REF!),"",#REF!)</f>
        <v>#REF!</v>
      </c>
      <c r="C716" t="e">
        <f>IF(ISBLANK(#REF!&amp;"_"&amp;#REF!&amp;"_"&amp;#REF!&amp;"_"&amp;#REF!&amp;"_"&amp;#REF!&amp;"_"&amp;#REF!),"",#REF!&amp;"_"&amp;#REF!&amp;"_"&amp;#REF!&amp;"_"&amp;#REF!&amp;"_"&amp;#REF!&amp;"_"&amp;#REF!)</f>
        <v>#REF!</v>
      </c>
      <c r="D716" t="e">
        <f>IF(ISBLANK(#REF!),"",#REF!)</f>
        <v>#REF!</v>
      </c>
      <c r="E716" t="e">
        <f>VLOOKUP(D716,Tabelle1!A:B,2,FALSE)</f>
        <v>#REF!</v>
      </c>
      <c r="F716" t="e">
        <f>IF(ISBLANK(#REF!),"",#REF!)</f>
        <v>#REF!</v>
      </c>
      <c r="G716" t="e">
        <f>IF(ISBLANK(#REF!),"",#REF!)</f>
        <v>#REF!</v>
      </c>
    </row>
    <row r="717" spans="1:7">
      <c r="A717" t="e">
        <f>IF(ISBLANK(#REF!),"",#REF!)</f>
        <v>#REF!</v>
      </c>
      <c r="B717" t="e">
        <f>IF(ISBLANK(#REF!),"",#REF!)</f>
        <v>#REF!</v>
      </c>
      <c r="C717" t="e">
        <f>IF(ISBLANK(#REF!&amp;"_"&amp;#REF!&amp;"_"&amp;#REF!&amp;"_"&amp;#REF!&amp;"_"&amp;#REF!&amp;"_"&amp;#REF!),"",#REF!&amp;"_"&amp;#REF!&amp;"_"&amp;#REF!&amp;"_"&amp;#REF!&amp;"_"&amp;#REF!&amp;"_"&amp;#REF!)</f>
        <v>#REF!</v>
      </c>
      <c r="D717" t="e">
        <f>IF(ISBLANK(#REF!),"",#REF!)</f>
        <v>#REF!</v>
      </c>
      <c r="E717" t="e">
        <f>VLOOKUP(D717,Tabelle1!A:B,2,FALSE)</f>
        <v>#REF!</v>
      </c>
      <c r="F717" t="e">
        <f>IF(ISBLANK(#REF!),"",#REF!)</f>
        <v>#REF!</v>
      </c>
      <c r="G717" t="e">
        <f>IF(ISBLANK(#REF!),"",#REF!)</f>
        <v>#REF!</v>
      </c>
    </row>
    <row r="718" spans="1:7">
      <c r="A718" t="e">
        <f>IF(ISBLANK(#REF!),"",#REF!)</f>
        <v>#REF!</v>
      </c>
      <c r="B718" t="e">
        <f>IF(ISBLANK(#REF!),"",#REF!)</f>
        <v>#REF!</v>
      </c>
      <c r="C718" t="e">
        <f>IF(ISBLANK(#REF!&amp;"_"&amp;#REF!&amp;"_"&amp;#REF!&amp;"_"&amp;#REF!&amp;"_"&amp;#REF!&amp;"_"&amp;#REF!),"",#REF!&amp;"_"&amp;#REF!&amp;"_"&amp;#REF!&amp;"_"&amp;#REF!&amp;"_"&amp;#REF!&amp;"_"&amp;#REF!)</f>
        <v>#REF!</v>
      </c>
      <c r="D718" t="e">
        <f>IF(ISBLANK(#REF!),"",#REF!)</f>
        <v>#REF!</v>
      </c>
      <c r="E718" t="e">
        <f>VLOOKUP(D718,Tabelle1!A:B,2,FALSE)</f>
        <v>#REF!</v>
      </c>
      <c r="F718" t="e">
        <f>IF(ISBLANK(#REF!),"",#REF!)</f>
        <v>#REF!</v>
      </c>
      <c r="G718" t="e">
        <f>IF(ISBLANK(#REF!),"",#REF!)</f>
        <v>#REF!</v>
      </c>
    </row>
    <row r="719" spans="1:7">
      <c r="A719" t="e">
        <f>IF(ISBLANK(#REF!),"",#REF!)</f>
        <v>#REF!</v>
      </c>
      <c r="B719" t="e">
        <f>IF(ISBLANK(#REF!),"",#REF!)</f>
        <v>#REF!</v>
      </c>
      <c r="C719" t="e">
        <f>IF(ISBLANK(#REF!&amp;"_"&amp;#REF!&amp;"_"&amp;#REF!&amp;"_"&amp;#REF!&amp;"_"&amp;#REF!&amp;"_"&amp;#REF!),"",#REF!&amp;"_"&amp;#REF!&amp;"_"&amp;#REF!&amp;"_"&amp;#REF!&amp;"_"&amp;#REF!&amp;"_"&amp;#REF!)</f>
        <v>#REF!</v>
      </c>
      <c r="D719" t="e">
        <f>IF(ISBLANK(#REF!),"",#REF!)</f>
        <v>#REF!</v>
      </c>
      <c r="E719" t="e">
        <f>VLOOKUP(D719,Tabelle1!A:B,2,FALSE)</f>
        <v>#REF!</v>
      </c>
      <c r="F719" t="e">
        <f>IF(ISBLANK(#REF!),"",#REF!)</f>
        <v>#REF!</v>
      </c>
      <c r="G719" t="e">
        <f>IF(ISBLANK(#REF!),"",#REF!)</f>
        <v>#REF!</v>
      </c>
    </row>
    <row r="720" spans="1:7">
      <c r="A720" t="e">
        <f>IF(ISBLANK(#REF!),"",#REF!)</f>
        <v>#REF!</v>
      </c>
      <c r="B720" t="e">
        <f>IF(ISBLANK(#REF!),"",#REF!)</f>
        <v>#REF!</v>
      </c>
      <c r="C720" t="e">
        <f>IF(ISBLANK(#REF!&amp;"_"&amp;#REF!&amp;"_"&amp;#REF!&amp;"_"&amp;#REF!&amp;"_"&amp;#REF!&amp;"_"&amp;#REF!),"",#REF!&amp;"_"&amp;#REF!&amp;"_"&amp;#REF!&amp;"_"&amp;#REF!&amp;"_"&amp;#REF!&amp;"_"&amp;#REF!)</f>
        <v>#REF!</v>
      </c>
      <c r="D720" t="e">
        <f>IF(ISBLANK(#REF!),"",#REF!)</f>
        <v>#REF!</v>
      </c>
      <c r="E720" t="e">
        <f>VLOOKUP(D720,Tabelle1!A:B,2,FALSE)</f>
        <v>#REF!</v>
      </c>
      <c r="F720" t="e">
        <f>IF(ISBLANK(#REF!),"",#REF!)</f>
        <v>#REF!</v>
      </c>
      <c r="G720" t="e">
        <f>IF(ISBLANK(#REF!),"",#REF!)</f>
        <v>#REF!</v>
      </c>
    </row>
    <row r="721" spans="1:7">
      <c r="A721" t="e">
        <f>IF(ISBLANK(#REF!),"",#REF!)</f>
        <v>#REF!</v>
      </c>
      <c r="B721" t="e">
        <f>IF(ISBLANK(#REF!),"",#REF!)</f>
        <v>#REF!</v>
      </c>
      <c r="C721" t="e">
        <f>IF(ISBLANK(#REF!&amp;"_"&amp;#REF!&amp;"_"&amp;#REF!&amp;"_"&amp;#REF!&amp;"_"&amp;#REF!&amp;"_"&amp;#REF!),"",#REF!&amp;"_"&amp;#REF!&amp;"_"&amp;#REF!&amp;"_"&amp;#REF!&amp;"_"&amp;#REF!&amp;"_"&amp;#REF!)</f>
        <v>#REF!</v>
      </c>
      <c r="D721" t="e">
        <f>IF(ISBLANK(#REF!),"",#REF!)</f>
        <v>#REF!</v>
      </c>
      <c r="E721" t="e">
        <f>VLOOKUP(D721,Tabelle1!A:B,2,FALSE)</f>
        <v>#REF!</v>
      </c>
      <c r="F721" t="e">
        <f>IF(ISBLANK(#REF!),"",#REF!)</f>
        <v>#REF!</v>
      </c>
      <c r="G721" t="e">
        <f>IF(ISBLANK(#REF!),"",#REF!)</f>
        <v>#REF!</v>
      </c>
    </row>
    <row r="722" spans="1:7">
      <c r="A722" t="e">
        <f>IF(ISBLANK(#REF!),"",#REF!)</f>
        <v>#REF!</v>
      </c>
      <c r="B722" t="e">
        <f>IF(ISBLANK(#REF!),"",#REF!)</f>
        <v>#REF!</v>
      </c>
      <c r="C722" t="e">
        <f>IF(ISBLANK(#REF!&amp;"_"&amp;#REF!&amp;"_"&amp;#REF!&amp;"_"&amp;#REF!&amp;"_"&amp;#REF!&amp;"_"&amp;#REF!),"",#REF!&amp;"_"&amp;#REF!&amp;"_"&amp;#REF!&amp;"_"&amp;#REF!&amp;"_"&amp;#REF!&amp;"_"&amp;#REF!)</f>
        <v>#REF!</v>
      </c>
      <c r="D722" t="e">
        <f>IF(ISBLANK(#REF!),"",#REF!)</f>
        <v>#REF!</v>
      </c>
      <c r="E722" t="e">
        <f>VLOOKUP(D722,Tabelle1!A:B,2,FALSE)</f>
        <v>#REF!</v>
      </c>
      <c r="F722" t="e">
        <f>IF(ISBLANK(#REF!),"",#REF!)</f>
        <v>#REF!</v>
      </c>
      <c r="G722" t="e">
        <f>IF(ISBLANK(#REF!),"",#REF!)</f>
        <v>#REF!</v>
      </c>
    </row>
    <row r="723" spans="1:7">
      <c r="A723" t="e">
        <f>IF(ISBLANK(#REF!),"",#REF!)</f>
        <v>#REF!</v>
      </c>
      <c r="B723" t="e">
        <f>IF(ISBLANK(#REF!),"",#REF!)</f>
        <v>#REF!</v>
      </c>
      <c r="C723" t="e">
        <f>IF(ISBLANK(#REF!&amp;"_"&amp;#REF!&amp;"_"&amp;#REF!&amp;"_"&amp;#REF!&amp;"_"&amp;#REF!&amp;"_"&amp;#REF!),"",#REF!&amp;"_"&amp;#REF!&amp;"_"&amp;#REF!&amp;"_"&amp;#REF!&amp;"_"&amp;#REF!&amp;"_"&amp;#REF!)</f>
        <v>#REF!</v>
      </c>
      <c r="D723" t="e">
        <f>IF(ISBLANK(#REF!),"",#REF!)</f>
        <v>#REF!</v>
      </c>
      <c r="E723" t="e">
        <f>VLOOKUP(D723,Tabelle1!A:B,2,FALSE)</f>
        <v>#REF!</v>
      </c>
      <c r="F723" t="e">
        <f>IF(ISBLANK(#REF!),"",#REF!)</f>
        <v>#REF!</v>
      </c>
      <c r="G723" t="e">
        <f>IF(ISBLANK(#REF!),"",#REF!)</f>
        <v>#REF!</v>
      </c>
    </row>
    <row r="724" spans="1:7">
      <c r="A724" t="e">
        <f>IF(ISBLANK(#REF!),"",#REF!)</f>
        <v>#REF!</v>
      </c>
      <c r="B724" t="e">
        <f>IF(ISBLANK(#REF!),"",#REF!)</f>
        <v>#REF!</v>
      </c>
      <c r="C724" t="e">
        <f>IF(ISBLANK(#REF!&amp;"_"&amp;#REF!&amp;"_"&amp;#REF!&amp;"_"&amp;#REF!&amp;"_"&amp;#REF!&amp;"_"&amp;#REF!),"",#REF!&amp;"_"&amp;#REF!&amp;"_"&amp;#REF!&amp;"_"&amp;#REF!&amp;"_"&amp;#REF!&amp;"_"&amp;#REF!)</f>
        <v>#REF!</v>
      </c>
      <c r="D724" t="e">
        <f>IF(ISBLANK(#REF!),"",#REF!)</f>
        <v>#REF!</v>
      </c>
      <c r="E724" t="e">
        <f>VLOOKUP(D724,Tabelle1!A:B,2,FALSE)</f>
        <v>#REF!</v>
      </c>
      <c r="F724" t="e">
        <f>IF(ISBLANK(#REF!),"",#REF!)</f>
        <v>#REF!</v>
      </c>
      <c r="G724" t="e">
        <f>IF(ISBLANK(#REF!),"",#REF!)</f>
        <v>#REF!</v>
      </c>
    </row>
    <row r="725" spans="1:7">
      <c r="A725" t="e">
        <f>IF(ISBLANK(#REF!),"",#REF!)</f>
        <v>#REF!</v>
      </c>
      <c r="B725" t="e">
        <f>IF(ISBLANK(#REF!),"",#REF!)</f>
        <v>#REF!</v>
      </c>
      <c r="C725" t="e">
        <f>IF(ISBLANK(#REF!&amp;"_"&amp;#REF!&amp;"_"&amp;#REF!&amp;"_"&amp;#REF!&amp;"_"&amp;#REF!&amp;"_"&amp;#REF!),"",#REF!&amp;"_"&amp;#REF!&amp;"_"&amp;#REF!&amp;"_"&amp;#REF!&amp;"_"&amp;#REF!&amp;"_"&amp;#REF!)</f>
        <v>#REF!</v>
      </c>
      <c r="D725" t="e">
        <f>IF(ISBLANK(#REF!),"",#REF!)</f>
        <v>#REF!</v>
      </c>
      <c r="E725" t="e">
        <f>VLOOKUP(D725,Tabelle1!A:B,2,FALSE)</f>
        <v>#REF!</v>
      </c>
      <c r="F725" t="e">
        <f>IF(ISBLANK(#REF!),"",#REF!)</f>
        <v>#REF!</v>
      </c>
      <c r="G725" t="e">
        <f>IF(ISBLANK(#REF!),"",#REF!)</f>
        <v>#REF!</v>
      </c>
    </row>
    <row r="726" spans="1:7">
      <c r="A726" t="e">
        <f>IF(ISBLANK(#REF!),"",#REF!)</f>
        <v>#REF!</v>
      </c>
      <c r="B726" t="e">
        <f>IF(ISBLANK(#REF!),"",#REF!)</f>
        <v>#REF!</v>
      </c>
      <c r="C726" t="e">
        <f>IF(ISBLANK(#REF!&amp;"_"&amp;#REF!&amp;"_"&amp;#REF!&amp;"_"&amp;#REF!&amp;"_"&amp;#REF!&amp;"_"&amp;#REF!),"",#REF!&amp;"_"&amp;#REF!&amp;"_"&amp;#REF!&amp;"_"&amp;#REF!&amp;"_"&amp;#REF!&amp;"_"&amp;#REF!)</f>
        <v>#REF!</v>
      </c>
      <c r="D726" t="e">
        <f>IF(ISBLANK(#REF!),"",#REF!)</f>
        <v>#REF!</v>
      </c>
      <c r="E726" t="e">
        <f>VLOOKUP(D726,Tabelle1!A:B,2,FALSE)</f>
        <v>#REF!</v>
      </c>
      <c r="F726" t="e">
        <f>IF(ISBLANK(#REF!),"",#REF!)</f>
        <v>#REF!</v>
      </c>
      <c r="G726" t="e">
        <f>IF(ISBLANK(#REF!),"",#REF!)</f>
        <v>#REF!</v>
      </c>
    </row>
    <row r="727" spans="1:7">
      <c r="A727" t="e">
        <f>IF(ISBLANK(#REF!),"",#REF!)</f>
        <v>#REF!</v>
      </c>
      <c r="B727" t="e">
        <f>IF(ISBLANK(#REF!),"",#REF!)</f>
        <v>#REF!</v>
      </c>
      <c r="C727" t="e">
        <f>IF(ISBLANK(#REF!&amp;"_"&amp;#REF!&amp;"_"&amp;#REF!&amp;"_"&amp;#REF!&amp;"_"&amp;#REF!&amp;"_"&amp;#REF!),"",#REF!&amp;"_"&amp;#REF!&amp;"_"&amp;#REF!&amp;"_"&amp;#REF!&amp;"_"&amp;#REF!&amp;"_"&amp;#REF!)</f>
        <v>#REF!</v>
      </c>
      <c r="D727" t="e">
        <f>IF(ISBLANK(#REF!),"",#REF!)</f>
        <v>#REF!</v>
      </c>
      <c r="E727" t="e">
        <f>VLOOKUP(D727,Tabelle1!A:B,2,FALSE)</f>
        <v>#REF!</v>
      </c>
      <c r="F727" t="e">
        <f>IF(ISBLANK(#REF!),"",#REF!)</f>
        <v>#REF!</v>
      </c>
      <c r="G727" t="e">
        <f>IF(ISBLANK(#REF!),"",#REF!)</f>
        <v>#REF!</v>
      </c>
    </row>
    <row r="728" spans="1:7">
      <c r="A728" t="e">
        <f>IF(ISBLANK(#REF!),"",#REF!)</f>
        <v>#REF!</v>
      </c>
      <c r="B728" t="e">
        <f>IF(ISBLANK(#REF!),"",#REF!)</f>
        <v>#REF!</v>
      </c>
      <c r="C728" t="e">
        <f>IF(ISBLANK(#REF!&amp;"_"&amp;#REF!&amp;"_"&amp;#REF!&amp;"_"&amp;#REF!&amp;"_"&amp;#REF!&amp;"_"&amp;#REF!),"",#REF!&amp;"_"&amp;#REF!&amp;"_"&amp;#REF!&amp;"_"&amp;#REF!&amp;"_"&amp;#REF!&amp;"_"&amp;#REF!)</f>
        <v>#REF!</v>
      </c>
      <c r="D728" t="e">
        <f>IF(ISBLANK(#REF!),"",#REF!)</f>
        <v>#REF!</v>
      </c>
      <c r="E728" t="e">
        <f>VLOOKUP(D728,Tabelle1!A:B,2,FALSE)</f>
        <v>#REF!</v>
      </c>
      <c r="F728" t="e">
        <f>IF(ISBLANK(#REF!),"",#REF!)</f>
        <v>#REF!</v>
      </c>
      <c r="G728" t="e">
        <f>IF(ISBLANK(#REF!),"",#REF!)</f>
        <v>#REF!</v>
      </c>
    </row>
    <row r="729" spans="1:7">
      <c r="A729" t="e">
        <f>IF(ISBLANK(#REF!),"",#REF!)</f>
        <v>#REF!</v>
      </c>
      <c r="B729" t="e">
        <f>IF(ISBLANK(#REF!),"",#REF!)</f>
        <v>#REF!</v>
      </c>
      <c r="C729" t="e">
        <f>IF(ISBLANK(#REF!&amp;"_"&amp;#REF!&amp;"_"&amp;#REF!&amp;"_"&amp;#REF!&amp;"_"&amp;#REF!&amp;"_"&amp;#REF!),"",#REF!&amp;"_"&amp;#REF!&amp;"_"&amp;#REF!&amp;"_"&amp;#REF!&amp;"_"&amp;#REF!&amp;"_"&amp;#REF!)</f>
        <v>#REF!</v>
      </c>
      <c r="D729" t="e">
        <f>IF(ISBLANK(#REF!),"",#REF!)</f>
        <v>#REF!</v>
      </c>
      <c r="E729" t="e">
        <f>VLOOKUP(D729,Tabelle1!A:B,2,FALSE)</f>
        <v>#REF!</v>
      </c>
      <c r="F729" t="e">
        <f>IF(ISBLANK(#REF!),"",#REF!)</f>
        <v>#REF!</v>
      </c>
      <c r="G729" t="e">
        <f>IF(ISBLANK(#REF!),"",#REF!)</f>
        <v>#REF!</v>
      </c>
    </row>
    <row r="730" spans="1:7">
      <c r="A730" t="e">
        <f>IF(ISBLANK(#REF!),"",#REF!)</f>
        <v>#REF!</v>
      </c>
      <c r="B730" t="e">
        <f>IF(ISBLANK(#REF!),"",#REF!)</f>
        <v>#REF!</v>
      </c>
      <c r="C730" t="e">
        <f>IF(ISBLANK(#REF!&amp;"_"&amp;#REF!&amp;"_"&amp;#REF!&amp;"_"&amp;#REF!&amp;"_"&amp;#REF!&amp;"_"&amp;#REF!),"",#REF!&amp;"_"&amp;#REF!&amp;"_"&amp;#REF!&amp;"_"&amp;#REF!&amp;"_"&amp;#REF!&amp;"_"&amp;#REF!)</f>
        <v>#REF!</v>
      </c>
      <c r="D730" t="e">
        <f>IF(ISBLANK(#REF!),"",#REF!)</f>
        <v>#REF!</v>
      </c>
      <c r="E730" t="e">
        <f>VLOOKUP(D730,Tabelle1!A:B,2,FALSE)</f>
        <v>#REF!</v>
      </c>
      <c r="F730" t="e">
        <f>IF(ISBLANK(#REF!),"",#REF!)</f>
        <v>#REF!</v>
      </c>
      <c r="G730" t="e">
        <f>IF(ISBLANK(#REF!),"",#REF!)</f>
        <v>#REF!</v>
      </c>
    </row>
    <row r="731" spans="1:7">
      <c r="A731" t="e">
        <f>IF(ISBLANK(#REF!),"",#REF!)</f>
        <v>#REF!</v>
      </c>
      <c r="B731" t="e">
        <f>IF(ISBLANK(#REF!),"",#REF!)</f>
        <v>#REF!</v>
      </c>
      <c r="C731" t="e">
        <f>IF(ISBLANK(#REF!&amp;"_"&amp;#REF!&amp;"_"&amp;#REF!&amp;"_"&amp;#REF!&amp;"_"&amp;#REF!&amp;"_"&amp;#REF!),"",#REF!&amp;"_"&amp;#REF!&amp;"_"&amp;#REF!&amp;"_"&amp;#REF!&amp;"_"&amp;#REF!&amp;"_"&amp;#REF!)</f>
        <v>#REF!</v>
      </c>
      <c r="D731" t="e">
        <f>IF(ISBLANK(#REF!),"",#REF!)</f>
        <v>#REF!</v>
      </c>
      <c r="E731" t="e">
        <f>VLOOKUP(D731,Tabelle1!A:B,2,FALSE)</f>
        <v>#REF!</v>
      </c>
      <c r="F731" t="e">
        <f>IF(ISBLANK(#REF!),"",#REF!)</f>
        <v>#REF!</v>
      </c>
      <c r="G731" t="e">
        <f>IF(ISBLANK(#REF!),"",#REF!)</f>
        <v>#REF!</v>
      </c>
    </row>
    <row r="732" spans="1:7">
      <c r="A732" t="e">
        <f>IF(ISBLANK(#REF!),"",#REF!)</f>
        <v>#REF!</v>
      </c>
      <c r="B732" t="e">
        <f>IF(ISBLANK(#REF!),"",#REF!)</f>
        <v>#REF!</v>
      </c>
      <c r="C732" t="e">
        <f>IF(ISBLANK(#REF!&amp;"_"&amp;#REF!&amp;"_"&amp;#REF!&amp;"_"&amp;#REF!&amp;"_"&amp;#REF!&amp;"_"&amp;#REF!),"",#REF!&amp;"_"&amp;#REF!&amp;"_"&amp;#REF!&amp;"_"&amp;#REF!&amp;"_"&amp;#REF!&amp;"_"&amp;#REF!)</f>
        <v>#REF!</v>
      </c>
      <c r="D732" t="e">
        <f>IF(ISBLANK(#REF!),"",#REF!)</f>
        <v>#REF!</v>
      </c>
      <c r="E732" t="e">
        <f>VLOOKUP(D732,Tabelle1!A:B,2,FALSE)</f>
        <v>#REF!</v>
      </c>
      <c r="F732" t="e">
        <f>IF(ISBLANK(#REF!),"",#REF!)</f>
        <v>#REF!</v>
      </c>
      <c r="G732" t="e">
        <f>IF(ISBLANK(#REF!),"",#REF!)</f>
        <v>#REF!</v>
      </c>
    </row>
    <row r="733" spans="1:7">
      <c r="A733" t="e">
        <f>IF(ISBLANK(#REF!),"",#REF!)</f>
        <v>#REF!</v>
      </c>
      <c r="B733" t="e">
        <f>IF(ISBLANK(#REF!),"",#REF!)</f>
        <v>#REF!</v>
      </c>
      <c r="C733" t="e">
        <f>IF(ISBLANK(#REF!&amp;"_"&amp;#REF!&amp;"_"&amp;#REF!&amp;"_"&amp;#REF!&amp;"_"&amp;#REF!&amp;"_"&amp;#REF!),"",#REF!&amp;"_"&amp;#REF!&amp;"_"&amp;#REF!&amp;"_"&amp;#REF!&amp;"_"&amp;#REF!&amp;"_"&amp;#REF!)</f>
        <v>#REF!</v>
      </c>
      <c r="D733" t="e">
        <f>IF(ISBLANK(#REF!),"",#REF!)</f>
        <v>#REF!</v>
      </c>
      <c r="E733" t="e">
        <f>VLOOKUP(D733,Tabelle1!A:B,2,FALSE)</f>
        <v>#REF!</v>
      </c>
      <c r="F733" t="e">
        <f>IF(ISBLANK(#REF!),"",#REF!)</f>
        <v>#REF!</v>
      </c>
      <c r="G733" t="e">
        <f>IF(ISBLANK(#REF!),"",#REF!)</f>
        <v>#REF!</v>
      </c>
    </row>
    <row r="734" spans="1:7">
      <c r="A734" t="e">
        <f>IF(ISBLANK(#REF!),"",#REF!)</f>
        <v>#REF!</v>
      </c>
      <c r="B734" t="e">
        <f>IF(ISBLANK(#REF!),"",#REF!)</f>
        <v>#REF!</v>
      </c>
      <c r="C734" t="e">
        <f>IF(ISBLANK(#REF!&amp;"_"&amp;#REF!&amp;"_"&amp;#REF!&amp;"_"&amp;#REF!&amp;"_"&amp;#REF!&amp;"_"&amp;#REF!),"",#REF!&amp;"_"&amp;#REF!&amp;"_"&amp;#REF!&amp;"_"&amp;#REF!&amp;"_"&amp;#REF!&amp;"_"&amp;#REF!)</f>
        <v>#REF!</v>
      </c>
      <c r="D734" t="e">
        <f>IF(ISBLANK(#REF!),"",#REF!)</f>
        <v>#REF!</v>
      </c>
      <c r="E734" t="e">
        <f>VLOOKUP(D734,Tabelle1!A:B,2,FALSE)</f>
        <v>#REF!</v>
      </c>
      <c r="F734" t="e">
        <f>IF(ISBLANK(#REF!),"",#REF!)</f>
        <v>#REF!</v>
      </c>
      <c r="G734" t="e">
        <f>IF(ISBLANK(#REF!),"",#REF!)</f>
        <v>#REF!</v>
      </c>
    </row>
    <row r="735" spans="1:7">
      <c r="A735" t="e">
        <f>IF(ISBLANK(#REF!),"",#REF!)</f>
        <v>#REF!</v>
      </c>
      <c r="B735" t="e">
        <f>IF(ISBLANK(#REF!),"",#REF!)</f>
        <v>#REF!</v>
      </c>
      <c r="C735" t="e">
        <f>IF(ISBLANK(#REF!&amp;"_"&amp;#REF!&amp;"_"&amp;#REF!&amp;"_"&amp;#REF!&amp;"_"&amp;#REF!&amp;"_"&amp;#REF!),"",#REF!&amp;"_"&amp;#REF!&amp;"_"&amp;#REF!&amp;"_"&amp;#REF!&amp;"_"&amp;#REF!&amp;"_"&amp;#REF!)</f>
        <v>#REF!</v>
      </c>
      <c r="D735" t="e">
        <f>IF(ISBLANK(#REF!),"",#REF!)</f>
        <v>#REF!</v>
      </c>
      <c r="E735" t="e">
        <f>VLOOKUP(D735,Tabelle1!A:B,2,FALSE)</f>
        <v>#REF!</v>
      </c>
      <c r="F735" t="e">
        <f>IF(ISBLANK(#REF!),"",#REF!)</f>
        <v>#REF!</v>
      </c>
      <c r="G735" t="e">
        <f>IF(ISBLANK(#REF!),"",#REF!)</f>
        <v>#REF!</v>
      </c>
    </row>
    <row r="736" spans="1:7">
      <c r="A736" t="e">
        <f>IF(ISBLANK(#REF!),"",#REF!)</f>
        <v>#REF!</v>
      </c>
      <c r="B736" t="e">
        <f>IF(ISBLANK(#REF!),"",#REF!)</f>
        <v>#REF!</v>
      </c>
      <c r="C736" t="e">
        <f>IF(ISBLANK(#REF!&amp;"_"&amp;#REF!&amp;"_"&amp;#REF!&amp;"_"&amp;#REF!&amp;"_"&amp;#REF!&amp;"_"&amp;#REF!),"",#REF!&amp;"_"&amp;#REF!&amp;"_"&amp;#REF!&amp;"_"&amp;#REF!&amp;"_"&amp;#REF!&amp;"_"&amp;#REF!)</f>
        <v>#REF!</v>
      </c>
      <c r="D736" t="e">
        <f>IF(ISBLANK(#REF!),"",#REF!)</f>
        <v>#REF!</v>
      </c>
      <c r="E736" t="e">
        <f>VLOOKUP(D736,Tabelle1!A:B,2,FALSE)</f>
        <v>#REF!</v>
      </c>
      <c r="F736" t="e">
        <f>IF(ISBLANK(#REF!),"",#REF!)</f>
        <v>#REF!</v>
      </c>
      <c r="G736" t="e">
        <f>IF(ISBLANK(#REF!),"",#REF!)</f>
        <v>#REF!</v>
      </c>
    </row>
    <row r="737" spans="1:7">
      <c r="A737" t="e">
        <f>IF(ISBLANK(#REF!),"",#REF!)</f>
        <v>#REF!</v>
      </c>
      <c r="B737" t="e">
        <f>IF(ISBLANK(#REF!),"",#REF!)</f>
        <v>#REF!</v>
      </c>
      <c r="C737" t="e">
        <f>IF(ISBLANK(#REF!&amp;"_"&amp;#REF!&amp;"_"&amp;#REF!&amp;"_"&amp;#REF!&amp;"_"&amp;#REF!&amp;"_"&amp;#REF!),"",#REF!&amp;"_"&amp;#REF!&amp;"_"&amp;#REF!&amp;"_"&amp;#REF!&amp;"_"&amp;#REF!&amp;"_"&amp;#REF!)</f>
        <v>#REF!</v>
      </c>
      <c r="D737" t="e">
        <f>IF(ISBLANK(#REF!),"",#REF!)</f>
        <v>#REF!</v>
      </c>
      <c r="E737" t="e">
        <f>VLOOKUP(D737,Tabelle1!A:B,2,FALSE)</f>
        <v>#REF!</v>
      </c>
      <c r="F737" t="e">
        <f>IF(ISBLANK(#REF!),"",#REF!)</f>
        <v>#REF!</v>
      </c>
      <c r="G737" t="e">
        <f>IF(ISBLANK(#REF!),"",#REF!)</f>
        <v>#REF!</v>
      </c>
    </row>
    <row r="738" spans="1:7">
      <c r="A738" t="e">
        <f>IF(ISBLANK(#REF!),"",#REF!)</f>
        <v>#REF!</v>
      </c>
      <c r="B738" t="e">
        <f>IF(ISBLANK(#REF!),"",#REF!)</f>
        <v>#REF!</v>
      </c>
      <c r="C738" t="e">
        <f>IF(ISBLANK(#REF!&amp;"_"&amp;#REF!&amp;"_"&amp;#REF!&amp;"_"&amp;#REF!&amp;"_"&amp;#REF!&amp;"_"&amp;#REF!),"",#REF!&amp;"_"&amp;#REF!&amp;"_"&amp;#REF!&amp;"_"&amp;#REF!&amp;"_"&amp;#REF!&amp;"_"&amp;#REF!)</f>
        <v>#REF!</v>
      </c>
      <c r="D738" t="e">
        <f>IF(ISBLANK(#REF!),"",#REF!)</f>
        <v>#REF!</v>
      </c>
      <c r="E738" t="e">
        <f>VLOOKUP(D738,Tabelle1!A:B,2,FALSE)</f>
        <v>#REF!</v>
      </c>
      <c r="F738" t="e">
        <f>IF(ISBLANK(#REF!),"",#REF!)</f>
        <v>#REF!</v>
      </c>
      <c r="G738" t="e">
        <f>IF(ISBLANK(#REF!),"",#REF!)</f>
        <v>#REF!</v>
      </c>
    </row>
    <row r="739" spans="1:7">
      <c r="A739" t="e">
        <f>IF(ISBLANK(#REF!),"",#REF!)</f>
        <v>#REF!</v>
      </c>
      <c r="B739" t="e">
        <f>IF(ISBLANK(#REF!),"",#REF!)</f>
        <v>#REF!</v>
      </c>
      <c r="C739" t="e">
        <f>IF(ISBLANK(#REF!&amp;"_"&amp;#REF!&amp;"_"&amp;#REF!&amp;"_"&amp;#REF!&amp;"_"&amp;#REF!&amp;"_"&amp;#REF!),"",#REF!&amp;"_"&amp;#REF!&amp;"_"&amp;#REF!&amp;"_"&amp;#REF!&amp;"_"&amp;#REF!&amp;"_"&amp;#REF!)</f>
        <v>#REF!</v>
      </c>
      <c r="D739" t="e">
        <f>IF(ISBLANK(#REF!),"",#REF!)</f>
        <v>#REF!</v>
      </c>
      <c r="E739" t="e">
        <f>VLOOKUP(D739,Tabelle1!A:B,2,FALSE)</f>
        <v>#REF!</v>
      </c>
      <c r="F739" t="e">
        <f>IF(ISBLANK(#REF!),"",#REF!)</f>
        <v>#REF!</v>
      </c>
      <c r="G739" t="e">
        <f>IF(ISBLANK(#REF!),"",#REF!)</f>
        <v>#REF!</v>
      </c>
    </row>
    <row r="740" spans="1:7">
      <c r="A740" t="e">
        <f>IF(ISBLANK(#REF!),"",#REF!)</f>
        <v>#REF!</v>
      </c>
      <c r="B740" t="e">
        <f>IF(ISBLANK(#REF!),"",#REF!)</f>
        <v>#REF!</v>
      </c>
      <c r="C740" t="e">
        <f>IF(ISBLANK(#REF!&amp;"_"&amp;#REF!&amp;"_"&amp;#REF!&amp;"_"&amp;#REF!&amp;"_"&amp;#REF!&amp;"_"&amp;#REF!),"",#REF!&amp;"_"&amp;#REF!&amp;"_"&amp;#REF!&amp;"_"&amp;#REF!&amp;"_"&amp;#REF!&amp;"_"&amp;#REF!)</f>
        <v>#REF!</v>
      </c>
      <c r="D740" t="e">
        <f>IF(ISBLANK(#REF!),"",#REF!)</f>
        <v>#REF!</v>
      </c>
      <c r="E740" t="e">
        <f>VLOOKUP(D740,Tabelle1!A:B,2,FALSE)</f>
        <v>#REF!</v>
      </c>
      <c r="F740" t="e">
        <f>IF(ISBLANK(#REF!),"",#REF!)</f>
        <v>#REF!</v>
      </c>
      <c r="G740" t="e">
        <f>IF(ISBLANK(#REF!),"",#REF!)</f>
        <v>#REF!</v>
      </c>
    </row>
    <row r="741" spans="1:7">
      <c r="A741" t="e">
        <f>IF(ISBLANK(#REF!),"",#REF!)</f>
        <v>#REF!</v>
      </c>
      <c r="B741" t="e">
        <f>IF(ISBLANK(#REF!),"",#REF!)</f>
        <v>#REF!</v>
      </c>
      <c r="C741" t="e">
        <f>IF(ISBLANK(#REF!&amp;"_"&amp;#REF!&amp;"_"&amp;#REF!&amp;"_"&amp;#REF!&amp;"_"&amp;#REF!&amp;"_"&amp;#REF!),"",#REF!&amp;"_"&amp;#REF!&amp;"_"&amp;#REF!&amp;"_"&amp;#REF!&amp;"_"&amp;#REF!&amp;"_"&amp;#REF!)</f>
        <v>#REF!</v>
      </c>
      <c r="D741" t="e">
        <f>IF(ISBLANK(#REF!),"",#REF!)</f>
        <v>#REF!</v>
      </c>
      <c r="E741" t="e">
        <f>VLOOKUP(D741,Tabelle1!A:B,2,FALSE)</f>
        <v>#REF!</v>
      </c>
      <c r="F741" t="e">
        <f>IF(ISBLANK(#REF!),"",#REF!)</f>
        <v>#REF!</v>
      </c>
      <c r="G741" t="e">
        <f>IF(ISBLANK(#REF!),"",#REF!)</f>
        <v>#REF!</v>
      </c>
    </row>
    <row r="742" spans="1:7">
      <c r="A742" t="e">
        <f>IF(ISBLANK(#REF!),"",#REF!)</f>
        <v>#REF!</v>
      </c>
      <c r="B742" t="e">
        <f>IF(ISBLANK(#REF!),"",#REF!)</f>
        <v>#REF!</v>
      </c>
      <c r="C742" t="e">
        <f>IF(ISBLANK(#REF!&amp;"_"&amp;#REF!&amp;"_"&amp;#REF!&amp;"_"&amp;#REF!&amp;"_"&amp;#REF!&amp;"_"&amp;#REF!),"",#REF!&amp;"_"&amp;#REF!&amp;"_"&amp;#REF!&amp;"_"&amp;#REF!&amp;"_"&amp;#REF!&amp;"_"&amp;#REF!)</f>
        <v>#REF!</v>
      </c>
      <c r="D742" t="e">
        <f>IF(ISBLANK(#REF!),"",#REF!)</f>
        <v>#REF!</v>
      </c>
      <c r="E742" t="e">
        <f>VLOOKUP(D742,Tabelle1!A:B,2,FALSE)</f>
        <v>#REF!</v>
      </c>
      <c r="F742" t="e">
        <f>IF(ISBLANK(#REF!),"",#REF!)</f>
        <v>#REF!</v>
      </c>
      <c r="G742" t="e">
        <f>IF(ISBLANK(#REF!),"",#REF!)</f>
        <v>#REF!</v>
      </c>
    </row>
    <row r="743" spans="1:7">
      <c r="A743" t="e">
        <f>IF(ISBLANK(#REF!),"",#REF!)</f>
        <v>#REF!</v>
      </c>
      <c r="B743" t="e">
        <f>IF(ISBLANK(#REF!),"",#REF!)</f>
        <v>#REF!</v>
      </c>
      <c r="C743" t="e">
        <f>IF(ISBLANK(#REF!&amp;"_"&amp;#REF!&amp;"_"&amp;#REF!&amp;"_"&amp;#REF!&amp;"_"&amp;#REF!&amp;"_"&amp;#REF!),"",#REF!&amp;"_"&amp;#REF!&amp;"_"&amp;#REF!&amp;"_"&amp;#REF!&amp;"_"&amp;#REF!&amp;"_"&amp;#REF!)</f>
        <v>#REF!</v>
      </c>
      <c r="D743" t="e">
        <f>IF(ISBLANK(#REF!),"",#REF!)</f>
        <v>#REF!</v>
      </c>
      <c r="E743" t="e">
        <f>VLOOKUP(D743,Tabelle1!A:B,2,FALSE)</f>
        <v>#REF!</v>
      </c>
      <c r="F743" t="e">
        <f>IF(ISBLANK(#REF!),"",#REF!)</f>
        <v>#REF!</v>
      </c>
      <c r="G743" t="e">
        <f>IF(ISBLANK(#REF!),"",#REF!)</f>
        <v>#REF!</v>
      </c>
    </row>
    <row r="744" spans="1:7">
      <c r="A744" t="e">
        <f>IF(ISBLANK(#REF!),"",#REF!)</f>
        <v>#REF!</v>
      </c>
      <c r="B744" t="e">
        <f>IF(ISBLANK(#REF!),"",#REF!)</f>
        <v>#REF!</v>
      </c>
      <c r="C744" t="e">
        <f>IF(ISBLANK(#REF!&amp;"_"&amp;#REF!&amp;"_"&amp;#REF!&amp;"_"&amp;#REF!&amp;"_"&amp;#REF!&amp;"_"&amp;#REF!),"",#REF!&amp;"_"&amp;#REF!&amp;"_"&amp;#REF!&amp;"_"&amp;#REF!&amp;"_"&amp;#REF!&amp;"_"&amp;#REF!)</f>
        <v>#REF!</v>
      </c>
      <c r="D744" t="e">
        <f>IF(ISBLANK(#REF!),"",#REF!)</f>
        <v>#REF!</v>
      </c>
      <c r="E744" t="e">
        <f>VLOOKUP(D744,Tabelle1!A:B,2,FALSE)</f>
        <v>#REF!</v>
      </c>
      <c r="F744" t="e">
        <f>IF(ISBLANK(#REF!),"",#REF!)</f>
        <v>#REF!</v>
      </c>
      <c r="G744" t="e">
        <f>IF(ISBLANK(#REF!),"",#REF!)</f>
        <v>#REF!</v>
      </c>
    </row>
    <row r="745" spans="1:7">
      <c r="A745" t="e">
        <f>IF(ISBLANK(#REF!),"",#REF!)</f>
        <v>#REF!</v>
      </c>
      <c r="B745" t="e">
        <f>IF(ISBLANK(#REF!),"",#REF!)</f>
        <v>#REF!</v>
      </c>
      <c r="C745" t="e">
        <f>IF(ISBLANK(#REF!&amp;"_"&amp;#REF!&amp;"_"&amp;#REF!&amp;"_"&amp;#REF!&amp;"_"&amp;#REF!&amp;"_"&amp;#REF!),"",#REF!&amp;"_"&amp;#REF!&amp;"_"&amp;#REF!&amp;"_"&amp;#REF!&amp;"_"&amp;#REF!&amp;"_"&amp;#REF!)</f>
        <v>#REF!</v>
      </c>
      <c r="D745" t="e">
        <f>IF(ISBLANK(#REF!),"",#REF!)</f>
        <v>#REF!</v>
      </c>
      <c r="E745" t="e">
        <f>VLOOKUP(D745,Tabelle1!A:B,2,FALSE)</f>
        <v>#REF!</v>
      </c>
      <c r="F745" t="e">
        <f>IF(ISBLANK(#REF!),"",#REF!)</f>
        <v>#REF!</v>
      </c>
      <c r="G745" t="e">
        <f>IF(ISBLANK(#REF!),"",#REF!)</f>
        <v>#REF!</v>
      </c>
    </row>
    <row r="746" spans="1:7">
      <c r="A746" t="e">
        <f>IF(ISBLANK(#REF!),"",#REF!)</f>
        <v>#REF!</v>
      </c>
      <c r="B746" t="e">
        <f>IF(ISBLANK(#REF!),"",#REF!)</f>
        <v>#REF!</v>
      </c>
      <c r="C746" t="e">
        <f>IF(ISBLANK(#REF!&amp;"_"&amp;#REF!&amp;"_"&amp;#REF!&amp;"_"&amp;#REF!&amp;"_"&amp;#REF!&amp;"_"&amp;#REF!),"",#REF!&amp;"_"&amp;#REF!&amp;"_"&amp;#REF!&amp;"_"&amp;#REF!&amp;"_"&amp;#REF!&amp;"_"&amp;#REF!)</f>
        <v>#REF!</v>
      </c>
      <c r="D746" t="e">
        <f>IF(ISBLANK(#REF!),"",#REF!)</f>
        <v>#REF!</v>
      </c>
      <c r="E746" t="e">
        <f>VLOOKUP(D746,Tabelle1!A:B,2,FALSE)</f>
        <v>#REF!</v>
      </c>
      <c r="F746" t="e">
        <f>IF(ISBLANK(#REF!),"",#REF!)</f>
        <v>#REF!</v>
      </c>
      <c r="G746" t="e">
        <f>IF(ISBLANK(#REF!),"",#REF!)</f>
        <v>#REF!</v>
      </c>
    </row>
    <row r="747" spans="1:7">
      <c r="A747" t="e">
        <f>IF(ISBLANK(#REF!),"",#REF!)</f>
        <v>#REF!</v>
      </c>
      <c r="B747" t="e">
        <f>IF(ISBLANK(#REF!),"",#REF!)</f>
        <v>#REF!</v>
      </c>
      <c r="C747" t="e">
        <f>IF(ISBLANK(#REF!&amp;"_"&amp;#REF!&amp;"_"&amp;#REF!&amp;"_"&amp;#REF!&amp;"_"&amp;#REF!&amp;"_"&amp;#REF!),"",#REF!&amp;"_"&amp;#REF!&amp;"_"&amp;#REF!&amp;"_"&amp;#REF!&amp;"_"&amp;#REF!&amp;"_"&amp;#REF!)</f>
        <v>#REF!</v>
      </c>
      <c r="D747" t="e">
        <f>IF(ISBLANK(#REF!),"",#REF!)</f>
        <v>#REF!</v>
      </c>
      <c r="E747" t="e">
        <f>VLOOKUP(D747,Tabelle1!A:B,2,FALSE)</f>
        <v>#REF!</v>
      </c>
      <c r="F747" t="e">
        <f>IF(ISBLANK(#REF!),"",#REF!)</f>
        <v>#REF!</v>
      </c>
      <c r="G747" t="e">
        <f>IF(ISBLANK(#REF!),"",#REF!)</f>
        <v>#REF!</v>
      </c>
    </row>
    <row r="748" spans="1:7">
      <c r="A748" t="e">
        <f>IF(ISBLANK(#REF!),"",#REF!)</f>
        <v>#REF!</v>
      </c>
      <c r="B748" t="e">
        <f>IF(ISBLANK(#REF!),"",#REF!)</f>
        <v>#REF!</v>
      </c>
      <c r="C748" t="e">
        <f>IF(ISBLANK(#REF!&amp;"_"&amp;#REF!&amp;"_"&amp;#REF!&amp;"_"&amp;#REF!&amp;"_"&amp;#REF!&amp;"_"&amp;#REF!),"",#REF!&amp;"_"&amp;#REF!&amp;"_"&amp;#REF!&amp;"_"&amp;#REF!&amp;"_"&amp;#REF!&amp;"_"&amp;#REF!)</f>
        <v>#REF!</v>
      </c>
      <c r="D748" t="e">
        <f>IF(ISBLANK(#REF!),"",#REF!)</f>
        <v>#REF!</v>
      </c>
      <c r="E748" t="e">
        <f>VLOOKUP(D748,Tabelle1!A:B,2,FALSE)</f>
        <v>#REF!</v>
      </c>
      <c r="F748" t="e">
        <f>IF(ISBLANK(#REF!),"",#REF!)</f>
        <v>#REF!</v>
      </c>
      <c r="G748" t="e">
        <f>IF(ISBLANK(#REF!),"",#REF!)</f>
        <v>#REF!</v>
      </c>
    </row>
    <row r="749" spans="1:7">
      <c r="A749" t="e">
        <f>IF(ISBLANK(#REF!),"",#REF!)</f>
        <v>#REF!</v>
      </c>
      <c r="B749" t="e">
        <f>IF(ISBLANK(#REF!),"",#REF!)</f>
        <v>#REF!</v>
      </c>
      <c r="C749" t="e">
        <f>IF(ISBLANK(#REF!&amp;"_"&amp;#REF!&amp;"_"&amp;#REF!&amp;"_"&amp;#REF!&amp;"_"&amp;#REF!&amp;"_"&amp;#REF!),"",#REF!&amp;"_"&amp;#REF!&amp;"_"&amp;#REF!&amp;"_"&amp;#REF!&amp;"_"&amp;#REF!&amp;"_"&amp;#REF!)</f>
        <v>#REF!</v>
      </c>
      <c r="D749" t="e">
        <f>IF(ISBLANK(#REF!),"",#REF!)</f>
        <v>#REF!</v>
      </c>
      <c r="E749" t="e">
        <f>VLOOKUP(D749,Tabelle1!A:B,2,FALSE)</f>
        <v>#REF!</v>
      </c>
      <c r="F749" t="e">
        <f>IF(ISBLANK(#REF!),"",#REF!)</f>
        <v>#REF!</v>
      </c>
      <c r="G749" t="e">
        <f>IF(ISBLANK(#REF!),"",#REF!)</f>
        <v>#REF!</v>
      </c>
    </row>
    <row r="750" spans="1:7">
      <c r="A750" t="e">
        <f>IF(ISBLANK(#REF!),"",#REF!)</f>
        <v>#REF!</v>
      </c>
      <c r="B750" t="e">
        <f>IF(ISBLANK(#REF!),"",#REF!)</f>
        <v>#REF!</v>
      </c>
      <c r="C750" t="e">
        <f>IF(ISBLANK(#REF!&amp;"_"&amp;#REF!&amp;"_"&amp;#REF!&amp;"_"&amp;#REF!&amp;"_"&amp;#REF!&amp;"_"&amp;#REF!),"",#REF!&amp;"_"&amp;#REF!&amp;"_"&amp;#REF!&amp;"_"&amp;#REF!&amp;"_"&amp;#REF!&amp;"_"&amp;#REF!)</f>
        <v>#REF!</v>
      </c>
      <c r="D750" t="e">
        <f>IF(ISBLANK(#REF!),"",#REF!)</f>
        <v>#REF!</v>
      </c>
      <c r="E750" t="e">
        <f>VLOOKUP(D750,Tabelle1!A:B,2,FALSE)</f>
        <v>#REF!</v>
      </c>
      <c r="F750" t="e">
        <f>IF(ISBLANK(#REF!),"",#REF!)</f>
        <v>#REF!</v>
      </c>
      <c r="G750" t="e">
        <f>IF(ISBLANK(#REF!),"",#REF!)</f>
        <v>#REF!</v>
      </c>
    </row>
    <row r="751" spans="1:7">
      <c r="A751" t="e">
        <f>IF(ISBLANK(#REF!),"",#REF!)</f>
        <v>#REF!</v>
      </c>
      <c r="B751" t="e">
        <f>IF(ISBLANK(#REF!),"",#REF!)</f>
        <v>#REF!</v>
      </c>
      <c r="C751" t="e">
        <f>IF(ISBLANK(#REF!&amp;"_"&amp;#REF!&amp;"_"&amp;#REF!&amp;"_"&amp;#REF!&amp;"_"&amp;#REF!&amp;"_"&amp;#REF!),"",#REF!&amp;"_"&amp;#REF!&amp;"_"&amp;#REF!&amp;"_"&amp;#REF!&amp;"_"&amp;#REF!&amp;"_"&amp;#REF!)</f>
        <v>#REF!</v>
      </c>
      <c r="D751" t="e">
        <f>IF(ISBLANK(#REF!),"",#REF!)</f>
        <v>#REF!</v>
      </c>
      <c r="E751" t="e">
        <f>VLOOKUP(D751,Tabelle1!A:B,2,FALSE)</f>
        <v>#REF!</v>
      </c>
      <c r="F751" t="e">
        <f>IF(ISBLANK(#REF!),"",#REF!)</f>
        <v>#REF!</v>
      </c>
      <c r="G751" t="e">
        <f>IF(ISBLANK(#REF!),"",#REF!)</f>
        <v>#REF!</v>
      </c>
    </row>
    <row r="752" spans="1:7">
      <c r="A752" t="e">
        <f>IF(ISBLANK(#REF!),"",#REF!)</f>
        <v>#REF!</v>
      </c>
      <c r="B752" t="e">
        <f>IF(ISBLANK(#REF!),"",#REF!)</f>
        <v>#REF!</v>
      </c>
      <c r="C752" t="e">
        <f>IF(ISBLANK(#REF!&amp;"_"&amp;#REF!&amp;"_"&amp;#REF!&amp;"_"&amp;#REF!&amp;"_"&amp;#REF!&amp;"_"&amp;#REF!),"",#REF!&amp;"_"&amp;#REF!&amp;"_"&amp;#REF!&amp;"_"&amp;#REF!&amp;"_"&amp;#REF!&amp;"_"&amp;#REF!)</f>
        <v>#REF!</v>
      </c>
      <c r="D752" t="e">
        <f>IF(ISBLANK(#REF!),"",#REF!)</f>
        <v>#REF!</v>
      </c>
      <c r="E752" t="e">
        <f>VLOOKUP(D752,Tabelle1!A:B,2,FALSE)</f>
        <v>#REF!</v>
      </c>
      <c r="F752" t="e">
        <f>IF(ISBLANK(#REF!),"",#REF!)</f>
        <v>#REF!</v>
      </c>
      <c r="G752" t="e">
        <f>IF(ISBLANK(#REF!),"",#REF!)</f>
        <v>#REF!</v>
      </c>
    </row>
    <row r="753" spans="1:7">
      <c r="A753" t="e">
        <f>IF(ISBLANK(#REF!),"",#REF!)</f>
        <v>#REF!</v>
      </c>
      <c r="B753" t="e">
        <f>IF(ISBLANK(#REF!),"",#REF!)</f>
        <v>#REF!</v>
      </c>
      <c r="C753" t="e">
        <f>IF(ISBLANK(#REF!&amp;"_"&amp;#REF!&amp;"_"&amp;#REF!&amp;"_"&amp;#REF!&amp;"_"&amp;#REF!&amp;"_"&amp;#REF!),"",#REF!&amp;"_"&amp;#REF!&amp;"_"&amp;#REF!&amp;"_"&amp;#REF!&amp;"_"&amp;#REF!&amp;"_"&amp;#REF!)</f>
        <v>#REF!</v>
      </c>
      <c r="D753" t="e">
        <f>IF(ISBLANK(#REF!),"",#REF!)</f>
        <v>#REF!</v>
      </c>
      <c r="E753" t="e">
        <f>VLOOKUP(D753,Tabelle1!A:B,2,FALSE)</f>
        <v>#REF!</v>
      </c>
      <c r="F753" t="e">
        <f>IF(ISBLANK(#REF!),"",#REF!)</f>
        <v>#REF!</v>
      </c>
      <c r="G753" t="e">
        <f>IF(ISBLANK(#REF!),"",#REF!)</f>
        <v>#REF!</v>
      </c>
    </row>
    <row r="754" spans="1:7">
      <c r="A754" t="e">
        <f>IF(ISBLANK(#REF!),"",#REF!)</f>
        <v>#REF!</v>
      </c>
      <c r="B754" t="e">
        <f>IF(ISBLANK(#REF!),"",#REF!)</f>
        <v>#REF!</v>
      </c>
      <c r="C754" t="e">
        <f>IF(ISBLANK(#REF!&amp;"_"&amp;#REF!&amp;"_"&amp;#REF!&amp;"_"&amp;#REF!&amp;"_"&amp;#REF!&amp;"_"&amp;#REF!),"",#REF!&amp;"_"&amp;#REF!&amp;"_"&amp;#REF!&amp;"_"&amp;#REF!&amp;"_"&amp;#REF!&amp;"_"&amp;#REF!)</f>
        <v>#REF!</v>
      </c>
      <c r="D754" t="e">
        <f>IF(ISBLANK(#REF!),"",#REF!)</f>
        <v>#REF!</v>
      </c>
      <c r="E754" t="e">
        <f>VLOOKUP(D754,Tabelle1!A:B,2,FALSE)</f>
        <v>#REF!</v>
      </c>
      <c r="F754" t="e">
        <f>IF(ISBLANK(#REF!),"",#REF!)</f>
        <v>#REF!</v>
      </c>
      <c r="G754" t="e">
        <f>IF(ISBLANK(#REF!),"",#REF!)</f>
        <v>#REF!</v>
      </c>
    </row>
    <row r="755" spans="1:7">
      <c r="A755" t="e">
        <f>IF(ISBLANK(#REF!),"",#REF!)</f>
        <v>#REF!</v>
      </c>
      <c r="B755" t="e">
        <f>IF(ISBLANK(#REF!),"",#REF!)</f>
        <v>#REF!</v>
      </c>
      <c r="C755" t="e">
        <f>IF(ISBLANK(#REF!&amp;"_"&amp;#REF!&amp;"_"&amp;#REF!&amp;"_"&amp;#REF!&amp;"_"&amp;#REF!&amp;"_"&amp;#REF!),"",#REF!&amp;"_"&amp;#REF!&amp;"_"&amp;#REF!&amp;"_"&amp;#REF!&amp;"_"&amp;#REF!&amp;"_"&amp;#REF!)</f>
        <v>#REF!</v>
      </c>
      <c r="D755" t="e">
        <f>IF(ISBLANK(#REF!),"",#REF!)</f>
        <v>#REF!</v>
      </c>
      <c r="E755" t="e">
        <f>VLOOKUP(D755,Tabelle1!A:B,2,FALSE)</f>
        <v>#REF!</v>
      </c>
      <c r="F755" t="e">
        <f>IF(ISBLANK(#REF!),"",#REF!)</f>
        <v>#REF!</v>
      </c>
      <c r="G755" t="e">
        <f>IF(ISBLANK(#REF!),"",#REF!)</f>
        <v>#REF!</v>
      </c>
    </row>
    <row r="756" spans="1:7">
      <c r="A756" t="e">
        <f>IF(ISBLANK(#REF!),"",#REF!)</f>
        <v>#REF!</v>
      </c>
      <c r="B756" t="e">
        <f>IF(ISBLANK(#REF!),"",#REF!)</f>
        <v>#REF!</v>
      </c>
      <c r="C756" t="e">
        <f>IF(ISBLANK(#REF!&amp;"_"&amp;#REF!&amp;"_"&amp;#REF!&amp;"_"&amp;#REF!&amp;"_"&amp;#REF!&amp;"_"&amp;#REF!),"",#REF!&amp;"_"&amp;#REF!&amp;"_"&amp;#REF!&amp;"_"&amp;#REF!&amp;"_"&amp;#REF!&amp;"_"&amp;#REF!)</f>
        <v>#REF!</v>
      </c>
      <c r="D756" t="e">
        <f>IF(ISBLANK(#REF!),"",#REF!)</f>
        <v>#REF!</v>
      </c>
      <c r="E756" t="e">
        <f>VLOOKUP(D756,Tabelle1!A:B,2,FALSE)</f>
        <v>#REF!</v>
      </c>
      <c r="F756" t="e">
        <f>IF(ISBLANK(#REF!),"",#REF!)</f>
        <v>#REF!</v>
      </c>
      <c r="G756" t="e">
        <f>IF(ISBLANK(#REF!),"",#REF!)</f>
        <v>#REF!</v>
      </c>
    </row>
    <row r="757" spans="1:7">
      <c r="A757" t="e">
        <f>IF(ISBLANK(#REF!),"",#REF!)</f>
        <v>#REF!</v>
      </c>
      <c r="B757" t="e">
        <f>IF(ISBLANK(#REF!),"",#REF!)</f>
        <v>#REF!</v>
      </c>
      <c r="C757" t="e">
        <f>IF(ISBLANK(#REF!&amp;"_"&amp;#REF!&amp;"_"&amp;#REF!&amp;"_"&amp;#REF!&amp;"_"&amp;#REF!&amp;"_"&amp;#REF!),"",#REF!&amp;"_"&amp;#REF!&amp;"_"&amp;#REF!&amp;"_"&amp;#REF!&amp;"_"&amp;#REF!&amp;"_"&amp;#REF!)</f>
        <v>#REF!</v>
      </c>
      <c r="D757" t="e">
        <f>IF(ISBLANK(#REF!),"",#REF!)</f>
        <v>#REF!</v>
      </c>
      <c r="E757" t="e">
        <f>VLOOKUP(D757,Tabelle1!A:B,2,FALSE)</f>
        <v>#REF!</v>
      </c>
      <c r="F757" t="e">
        <f>IF(ISBLANK(#REF!),"",#REF!)</f>
        <v>#REF!</v>
      </c>
      <c r="G757" t="e">
        <f>IF(ISBLANK(#REF!),"",#REF!)</f>
        <v>#REF!</v>
      </c>
    </row>
    <row r="758" spans="1:7">
      <c r="A758" t="e">
        <f>IF(ISBLANK(#REF!),"",#REF!)</f>
        <v>#REF!</v>
      </c>
      <c r="B758" t="e">
        <f>IF(ISBLANK(#REF!),"",#REF!)</f>
        <v>#REF!</v>
      </c>
      <c r="C758" t="e">
        <f>IF(ISBLANK(#REF!&amp;"_"&amp;#REF!&amp;"_"&amp;#REF!&amp;"_"&amp;#REF!&amp;"_"&amp;#REF!&amp;"_"&amp;#REF!),"",#REF!&amp;"_"&amp;#REF!&amp;"_"&amp;#REF!&amp;"_"&amp;#REF!&amp;"_"&amp;#REF!&amp;"_"&amp;#REF!)</f>
        <v>#REF!</v>
      </c>
      <c r="D758" t="e">
        <f>IF(ISBLANK(#REF!),"",#REF!)</f>
        <v>#REF!</v>
      </c>
      <c r="E758" t="e">
        <f>VLOOKUP(D758,Tabelle1!A:B,2,FALSE)</f>
        <v>#REF!</v>
      </c>
      <c r="F758" t="e">
        <f>IF(ISBLANK(#REF!),"",#REF!)</f>
        <v>#REF!</v>
      </c>
      <c r="G758" t="e">
        <f>IF(ISBLANK(#REF!),"",#REF!)</f>
        <v>#REF!</v>
      </c>
    </row>
    <row r="759" spans="1:7">
      <c r="A759" t="e">
        <f>IF(ISBLANK(#REF!),"",#REF!)</f>
        <v>#REF!</v>
      </c>
      <c r="B759" t="e">
        <f>IF(ISBLANK(#REF!),"",#REF!)</f>
        <v>#REF!</v>
      </c>
      <c r="C759" t="e">
        <f>IF(ISBLANK(#REF!&amp;"_"&amp;#REF!&amp;"_"&amp;#REF!&amp;"_"&amp;#REF!&amp;"_"&amp;#REF!&amp;"_"&amp;#REF!),"",#REF!&amp;"_"&amp;#REF!&amp;"_"&amp;#REF!&amp;"_"&amp;#REF!&amp;"_"&amp;#REF!&amp;"_"&amp;#REF!)</f>
        <v>#REF!</v>
      </c>
      <c r="D759" t="e">
        <f>IF(ISBLANK(#REF!),"",#REF!)</f>
        <v>#REF!</v>
      </c>
      <c r="E759" t="e">
        <f>VLOOKUP(D759,Tabelle1!A:B,2,FALSE)</f>
        <v>#REF!</v>
      </c>
      <c r="F759" t="e">
        <f>IF(ISBLANK(#REF!),"",#REF!)</f>
        <v>#REF!</v>
      </c>
      <c r="G759" t="e">
        <f>IF(ISBLANK(#REF!),"",#REF!)</f>
        <v>#REF!</v>
      </c>
    </row>
    <row r="760" spans="1:7">
      <c r="A760" t="e">
        <f>IF(ISBLANK(#REF!),"",#REF!)</f>
        <v>#REF!</v>
      </c>
      <c r="B760" t="e">
        <f>IF(ISBLANK(#REF!),"",#REF!)</f>
        <v>#REF!</v>
      </c>
      <c r="C760" t="e">
        <f>IF(ISBLANK(#REF!&amp;"_"&amp;#REF!&amp;"_"&amp;#REF!&amp;"_"&amp;#REF!&amp;"_"&amp;#REF!&amp;"_"&amp;#REF!),"",#REF!&amp;"_"&amp;#REF!&amp;"_"&amp;#REF!&amp;"_"&amp;#REF!&amp;"_"&amp;#REF!&amp;"_"&amp;#REF!)</f>
        <v>#REF!</v>
      </c>
      <c r="D760" t="e">
        <f>IF(ISBLANK(#REF!),"",#REF!)</f>
        <v>#REF!</v>
      </c>
      <c r="E760" t="e">
        <f>VLOOKUP(D760,Tabelle1!A:B,2,FALSE)</f>
        <v>#REF!</v>
      </c>
      <c r="F760" t="e">
        <f>IF(ISBLANK(#REF!),"",#REF!)</f>
        <v>#REF!</v>
      </c>
      <c r="G760" t="e">
        <f>IF(ISBLANK(#REF!),"",#REF!)</f>
        <v>#REF!</v>
      </c>
    </row>
    <row r="761" spans="1:7">
      <c r="A761" t="e">
        <f>IF(ISBLANK(#REF!),"",#REF!)</f>
        <v>#REF!</v>
      </c>
      <c r="B761" t="e">
        <f>IF(ISBLANK(#REF!),"",#REF!)</f>
        <v>#REF!</v>
      </c>
      <c r="C761" t="e">
        <f>IF(ISBLANK(#REF!&amp;"_"&amp;#REF!&amp;"_"&amp;#REF!&amp;"_"&amp;#REF!&amp;"_"&amp;#REF!&amp;"_"&amp;#REF!),"",#REF!&amp;"_"&amp;#REF!&amp;"_"&amp;#REF!&amp;"_"&amp;#REF!&amp;"_"&amp;#REF!&amp;"_"&amp;#REF!)</f>
        <v>#REF!</v>
      </c>
      <c r="D761" t="e">
        <f>IF(ISBLANK(#REF!),"",#REF!)</f>
        <v>#REF!</v>
      </c>
      <c r="E761" t="e">
        <f>VLOOKUP(D761,Tabelle1!A:B,2,FALSE)</f>
        <v>#REF!</v>
      </c>
      <c r="F761" t="e">
        <f>IF(ISBLANK(#REF!),"",#REF!)</f>
        <v>#REF!</v>
      </c>
      <c r="G761" t="e">
        <f>IF(ISBLANK(#REF!),"",#REF!)</f>
        <v>#REF!</v>
      </c>
    </row>
    <row r="762" spans="1:7">
      <c r="A762" t="e">
        <f>IF(ISBLANK(#REF!),"",#REF!)</f>
        <v>#REF!</v>
      </c>
      <c r="B762" t="e">
        <f>IF(ISBLANK(#REF!),"",#REF!)</f>
        <v>#REF!</v>
      </c>
      <c r="C762" t="e">
        <f>IF(ISBLANK(#REF!&amp;"_"&amp;#REF!&amp;"_"&amp;#REF!&amp;"_"&amp;#REF!&amp;"_"&amp;#REF!&amp;"_"&amp;#REF!),"",#REF!&amp;"_"&amp;#REF!&amp;"_"&amp;#REF!&amp;"_"&amp;#REF!&amp;"_"&amp;#REF!&amp;"_"&amp;#REF!)</f>
        <v>#REF!</v>
      </c>
      <c r="D762" t="e">
        <f>IF(ISBLANK(#REF!),"",#REF!)</f>
        <v>#REF!</v>
      </c>
      <c r="E762" t="e">
        <f>VLOOKUP(D762,Tabelle1!A:B,2,FALSE)</f>
        <v>#REF!</v>
      </c>
      <c r="F762" t="e">
        <f>IF(ISBLANK(#REF!),"",#REF!)</f>
        <v>#REF!</v>
      </c>
      <c r="G762" t="e">
        <f>IF(ISBLANK(#REF!),"",#REF!)</f>
        <v>#REF!</v>
      </c>
    </row>
    <row r="763" spans="1:7">
      <c r="A763" t="e">
        <f>IF(ISBLANK(#REF!),"",#REF!)</f>
        <v>#REF!</v>
      </c>
      <c r="B763" t="e">
        <f>IF(ISBLANK(#REF!),"",#REF!)</f>
        <v>#REF!</v>
      </c>
      <c r="C763" t="e">
        <f>IF(ISBLANK(#REF!&amp;"_"&amp;#REF!&amp;"_"&amp;#REF!&amp;"_"&amp;#REF!&amp;"_"&amp;#REF!&amp;"_"&amp;#REF!),"",#REF!&amp;"_"&amp;#REF!&amp;"_"&amp;#REF!&amp;"_"&amp;#REF!&amp;"_"&amp;#REF!&amp;"_"&amp;#REF!)</f>
        <v>#REF!</v>
      </c>
      <c r="D763" t="e">
        <f>IF(ISBLANK(#REF!),"",#REF!)</f>
        <v>#REF!</v>
      </c>
      <c r="E763" t="e">
        <f>VLOOKUP(D763,Tabelle1!A:B,2,FALSE)</f>
        <v>#REF!</v>
      </c>
      <c r="F763" t="e">
        <f>IF(ISBLANK(#REF!),"",#REF!)</f>
        <v>#REF!</v>
      </c>
      <c r="G763" t="e">
        <f>IF(ISBLANK(#REF!),"",#REF!)</f>
        <v>#REF!</v>
      </c>
    </row>
    <row r="764" spans="1:7">
      <c r="A764" t="e">
        <f>IF(ISBLANK(#REF!),"",#REF!)</f>
        <v>#REF!</v>
      </c>
      <c r="B764" t="e">
        <f>IF(ISBLANK(#REF!),"",#REF!)</f>
        <v>#REF!</v>
      </c>
      <c r="C764" t="e">
        <f>IF(ISBLANK(#REF!&amp;"_"&amp;#REF!&amp;"_"&amp;#REF!&amp;"_"&amp;#REF!&amp;"_"&amp;#REF!&amp;"_"&amp;#REF!),"",#REF!&amp;"_"&amp;#REF!&amp;"_"&amp;#REF!&amp;"_"&amp;#REF!&amp;"_"&amp;#REF!&amp;"_"&amp;#REF!)</f>
        <v>#REF!</v>
      </c>
      <c r="D764" t="e">
        <f>IF(ISBLANK(#REF!),"",#REF!)</f>
        <v>#REF!</v>
      </c>
      <c r="E764" t="e">
        <f>VLOOKUP(D764,Tabelle1!A:B,2,FALSE)</f>
        <v>#REF!</v>
      </c>
      <c r="F764" t="e">
        <f>IF(ISBLANK(#REF!),"",#REF!)</f>
        <v>#REF!</v>
      </c>
      <c r="G764" t="e">
        <f>IF(ISBLANK(#REF!),"",#REF!)</f>
        <v>#REF!</v>
      </c>
    </row>
    <row r="765" spans="1:7">
      <c r="A765" t="e">
        <f>IF(ISBLANK(#REF!),"",#REF!)</f>
        <v>#REF!</v>
      </c>
      <c r="B765" t="e">
        <f>IF(ISBLANK(#REF!),"",#REF!)</f>
        <v>#REF!</v>
      </c>
      <c r="C765" t="e">
        <f>IF(ISBLANK(#REF!&amp;"_"&amp;#REF!&amp;"_"&amp;#REF!&amp;"_"&amp;#REF!&amp;"_"&amp;#REF!&amp;"_"&amp;#REF!),"",#REF!&amp;"_"&amp;#REF!&amp;"_"&amp;#REF!&amp;"_"&amp;#REF!&amp;"_"&amp;#REF!&amp;"_"&amp;#REF!)</f>
        <v>#REF!</v>
      </c>
      <c r="D765" t="e">
        <f>IF(ISBLANK(#REF!),"",#REF!)</f>
        <v>#REF!</v>
      </c>
      <c r="E765" t="e">
        <f>VLOOKUP(D765,Tabelle1!A:B,2,FALSE)</f>
        <v>#REF!</v>
      </c>
      <c r="F765" t="e">
        <f>IF(ISBLANK(#REF!),"",#REF!)</f>
        <v>#REF!</v>
      </c>
      <c r="G765" t="e">
        <f>IF(ISBLANK(#REF!),"",#REF!)</f>
        <v>#REF!</v>
      </c>
    </row>
    <row r="766" spans="1:7">
      <c r="A766" t="e">
        <f>IF(ISBLANK(#REF!),"",#REF!)</f>
        <v>#REF!</v>
      </c>
      <c r="B766" t="e">
        <f>IF(ISBLANK(#REF!),"",#REF!)</f>
        <v>#REF!</v>
      </c>
      <c r="C766" t="e">
        <f>IF(ISBLANK(#REF!&amp;"_"&amp;#REF!&amp;"_"&amp;#REF!&amp;"_"&amp;#REF!&amp;"_"&amp;#REF!&amp;"_"&amp;#REF!),"",#REF!&amp;"_"&amp;#REF!&amp;"_"&amp;#REF!&amp;"_"&amp;#REF!&amp;"_"&amp;#REF!&amp;"_"&amp;#REF!)</f>
        <v>#REF!</v>
      </c>
      <c r="D766" t="e">
        <f>IF(ISBLANK(#REF!),"",#REF!)</f>
        <v>#REF!</v>
      </c>
      <c r="E766" t="e">
        <f>VLOOKUP(D766,Tabelle1!A:B,2,FALSE)</f>
        <v>#REF!</v>
      </c>
      <c r="F766" t="e">
        <f>IF(ISBLANK(#REF!),"",#REF!)</f>
        <v>#REF!</v>
      </c>
      <c r="G766" t="e">
        <f>IF(ISBLANK(#REF!),"",#REF!)</f>
        <v>#REF!</v>
      </c>
    </row>
    <row r="767" spans="1:7">
      <c r="A767" t="e">
        <f>IF(ISBLANK(#REF!),"",#REF!)</f>
        <v>#REF!</v>
      </c>
      <c r="B767" t="e">
        <f>IF(ISBLANK(#REF!),"",#REF!)</f>
        <v>#REF!</v>
      </c>
      <c r="C767" t="e">
        <f>IF(ISBLANK(#REF!&amp;"_"&amp;#REF!&amp;"_"&amp;#REF!&amp;"_"&amp;#REF!&amp;"_"&amp;#REF!&amp;"_"&amp;#REF!),"",#REF!&amp;"_"&amp;#REF!&amp;"_"&amp;#REF!&amp;"_"&amp;#REF!&amp;"_"&amp;#REF!&amp;"_"&amp;#REF!)</f>
        <v>#REF!</v>
      </c>
      <c r="D767" t="e">
        <f>IF(ISBLANK(#REF!),"",#REF!)</f>
        <v>#REF!</v>
      </c>
      <c r="E767" t="e">
        <f>VLOOKUP(D767,Tabelle1!A:B,2,FALSE)</f>
        <v>#REF!</v>
      </c>
      <c r="F767" t="e">
        <f>IF(ISBLANK(#REF!),"",#REF!)</f>
        <v>#REF!</v>
      </c>
      <c r="G767" t="e">
        <f>IF(ISBLANK(#REF!),"",#REF!)</f>
        <v>#REF!</v>
      </c>
    </row>
    <row r="768" spans="1:7">
      <c r="A768" t="e">
        <f>IF(ISBLANK(#REF!),"",#REF!)</f>
        <v>#REF!</v>
      </c>
      <c r="B768" t="e">
        <f>IF(ISBLANK(#REF!),"",#REF!)</f>
        <v>#REF!</v>
      </c>
      <c r="C768" t="e">
        <f>IF(ISBLANK(#REF!&amp;"_"&amp;#REF!&amp;"_"&amp;#REF!&amp;"_"&amp;#REF!&amp;"_"&amp;#REF!&amp;"_"&amp;#REF!),"",#REF!&amp;"_"&amp;#REF!&amp;"_"&amp;#REF!&amp;"_"&amp;#REF!&amp;"_"&amp;#REF!&amp;"_"&amp;#REF!)</f>
        <v>#REF!</v>
      </c>
      <c r="D768" t="e">
        <f>IF(ISBLANK(#REF!),"",#REF!)</f>
        <v>#REF!</v>
      </c>
      <c r="E768" t="e">
        <f>VLOOKUP(D768,Tabelle1!A:B,2,FALSE)</f>
        <v>#REF!</v>
      </c>
      <c r="F768" t="e">
        <f>IF(ISBLANK(#REF!),"",#REF!)</f>
        <v>#REF!</v>
      </c>
      <c r="G768" t="e">
        <f>IF(ISBLANK(#REF!),"",#REF!)</f>
        <v>#REF!</v>
      </c>
    </row>
    <row r="769" spans="1:7">
      <c r="A769" t="e">
        <f>IF(ISBLANK(#REF!),"",#REF!)</f>
        <v>#REF!</v>
      </c>
      <c r="B769" t="e">
        <f>IF(ISBLANK(#REF!),"",#REF!)</f>
        <v>#REF!</v>
      </c>
      <c r="C769" t="e">
        <f>IF(ISBLANK(#REF!&amp;"_"&amp;#REF!&amp;"_"&amp;#REF!&amp;"_"&amp;#REF!&amp;"_"&amp;#REF!&amp;"_"&amp;#REF!),"",#REF!&amp;"_"&amp;#REF!&amp;"_"&amp;#REF!&amp;"_"&amp;#REF!&amp;"_"&amp;#REF!&amp;"_"&amp;#REF!)</f>
        <v>#REF!</v>
      </c>
      <c r="D769" t="e">
        <f>IF(ISBLANK(#REF!),"",#REF!)</f>
        <v>#REF!</v>
      </c>
      <c r="E769" t="e">
        <f>VLOOKUP(D769,Tabelle1!A:B,2,FALSE)</f>
        <v>#REF!</v>
      </c>
      <c r="F769" t="e">
        <f>IF(ISBLANK(#REF!),"",#REF!)</f>
        <v>#REF!</v>
      </c>
      <c r="G769" t="e">
        <f>IF(ISBLANK(#REF!),"",#REF!)</f>
        <v>#REF!</v>
      </c>
    </row>
    <row r="770" spans="1:7">
      <c r="A770" t="e">
        <f>IF(ISBLANK(#REF!),"",#REF!)</f>
        <v>#REF!</v>
      </c>
      <c r="B770" t="e">
        <f>IF(ISBLANK(#REF!),"",#REF!)</f>
        <v>#REF!</v>
      </c>
      <c r="C770" t="e">
        <f>IF(ISBLANK(#REF!&amp;"_"&amp;#REF!&amp;"_"&amp;#REF!&amp;"_"&amp;#REF!&amp;"_"&amp;#REF!&amp;"_"&amp;#REF!),"",#REF!&amp;"_"&amp;#REF!&amp;"_"&amp;#REF!&amp;"_"&amp;#REF!&amp;"_"&amp;#REF!&amp;"_"&amp;#REF!)</f>
        <v>#REF!</v>
      </c>
      <c r="D770" t="e">
        <f>IF(ISBLANK(#REF!),"",#REF!)</f>
        <v>#REF!</v>
      </c>
      <c r="E770" t="e">
        <f>VLOOKUP(D770,Tabelle1!A:B,2,FALSE)</f>
        <v>#REF!</v>
      </c>
      <c r="F770" t="e">
        <f>IF(ISBLANK(#REF!),"",#REF!)</f>
        <v>#REF!</v>
      </c>
      <c r="G770" t="e">
        <f>IF(ISBLANK(#REF!),"",#REF!)</f>
        <v>#REF!</v>
      </c>
    </row>
    <row r="771" spans="1:7">
      <c r="A771" t="e">
        <f>IF(ISBLANK(#REF!),"",#REF!)</f>
        <v>#REF!</v>
      </c>
      <c r="B771" t="e">
        <f>IF(ISBLANK(#REF!),"",#REF!)</f>
        <v>#REF!</v>
      </c>
      <c r="C771" t="e">
        <f>IF(ISBLANK(#REF!&amp;"_"&amp;#REF!&amp;"_"&amp;#REF!&amp;"_"&amp;#REF!&amp;"_"&amp;#REF!&amp;"_"&amp;#REF!),"",#REF!&amp;"_"&amp;#REF!&amp;"_"&amp;#REF!&amp;"_"&amp;#REF!&amp;"_"&amp;#REF!&amp;"_"&amp;#REF!)</f>
        <v>#REF!</v>
      </c>
      <c r="D771" t="e">
        <f>IF(ISBLANK(#REF!),"",#REF!)</f>
        <v>#REF!</v>
      </c>
      <c r="E771" t="e">
        <f>VLOOKUP(D771,Tabelle1!A:B,2,FALSE)</f>
        <v>#REF!</v>
      </c>
      <c r="F771" t="e">
        <f>IF(ISBLANK(#REF!),"",#REF!)</f>
        <v>#REF!</v>
      </c>
      <c r="G771" t="e">
        <f>IF(ISBLANK(#REF!),"",#REF!)</f>
        <v>#REF!</v>
      </c>
    </row>
    <row r="772" spans="1:7">
      <c r="A772" t="e">
        <f>IF(ISBLANK(#REF!),"",#REF!)</f>
        <v>#REF!</v>
      </c>
      <c r="B772" t="e">
        <f>IF(ISBLANK(#REF!),"",#REF!)</f>
        <v>#REF!</v>
      </c>
      <c r="C772" t="e">
        <f>IF(ISBLANK(#REF!&amp;"_"&amp;#REF!&amp;"_"&amp;#REF!&amp;"_"&amp;#REF!&amp;"_"&amp;#REF!&amp;"_"&amp;#REF!),"",#REF!&amp;"_"&amp;#REF!&amp;"_"&amp;#REF!&amp;"_"&amp;#REF!&amp;"_"&amp;#REF!&amp;"_"&amp;#REF!)</f>
        <v>#REF!</v>
      </c>
      <c r="D772" t="e">
        <f>IF(ISBLANK(#REF!),"",#REF!)</f>
        <v>#REF!</v>
      </c>
      <c r="E772" t="e">
        <f>VLOOKUP(D772,Tabelle1!A:B,2,FALSE)</f>
        <v>#REF!</v>
      </c>
      <c r="F772" t="e">
        <f>IF(ISBLANK(#REF!),"",#REF!)</f>
        <v>#REF!</v>
      </c>
      <c r="G772" t="e">
        <f>IF(ISBLANK(#REF!),"",#REF!)</f>
        <v>#REF!</v>
      </c>
    </row>
    <row r="773" spans="1:7">
      <c r="A773" t="e">
        <f>IF(ISBLANK(#REF!),"",#REF!)</f>
        <v>#REF!</v>
      </c>
      <c r="B773" t="e">
        <f>IF(ISBLANK(#REF!),"",#REF!)</f>
        <v>#REF!</v>
      </c>
      <c r="C773" t="e">
        <f>IF(ISBLANK(#REF!&amp;"_"&amp;#REF!&amp;"_"&amp;#REF!&amp;"_"&amp;#REF!&amp;"_"&amp;#REF!&amp;"_"&amp;#REF!),"",#REF!&amp;"_"&amp;#REF!&amp;"_"&amp;#REF!&amp;"_"&amp;#REF!&amp;"_"&amp;#REF!&amp;"_"&amp;#REF!)</f>
        <v>#REF!</v>
      </c>
      <c r="D773" t="e">
        <f>IF(ISBLANK(#REF!),"",#REF!)</f>
        <v>#REF!</v>
      </c>
      <c r="E773" t="e">
        <f>VLOOKUP(D773,Tabelle1!A:B,2,FALSE)</f>
        <v>#REF!</v>
      </c>
      <c r="F773" t="e">
        <f>IF(ISBLANK(#REF!),"",#REF!)</f>
        <v>#REF!</v>
      </c>
      <c r="G773" t="e">
        <f>IF(ISBLANK(#REF!),"",#REF!)</f>
        <v>#REF!</v>
      </c>
    </row>
    <row r="774" spans="1:7">
      <c r="A774" t="e">
        <f>IF(ISBLANK(#REF!),"",#REF!)</f>
        <v>#REF!</v>
      </c>
      <c r="B774" t="e">
        <f>IF(ISBLANK(#REF!),"",#REF!)</f>
        <v>#REF!</v>
      </c>
      <c r="C774" t="e">
        <f>IF(ISBLANK(#REF!&amp;"_"&amp;#REF!&amp;"_"&amp;#REF!&amp;"_"&amp;#REF!&amp;"_"&amp;#REF!&amp;"_"&amp;#REF!),"",#REF!&amp;"_"&amp;#REF!&amp;"_"&amp;#REF!&amp;"_"&amp;#REF!&amp;"_"&amp;#REF!&amp;"_"&amp;#REF!)</f>
        <v>#REF!</v>
      </c>
      <c r="D774" t="e">
        <f>IF(ISBLANK(#REF!),"",#REF!)</f>
        <v>#REF!</v>
      </c>
      <c r="E774" t="e">
        <f>VLOOKUP(D774,Tabelle1!A:B,2,FALSE)</f>
        <v>#REF!</v>
      </c>
      <c r="F774" t="e">
        <f>IF(ISBLANK(#REF!),"",#REF!)</f>
        <v>#REF!</v>
      </c>
      <c r="G774" t="e">
        <f>IF(ISBLANK(#REF!),"",#REF!)</f>
        <v>#REF!</v>
      </c>
    </row>
    <row r="775" spans="1:7">
      <c r="A775" t="e">
        <f>IF(ISBLANK(#REF!),"",#REF!)</f>
        <v>#REF!</v>
      </c>
      <c r="B775" t="e">
        <f>IF(ISBLANK(#REF!),"",#REF!)</f>
        <v>#REF!</v>
      </c>
      <c r="C775" t="e">
        <f>IF(ISBLANK(#REF!&amp;"_"&amp;#REF!&amp;"_"&amp;#REF!&amp;"_"&amp;#REF!&amp;"_"&amp;#REF!&amp;"_"&amp;#REF!),"",#REF!&amp;"_"&amp;#REF!&amp;"_"&amp;#REF!&amp;"_"&amp;#REF!&amp;"_"&amp;#REF!&amp;"_"&amp;#REF!)</f>
        <v>#REF!</v>
      </c>
      <c r="D775" t="e">
        <f>IF(ISBLANK(#REF!),"",#REF!)</f>
        <v>#REF!</v>
      </c>
      <c r="E775" t="e">
        <f>VLOOKUP(D775,Tabelle1!A:B,2,FALSE)</f>
        <v>#REF!</v>
      </c>
      <c r="F775" t="e">
        <f>IF(ISBLANK(#REF!),"",#REF!)</f>
        <v>#REF!</v>
      </c>
      <c r="G775" t="e">
        <f>IF(ISBLANK(#REF!),"",#REF!)</f>
        <v>#REF!</v>
      </c>
    </row>
    <row r="776" spans="1:7">
      <c r="A776" t="e">
        <f>IF(ISBLANK(#REF!),"",#REF!)</f>
        <v>#REF!</v>
      </c>
      <c r="B776" t="e">
        <f>IF(ISBLANK(#REF!),"",#REF!)</f>
        <v>#REF!</v>
      </c>
      <c r="C776" t="e">
        <f>IF(ISBLANK(#REF!&amp;"_"&amp;#REF!&amp;"_"&amp;#REF!&amp;"_"&amp;#REF!&amp;"_"&amp;#REF!&amp;"_"&amp;#REF!),"",#REF!&amp;"_"&amp;#REF!&amp;"_"&amp;#REF!&amp;"_"&amp;#REF!&amp;"_"&amp;#REF!&amp;"_"&amp;#REF!)</f>
        <v>#REF!</v>
      </c>
      <c r="D776" t="e">
        <f>IF(ISBLANK(#REF!),"",#REF!)</f>
        <v>#REF!</v>
      </c>
      <c r="E776" t="e">
        <f>VLOOKUP(D776,Tabelle1!A:B,2,FALSE)</f>
        <v>#REF!</v>
      </c>
      <c r="F776" t="e">
        <f>IF(ISBLANK(#REF!),"",#REF!)</f>
        <v>#REF!</v>
      </c>
      <c r="G776" t="e">
        <f>IF(ISBLANK(#REF!),"",#REF!)</f>
        <v>#REF!</v>
      </c>
    </row>
    <row r="777" spans="1:7">
      <c r="A777" t="e">
        <f>IF(ISBLANK(#REF!),"",#REF!)</f>
        <v>#REF!</v>
      </c>
      <c r="B777" t="e">
        <f>IF(ISBLANK(#REF!),"",#REF!)</f>
        <v>#REF!</v>
      </c>
      <c r="C777" t="e">
        <f>IF(ISBLANK(#REF!&amp;"_"&amp;#REF!&amp;"_"&amp;#REF!&amp;"_"&amp;#REF!&amp;"_"&amp;#REF!&amp;"_"&amp;#REF!),"",#REF!&amp;"_"&amp;#REF!&amp;"_"&amp;#REF!&amp;"_"&amp;#REF!&amp;"_"&amp;#REF!&amp;"_"&amp;#REF!)</f>
        <v>#REF!</v>
      </c>
      <c r="D777" t="e">
        <f>IF(ISBLANK(#REF!),"",#REF!)</f>
        <v>#REF!</v>
      </c>
      <c r="E777" t="e">
        <f>VLOOKUP(D777,Tabelle1!A:B,2,FALSE)</f>
        <v>#REF!</v>
      </c>
      <c r="F777" t="e">
        <f>IF(ISBLANK(#REF!),"",#REF!)</f>
        <v>#REF!</v>
      </c>
      <c r="G777" t="e">
        <f>IF(ISBLANK(#REF!),"",#REF!)</f>
        <v>#REF!</v>
      </c>
    </row>
    <row r="778" spans="1:7">
      <c r="A778" t="e">
        <f>IF(ISBLANK(#REF!),"",#REF!)</f>
        <v>#REF!</v>
      </c>
      <c r="B778" t="e">
        <f>IF(ISBLANK(#REF!),"",#REF!)</f>
        <v>#REF!</v>
      </c>
      <c r="C778" t="e">
        <f>IF(ISBLANK(#REF!&amp;"_"&amp;#REF!&amp;"_"&amp;#REF!&amp;"_"&amp;#REF!&amp;"_"&amp;#REF!&amp;"_"&amp;#REF!),"",#REF!&amp;"_"&amp;#REF!&amp;"_"&amp;#REF!&amp;"_"&amp;#REF!&amp;"_"&amp;#REF!&amp;"_"&amp;#REF!)</f>
        <v>#REF!</v>
      </c>
      <c r="D778" t="e">
        <f>IF(ISBLANK(#REF!),"",#REF!)</f>
        <v>#REF!</v>
      </c>
      <c r="E778" t="e">
        <f>VLOOKUP(D778,Tabelle1!A:B,2,FALSE)</f>
        <v>#REF!</v>
      </c>
      <c r="F778" t="e">
        <f>IF(ISBLANK(#REF!),"",#REF!)</f>
        <v>#REF!</v>
      </c>
      <c r="G778" t="e">
        <f>IF(ISBLANK(#REF!),"",#REF!)</f>
        <v>#REF!</v>
      </c>
    </row>
    <row r="779" spans="1:7">
      <c r="A779" t="e">
        <f>IF(ISBLANK(#REF!),"",#REF!)</f>
        <v>#REF!</v>
      </c>
      <c r="B779" t="e">
        <f>IF(ISBLANK(#REF!),"",#REF!)</f>
        <v>#REF!</v>
      </c>
      <c r="C779" t="e">
        <f>IF(ISBLANK(#REF!&amp;"_"&amp;#REF!&amp;"_"&amp;#REF!&amp;"_"&amp;#REF!&amp;"_"&amp;#REF!&amp;"_"&amp;#REF!),"",#REF!&amp;"_"&amp;#REF!&amp;"_"&amp;#REF!&amp;"_"&amp;#REF!&amp;"_"&amp;#REF!&amp;"_"&amp;#REF!)</f>
        <v>#REF!</v>
      </c>
      <c r="D779" t="e">
        <f>IF(ISBLANK(#REF!),"",#REF!)</f>
        <v>#REF!</v>
      </c>
      <c r="E779" t="e">
        <f>VLOOKUP(D779,Tabelle1!A:B,2,FALSE)</f>
        <v>#REF!</v>
      </c>
      <c r="F779" t="e">
        <f>IF(ISBLANK(#REF!),"",#REF!)</f>
        <v>#REF!</v>
      </c>
      <c r="G779" t="e">
        <f>IF(ISBLANK(#REF!),"",#REF!)</f>
        <v>#REF!</v>
      </c>
    </row>
    <row r="780" spans="1:7">
      <c r="A780" t="e">
        <f>IF(ISBLANK(#REF!),"",#REF!)</f>
        <v>#REF!</v>
      </c>
      <c r="B780" t="e">
        <f>IF(ISBLANK(#REF!),"",#REF!)</f>
        <v>#REF!</v>
      </c>
      <c r="C780" t="e">
        <f>IF(ISBLANK(#REF!&amp;"_"&amp;#REF!&amp;"_"&amp;#REF!&amp;"_"&amp;#REF!&amp;"_"&amp;#REF!&amp;"_"&amp;#REF!),"",#REF!&amp;"_"&amp;#REF!&amp;"_"&amp;#REF!&amp;"_"&amp;#REF!&amp;"_"&amp;#REF!&amp;"_"&amp;#REF!)</f>
        <v>#REF!</v>
      </c>
      <c r="D780" t="e">
        <f>IF(ISBLANK(#REF!),"",#REF!)</f>
        <v>#REF!</v>
      </c>
      <c r="E780" t="e">
        <f>VLOOKUP(D780,Tabelle1!A:B,2,FALSE)</f>
        <v>#REF!</v>
      </c>
      <c r="F780" t="e">
        <f>IF(ISBLANK(#REF!),"",#REF!)</f>
        <v>#REF!</v>
      </c>
      <c r="G780" t="e">
        <f>IF(ISBLANK(#REF!),"",#REF!)</f>
        <v>#REF!</v>
      </c>
    </row>
    <row r="781" spans="1:7">
      <c r="A781" t="e">
        <f>IF(ISBLANK(#REF!),"",#REF!)</f>
        <v>#REF!</v>
      </c>
      <c r="B781" t="e">
        <f>IF(ISBLANK(#REF!),"",#REF!)</f>
        <v>#REF!</v>
      </c>
      <c r="C781" t="e">
        <f>IF(ISBLANK(#REF!&amp;"_"&amp;#REF!&amp;"_"&amp;#REF!&amp;"_"&amp;#REF!&amp;"_"&amp;#REF!&amp;"_"&amp;#REF!),"",#REF!&amp;"_"&amp;#REF!&amp;"_"&amp;#REF!&amp;"_"&amp;#REF!&amp;"_"&amp;#REF!&amp;"_"&amp;#REF!)</f>
        <v>#REF!</v>
      </c>
      <c r="D781" t="e">
        <f>IF(ISBLANK(#REF!),"",#REF!)</f>
        <v>#REF!</v>
      </c>
      <c r="E781" t="e">
        <f>VLOOKUP(D781,Tabelle1!A:B,2,FALSE)</f>
        <v>#REF!</v>
      </c>
      <c r="F781" t="e">
        <f>IF(ISBLANK(#REF!),"",#REF!)</f>
        <v>#REF!</v>
      </c>
      <c r="G781" t="e">
        <f>IF(ISBLANK(#REF!),"",#REF!)</f>
        <v>#REF!</v>
      </c>
    </row>
    <row r="782" spans="1:7">
      <c r="A782" t="e">
        <f>IF(ISBLANK(#REF!),"",#REF!)</f>
        <v>#REF!</v>
      </c>
      <c r="B782" t="e">
        <f>IF(ISBLANK(#REF!),"",#REF!)</f>
        <v>#REF!</v>
      </c>
      <c r="C782" t="e">
        <f>IF(ISBLANK(#REF!&amp;"_"&amp;#REF!&amp;"_"&amp;#REF!&amp;"_"&amp;#REF!&amp;"_"&amp;#REF!&amp;"_"&amp;#REF!),"",#REF!&amp;"_"&amp;#REF!&amp;"_"&amp;#REF!&amp;"_"&amp;#REF!&amp;"_"&amp;#REF!&amp;"_"&amp;#REF!)</f>
        <v>#REF!</v>
      </c>
      <c r="D782" t="e">
        <f>IF(ISBLANK(#REF!),"",#REF!)</f>
        <v>#REF!</v>
      </c>
      <c r="E782" t="e">
        <f>VLOOKUP(D782,Tabelle1!A:B,2,FALSE)</f>
        <v>#REF!</v>
      </c>
      <c r="F782" t="e">
        <f>IF(ISBLANK(#REF!),"",#REF!)</f>
        <v>#REF!</v>
      </c>
      <c r="G782" t="e">
        <f>IF(ISBLANK(#REF!),"",#REF!)</f>
        <v>#REF!</v>
      </c>
    </row>
    <row r="783" spans="1:7">
      <c r="A783" t="e">
        <f>IF(ISBLANK(#REF!),"",#REF!)</f>
        <v>#REF!</v>
      </c>
      <c r="B783" t="e">
        <f>IF(ISBLANK(#REF!),"",#REF!)</f>
        <v>#REF!</v>
      </c>
      <c r="C783" t="e">
        <f>IF(ISBLANK(#REF!&amp;"_"&amp;#REF!&amp;"_"&amp;#REF!&amp;"_"&amp;#REF!&amp;"_"&amp;#REF!&amp;"_"&amp;#REF!),"",#REF!&amp;"_"&amp;#REF!&amp;"_"&amp;#REF!&amp;"_"&amp;#REF!&amp;"_"&amp;#REF!&amp;"_"&amp;#REF!)</f>
        <v>#REF!</v>
      </c>
      <c r="D783" t="e">
        <f>IF(ISBLANK(#REF!),"",#REF!)</f>
        <v>#REF!</v>
      </c>
      <c r="E783" t="e">
        <f>VLOOKUP(D783,Tabelle1!A:B,2,FALSE)</f>
        <v>#REF!</v>
      </c>
      <c r="F783" t="e">
        <f>IF(ISBLANK(#REF!),"",#REF!)</f>
        <v>#REF!</v>
      </c>
      <c r="G783" t="e">
        <f>IF(ISBLANK(#REF!),"",#REF!)</f>
        <v>#REF!</v>
      </c>
    </row>
    <row r="784" spans="1:7">
      <c r="A784" t="e">
        <f>IF(ISBLANK(#REF!),"",#REF!)</f>
        <v>#REF!</v>
      </c>
      <c r="B784" t="e">
        <f>IF(ISBLANK(#REF!),"",#REF!)</f>
        <v>#REF!</v>
      </c>
      <c r="C784" t="e">
        <f>IF(ISBLANK(#REF!&amp;"_"&amp;#REF!&amp;"_"&amp;#REF!&amp;"_"&amp;#REF!&amp;"_"&amp;#REF!&amp;"_"&amp;#REF!),"",#REF!&amp;"_"&amp;#REF!&amp;"_"&amp;#REF!&amp;"_"&amp;#REF!&amp;"_"&amp;#REF!&amp;"_"&amp;#REF!)</f>
        <v>#REF!</v>
      </c>
      <c r="D784" t="e">
        <f>IF(ISBLANK(#REF!),"",#REF!)</f>
        <v>#REF!</v>
      </c>
      <c r="E784" t="e">
        <f>VLOOKUP(D784,Tabelle1!A:B,2,FALSE)</f>
        <v>#REF!</v>
      </c>
      <c r="F784" t="e">
        <f>IF(ISBLANK(#REF!),"",#REF!)</f>
        <v>#REF!</v>
      </c>
      <c r="G784" t="e">
        <f>IF(ISBLANK(#REF!),"",#REF!)</f>
        <v>#REF!</v>
      </c>
    </row>
    <row r="785" spans="1:7">
      <c r="A785" t="e">
        <f>IF(ISBLANK(#REF!),"",#REF!)</f>
        <v>#REF!</v>
      </c>
      <c r="B785" t="e">
        <f>IF(ISBLANK(#REF!),"",#REF!)</f>
        <v>#REF!</v>
      </c>
      <c r="C785" t="e">
        <f>IF(ISBLANK(#REF!&amp;"_"&amp;#REF!&amp;"_"&amp;#REF!&amp;"_"&amp;#REF!&amp;"_"&amp;#REF!&amp;"_"&amp;#REF!),"",#REF!&amp;"_"&amp;#REF!&amp;"_"&amp;#REF!&amp;"_"&amp;#REF!&amp;"_"&amp;#REF!&amp;"_"&amp;#REF!)</f>
        <v>#REF!</v>
      </c>
      <c r="D785" t="e">
        <f>IF(ISBLANK(#REF!),"",#REF!)</f>
        <v>#REF!</v>
      </c>
      <c r="E785" t="e">
        <f>VLOOKUP(D785,Tabelle1!A:B,2,FALSE)</f>
        <v>#REF!</v>
      </c>
      <c r="F785" t="e">
        <f>IF(ISBLANK(#REF!),"",#REF!)</f>
        <v>#REF!</v>
      </c>
      <c r="G785" t="e">
        <f>IF(ISBLANK(#REF!),"",#REF!)</f>
        <v>#REF!</v>
      </c>
    </row>
    <row r="786" spans="1:7">
      <c r="A786" t="e">
        <f>IF(ISBLANK(#REF!),"",#REF!)</f>
        <v>#REF!</v>
      </c>
      <c r="B786" t="e">
        <f>IF(ISBLANK(#REF!),"",#REF!)</f>
        <v>#REF!</v>
      </c>
      <c r="C786" t="e">
        <f>IF(ISBLANK(#REF!&amp;"_"&amp;#REF!&amp;"_"&amp;#REF!&amp;"_"&amp;#REF!&amp;"_"&amp;#REF!&amp;"_"&amp;#REF!),"",#REF!&amp;"_"&amp;#REF!&amp;"_"&amp;#REF!&amp;"_"&amp;#REF!&amp;"_"&amp;#REF!&amp;"_"&amp;#REF!)</f>
        <v>#REF!</v>
      </c>
      <c r="D786" t="e">
        <f>IF(ISBLANK(#REF!),"",#REF!)</f>
        <v>#REF!</v>
      </c>
      <c r="E786" t="e">
        <f>VLOOKUP(D786,Tabelle1!A:B,2,FALSE)</f>
        <v>#REF!</v>
      </c>
      <c r="F786" t="e">
        <f>IF(ISBLANK(#REF!),"",#REF!)</f>
        <v>#REF!</v>
      </c>
      <c r="G786" t="e">
        <f>IF(ISBLANK(#REF!),"",#REF!)</f>
        <v>#REF!</v>
      </c>
    </row>
    <row r="787" spans="1:7">
      <c r="A787" t="e">
        <f>IF(ISBLANK(#REF!),"",#REF!)</f>
        <v>#REF!</v>
      </c>
      <c r="B787" t="e">
        <f>IF(ISBLANK(#REF!),"",#REF!)</f>
        <v>#REF!</v>
      </c>
      <c r="C787" t="e">
        <f>IF(ISBLANK(#REF!&amp;"_"&amp;#REF!&amp;"_"&amp;#REF!&amp;"_"&amp;#REF!&amp;"_"&amp;#REF!&amp;"_"&amp;#REF!),"",#REF!&amp;"_"&amp;#REF!&amp;"_"&amp;#REF!&amp;"_"&amp;#REF!&amp;"_"&amp;#REF!&amp;"_"&amp;#REF!)</f>
        <v>#REF!</v>
      </c>
      <c r="D787" t="e">
        <f>IF(ISBLANK(#REF!),"",#REF!)</f>
        <v>#REF!</v>
      </c>
      <c r="E787" t="e">
        <f>VLOOKUP(D787,Tabelle1!A:B,2,FALSE)</f>
        <v>#REF!</v>
      </c>
      <c r="F787" t="e">
        <f>IF(ISBLANK(#REF!),"",#REF!)</f>
        <v>#REF!</v>
      </c>
      <c r="G787" t="e">
        <f>IF(ISBLANK(#REF!),"",#REF!)</f>
        <v>#REF!</v>
      </c>
    </row>
    <row r="788" spans="1:7">
      <c r="A788" t="e">
        <f>IF(ISBLANK(#REF!),"",#REF!)</f>
        <v>#REF!</v>
      </c>
      <c r="B788" t="e">
        <f>IF(ISBLANK(#REF!),"",#REF!)</f>
        <v>#REF!</v>
      </c>
      <c r="C788" t="e">
        <f>IF(ISBLANK(#REF!&amp;"_"&amp;#REF!&amp;"_"&amp;#REF!&amp;"_"&amp;#REF!&amp;"_"&amp;#REF!&amp;"_"&amp;#REF!),"",#REF!&amp;"_"&amp;#REF!&amp;"_"&amp;#REF!&amp;"_"&amp;#REF!&amp;"_"&amp;#REF!&amp;"_"&amp;#REF!)</f>
        <v>#REF!</v>
      </c>
      <c r="D788" t="e">
        <f>IF(ISBLANK(#REF!),"",#REF!)</f>
        <v>#REF!</v>
      </c>
      <c r="E788" t="e">
        <f>VLOOKUP(D788,Tabelle1!A:B,2,FALSE)</f>
        <v>#REF!</v>
      </c>
      <c r="F788" t="e">
        <f>IF(ISBLANK(#REF!),"",#REF!)</f>
        <v>#REF!</v>
      </c>
      <c r="G788" t="e">
        <f>IF(ISBLANK(#REF!),"",#REF!)</f>
        <v>#REF!</v>
      </c>
    </row>
    <row r="789" spans="1:7">
      <c r="A789" t="e">
        <f>IF(ISBLANK(#REF!),"",#REF!)</f>
        <v>#REF!</v>
      </c>
      <c r="B789" t="e">
        <f>IF(ISBLANK(#REF!),"",#REF!)</f>
        <v>#REF!</v>
      </c>
      <c r="C789" t="e">
        <f>IF(ISBLANK(#REF!&amp;"_"&amp;#REF!&amp;"_"&amp;#REF!&amp;"_"&amp;#REF!&amp;"_"&amp;#REF!&amp;"_"&amp;#REF!),"",#REF!&amp;"_"&amp;#REF!&amp;"_"&amp;#REF!&amp;"_"&amp;#REF!&amp;"_"&amp;#REF!&amp;"_"&amp;#REF!)</f>
        <v>#REF!</v>
      </c>
      <c r="D789" t="e">
        <f>IF(ISBLANK(#REF!),"",#REF!)</f>
        <v>#REF!</v>
      </c>
      <c r="E789" t="e">
        <f>VLOOKUP(D789,Tabelle1!A:B,2,FALSE)</f>
        <v>#REF!</v>
      </c>
      <c r="F789" t="e">
        <f>IF(ISBLANK(#REF!),"",#REF!)</f>
        <v>#REF!</v>
      </c>
      <c r="G789" t="e">
        <f>IF(ISBLANK(#REF!),"",#REF!)</f>
        <v>#REF!</v>
      </c>
    </row>
    <row r="790" spans="1:7">
      <c r="A790" t="e">
        <f>IF(ISBLANK(#REF!),"",#REF!)</f>
        <v>#REF!</v>
      </c>
      <c r="B790" t="e">
        <f>IF(ISBLANK(#REF!),"",#REF!)</f>
        <v>#REF!</v>
      </c>
      <c r="C790" t="e">
        <f>IF(ISBLANK(#REF!&amp;"_"&amp;#REF!&amp;"_"&amp;#REF!&amp;"_"&amp;#REF!&amp;"_"&amp;#REF!&amp;"_"&amp;#REF!),"",#REF!&amp;"_"&amp;#REF!&amp;"_"&amp;#REF!&amp;"_"&amp;#REF!&amp;"_"&amp;#REF!&amp;"_"&amp;#REF!)</f>
        <v>#REF!</v>
      </c>
      <c r="D790" t="e">
        <f>IF(ISBLANK(#REF!),"",#REF!)</f>
        <v>#REF!</v>
      </c>
      <c r="E790" t="e">
        <f>VLOOKUP(D790,Tabelle1!A:B,2,FALSE)</f>
        <v>#REF!</v>
      </c>
      <c r="F790" t="e">
        <f>IF(ISBLANK(#REF!),"",#REF!)</f>
        <v>#REF!</v>
      </c>
      <c r="G790" t="e">
        <f>IF(ISBLANK(#REF!),"",#REF!)</f>
        <v>#REF!</v>
      </c>
    </row>
    <row r="791" spans="1:7">
      <c r="A791" t="e">
        <f>IF(ISBLANK(#REF!),"",#REF!)</f>
        <v>#REF!</v>
      </c>
      <c r="B791" t="e">
        <f>IF(ISBLANK(#REF!),"",#REF!)</f>
        <v>#REF!</v>
      </c>
      <c r="C791" t="e">
        <f>IF(ISBLANK(#REF!&amp;"_"&amp;#REF!&amp;"_"&amp;#REF!&amp;"_"&amp;#REF!&amp;"_"&amp;#REF!&amp;"_"&amp;#REF!),"",#REF!&amp;"_"&amp;#REF!&amp;"_"&amp;#REF!&amp;"_"&amp;#REF!&amp;"_"&amp;#REF!&amp;"_"&amp;#REF!)</f>
        <v>#REF!</v>
      </c>
      <c r="D791" t="e">
        <f>IF(ISBLANK(#REF!),"",#REF!)</f>
        <v>#REF!</v>
      </c>
      <c r="E791" t="e">
        <f>VLOOKUP(D791,Tabelle1!A:B,2,FALSE)</f>
        <v>#REF!</v>
      </c>
      <c r="F791" t="e">
        <f>IF(ISBLANK(#REF!),"",#REF!)</f>
        <v>#REF!</v>
      </c>
      <c r="G791" t="e">
        <f>IF(ISBLANK(#REF!),"",#REF!)</f>
        <v>#REF!</v>
      </c>
    </row>
    <row r="792" spans="1:7">
      <c r="A792" t="e">
        <f>IF(ISBLANK(#REF!),"",#REF!)</f>
        <v>#REF!</v>
      </c>
      <c r="B792" t="e">
        <f>IF(ISBLANK(#REF!),"",#REF!)</f>
        <v>#REF!</v>
      </c>
      <c r="C792" t="e">
        <f>IF(ISBLANK(#REF!&amp;"_"&amp;#REF!&amp;"_"&amp;#REF!&amp;"_"&amp;#REF!&amp;"_"&amp;#REF!&amp;"_"&amp;#REF!),"",#REF!&amp;"_"&amp;#REF!&amp;"_"&amp;#REF!&amp;"_"&amp;#REF!&amp;"_"&amp;#REF!&amp;"_"&amp;#REF!)</f>
        <v>#REF!</v>
      </c>
      <c r="D792" t="e">
        <f>IF(ISBLANK(#REF!),"",#REF!)</f>
        <v>#REF!</v>
      </c>
      <c r="E792" t="e">
        <f>VLOOKUP(D792,Tabelle1!A:B,2,FALSE)</f>
        <v>#REF!</v>
      </c>
      <c r="F792" t="e">
        <f>IF(ISBLANK(#REF!),"",#REF!)</f>
        <v>#REF!</v>
      </c>
      <c r="G792" t="e">
        <f>IF(ISBLANK(#REF!),"",#REF!)</f>
        <v>#REF!</v>
      </c>
    </row>
    <row r="793" spans="1:7">
      <c r="A793" t="e">
        <f>IF(ISBLANK(#REF!),"",#REF!)</f>
        <v>#REF!</v>
      </c>
      <c r="B793" t="e">
        <f>IF(ISBLANK(#REF!),"",#REF!)</f>
        <v>#REF!</v>
      </c>
      <c r="C793" t="e">
        <f>IF(ISBLANK(#REF!&amp;"_"&amp;#REF!&amp;"_"&amp;#REF!&amp;"_"&amp;#REF!&amp;"_"&amp;#REF!&amp;"_"&amp;#REF!),"",#REF!&amp;"_"&amp;#REF!&amp;"_"&amp;#REF!&amp;"_"&amp;#REF!&amp;"_"&amp;#REF!&amp;"_"&amp;#REF!)</f>
        <v>#REF!</v>
      </c>
      <c r="D793" t="e">
        <f>IF(ISBLANK(#REF!),"",#REF!)</f>
        <v>#REF!</v>
      </c>
      <c r="E793" t="e">
        <f>VLOOKUP(D793,Tabelle1!A:B,2,FALSE)</f>
        <v>#REF!</v>
      </c>
      <c r="F793" t="e">
        <f>IF(ISBLANK(#REF!),"",#REF!)</f>
        <v>#REF!</v>
      </c>
      <c r="G793" t="e">
        <f>IF(ISBLANK(#REF!),"",#REF!)</f>
        <v>#REF!</v>
      </c>
    </row>
    <row r="794" spans="1:7">
      <c r="A794" t="e">
        <f>IF(ISBLANK(#REF!),"",#REF!)</f>
        <v>#REF!</v>
      </c>
      <c r="B794" t="e">
        <f>IF(ISBLANK(#REF!),"",#REF!)</f>
        <v>#REF!</v>
      </c>
      <c r="C794" t="e">
        <f>IF(ISBLANK(#REF!&amp;"_"&amp;#REF!&amp;"_"&amp;#REF!&amp;"_"&amp;#REF!&amp;"_"&amp;#REF!&amp;"_"&amp;#REF!),"",#REF!&amp;"_"&amp;#REF!&amp;"_"&amp;#REF!&amp;"_"&amp;#REF!&amp;"_"&amp;#REF!&amp;"_"&amp;#REF!)</f>
        <v>#REF!</v>
      </c>
      <c r="D794" t="e">
        <f>IF(ISBLANK(#REF!),"",#REF!)</f>
        <v>#REF!</v>
      </c>
      <c r="E794" t="e">
        <f>VLOOKUP(D794,Tabelle1!A:B,2,FALSE)</f>
        <v>#REF!</v>
      </c>
      <c r="F794" t="e">
        <f>IF(ISBLANK(#REF!),"",#REF!)</f>
        <v>#REF!</v>
      </c>
      <c r="G794" t="e">
        <f>IF(ISBLANK(#REF!),"",#REF!)</f>
        <v>#REF!</v>
      </c>
    </row>
    <row r="795" spans="1:7">
      <c r="A795" t="e">
        <f>IF(ISBLANK(#REF!),"",#REF!)</f>
        <v>#REF!</v>
      </c>
      <c r="B795" t="e">
        <f>IF(ISBLANK(#REF!),"",#REF!)</f>
        <v>#REF!</v>
      </c>
      <c r="C795" t="e">
        <f>IF(ISBLANK(#REF!&amp;"_"&amp;#REF!&amp;"_"&amp;#REF!&amp;"_"&amp;#REF!&amp;"_"&amp;#REF!&amp;"_"&amp;#REF!),"",#REF!&amp;"_"&amp;#REF!&amp;"_"&amp;#REF!&amp;"_"&amp;#REF!&amp;"_"&amp;#REF!&amp;"_"&amp;#REF!)</f>
        <v>#REF!</v>
      </c>
      <c r="D795" t="e">
        <f>IF(ISBLANK(#REF!),"",#REF!)</f>
        <v>#REF!</v>
      </c>
      <c r="E795" t="e">
        <f>VLOOKUP(D795,Tabelle1!A:B,2,FALSE)</f>
        <v>#REF!</v>
      </c>
      <c r="F795" t="e">
        <f>IF(ISBLANK(#REF!),"",#REF!)</f>
        <v>#REF!</v>
      </c>
      <c r="G795" t="e">
        <f>IF(ISBLANK(#REF!),"",#REF!)</f>
        <v>#REF!</v>
      </c>
    </row>
    <row r="796" spans="1:7">
      <c r="A796" t="e">
        <f>IF(ISBLANK(#REF!),"",#REF!)</f>
        <v>#REF!</v>
      </c>
      <c r="B796" t="e">
        <f>IF(ISBLANK(#REF!),"",#REF!)</f>
        <v>#REF!</v>
      </c>
      <c r="C796" t="e">
        <f>IF(ISBLANK(#REF!&amp;"_"&amp;#REF!&amp;"_"&amp;#REF!&amp;"_"&amp;#REF!&amp;"_"&amp;#REF!&amp;"_"&amp;#REF!),"",#REF!&amp;"_"&amp;#REF!&amp;"_"&amp;#REF!&amp;"_"&amp;#REF!&amp;"_"&amp;#REF!&amp;"_"&amp;#REF!)</f>
        <v>#REF!</v>
      </c>
      <c r="D796" t="e">
        <f>IF(ISBLANK(#REF!),"",#REF!)</f>
        <v>#REF!</v>
      </c>
      <c r="E796" t="e">
        <f>VLOOKUP(D796,Tabelle1!A:B,2,FALSE)</f>
        <v>#REF!</v>
      </c>
      <c r="F796" t="e">
        <f>IF(ISBLANK(#REF!),"",#REF!)</f>
        <v>#REF!</v>
      </c>
      <c r="G796" t="e">
        <f>IF(ISBLANK(#REF!),"",#REF!)</f>
        <v>#REF!</v>
      </c>
    </row>
    <row r="797" spans="1:7">
      <c r="A797" t="e">
        <f>IF(ISBLANK(#REF!),"",#REF!)</f>
        <v>#REF!</v>
      </c>
      <c r="B797" t="e">
        <f>IF(ISBLANK(#REF!),"",#REF!)</f>
        <v>#REF!</v>
      </c>
      <c r="C797" t="e">
        <f>IF(ISBLANK(#REF!&amp;"_"&amp;#REF!&amp;"_"&amp;#REF!&amp;"_"&amp;#REF!&amp;"_"&amp;#REF!&amp;"_"&amp;#REF!),"",#REF!&amp;"_"&amp;#REF!&amp;"_"&amp;#REF!&amp;"_"&amp;#REF!&amp;"_"&amp;#REF!&amp;"_"&amp;#REF!)</f>
        <v>#REF!</v>
      </c>
      <c r="D797" t="e">
        <f>IF(ISBLANK(#REF!),"",#REF!)</f>
        <v>#REF!</v>
      </c>
      <c r="E797" t="e">
        <f>VLOOKUP(D797,Tabelle1!A:B,2,FALSE)</f>
        <v>#REF!</v>
      </c>
      <c r="F797" t="e">
        <f>IF(ISBLANK(#REF!),"",#REF!)</f>
        <v>#REF!</v>
      </c>
      <c r="G797" t="e">
        <f>IF(ISBLANK(#REF!),"",#REF!)</f>
        <v>#REF!</v>
      </c>
    </row>
    <row r="798" spans="1:7">
      <c r="A798" t="e">
        <f>IF(ISBLANK(#REF!),"",#REF!)</f>
        <v>#REF!</v>
      </c>
      <c r="B798" t="e">
        <f>IF(ISBLANK(#REF!),"",#REF!)</f>
        <v>#REF!</v>
      </c>
      <c r="C798" t="e">
        <f>IF(ISBLANK(#REF!&amp;"_"&amp;#REF!&amp;"_"&amp;#REF!&amp;"_"&amp;#REF!&amp;"_"&amp;#REF!&amp;"_"&amp;#REF!),"",#REF!&amp;"_"&amp;#REF!&amp;"_"&amp;#REF!&amp;"_"&amp;#REF!&amp;"_"&amp;#REF!&amp;"_"&amp;#REF!)</f>
        <v>#REF!</v>
      </c>
      <c r="D798" t="e">
        <f>IF(ISBLANK(#REF!),"",#REF!)</f>
        <v>#REF!</v>
      </c>
      <c r="E798" t="e">
        <f>VLOOKUP(D798,Tabelle1!A:B,2,FALSE)</f>
        <v>#REF!</v>
      </c>
      <c r="F798" t="e">
        <f>IF(ISBLANK(#REF!),"",#REF!)</f>
        <v>#REF!</v>
      </c>
      <c r="G798" t="e">
        <f>IF(ISBLANK(#REF!),"",#REF!)</f>
        <v>#REF!</v>
      </c>
    </row>
    <row r="799" spans="1:7">
      <c r="A799" t="e">
        <f>IF(ISBLANK(#REF!),"",#REF!)</f>
        <v>#REF!</v>
      </c>
      <c r="B799" t="e">
        <f>IF(ISBLANK(#REF!),"",#REF!)</f>
        <v>#REF!</v>
      </c>
      <c r="C799" t="e">
        <f>IF(ISBLANK(#REF!&amp;"_"&amp;#REF!&amp;"_"&amp;#REF!&amp;"_"&amp;#REF!&amp;"_"&amp;#REF!&amp;"_"&amp;#REF!),"",#REF!&amp;"_"&amp;#REF!&amp;"_"&amp;#REF!&amp;"_"&amp;#REF!&amp;"_"&amp;#REF!&amp;"_"&amp;#REF!)</f>
        <v>#REF!</v>
      </c>
      <c r="D799" t="e">
        <f>IF(ISBLANK(#REF!),"",#REF!)</f>
        <v>#REF!</v>
      </c>
      <c r="E799" t="e">
        <f>VLOOKUP(D799,Tabelle1!A:B,2,FALSE)</f>
        <v>#REF!</v>
      </c>
      <c r="F799" t="e">
        <f>IF(ISBLANK(#REF!),"",#REF!)</f>
        <v>#REF!</v>
      </c>
      <c r="G799" t="e">
        <f>IF(ISBLANK(#REF!),"",#REF!)</f>
        <v>#REF!</v>
      </c>
    </row>
    <row r="800" spans="1:7">
      <c r="A800" t="e">
        <f>IF(ISBLANK(#REF!),"",#REF!)</f>
        <v>#REF!</v>
      </c>
      <c r="B800" t="e">
        <f>IF(ISBLANK(#REF!),"",#REF!)</f>
        <v>#REF!</v>
      </c>
      <c r="C800" t="e">
        <f>IF(ISBLANK(#REF!&amp;"_"&amp;#REF!&amp;"_"&amp;#REF!&amp;"_"&amp;#REF!&amp;"_"&amp;#REF!&amp;"_"&amp;#REF!),"",#REF!&amp;"_"&amp;#REF!&amp;"_"&amp;#REF!&amp;"_"&amp;#REF!&amp;"_"&amp;#REF!&amp;"_"&amp;#REF!)</f>
        <v>#REF!</v>
      </c>
      <c r="D800" t="e">
        <f>IF(ISBLANK(#REF!),"",#REF!)</f>
        <v>#REF!</v>
      </c>
      <c r="E800" t="e">
        <f>VLOOKUP(D800,Tabelle1!A:B,2,FALSE)</f>
        <v>#REF!</v>
      </c>
      <c r="F800" t="e">
        <f>IF(ISBLANK(#REF!),"",#REF!)</f>
        <v>#REF!</v>
      </c>
      <c r="G800" t="e">
        <f>IF(ISBLANK(#REF!),"",#REF!)</f>
        <v>#REF!</v>
      </c>
    </row>
    <row r="801" spans="1:7">
      <c r="A801" t="e">
        <f>IF(ISBLANK(#REF!),"",#REF!)</f>
        <v>#REF!</v>
      </c>
      <c r="B801" t="e">
        <f>IF(ISBLANK(#REF!),"",#REF!)</f>
        <v>#REF!</v>
      </c>
      <c r="C801" t="e">
        <f>IF(ISBLANK(#REF!&amp;"_"&amp;#REF!&amp;"_"&amp;#REF!&amp;"_"&amp;#REF!&amp;"_"&amp;#REF!&amp;"_"&amp;#REF!),"",#REF!&amp;"_"&amp;#REF!&amp;"_"&amp;#REF!&amp;"_"&amp;#REF!&amp;"_"&amp;#REF!&amp;"_"&amp;#REF!)</f>
        <v>#REF!</v>
      </c>
      <c r="D801" t="e">
        <f>IF(ISBLANK(#REF!),"",#REF!)</f>
        <v>#REF!</v>
      </c>
      <c r="E801" t="e">
        <f>VLOOKUP(D801,Tabelle1!A:B,2,FALSE)</f>
        <v>#REF!</v>
      </c>
      <c r="F801" t="e">
        <f>IF(ISBLANK(#REF!),"",#REF!)</f>
        <v>#REF!</v>
      </c>
      <c r="G801" t="e">
        <f>IF(ISBLANK(#REF!),"",#REF!)</f>
        <v>#REF!</v>
      </c>
    </row>
    <row r="802" spans="1:7">
      <c r="A802" t="e">
        <f>IF(ISBLANK(#REF!),"",#REF!)</f>
        <v>#REF!</v>
      </c>
      <c r="B802" t="e">
        <f>IF(ISBLANK(#REF!),"",#REF!)</f>
        <v>#REF!</v>
      </c>
      <c r="C802" t="e">
        <f>IF(ISBLANK(#REF!&amp;"_"&amp;#REF!&amp;"_"&amp;#REF!&amp;"_"&amp;#REF!&amp;"_"&amp;#REF!&amp;"_"&amp;#REF!),"",#REF!&amp;"_"&amp;#REF!&amp;"_"&amp;#REF!&amp;"_"&amp;#REF!&amp;"_"&amp;#REF!&amp;"_"&amp;#REF!)</f>
        <v>#REF!</v>
      </c>
      <c r="D802" t="e">
        <f>IF(ISBLANK(#REF!),"",#REF!)</f>
        <v>#REF!</v>
      </c>
      <c r="E802" t="e">
        <f>VLOOKUP(D802,Tabelle1!A:B,2,FALSE)</f>
        <v>#REF!</v>
      </c>
      <c r="F802" t="e">
        <f>IF(ISBLANK(#REF!),"",#REF!)</f>
        <v>#REF!</v>
      </c>
      <c r="G802" t="e">
        <f>IF(ISBLANK(#REF!),"",#REF!)</f>
        <v>#REF!</v>
      </c>
    </row>
    <row r="803" spans="1:7">
      <c r="A803" t="e">
        <f>IF(ISBLANK(#REF!),"",#REF!)</f>
        <v>#REF!</v>
      </c>
      <c r="B803" t="e">
        <f>IF(ISBLANK(#REF!),"",#REF!)</f>
        <v>#REF!</v>
      </c>
      <c r="C803" t="e">
        <f>IF(ISBLANK(#REF!&amp;"_"&amp;#REF!&amp;"_"&amp;#REF!&amp;"_"&amp;#REF!&amp;"_"&amp;#REF!&amp;"_"&amp;#REF!),"",#REF!&amp;"_"&amp;#REF!&amp;"_"&amp;#REF!&amp;"_"&amp;#REF!&amp;"_"&amp;#REF!&amp;"_"&amp;#REF!)</f>
        <v>#REF!</v>
      </c>
      <c r="D803" t="e">
        <f>IF(ISBLANK(#REF!),"",#REF!)</f>
        <v>#REF!</v>
      </c>
      <c r="E803" t="e">
        <f>VLOOKUP(D803,Tabelle1!A:B,2,FALSE)</f>
        <v>#REF!</v>
      </c>
      <c r="F803" t="e">
        <f>IF(ISBLANK(#REF!),"",#REF!)</f>
        <v>#REF!</v>
      </c>
      <c r="G803" t="e">
        <f>IF(ISBLANK(#REF!),"",#REF!)</f>
        <v>#REF!</v>
      </c>
    </row>
    <row r="804" spans="1:7">
      <c r="A804" t="e">
        <f>IF(ISBLANK(#REF!),"",#REF!)</f>
        <v>#REF!</v>
      </c>
      <c r="B804" t="e">
        <f>IF(ISBLANK(#REF!),"",#REF!)</f>
        <v>#REF!</v>
      </c>
      <c r="C804" t="e">
        <f>IF(ISBLANK(#REF!&amp;"_"&amp;#REF!&amp;"_"&amp;#REF!&amp;"_"&amp;#REF!&amp;"_"&amp;#REF!&amp;"_"&amp;#REF!),"",#REF!&amp;"_"&amp;#REF!&amp;"_"&amp;#REF!&amp;"_"&amp;#REF!&amp;"_"&amp;#REF!&amp;"_"&amp;#REF!)</f>
        <v>#REF!</v>
      </c>
      <c r="D804" t="e">
        <f>IF(ISBLANK(#REF!),"",#REF!)</f>
        <v>#REF!</v>
      </c>
      <c r="E804" t="e">
        <f>VLOOKUP(D804,Tabelle1!A:B,2,FALSE)</f>
        <v>#REF!</v>
      </c>
      <c r="F804" t="e">
        <f>IF(ISBLANK(#REF!),"",#REF!)</f>
        <v>#REF!</v>
      </c>
      <c r="G804" t="e">
        <f>IF(ISBLANK(#REF!),"",#REF!)</f>
        <v>#REF!</v>
      </c>
    </row>
    <row r="805" spans="1:7">
      <c r="A805" t="e">
        <f>IF(ISBLANK(#REF!),"",#REF!)</f>
        <v>#REF!</v>
      </c>
      <c r="B805" t="e">
        <f>IF(ISBLANK(#REF!),"",#REF!)</f>
        <v>#REF!</v>
      </c>
      <c r="C805" t="e">
        <f>IF(ISBLANK(#REF!&amp;"_"&amp;#REF!&amp;"_"&amp;#REF!&amp;"_"&amp;#REF!&amp;"_"&amp;#REF!&amp;"_"&amp;#REF!),"",#REF!&amp;"_"&amp;#REF!&amp;"_"&amp;#REF!&amp;"_"&amp;#REF!&amp;"_"&amp;#REF!&amp;"_"&amp;#REF!)</f>
        <v>#REF!</v>
      </c>
      <c r="D805" t="e">
        <f>IF(ISBLANK(#REF!),"",#REF!)</f>
        <v>#REF!</v>
      </c>
      <c r="E805" t="e">
        <f>VLOOKUP(D805,Tabelle1!A:B,2,FALSE)</f>
        <v>#REF!</v>
      </c>
      <c r="F805" t="e">
        <f>IF(ISBLANK(#REF!),"",#REF!)</f>
        <v>#REF!</v>
      </c>
      <c r="G805" t="e">
        <f>IF(ISBLANK(#REF!),"",#REF!)</f>
        <v>#REF!</v>
      </c>
    </row>
    <row r="806" spans="1:7">
      <c r="A806" t="e">
        <f>IF(ISBLANK(#REF!),"",#REF!)</f>
        <v>#REF!</v>
      </c>
      <c r="B806" t="e">
        <f>IF(ISBLANK(#REF!),"",#REF!)</f>
        <v>#REF!</v>
      </c>
      <c r="C806" t="e">
        <f>IF(ISBLANK(#REF!&amp;"_"&amp;#REF!&amp;"_"&amp;#REF!&amp;"_"&amp;#REF!&amp;"_"&amp;#REF!&amp;"_"&amp;#REF!),"",#REF!&amp;"_"&amp;#REF!&amp;"_"&amp;#REF!&amp;"_"&amp;#REF!&amp;"_"&amp;#REF!&amp;"_"&amp;#REF!)</f>
        <v>#REF!</v>
      </c>
      <c r="D806" t="e">
        <f>IF(ISBLANK(#REF!),"",#REF!)</f>
        <v>#REF!</v>
      </c>
      <c r="E806" t="e">
        <f>VLOOKUP(D806,Tabelle1!A:B,2,FALSE)</f>
        <v>#REF!</v>
      </c>
      <c r="F806" t="e">
        <f>IF(ISBLANK(#REF!),"",#REF!)</f>
        <v>#REF!</v>
      </c>
      <c r="G806" t="e">
        <f>IF(ISBLANK(#REF!),"",#REF!)</f>
        <v>#REF!</v>
      </c>
    </row>
    <row r="807" spans="1:7">
      <c r="A807" t="e">
        <f>IF(ISBLANK(#REF!),"",#REF!)</f>
        <v>#REF!</v>
      </c>
      <c r="B807" t="e">
        <f>IF(ISBLANK(#REF!),"",#REF!)</f>
        <v>#REF!</v>
      </c>
      <c r="C807" t="e">
        <f>IF(ISBLANK(#REF!&amp;"_"&amp;#REF!&amp;"_"&amp;#REF!&amp;"_"&amp;#REF!&amp;"_"&amp;#REF!&amp;"_"&amp;#REF!),"",#REF!&amp;"_"&amp;#REF!&amp;"_"&amp;#REF!&amp;"_"&amp;#REF!&amp;"_"&amp;#REF!&amp;"_"&amp;#REF!)</f>
        <v>#REF!</v>
      </c>
      <c r="D807" t="e">
        <f>IF(ISBLANK(#REF!),"",#REF!)</f>
        <v>#REF!</v>
      </c>
      <c r="E807" t="e">
        <f>VLOOKUP(D807,Tabelle1!A:B,2,FALSE)</f>
        <v>#REF!</v>
      </c>
      <c r="F807" t="e">
        <f>IF(ISBLANK(#REF!),"",#REF!)</f>
        <v>#REF!</v>
      </c>
      <c r="G807" t="e">
        <f>IF(ISBLANK(#REF!),"",#REF!)</f>
        <v>#REF!</v>
      </c>
    </row>
    <row r="808" spans="1:7">
      <c r="A808" t="e">
        <f>IF(ISBLANK(#REF!),"",#REF!)</f>
        <v>#REF!</v>
      </c>
      <c r="B808" t="e">
        <f>IF(ISBLANK(#REF!),"",#REF!)</f>
        <v>#REF!</v>
      </c>
      <c r="C808" t="e">
        <f>IF(ISBLANK(#REF!&amp;"_"&amp;#REF!&amp;"_"&amp;#REF!&amp;"_"&amp;#REF!&amp;"_"&amp;#REF!&amp;"_"&amp;#REF!),"",#REF!&amp;"_"&amp;#REF!&amp;"_"&amp;#REF!&amp;"_"&amp;#REF!&amp;"_"&amp;#REF!&amp;"_"&amp;#REF!)</f>
        <v>#REF!</v>
      </c>
      <c r="D808" t="e">
        <f>IF(ISBLANK(#REF!),"",#REF!)</f>
        <v>#REF!</v>
      </c>
      <c r="E808" t="e">
        <f>VLOOKUP(D808,Tabelle1!A:B,2,FALSE)</f>
        <v>#REF!</v>
      </c>
      <c r="F808" t="e">
        <f>IF(ISBLANK(#REF!),"",#REF!)</f>
        <v>#REF!</v>
      </c>
      <c r="G808" t="e">
        <f>IF(ISBLANK(#REF!),"",#REF!)</f>
        <v>#REF!</v>
      </c>
    </row>
    <row r="809" spans="1:7">
      <c r="A809" t="e">
        <f>IF(ISBLANK(#REF!),"",#REF!)</f>
        <v>#REF!</v>
      </c>
      <c r="B809" t="e">
        <f>IF(ISBLANK(#REF!),"",#REF!)</f>
        <v>#REF!</v>
      </c>
      <c r="C809" t="e">
        <f>IF(ISBLANK(#REF!&amp;"_"&amp;#REF!&amp;"_"&amp;#REF!&amp;"_"&amp;#REF!&amp;"_"&amp;#REF!&amp;"_"&amp;#REF!),"",#REF!&amp;"_"&amp;#REF!&amp;"_"&amp;#REF!&amp;"_"&amp;#REF!&amp;"_"&amp;#REF!&amp;"_"&amp;#REF!)</f>
        <v>#REF!</v>
      </c>
      <c r="D809" t="e">
        <f>IF(ISBLANK(#REF!),"",#REF!)</f>
        <v>#REF!</v>
      </c>
      <c r="E809" t="e">
        <f>VLOOKUP(D809,Tabelle1!A:B,2,FALSE)</f>
        <v>#REF!</v>
      </c>
      <c r="F809" t="e">
        <f>IF(ISBLANK(#REF!),"",#REF!)</f>
        <v>#REF!</v>
      </c>
      <c r="G809" t="e">
        <f>IF(ISBLANK(#REF!),"",#REF!)</f>
        <v>#REF!</v>
      </c>
    </row>
    <row r="810" spans="1:7">
      <c r="A810" t="e">
        <f>IF(ISBLANK(#REF!),"",#REF!)</f>
        <v>#REF!</v>
      </c>
      <c r="B810" t="e">
        <f>IF(ISBLANK(#REF!),"",#REF!)</f>
        <v>#REF!</v>
      </c>
      <c r="C810" t="e">
        <f>IF(ISBLANK(#REF!&amp;"_"&amp;#REF!&amp;"_"&amp;#REF!&amp;"_"&amp;#REF!&amp;"_"&amp;#REF!&amp;"_"&amp;#REF!),"",#REF!&amp;"_"&amp;#REF!&amp;"_"&amp;#REF!&amp;"_"&amp;#REF!&amp;"_"&amp;#REF!&amp;"_"&amp;#REF!)</f>
        <v>#REF!</v>
      </c>
      <c r="D810" t="e">
        <f>IF(ISBLANK(#REF!),"",#REF!)</f>
        <v>#REF!</v>
      </c>
      <c r="E810" t="e">
        <f>VLOOKUP(D810,Tabelle1!A:B,2,FALSE)</f>
        <v>#REF!</v>
      </c>
      <c r="F810" t="e">
        <f>IF(ISBLANK(#REF!),"",#REF!)</f>
        <v>#REF!</v>
      </c>
      <c r="G810" t="e">
        <f>IF(ISBLANK(#REF!),"",#REF!)</f>
        <v>#REF!</v>
      </c>
    </row>
    <row r="811" spans="1:7">
      <c r="A811" t="e">
        <f>IF(ISBLANK(#REF!),"",#REF!)</f>
        <v>#REF!</v>
      </c>
      <c r="B811" t="e">
        <f>IF(ISBLANK(#REF!),"",#REF!)</f>
        <v>#REF!</v>
      </c>
      <c r="C811" t="e">
        <f>IF(ISBLANK(#REF!&amp;"_"&amp;#REF!&amp;"_"&amp;#REF!&amp;"_"&amp;#REF!&amp;"_"&amp;#REF!&amp;"_"&amp;#REF!),"",#REF!&amp;"_"&amp;#REF!&amp;"_"&amp;#REF!&amp;"_"&amp;#REF!&amp;"_"&amp;#REF!&amp;"_"&amp;#REF!)</f>
        <v>#REF!</v>
      </c>
      <c r="D811" t="e">
        <f>IF(ISBLANK(#REF!),"",#REF!)</f>
        <v>#REF!</v>
      </c>
      <c r="E811" t="e">
        <f>VLOOKUP(D811,Tabelle1!A:B,2,FALSE)</f>
        <v>#REF!</v>
      </c>
      <c r="F811" t="e">
        <f>IF(ISBLANK(#REF!),"",#REF!)</f>
        <v>#REF!</v>
      </c>
      <c r="G811" t="e">
        <f>IF(ISBLANK(#REF!),"",#REF!)</f>
        <v>#REF!</v>
      </c>
    </row>
    <row r="812" spans="1:7">
      <c r="A812" t="e">
        <f>IF(ISBLANK(#REF!),"",#REF!)</f>
        <v>#REF!</v>
      </c>
      <c r="B812" t="e">
        <f>IF(ISBLANK(#REF!),"",#REF!)</f>
        <v>#REF!</v>
      </c>
      <c r="C812" t="e">
        <f>IF(ISBLANK(#REF!&amp;"_"&amp;#REF!&amp;"_"&amp;#REF!&amp;"_"&amp;#REF!&amp;"_"&amp;#REF!&amp;"_"&amp;#REF!),"",#REF!&amp;"_"&amp;#REF!&amp;"_"&amp;#REF!&amp;"_"&amp;#REF!&amp;"_"&amp;#REF!&amp;"_"&amp;#REF!)</f>
        <v>#REF!</v>
      </c>
      <c r="D812" t="e">
        <f>IF(ISBLANK(#REF!),"",#REF!)</f>
        <v>#REF!</v>
      </c>
      <c r="E812" t="e">
        <f>VLOOKUP(D812,Tabelle1!A:B,2,FALSE)</f>
        <v>#REF!</v>
      </c>
      <c r="F812" t="e">
        <f>IF(ISBLANK(#REF!),"",#REF!)</f>
        <v>#REF!</v>
      </c>
      <c r="G812" t="e">
        <f>IF(ISBLANK(#REF!),"",#REF!)</f>
        <v>#REF!</v>
      </c>
    </row>
    <row r="813" spans="1:7">
      <c r="A813" t="e">
        <f>IF(ISBLANK(#REF!),"",#REF!)</f>
        <v>#REF!</v>
      </c>
      <c r="B813" t="e">
        <f>IF(ISBLANK(#REF!),"",#REF!)</f>
        <v>#REF!</v>
      </c>
      <c r="C813" t="e">
        <f>IF(ISBLANK(#REF!&amp;"_"&amp;#REF!&amp;"_"&amp;#REF!&amp;"_"&amp;#REF!&amp;"_"&amp;#REF!&amp;"_"&amp;#REF!),"",#REF!&amp;"_"&amp;#REF!&amp;"_"&amp;#REF!&amp;"_"&amp;#REF!&amp;"_"&amp;#REF!&amp;"_"&amp;#REF!)</f>
        <v>#REF!</v>
      </c>
      <c r="D813" t="e">
        <f>IF(ISBLANK(#REF!),"",#REF!)</f>
        <v>#REF!</v>
      </c>
      <c r="E813" t="e">
        <f>VLOOKUP(D813,Tabelle1!A:B,2,FALSE)</f>
        <v>#REF!</v>
      </c>
      <c r="F813" t="e">
        <f>IF(ISBLANK(#REF!),"",#REF!)</f>
        <v>#REF!</v>
      </c>
      <c r="G813" t="e">
        <f>IF(ISBLANK(#REF!),"",#REF!)</f>
        <v>#REF!</v>
      </c>
    </row>
    <row r="814" spans="1:7">
      <c r="A814" t="e">
        <f>IF(ISBLANK(#REF!),"",#REF!)</f>
        <v>#REF!</v>
      </c>
      <c r="B814" t="e">
        <f>IF(ISBLANK(#REF!),"",#REF!)</f>
        <v>#REF!</v>
      </c>
      <c r="C814" t="e">
        <f>IF(ISBLANK(#REF!&amp;"_"&amp;#REF!&amp;"_"&amp;#REF!&amp;"_"&amp;#REF!&amp;"_"&amp;#REF!&amp;"_"&amp;#REF!),"",#REF!&amp;"_"&amp;#REF!&amp;"_"&amp;#REF!&amp;"_"&amp;#REF!&amp;"_"&amp;#REF!&amp;"_"&amp;#REF!)</f>
        <v>#REF!</v>
      </c>
      <c r="D814" t="e">
        <f>IF(ISBLANK(#REF!),"",#REF!)</f>
        <v>#REF!</v>
      </c>
      <c r="E814" t="e">
        <f>VLOOKUP(D814,Tabelle1!A:B,2,FALSE)</f>
        <v>#REF!</v>
      </c>
      <c r="F814" t="e">
        <f>IF(ISBLANK(#REF!),"",#REF!)</f>
        <v>#REF!</v>
      </c>
      <c r="G814" t="e">
        <f>IF(ISBLANK(#REF!),"",#REF!)</f>
        <v>#REF!</v>
      </c>
    </row>
    <row r="815" spans="1:7">
      <c r="A815" t="e">
        <f>IF(ISBLANK(#REF!),"",#REF!)</f>
        <v>#REF!</v>
      </c>
      <c r="B815" t="e">
        <f>IF(ISBLANK(#REF!),"",#REF!)</f>
        <v>#REF!</v>
      </c>
      <c r="C815" t="e">
        <f>IF(ISBLANK(#REF!&amp;"_"&amp;#REF!&amp;"_"&amp;#REF!&amp;"_"&amp;#REF!&amp;"_"&amp;#REF!&amp;"_"&amp;#REF!),"",#REF!&amp;"_"&amp;#REF!&amp;"_"&amp;#REF!&amp;"_"&amp;#REF!&amp;"_"&amp;#REF!&amp;"_"&amp;#REF!)</f>
        <v>#REF!</v>
      </c>
      <c r="D815" t="e">
        <f>IF(ISBLANK(#REF!),"",#REF!)</f>
        <v>#REF!</v>
      </c>
      <c r="E815" t="e">
        <f>VLOOKUP(D815,Tabelle1!A:B,2,FALSE)</f>
        <v>#REF!</v>
      </c>
      <c r="F815" t="e">
        <f>IF(ISBLANK(#REF!),"",#REF!)</f>
        <v>#REF!</v>
      </c>
      <c r="G815" t="e">
        <f>IF(ISBLANK(#REF!),"",#REF!)</f>
        <v>#REF!</v>
      </c>
    </row>
    <row r="816" spans="1:7">
      <c r="A816" t="e">
        <f>IF(ISBLANK(#REF!),"",#REF!)</f>
        <v>#REF!</v>
      </c>
      <c r="B816" t="e">
        <f>IF(ISBLANK(#REF!),"",#REF!)</f>
        <v>#REF!</v>
      </c>
      <c r="C816" t="e">
        <f>IF(ISBLANK(#REF!&amp;"_"&amp;#REF!&amp;"_"&amp;#REF!&amp;"_"&amp;#REF!&amp;"_"&amp;#REF!&amp;"_"&amp;#REF!),"",#REF!&amp;"_"&amp;#REF!&amp;"_"&amp;#REF!&amp;"_"&amp;#REF!&amp;"_"&amp;#REF!&amp;"_"&amp;#REF!)</f>
        <v>#REF!</v>
      </c>
      <c r="D816" t="e">
        <f>IF(ISBLANK(#REF!),"",#REF!)</f>
        <v>#REF!</v>
      </c>
      <c r="E816" t="e">
        <f>VLOOKUP(D816,Tabelle1!A:B,2,FALSE)</f>
        <v>#REF!</v>
      </c>
      <c r="F816" t="e">
        <f>IF(ISBLANK(#REF!),"",#REF!)</f>
        <v>#REF!</v>
      </c>
      <c r="G816" t="e">
        <f>IF(ISBLANK(#REF!),"",#REF!)</f>
        <v>#REF!</v>
      </c>
    </row>
    <row r="817" spans="1:7">
      <c r="A817" t="e">
        <f>IF(ISBLANK(#REF!),"",#REF!)</f>
        <v>#REF!</v>
      </c>
      <c r="B817" t="e">
        <f>IF(ISBLANK(#REF!),"",#REF!)</f>
        <v>#REF!</v>
      </c>
      <c r="C817" t="e">
        <f>IF(ISBLANK(#REF!&amp;"_"&amp;#REF!&amp;"_"&amp;#REF!&amp;"_"&amp;#REF!&amp;"_"&amp;#REF!&amp;"_"&amp;#REF!),"",#REF!&amp;"_"&amp;#REF!&amp;"_"&amp;#REF!&amp;"_"&amp;#REF!&amp;"_"&amp;#REF!&amp;"_"&amp;#REF!)</f>
        <v>#REF!</v>
      </c>
      <c r="D817" t="e">
        <f>IF(ISBLANK(#REF!),"",#REF!)</f>
        <v>#REF!</v>
      </c>
      <c r="E817" t="e">
        <f>VLOOKUP(D817,Tabelle1!A:B,2,FALSE)</f>
        <v>#REF!</v>
      </c>
      <c r="F817" t="e">
        <f>IF(ISBLANK(#REF!),"",#REF!)</f>
        <v>#REF!</v>
      </c>
      <c r="G817" t="e">
        <f>IF(ISBLANK(#REF!),"",#REF!)</f>
        <v>#REF!</v>
      </c>
    </row>
    <row r="818" spans="1:7">
      <c r="A818" t="e">
        <f>IF(ISBLANK(#REF!),"",#REF!)</f>
        <v>#REF!</v>
      </c>
      <c r="B818" t="e">
        <f>IF(ISBLANK(#REF!),"",#REF!)</f>
        <v>#REF!</v>
      </c>
      <c r="C818" t="e">
        <f>IF(ISBLANK(#REF!&amp;"_"&amp;#REF!&amp;"_"&amp;#REF!&amp;"_"&amp;#REF!&amp;"_"&amp;#REF!&amp;"_"&amp;#REF!),"",#REF!&amp;"_"&amp;#REF!&amp;"_"&amp;#REF!&amp;"_"&amp;#REF!&amp;"_"&amp;#REF!&amp;"_"&amp;#REF!)</f>
        <v>#REF!</v>
      </c>
      <c r="D818" t="e">
        <f>IF(ISBLANK(#REF!),"",#REF!)</f>
        <v>#REF!</v>
      </c>
      <c r="E818" t="e">
        <f>VLOOKUP(D818,Tabelle1!A:B,2,FALSE)</f>
        <v>#REF!</v>
      </c>
      <c r="F818" t="e">
        <f>IF(ISBLANK(#REF!),"",#REF!)</f>
        <v>#REF!</v>
      </c>
      <c r="G818" t="e">
        <f>IF(ISBLANK(#REF!),"",#REF!)</f>
        <v>#REF!</v>
      </c>
    </row>
    <row r="819" spans="1:7">
      <c r="A819" t="e">
        <f>IF(ISBLANK(#REF!),"",#REF!)</f>
        <v>#REF!</v>
      </c>
      <c r="B819" t="e">
        <f>IF(ISBLANK(#REF!),"",#REF!)</f>
        <v>#REF!</v>
      </c>
      <c r="C819" t="e">
        <f>IF(ISBLANK(#REF!&amp;"_"&amp;#REF!&amp;"_"&amp;#REF!&amp;"_"&amp;#REF!&amp;"_"&amp;#REF!&amp;"_"&amp;#REF!),"",#REF!&amp;"_"&amp;#REF!&amp;"_"&amp;#REF!&amp;"_"&amp;#REF!&amp;"_"&amp;#REF!&amp;"_"&amp;#REF!)</f>
        <v>#REF!</v>
      </c>
      <c r="D819" t="e">
        <f>IF(ISBLANK(#REF!),"",#REF!)</f>
        <v>#REF!</v>
      </c>
      <c r="E819" t="e">
        <f>VLOOKUP(D819,Tabelle1!A:B,2,FALSE)</f>
        <v>#REF!</v>
      </c>
      <c r="F819" t="e">
        <f>IF(ISBLANK(#REF!),"",#REF!)</f>
        <v>#REF!</v>
      </c>
      <c r="G819" t="e">
        <f>IF(ISBLANK(#REF!),"",#REF!)</f>
        <v>#REF!</v>
      </c>
    </row>
    <row r="820" spans="1:7">
      <c r="A820" t="e">
        <f>IF(ISBLANK(#REF!),"",#REF!)</f>
        <v>#REF!</v>
      </c>
      <c r="B820" t="e">
        <f>IF(ISBLANK(#REF!),"",#REF!)</f>
        <v>#REF!</v>
      </c>
      <c r="C820" t="e">
        <f>IF(ISBLANK(#REF!&amp;"_"&amp;#REF!&amp;"_"&amp;#REF!&amp;"_"&amp;#REF!&amp;"_"&amp;#REF!&amp;"_"&amp;#REF!),"",#REF!&amp;"_"&amp;#REF!&amp;"_"&amp;#REF!&amp;"_"&amp;#REF!&amp;"_"&amp;#REF!&amp;"_"&amp;#REF!)</f>
        <v>#REF!</v>
      </c>
      <c r="D820" t="e">
        <f>IF(ISBLANK(#REF!),"",#REF!)</f>
        <v>#REF!</v>
      </c>
      <c r="E820" t="e">
        <f>VLOOKUP(D820,Tabelle1!A:B,2,FALSE)</f>
        <v>#REF!</v>
      </c>
      <c r="F820" t="e">
        <f>IF(ISBLANK(#REF!),"",#REF!)</f>
        <v>#REF!</v>
      </c>
      <c r="G820" t="e">
        <f>IF(ISBLANK(#REF!),"",#REF!)</f>
        <v>#REF!</v>
      </c>
    </row>
    <row r="821" spans="1:7">
      <c r="A821" t="e">
        <f>IF(ISBLANK(#REF!),"",#REF!)</f>
        <v>#REF!</v>
      </c>
      <c r="B821" t="e">
        <f>IF(ISBLANK(#REF!),"",#REF!)</f>
        <v>#REF!</v>
      </c>
      <c r="C821" t="e">
        <f>IF(ISBLANK(#REF!&amp;"_"&amp;#REF!&amp;"_"&amp;#REF!&amp;"_"&amp;#REF!&amp;"_"&amp;#REF!&amp;"_"&amp;#REF!),"",#REF!&amp;"_"&amp;#REF!&amp;"_"&amp;#REF!&amp;"_"&amp;#REF!&amp;"_"&amp;#REF!&amp;"_"&amp;#REF!)</f>
        <v>#REF!</v>
      </c>
      <c r="D821" t="e">
        <f>IF(ISBLANK(#REF!),"",#REF!)</f>
        <v>#REF!</v>
      </c>
      <c r="E821" t="e">
        <f>VLOOKUP(D821,Tabelle1!A:B,2,FALSE)</f>
        <v>#REF!</v>
      </c>
      <c r="F821" t="e">
        <f>IF(ISBLANK(#REF!),"",#REF!)</f>
        <v>#REF!</v>
      </c>
      <c r="G821" t="e">
        <f>IF(ISBLANK(#REF!),"",#REF!)</f>
        <v>#REF!</v>
      </c>
    </row>
    <row r="822" spans="1:7">
      <c r="A822" t="e">
        <f>IF(ISBLANK(#REF!),"",#REF!)</f>
        <v>#REF!</v>
      </c>
      <c r="B822" t="e">
        <f>IF(ISBLANK(#REF!),"",#REF!)</f>
        <v>#REF!</v>
      </c>
      <c r="C822" t="e">
        <f>IF(ISBLANK(#REF!&amp;"_"&amp;#REF!&amp;"_"&amp;#REF!&amp;"_"&amp;#REF!&amp;"_"&amp;#REF!&amp;"_"&amp;#REF!),"",#REF!&amp;"_"&amp;#REF!&amp;"_"&amp;#REF!&amp;"_"&amp;#REF!&amp;"_"&amp;#REF!&amp;"_"&amp;#REF!)</f>
        <v>#REF!</v>
      </c>
      <c r="D822" t="e">
        <f>IF(ISBLANK(#REF!),"",#REF!)</f>
        <v>#REF!</v>
      </c>
      <c r="E822" t="e">
        <f>VLOOKUP(D822,Tabelle1!A:B,2,FALSE)</f>
        <v>#REF!</v>
      </c>
      <c r="F822" t="e">
        <f>IF(ISBLANK(#REF!),"",#REF!)</f>
        <v>#REF!</v>
      </c>
      <c r="G822" t="e">
        <f>IF(ISBLANK(#REF!),"",#REF!)</f>
        <v>#REF!</v>
      </c>
    </row>
    <row r="823" spans="1:7">
      <c r="A823" t="e">
        <f>IF(ISBLANK(#REF!),"",#REF!)</f>
        <v>#REF!</v>
      </c>
      <c r="B823" t="e">
        <f>IF(ISBLANK(#REF!),"",#REF!)</f>
        <v>#REF!</v>
      </c>
      <c r="C823" t="e">
        <f>IF(ISBLANK(#REF!&amp;"_"&amp;#REF!&amp;"_"&amp;#REF!&amp;"_"&amp;#REF!&amp;"_"&amp;#REF!&amp;"_"&amp;#REF!),"",#REF!&amp;"_"&amp;#REF!&amp;"_"&amp;#REF!&amp;"_"&amp;#REF!&amp;"_"&amp;#REF!&amp;"_"&amp;#REF!)</f>
        <v>#REF!</v>
      </c>
      <c r="D823" t="e">
        <f>IF(ISBLANK(#REF!),"",#REF!)</f>
        <v>#REF!</v>
      </c>
      <c r="E823" t="e">
        <f>VLOOKUP(D823,Tabelle1!A:B,2,FALSE)</f>
        <v>#REF!</v>
      </c>
      <c r="F823" t="e">
        <f>IF(ISBLANK(#REF!),"",#REF!)</f>
        <v>#REF!</v>
      </c>
      <c r="G823" t="e">
        <f>IF(ISBLANK(#REF!),"",#REF!)</f>
        <v>#REF!</v>
      </c>
    </row>
    <row r="824" spans="1:7">
      <c r="A824" t="e">
        <f>IF(ISBLANK(#REF!),"",#REF!)</f>
        <v>#REF!</v>
      </c>
      <c r="B824" t="e">
        <f>IF(ISBLANK(#REF!),"",#REF!)</f>
        <v>#REF!</v>
      </c>
      <c r="C824" t="e">
        <f>IF(ISBLANK(#REF!&amp;"_"&amp;#REF!&amp;"_"&amp;#REF!&amp;"_"&amp;#REF!&amp;"_"&amp;#REF!&amp;"_"&amp;#REF!),"",#REF!&amp;"_"&amp;#REF!&amp;"_"&amp;#REF!&amp;"_"&amp;#REF!&amp;"_"&amp;#REF!&amp;"_"&amp;#REF!)</f>
        <v>#REF!</v>
      </c>
      <c r="D824" t="e">
        <f>IF(ISBLANK(#REF!),"",#REF!)</f>
        <v>#REF!</v>
      </c>
      <c r="E824" t="e">
        <f>VLOOKUP(D824,Tabelle1!A:B,2,FALSE)</f>
        <v>#REF!</v>
      </c>
      <c r="F824" t="e">
        <f>IF(ISBLANK(#REF!),"",#REF!)</f>
        <v>#REF!</v>
      </c>
      <c r="G824" t="e">
        <f>IF(ISBLANK(#REF!),"",#REF!)</f>
        <v>#REF!</v>
      </c>
    </row>
    <row r="825" spans="1:7">
      <c r="A825" t="e">
        <f>IF(ISBLANK(#REF!),"",#REF!)</f>
        <v>#REF!</v>
      </c>
      <c r="B825" t="e">
        <f>IF(ISBLANK(#REF!),"",#REF!)</f>
        <v>#REF!</v>
      </c>
      <c r="C825" t="e">
        <f>IF(ISBLANK(#REF!&amp;"_"&amp;#REF!&amp;"_"&amp;#REF!&amp;"_"&amp;#REF!&amp;"_"&amp;#REF!&amp;"_"&amp;#REF!),"",#REF!&amp;"_"&amp;#REF!&amp;"_"&amp;#REF!&amp;"_"&amp;#REF!&amp;"_"&amp;#REF!&amp;"_"&amp;#REF!)</f>
        <v>#REF!</v>
      </c>
      <c r="D825" t="e">
        <f>IF(ISBLANK(#REF!),"",#REF!)</f>
        <v>#REF!</v>
      </c>
      <c r="E825" t="e">
        <f>VLOOKUP(D825,Tabelle1!A:B,2,FALSE)</f>
        <v>#REF!</v>
      </c>
      <c r="F825" t="e">
        <f>IF(ISBLANK(#REF!),"",#REF!)</f>
        <v>#REF!</v>
      </c>
      <c r="G825" t="e">
        <f>IF(ISBLANK(#REF!),"",#REF!)</f>
        <v>#REF!</v>
      </c>
    </row>
    <row r="826" spans="1:7">
      <c r="A826" t="e">
        <f>IF(ISBLANK(#REF!),"",#REF!)</f>
        <v>#REF!</v>
      </c>
      <c r="B826" t="e">
        <f>IF(ISBLANK(#REF!),"",#REF!)</f>
        <v>#REF!</v>
      </c>
      <c r="C826" t="e">
        <f>IF(ISBLANK(#REF!&amp;"_"&amp;#REF!&amp;"_"&amp;#REF!&amp;"_"&amp;#REF!&amp;"_"&amp;#REF!&amp;"_"&amp;#REF!),"",#REF!&amp;"_"&amp;#REF!&amp;"_"&amp;#REF!&amp;"_"&amp;#REF!&amp;"_"&amp;#REF!&amp;"_"&amp;#REF!)</f>
        <v>#REF!</v>
      </c>
      <c r="D826" t="e">
        <f>IF(ISBLANK(#REF!),"",#REF!)</f>
        <v>#REF!</v>
      </c>
      <c r="E826" t="e">
        <f>VLOOKUP(D826,Tabelle1!A:B,2,FALSE)</f>
        <v>#REF!</v>
      </c>
      <c r="F826" t="e">
        <f>IF(ISBLANK(#REF!),"",#REF!)</f>
        <v>#REF!</v>
      </c>
      <c r="G826" t="e">
        <f>IF(ISBLANK(#REF!),"",#REF!)</f>
        <v>#REF!</v>
      </c>
    </row>
    <row r="827" spans="1:7">
      <c r="A827" t="e">
        <f>IF(ISBLANK(#REF!),"",#REF!)</f>
        <v>#REF!</v>
      </c>
      <c r="B827" t="e">
        <f>IF(ISBLANK(#REF!),"",#REF!)</f>
        <v>#REF!</v>
      </c>
      <c r="C827" t="e">
        <f>IF(ISBLANK(#REF!&amp;"_"&amp;#REF!&amp;"_"&amp;#REF!&amp;"_"&amp;#REF!&amp;"_"&amp;#REF!&amp;"_"&amp;#REF!),"",#REF!&amp;"_"&amp;#REF!&amp;"_"&amp;#REF!&amp;"_"&amp;#REF!&amp;"_"&amp;#REF!&amp;"_"&amp;#REF!)</f>
        <v>#REF!</v>
      </c>
      <c r="D827" t="e">
        <f>IF(ISBLANK(#REF!),"",#REF!)</f>
        <v>#REF!</v>
      </c>
      <c r="E827" t="e">
        <f>VLOOKUP(D827,Tabelle1!A:B,2,FALSE)</f>
        <v>#REF!</v>
      </c>
      <c r="F827" t="e">
        <f>IF(ISBLANK(#REF!),"",#REF!)</f>
        <v>#REF!</v>
      </c>
      <c r="G827" t="e">
        <f>IF(ISBLANK(#REF!),"",#REF!)</f>
        <v>#REF!</v>
      </c>
    </row>
    <row r="828" spans="1:7">
      <c r="A828" t="e">
        <f>IF(ISBLANK(#REF!),"",#REF!)</f>
        <v>#REF!</v>
      </c>
      <c r="B828" t="e">
        <f>IF(ISBLANK(#REF!),"",#REF!)</f>
        <v>#REF!</v>
      </c>
      <c r="C828" t="e">
        <f>IF(ISBLANK(#REF!&amp;"_"&amp;#REF!&amp;"_"&amp;#REF!&amp;"_"&amp;#REF!&amp;"_"&amp;#REF!&amp;"_"&amp;#REF!),"",#REF!&amp;"_"&amp;#REF!&amp;"_"&amp;#REF!&amp;"_"&amp;#REF!&amp;"_"&amp;#REF!&amp;"_"&amp;#REF!)</f>
        <v>#REF!</v>
      </c>
      <c r="D828" t="e">
        <f>IF(ISBLANK(#REF!),"",#REF!)</f>
        <v>#REF!</v>
      </c>
      <c r="E828" t="e">
        <f>VLOOKUP(D828,Tabelle1!A:B,2,FALSE)</f>
        <v>#REF!</v>
      </c>
      <c r="F828" t="e">
        <f>IF(ISBLANK(#REF!),"",#REF!)</f>
        <v>#REF!</v>
      </c>
      <c r="G828" t="e">
        <f>IF(ISBLANK(#REF!),"",#REF!)</f>
        <v>#REF!</v>
      </c>
    </row>
    <row r="829" spans="1:7">
      <c r="A829" t="e">
        <f>IF(ISBLANK(#REF!),"",#REF!)</f>
        <v>#REF!</v>
      </c>
      <c r="B829" t="e">
        <f>IF(ISBLANK(#REF!),"",#REF!)</f>
        <v>#REF!</v>
      </c>
      <c r="C829" t="e">
        <f>IF(ISBLANK(#REF!&amp;"_"&amp;#REF!&amp;"_"&amp;#REF!&amp;"_"&amp;#REF!&amp;"_"&amp;#REF!&amp;"_"&amp;#REF!),"",#REF!&amp;"_"&amp;#REF!&amp;"_"&amp;#REF!&amp;"_"&amp;#REF!&amp;"_"&amp;#REF!&amp;"_"&amp;#REF!)</f>
        <v>#REF!</v>
      </c>
      <c r="D829" t="e">
        <f>IF(ISBLANK(#REF!),"",#REF!)</f>
        <v>#REF!</v>
      </c>
      <c r="E829" t="e">
        <f>VLOOKUP(D829,Tabelle1!A:B,2,FALSE)</f>
        <v>#REF!</v>
      </c>
      <c r="F829" t="e">
        <f>IF(ISBLANK(#REF!),"",#REF!)</f>
        <v>#REF!</v>
      </c>
      <c r="G829" t="e">
        <f>IF(ISBLANK(#REF!),"",#REF!)</f>
        <v>#REF!</v>
      </c>
    </row>
    <row r="830" spans="1:7">
      <c r="A830" t="e">
        <f>IF(ISBLANK(#REF!),"",#REF!)</f>
        <v>#REF!</v>
      </c>
      <c r="B830" t="e">
        <f>IF(ISBLANK(#REF!),"",#REF!)</f>
        <v>#REF!</v>
      </c>
      <c r="C830" t="e">
        <f>IF(ISBLANK(#REF!&amp;"_"&amp;#REF!&amp;"_"&amp;#REF!&amp;"_"&amp;#REF!&amp;"_"&amp;#REF!&amp;"_"&amp;#REF!),"",#REF!&amp;"_"&amp;#REF!&amp;"_"&amp;#REF!&amp;"_"&amp;#REF!&amp;"_"&amp;#REF!&amp;"_"&amp;#REF!)</f>
        <v>#REF!</v>
      </c>
      <c r="D830" t="e">
        <f>IF(ISBLANK(#REF!),"",#REF!)</f>
        <v>#REF!</v>
      </c>
      <c r="E830" t="e">
        <f>VLOOKUP(D830,Tabelle1!A:B,2,FALSE)</f>
        <v>#REF!</v>
      </c>
      <c r="F830" t="e">
        <f>IF(ISBLANK(#REF!),"",#REF!)</f>
        <v>#REF!</v>
      </c>
      <c r="G830" t="e">
        <f>IF(ISBLANK(#REF!),"",#REF!)</f>
        <v>#REF!</v>
      </c>
    </row>
    <row r="831" spans="1:7">
      <c r="A831" t="e">
        <f>IF(ISBLANK(#REF!),"",#REF!)</f>
        <v>#REF!</v>
      </c>
      <c r="B831" t="e">
        <f>IF(ISBLANK(#REF!),"",#REF!)</f>
        <v>#REF!</v>
      </c>
      <c r="C831" t="e">
        <f>IF(ISBLANK(#REF!&amp;"_"&amp;#REF!&amp;"_"&amp;#REF!&amp;"_"&amp;#REF!&amp;"_"&amp;#REF!&amp;"_"&amp;#REF!),"",#REF!&amp;"_"&amp;#REF!&amp;"_"&amp;#REF!&amp;"_"&amp;#REF!&amp;"_"&amp;#REF!&amp;"_"&amp;#REF!)</f>
        <v>#REF!</v>
      </c>
      <c r="D831" t="e">
        <f>IF(ISBLANK(#REF!),"",#REF!)</f>
        <v>#REF!</v>
      </c>
      <c r="E831" t="e">
        <f>VLOOKUP(D831,Tabelle1!A:B,2,FALSE)</f>
        <v>#REF!</v>
      </c>
      <c r="F831" t="e">
        <f>IF(ISBLANK(#REF!),"",#REF!)</f>
        <v>#REF!</v>
      </c>
      <c r="G831" t="e">
        <f>IF(ISBLANK(#REF!),"",#REF!)</f>
        <v>#REF!</v>
      </c>
    </row>
    <row r="832" spans="1:7">
      <c r="A832" t="e">
        <f>IF(ISBLANK(#REF!),"",#REF!)</f>
        <v>#REF!</v>
      </c>
      <c r="B832" t="e">
        <f>IF(ISBLANK(#REF!),"",#REF!)</f>
        <v>#REF!</v>
      </c>
      <c r="C832" t="e">
        <f>IF(ISBLANK(#REF!&amp;"_"&amp;#REF!&amp;"_"&amp;#REF!&amp;"_"&amp;#REF!&amp;"_"&amp;#REF!&amp;"_"&amp;#REF!),"",#REF!&amp;"_"&amp;#REF!&amp;"_"&amp;#REF!&amp;"_"&amp;#REF!&amp;"_"&amp;#REF!&amp;"_"&amp;#REF!)</f>
        <v>#REF!</v>
      </c>
      <c r="D832" t="e">
        <f>IF(ISBLANK(#REF!),"",#REF!)</f>
        <v>#REF!</v>
      </c>
      <c r="E832" t="e">
        <f>VLOOKUP(D832,Tabelle1!A:B,2,FALSE)</f>
        <v>#REF!</v>
      </c>
      <c r="F832" t="e">
        <f>IF(ISBLANK(#REF!),"",#REF!)</f>
        <v>#REF!</v>
      </c>
      <c r="G832" t="e">
        <f>IF(ISBLANK(#REF!),"",#REF!)</f>
        <v>#REF!</v>
      </c>
    </row>
    <row r="833" spans="1:7">
      <c r="A833" t="e">
        <f>IF(ISBLANK(#REF!),"",#REF!)</f>
        <v>#REF!</v>
      </c>
      <c r="B833" t="e">
        <f>IF(ISBLANK(#REF!),"",#REF!)</f>
        <v>#REF!</v>
      </c>
      <c r="C833" t="e">
        <f>IF(ISBLANK(#REF!&amp;"_"&amp;#REF!&amp;"_"&amp;#REF!&amp;"_"&amp;#REF!&amp;"_"&amp;#REF!&amp;"_"&amp;#REF!),"",#REF!&amp;"_"&amp;#REF!&amp;"_"&amp;#REF!&amp;"_"&amp;#REF!&amp;"_"&amp;#REF!&amp;"_"&amp;#REF!)</f>
        <v>#REF!</v>
      </c>
      <c r="D833" t="e">
        <f>IF(ISBLANK(#REF!),"",#REF!)</f>
        <v>#REF!</v>
      </c>
      <c r="E833" t="e">
        <f>VLOOKUP(D833,Tabelle1!A:B,2,FALSE)</f>
        <v>#REF!</v>
      </c>
      <c r="F833" t="e">
        <f>IF(ISBLANK(#REF!),"",#REF!)</f>
        <v>#REF!</v>
      </c>
      <c r="G833" t="e">
        <f>IF(ISBLANK(#REF!),"",#REF!)</f>
        <v>#REF!</v>
      </c>
    </row>
    <row r="834" spans="1:7">
      <c r="A834" t="e">
        <f>IF(ISBLANK(#REF!),"",#REF!)</f>
        <v>#REF!</v>
      </c>
      <c r="B834" t="e">
        <f>IF(ISBLANK(#REF!),"",#REF!)</f>
        <v>#REF!</v>
      </c>
      <c r="C834" t="e">
        <f>IF(ISBLANK(#REF!&amp;"_"&amp;#REF!&amp;"_"&amp;#REF!&amp;"_"&amp;#REF!&amp;"_"&amp;#REF!&amp;"_"&amp;#REF!),"",#REF!&amp;"_"&amp;#REF!&amp;"_"&amp;#REF!&amp;"_"&amp;#REF!&amp;"_"&amp;#REF!&amp;"_"&amp;#REF!)</f>
        <v>#REF!</v>
      </c>
      <c r="D834" t="e">
        <f>IF(ISBLANK(#REF!),"",#REF!)</f>
        <v>#REF!</v>
      </c>
      <c r="E834" t="e">
        <f>VLOOKUP(D834,Tabelle1!A:B,2,FALSE)</f>
        <v>#REF!</v>
      </c>
      <c r="F834" t="e">
        <f>IF(ISBLANK(#REF!),"",#REF!)</f>
        <v>#REF!</v>
      </c>
      <c r="G834" t="e">
        <f>IF(ISBLANK(#REF!),"",#REF!)</f>
        <v>#REF!</v>
      </c>
    </row>
    <row r="835" spans="1:7">
      <c r="A835" t="e">
        <f>IF(ISBLANK(#REF!),"",#REF!)</f>
        <v>#REF!</v>
      </c>
      <c r="B835" t="e">
        <f>IF(ISBLANK(#REF!),"",#REF!)</f>
        <v>#REF!</v>
      </c>
      <c r="C835" t="e">
        <f>IF(ISBLANK(#REF!&amp;"_"&amp;#REF!&amp;"_"&amp;#REF!&amp;"_"&amp;#REF!&amp;"_"&amp;#REF!&amp;"_"&amp;#REF!),"",#REF!&amp;"_"&amp;#REF!&amp;"_"&amp;#REF!&amp;"_"&amp;#REF!&amp;"_"&amp;#REF!&amp;"_"&amp;#REF!)</f>
        <v>#REF!</v>
      </c>
      <c r="D835" t="e">
        <f>IF(ISBLANK(#REF!),"",#REF!)</f>
        <v>#REF!</v>
      </c>
      <c r="E835" t="e">
        <f>VLOOKUP(D835,Tabelle1!A:B,2,FALSE)</f>
        <v>#REF!</v>
      </c>
      <c r="F835" t="e">
        <f>IF(ISBLANK(#REF!),"",#REF!)</f>
        <v>#REF!</v>
      </c>
      <c r="G835" t="e">
        <f>IF(ISBLANK(#REF!),"",#REF!)</f>
        <v>#REF!</v>
      </c>
    </row>
    <row r="836" spans="1:7">
      <c r="A836" t="e">
        <f>IF(ISBLANK(#REF!),"",#REF!)</f>
        <v>#REF!</v>
      </c>
      <c r="B836" t="e">
        <f>IF(ISBLANK(#REF!),"",#REF!)</f>
        <v>#REF!</v>
      </c>
      <c r="C836" t="e">
        <f>IF(ISBLANK(#REF!&amp;"_"&amp;#REF!&amp;"_"&amp;#REF!&amp;"_"&amp;#REF!&amp;"_"&amp;#REF!&amp;"_"&amp;#REF!),"",#REF!&amp;"_"&amp;#REF!&amp;"_"&amp;#REF!&amp;"_"&amp;#REF!&amp;"_"&amp;#REF!&amp;"_"&amp;#REF!)</f>
        <v>#REF!</v>
      </c>
      <c r="D836" t="e">
        <f>IF(ISBLANK(#REF!),"",#REF!)</f>
        <v>#REF!</v>
      </c>
      <c r="E836" t="e">
        <f>VLOOKUP(D836,Tabelle1!A:B,2,FALSE)</f>
        <v>#REF!</v>
      </c>
      <c r="F836" t="e">
        <f>IF(ISBLANK(#REF!),"",#REF!)</f>
        <v>#REF!</v>
      </c>
      <c r="G836" t="e">
        <f>IF(ISBLANK(#REF!),"",#REF!)</f>
        <v>#REF!</v>
      </c>
    </row>
    <row r="837" spans="1:7">
      <c r="A837" t="e">
        <f>IF(ISBLANK(#REF!),"",#REF!)</f>
        <v>#REF!</v>
      </c>
      <c r="B837" t="e">
        <f>IF(ISBLANK(#REF!),"",#REF!)</f>
        <v>#REF!</v>
      </c>
      <c r="C837" t="e">
        <f>IF(ISBLANK(#REF!&amp;"_"&amp;#REF!&amp;"_"&amp;#REF!&amp;"_"&amp;#REF!&amp;"_"&amp;#REF!&amp;"_"&amp;#REF!),"",#REF!&amp;"_"&amp;#REF!&amp;"_"&amp;#REF!&amp;"_"&amp;#REF!&amp;"_"&amp;#REF!&amp;"_"&amp;#REF!)</f>
        <v>#REF!</v>
      </c>
      <c r="D837" t="e">
        <f>IF(ISBLANK(#REF!),"",#REF!)</f>
        <v>#REF!</v>
      </c>
      <c r="E837" t="e">
        <f>VLOOKUP(D837,Tabelle1!A:B,2,FALSE)</f>
        <v>#REF!</v>
      </c>
      <c r="F837" t="e">
        <f>IF(ISBLANK(#REF!),"",#REF!)</f>
        <v>#REF!</v>
      </c>
      <c r="G837" t="e">
        <f>IF(ISBLANK(#REF!),"",#REF!)</f>
        <v>#REF!</v>
      </c>
    </row>
    <row r="838" spans="1:7">
      <c r="A838" t="e">
        <f>IF(ISBLANK(#REF!),"",#REF!)</f>
        <v>#REF!</v>
      </c>
      <c r="B838" t="e">
        <f>IF(ISBLANK(#REF!),"",#REF!)</f>
        <v>#REF!</v>
      </c>
      <c r="C838" t="e">
        <f>IF(ISBLANK(#REF!&amp;"_"&amp;#REF!&amp;"_"&amp;#REF!&amp;"_"&amp;#REF!&amp;"_"&amp;#REF!&amp;"_"&amp;#REF!),"",#REF!&amp;"_"&amp;#REF!&amp;"_"&amp;#REF!&amp;"_"&amp;#REF!&amp;"_"&amp;#REF!&amp;"_"&amp;#REF!)</f>
        <v>#REF!</v>
      </c>
      <c r="D838" t="e">
        <f>IF(ISBLANK(#REF!),"",#REF!)</f>
        <v>#REF!</v>
      </c>
      <c r="E838" t="e">
        <f>VLOOKUP(D838,Tabelle1!A:B,2,FALSE)</f>
        <v>#REF!</v>
      </c>
      <c r="F838" t="e">
        <f>IF(ISBLANK(#REF!),"",#REF!)</f>
        <v>#REF!</v>
      </c>
      <c r="G838" t="e">
        <f>IF(ISBLANK(#REF!),"",#REF!)</f>
        <v>#REF!</v>
      </c>
    </row>
    <row r="839" spans="1:7">
      <c r="A839" t="e">
        <f>IF(ISBLANK(#REF!),"",#REF!)</f>
        <v>#REF!</v>
      </c>
      <c r="B839" t="e">
        <f>IF(ISBLANK(#REF!),"",#REF!)</f>
        <v>#REF!</v>
      </c>
      <c r="C839" t="e">
        <f>IF(ISBLANK(#REF!&amp;"_"&amp;#REF!&amp;"_"&amp;#REF!&amp;"_"&amp;#REF!&amp;"_"&amp;#REF!&amp;"_"&amp;#REF!),"",#REF!&amp;"_"&amp;#REF!&amp;"_"&amp;#REF!&amp;"_"&amp;#REF!&amp;"_"&amp;#REF!&amp;"_"&amp;#REF!)</f>
        <v>#REF!</v>
      </c>
      <c r="D839" t="e">
        <f>IF(ISBLANK(#REF!),"",#REF!)</f>
        <v>#REF!</v>
      </c>
      <c r="E839" t="e">
        <f>VLOOKUP(D839,Tabelle1!A:B,2,FALSE)</f>
        <v>#REF!</v>
      </c>
      <c r="F839" t="e">
        <f>IF(ISBLANK(#REF!),"",#REF!)</f>
        <v>#REF!</v>
      </c>
      <c r="G839" t="e">
        <f>IF(ISBLANK(#REF!),"",#REF!)</f>
        <v>#REF!</v>
      </c>
    </row>
    <row r="840" spans="1:7">
      <c r="A840" t="e">
        <f>IF(ISBLANK(#REF!),"",#REF!)</f>
        <v>#REF!</v>
      </c>
      <c r="B840" t="e">
        <f>IF(ISBLANK(#REF!),"",#REF!)</f>
        <v>#REF!</v>
      </c>
      <c r="C840" t="e">
        <f>IF(ISBLANK(#REF!&amp;"_"&amp;#REF!&amp;"_"&amp;#REF!&amp;"_"&amp;#REF!&amp;"_"&amp;#REF!&amp;"_"&amp;#REF!),"",#REF!&amp;"_"&amp;#REF!&amp;"_"&amp;#REF!&amp;"_"&amp;#REF!&amp;"_"&amp;#REF!&amp;"_"&amp;#REF!)</f>
        <v>#REF!</v>
      </c>
      <c r="D840" t="e">
        <f>IF(ISBLANK(#REF!),"",#REF!)</f>
        <v>#REF!</v>
      </c>
      <c r="E840" t="e">
        <f>VLOOKUP(D840,Tabelle1!A:B,2,FALSE)</f>
        <v>#REF!</v>
      </c>
      <c r="F840" t="e">
        <f>IF(ISBLANK(#REF!),"",#REF!)</f>
        <v>#REF!</v>
      </c>
      <c r="G840" t="e">
        <f>IF(ISBLANK(#REF!),"",#REF!)</f>
        <v>#REF!</v>
      </c>
    </row>
    <row r="841" spans="1:7">
      <c r="A841" t="e">
        <f>IF(ISBLANK(#REF!),"",#REF!)</f>
        <v>#REF!</v>
      </c>
      <c r="B841" t="e">
        <f>IF(ISBLANK(#REF!),"",#REF!)</f>
        <v>#REF!</v>
      </c>
      <c r="C841" t="e">
        <f>IF(ISBLANK(#REF!&amp;"_"&amp;#REF!&amp;"_"&amp;#REF!&amp;"_"&amp;#REF!&amp;"_"&amp;#REF!&amp;"_"&amp;#REF!),"",#REF!&amp;"_"&amp;#REF!&amp;"_"&amp;#REF!&amp;"_"&amp;#REF!&amp;"_"&amp;#REF!&amp;"_"&amp;#REF!)</f>
        <v>#REF!</v>
      </c>
      <c r="D841" t="e">
        <f>IF(ISBLANK(#REF!),"",#REF!)</f>
        <v>#REF!</v>
      </c>
      <c r="E841" t="e">
        <f>VLOOKUP(D841,Tabelle1!A:B,2,FALSE)</f>
        <v>#REF!</v>
      </c>
      <c r="F841" t="e">
        <f>IF(ISBLANK(#REF!),"",#REF!)</f>
        <v>#REF!</v>
      </c>
      <c r="G841" t="e">
        <f>IF(ISBLANK(#REF!),"",#REF!)</f>
        <v>#REF!</v>
      </c>
    </row>
    <row r="842" spans="1:7">
      <c r="A842" t="e">
        <f>IF(ISBLANK(#REF!),"",#REF!)</f>
        <v>#REF!</v>
      </c>
      <c r="B842" t="e">
        <f>IF(ISBLANK(#REF!),"",#REF!)</f>
        <v>#REF!</v>
      </c>
      <c r="C842" t="e">
        <f>IF(ISBLANK(#REF!&amp;"_"&amp;#REF!&amp;"_"&amp;#REF!&amp;"_"&amp;#REF!&amp;"_"&amp;#REF!&amp;"_"&amp;#REF!),"",#REF!&amp;"_"&amp;#REF!&amp;"_"&amp;#REF!&amp;"_"&amp;#REF!&amp;"_"&amp;#REF!&amp;"_"&amp;#REF!)</f>
        <v>#REF!</v>
      </c>
      <c r="D842" t="e">
        <f>IF(ISBLANK(#REF!),"",#REF!)</f>
        <v>#REF!</v>
      </c>
      <c r="E842" t="e">
        <f>VLOOKUP(D842,Tabelle1!A:B,2,FALSE)</f>
        <v>#REF!</v>
      </c>
      <c r="F842" t="e">
        <f>IF(ISBLANK(#REF!),"",#REF!)</f>
        <v>#REF!</v>
      </c>
      <c r="G842" t="e">
        <f>IF(ISBLANK(#REF!),"",#REF!)</f>
        <v>#REF!</v>
      </c>
    </row>
    <row r="843" spans="1:7">
      <c r="A843" t="e">
        <f>IF(ISBLANK(#REF!),"",#REF!)</f>
        <v>#REF!</v>
      </c>
      <c r="B843" t="e">
        <f>IF(ISBLANK(#REF!),"",#REF!)</f>
        <v>#REF!</v>
      </c>
      <c r="C843" t="e">
        <f>IF(ISBLANK(#REF!&amp;"_"&amp;#REF!&amp;"_"&amp;#REF!&amp;"_"&amp;#REF!&amp;"_"&amp;#REF!&amp;"_"&amp;#REF!),"",#REF!&amp;"_"&amp;#REF!&amp;"_"&amp;#REF!&amp;"_"&amp;#REF!&amp;"_"&amp;#REF!&amp;"_"&amp;#REF!)</f>
        <v>#REF!</v>
      </c>
      <c r="D843" t="e">
        <f>IF(ISBLANK(#REF!),"",#REF!)</f>
        <v>#REF!</v>
      </c>
      <c r="E843" t="e">
        <f>VLOOKUP(D843,Tabelle1!A:B,2,FALSE)</f>
        <v>#REF!</v>
      </c>
      <c r="F843" t="e">
        <f>IF(ISBLANK(#REF!),"",#REF!)</f>
        <v>#REF!</v>
      </c>
      <c r="G843" t="e">
        <f>IF(ISBLANK(#REF!),"",#REF!)</f>
        <v>#REF!</v>
      </c>
    </row>
    <row r="844" spans="1:7">
      <c r="A844" t="e">
        <f>IF(ISBLANK(#REF!),"",#REF!)</f>
        <v>#REF!</v>
      </c>
      <c r="B844" t="e">
        <f>IF(ISBLANK(#REF!),"",#REF!)</f>
        <v>#REF!</v>
      </c>
      <c r="C844" t="e">
        <f>IF(ISBLANK(#REF!&amp;"_"&amp;#REF!&amp;"_"&amp;#REF!&amp;"_"&amp;#REF!&amp;"_"&amp;#REF!&amp;"_"&amp;#REF!),"",#REF!&amp;"_"&amp;#REF!&amp;"_"&amp;#REF!&amp;"_"&amp;#REF!&amp;"_"&amp;#REF!&amp;"_"&amp;#REF!)</f>
        <v>#REF!</v>
      </c>
      <c r="D844" t="e">
        <f>IF(ISBLANK(#REF!),"",#REF!)</f>
        <v>#REF!</v>
      </c>
      <c r="E844" t="e">
        <f>VLOOKUP(D844,Tabelle1!A:B,2,FALSE)</f>
        <v>#REF!</v>
      </c>
      <c r="F844" t="e">
        <f>IF(ISBLANK(#REF!),"",#REF!)</f>
        <v>#REF!</v>
      </c>
      <c r="G844" t="e">
        <f>IF(ISBLANK(#REF!),"",#REF!)</f>
        <v>#REF!</v>
      </c>
    </row>
    <row r="845" spans="1:7">
      <c r="A845" t="e">
        <f>IF(ISBLANK(#REF!),"",#REF!)</f>
        <v>#REF!</v>
      </c>
      <c r="B845" t="e">
        <f>IF(ISBLANK(#REF!),"",#REF!)</f>
        <v>#REF!</v>
      </c>
      <c r="C845" t="e">
        <f>IF(ISBLANK(#REF!&amp;"_"&amp;#REF!&amp;"_"&amp;#REF!&amp;"_"&amp;#REF!&amp;"_"&amp;#REF!&amp;"_"&amp;#REF!),"",#REF!&amp;"_"&amp;#REF!&amp;"_"&amp;#REF!&amp;"_"&amp;#REF!&amp;"_"&amp;#REF!&amp;"_"&amp;#REF!)</f>
        <v>#REF!</v>
      </c>
      <c r="D845" t="e">
        <f>IF(ISBLANK(#REF!),"",#REF!)</f>
        <v>#REF!</v>
      </c>
      <c r="E845" t="e">
        <f>VLOOKUP(D845,Tabelle1!A:B,2,FALSE)</f>
        <v>#REF!</v>
      </c>
      <c r="F845" t="e">
        <f>IF(ISBLANK(#REF!),"",#REF!)</f>
        <v>#REF!</v>
      </c>
      <c r="G845" t="e">
        <f>IF(ISBLANK(#REF!),"",#REF!)</f>
        <v>#REF!</v>
      </c>
    </row>
    <row r="846" spans="1:7">
      <c r="A846" t="e">
        <f>IF(ISBLANK(#REF!),"",#REF!)</f>
        <v>#REF!</v>
      </c>
      <c r="B846" t="e">
        <f>IF(ISBLANK(#REF!),"",#REF!)</f>
        <v>#REF!</v>
      </c>
      <c r="C846" t="e">
        <f>IF(ISBLANK(#REF!&amp;"_"&amp;#REF!&amp;"_"&amp;#REF!&amp;"_"&amp;#REF!&amp;"_"&amp;#REF!&amp;"_"&amp;#REF!),"",#REF!&amp;"_"&amp;#REF!&amp;"_"&amp;#REF!&amp;"_"&amp;#REF!&amp;"_"&amp;#REF!&amp;"_"&amp;#REF!)</f>
        <v>#REF!</v>
      </c>
      <c r="D846" t="e">
        <f>IF(ISBLANK(#REF!),"",#REF!)</f>
        <v>#REF!</v>
      </c>
      <c r="E846" t="e">
        <f>VLOOKUP(D846,Tabelle1!A:B,2,FALSE)</f>
        <v>#REF!</v>
      </c>
      <c r="F846" t="e">
        <f>IF(ISBLANK(#REF!),"",#REF!)</f>
        <v>#REF!</v>
      </c>
      <c r="G846" t="e">
        <f>IF(ISBLANK(#REF!),"",#REF!)</f>
        <v>#REF!</v>
      </c>
    </row>
    <row r="847" spans="1:7">
      <c r="A847" t="e">
        <f>IF(ISBLANK(#REF!),"",#REF!)</f>
        <v>#REF!</v>
      </c>
      <c r="B847" t="e">
        <f>IF(ISBLANK(#REF!),"",#REF!)</f>
        <v>#REF!</v>
      </c>
      <c r="C847" t="e">
        <f>IF(ISBLANK(#REF!&amp;"_"&amp;#REF!&amp;"_"&amp;#REF!&amp;"_"&amp;#REF!&amp;"_"&amp;#REF!&amp;"_"&amp;#REF!),"",#REF!&amp;"_"&amp;#REF!&amp;"_"&amp;#REF!&amp;"_"&amp;#REF!&amp;"_"&amp;#REF!&amp;"_"&amp;#REF!)</f>
        <v>#REF!</v>
      </c>
      <c r="D847" t="e">
        <f>IF(ISBLANK(#REF!),"",#REF!)</f>
        <v>#REF!</v>
      </c>
      <c r="E847" t="e">
        <f>VLOOKUP(D847,Tabelle1!A:B,2,FALSE)</f>
        <v>#REF!</v>
      </c>
      <c r="F847" t="e">
        <f>IF(ISBLANK(#REF!),"",#REF!)</f>
        <v>#REF!</v>
      </c>
      <c r="G847" t="e">
        <f>IF(ISBLANK(#REF!),"",#REF!)</f>
        <v>#REF!</v>
      </c>
    </row>
    <row r="848" spans="1:7">
      <c r="A848" t="e">
        <f>IF(ISBLANK(#REF!),"",#REF!)</f>
        <v>#REF!</v>
      </c>
      <c r="B848" t="e">
        <f>IF(ISBLANK(#REF!),"",#REF!)</f>
        <v>#REF!</v>
      </c>
      <c r="C848" t="e">
        <f>IF(ISBLANK(#REF!&amp;"_"&amp;#REF!&amp;"_"&amp;#REF!&amp;"_"&amp;#REF!&amp;"_"&amp;#REF!&amp;"_"&amp;#REF!),"",#REF!&amp;"_"&amp;#REF!&amp;"_"&amp;#REF!&amp;"_"&amp;#REF!&amp;"_"&amp;#REF!&amp;"_"&amp;#REF!)</f>
        <v>#REF!</v>
      </c>
      <c r="D848" t="e">
        <f>IF(ISBLANK(#REF!),"",#REF!)</f>
        <v>#REF!</v>
      </c>
      <c r="E848" t="e">
        <f>VLOOKUP(D848,Tabelle1!A:B,2,FALSE)</f>
        <v>#REF!</v>
      </c>
      <c r="F848" t="e">
        <f>IF(ISBLANK(#REF!),"",#REF!)</f>
        <v>#REF!</v>
      </c>
      <c r="G848" t="e">
        <f>IF(ISBLANK(#REF!),"",#REF!)</f>
        <v>#REF!</v>
      </c>
    </row>
    <row r="849" spans="1:7">
      <c r="A849" t="e">
        <f>IF(ISBLANK(#REF!),"",#REF!)</f>
        <v>#REF!</v>
      </c>
      <c r="B849" t="e">
        <f>IF(ISBLANK(#REF!),"",#REF!)</f>
        <v>#REF!</v>
      </c>
      <c r="C849" t="e">
        <f>IF(ISBLANK(#REF!&amp;"_"&amp;#REF!&amp;"_"&amp;#REF!&amp;"_"&amp;#REF!&amp;"_"&amp;#REF!&amp;"_"&amp;#REF!),"",#REF!&amp;"_"&amp;#REF!&amp;"_"&amp;#REF!&amp;"_"&amp;#REF!&amp;"_"&amp;#REF!&amp;"_"&amp;#REF!)</f>
        <v>#REF!</v>
      </c>
      <c r="D849" t="e">
        <f>IF(ISBLANK(#REF!),"",#REF!)</f>
        <v>#REF!</v>
      </c>
      <c r="E849" t="e">
        <f>VLOOKUP(D849,Tabelle1!A:B,2,FALSE)</f>
        <v>#REF!</v>
      </c>
      <c r="F849" t="e">
        <f>IF(ISBLANK(#REF!),"",#REF!)</f>
        <v>#REF!</v>
      </c>
      <c r="G849" t="e">
        <f>IF(ISBLANK(#REF!),"",#REF!)</f>
        <v>#REF!</v>
      </c>
    </row>
    <row r="850" spans="1:7">
      <c r="A850" t="e">
        <f>IF(ISBLANK(#REF!),"",#REF!)</f>
        <v>#REF!</v>
      </c>
      <c r="B850" t="e">
        <f>IF(ISBLANK(#REF!),"",#REF!)</f>
        <v>#REF!</v>
      </c>
      <c r="C850" t="e">
        <f>IF(ISBLANK(#REF!&amp;"_"&amp;#REF!&amp;"_"&amp;#REF!&amp;"_"&amp;#REF!&amp;"_"&amp;#REF!&amp;"_"&amp;#REF!),"",#REF!&amp;"_"&amp;#REF!&amp;"_"&amp;#REF!&amp;"_"&amp;#REF!&amp;"_"&amp;#REF!&amp;"_"&amp;#REF!)</f>
        <v>#REF!</v>
      </c>
      <c r="D850" t="e">
        <f>IF(ISBLANK(#REF!),"",#REF!)</f>
        <v>#REF!</v>
      </c>
      <c r="E850" t="e">
        <f>VLOOKUP(D850,Tabelle1!A:B,2,FALSE)</f>
        <v>#REF!</v>
      </c>
      <c r="F850" t="e">
        <f>IF(ISBLANK(#REF!),"",#REF!)</f>
        <v>#REF!</v>
      </c>
      <c r="G850" t="e">
        <f>IF(ISBLANK(#REF!),"",#REF!)</f>
        <v>#REF!</v>
      </c>
    </row>
    <row r="851" spans="1:7">
      <c r="A851" t="e">
        <f>IF(ISBLANK(#REF!),"",#REF!)</f>
        <v>#REF!</v>
      </c>
      <c r="B851" t="e">
        <f>IF(ISBLANK(#REF!),"",#REF!)</f>
        <v>#REF!</v>
      </c>
      <c r="C851" t="e">
        <f>IF(ISBLANK(#REF!&amp;"_"&amp;#REF!&amp;"_"&amp;#REF!&amp;"_"&amp;#REF!&amp;"_"&amp;#REF!&amp;"_"&amp;#REF!),"",#REF!&amp;"_"&amp;#REF!&amp;"_"&amp;#REF!&amp;"_"&amp;#REF!&amp;"_"&amp;#REF!&amp;"_"&amp;#REF!)</f>
        <v>#REF!</v>
      </c>
      <c r="D851" t="e">
        <f>IF(ISBLANK(#REF!),"",#REF!)</f>
        <v>#REF!</v>
      </c>
      <c r="E851" t="e">
        <f>VLOOKUP(D851,Tabelle1!A:B,2,FALSE)</f>
        <v>#REF!</v>
      </c>
      <c r="F851" t="e">
        <f>IF(ISBLANK(#REF!),"",#REF!)</f>
        <v>#REF!</v>
      </c>
      <c r="G851" t="e">
        <f>IF(ISBLANK(#REF!),"",#REF!)</f>
        <v>#REF!</v>
      </c>
    </row>
    <row r="852" spans="1:7">
      <c r="A852" t="e">
        <f>IF(ISBLANK(#REF!),"",#REF!)</f>
        <v>#REF!</v>
      </c>
      <c r="B852" t="e">
        <f>IF(ISBLANK(#REF!),"",#REF!)</f>
        <v>#REF!</v>
      </c>
      <c r="C852" t="e">
        <f>IF(ISBLANK(#REF!&amp;"_"&amp;#REF!&amp;"_"&amp;#REF!&amp;"_"&amp;#REF!&amp;"_"&amp;#REF!&amp;"_"&amp;#REF!),"",#REF!&amp;"_"&amp;#REF!&amp;"_"&amp;#REF!&amp;"_"&amp;#REF!&amp;"_"&amp;#REF!&amp;"_"&amp;#REF!)</f>
        <v>#REF!</v>
      </c>
      <c r="D852" t="e">
        <f>IF(ISBLANK(#REF!),"",#REF!)</f>
        <v>#REF!</v>
      </c>
      <c r="E852" t="e">
        <f>VLOOKUP(D852,Tabelle1!A:B,2,FALSE)</f>
        <v>#REF!</v>
      </c>
      <c r="F852" t="e">
        <f>IF(ISBLANK(#REF!),"",#REF!)</f>
        <v>#REF!</v>
      </c>
      <c r="G852" t="e">
        <f>IF(ISBLANK(#REF!),"",#REF!)</f>
        <v>#REF!</v>
      </c>
    </row>
    <row r="853" spans="1:7">
      <c r="A853" t="e">
        <f>IF(ISBLANK(#REF!),"",#REF!)</f>
        <v>#REF!</v>
      </c>
      <c r="B853" t="e">
        <f>IF(ISBLANK(#REF!),"",#REF!)</f>
        <v>#REF!</v>
      </c>
      <c r="C853" t="e">
        <f>IF(ISBLANK(#REF!&amp;"_"&amp;#REF!&amp;"_"&amp;#REF!&amp;"_"&amp;#REF!&amp;"_"&amp;#REF!&amp;"_"&amp;#REF!),"",#REF!&amp;"_"&amp;#REF!&amp;"_"&amp;#REF!&amp;"_"&amp;#REF!&amp;"_"&amp;#REF!&amp;"_"&amp;#REF!)</f>
        <v>#REF!</v>
      </c>
      <c r="D853" t="e">
        <f>IF(ISBLANK(#REF!),"",#REF!)</f>
        <v>#REF!</v>
      </c>
      <c r="E853" t="e">
        <f>VLOOKUP(D853,Tabelle1!A:B,2,FALSE)</f>
        <v>#REF!</v>
      </c>
      <c r="F853" t="e">
        <f>IF(ISBLANK(#REF!),"",#REF!)</f>
        <v>#REF!</v>
      </c>
      <c r="G853" t="e">
        <f>IF(ISBLANK(#REF!),"",#REF!)</f>
        <v>#REF!</v>
      </c>
    </row>
    <row r="854" spans="1:7">
      <c r="A854" t="e">
        <f>IF(ISBLANK(#REF!),"",#REF!)</f>
        <v>#REF!</v>
      </c>
      <c r="B854" t="e">
        <f>IF(ISBLANK(#REF!),"",#REF!)</f>
        <v>#REF!</v>
      </c>
      <c r="C854" t="e">
        <f>IF(ISBLANK(#REF!&amp;"_"&amp;#REF!&amp;"_"&amp;#REF!&amp;"_"&amp;#REF!&amp;"_"&amp;#REF!&amp;"_"&amp;#REF!),"",#REF!&amp;"_"&amp;#REF!&amp;"_"&amp;#REF!&amp;"_"&amp;#REF!&amp;"_"&amp;#REF!&amp;"_"&amp;#REF!)</f>
        <v>#REF!</v>
      </c>
      <c r="D854" t="e">
        <f>IF(ISBLANK(#REF!),"",#REF!)</f>
        <v>#REF!</v>
      </c>
      <c r="E854" t="e">
        <f>VLOOKUP(D854,Tabelle1!A:B,2,FALSE)</f>
        <v>#REF!</v>
      </c>
      <c r="F854" t="e">
        <f>IF(ISBLANK(#REF!),"",#REF!)</f>
        <v>#REF!</v>
      </c>
      <c r="G854" t="e">
        <f>IF(ISBLANK(#REF!),"",#REF!)</f>
        <v>#REF!</v>
      </c>
    </row>
    <row r="855" spans="1:7">
      <c r="A855" t="e">
        <f>IF(ISBLANK(#REF!),"",#REF!)</f>
        <v>#REF!</v>
      </c>
      <c r="B855" t="e">
        <f>IF(ISBLANK(#REF!),"",#REF!)</f>
        <v>#REF!</v>
      </c>
      <c r="C855" t="e">
        <f>IF(ISBLANK(#REF!&amp;"_"&amp;#REF!&amp;"_"&amp;#REF!&amp;"_"&amp;#REF!&amp;"_"&amp;#REF!&amp;"_"&amp;#REF!),"",#REF!&amp;"_"&amp;#REF!&amp;"_"&amp;#REF!&amp;"_"&amp;#REF!&amp;"_"&amp;#REF!&amp;"_"&amp;#REF!)</f>
        <v>#REF!</v>
      </c>
      <c r="D855" t="e">
        <f>IF(ISBLANK(#REF!),"",#REF!)</f>
        <v>#REF!</v>
      </c>
      <c r="E855" t="e">
        <f>VLOOKUP(D855,Tabelle1!A:B,2,FALSE)</f>
        <v>#REF!</v>
      </c>
      <c r="F855" t="e">
        <f>IF(ISBLANK(#REF!),"",#REF!)</f>
        <v>#REF!</v>
      </c>
      <c r="G855" t="e">
        <f>IF(ISBLANK(#REF!),"",#REF!)</f>
        <v>#REF!</v>
      </c>
    </row>
    <row r="856" spans="1:7">
      <c r="A856" t="e">
        <f>IF(ISBLANK(#REF!),"",#REF!)</f>
        <v>#REF!</v>
      </c>
      <c r="B856" t="e">
        <f>IF(ISBLANK(#REF!),"",#REF!)</f>
        <v>#REF!</v>
      </c>
      <c r="C856" t="e">
        <f>IF(ISBLANK(#REF!&amp;"_"&amp;#REF!&amp;"_"&amp;#REF!&amp;"_"&amp;#REF!&amp;"_"&amp;#REF!&amp;"_"&amp;#REF!),"",#REF!&amp;"_"&amp;#REF!&amp;"_"&amp;#REF!&amp;"_"&amp;#REF!&amp;"_"&amp;#REF!&amp;"_"&amp;#REF!)</f>
        <v>#REF!</v>
      </c>
      <c r="D856" t="e">
        <f>IF(ISBLANK(#REF!),"",#REF!)</f>
        <v>#REF!</v>
      </c>
      <c r="E856" t="e">
        <f>VLOOKUP(D856,Tabelle1!A:B,2,FALSE)</f>
        <v>#REF!</v>
      </c>
      <c r="F856" t="e">
        <f>IF(ISBLANK(#REF!),"",#REF!)</f>
        <v>#REF!</v>
      </c>
      <c r="G856" t="e">
        <f>IF(ISBLANK(#REF!),"",#REF!)</f>
        <v>#REF!</v>
      </c>
    </row>
    <row r="857" spans="1:7">
      <c r="A857" t="e">
        <f>IF(ISBLANK(#REF!),"",#REF!)</f>
        <v>#REF!</v>
      </c>
      <c r="B857" t="e">
        <f>IF(ISBLANK(#REF!),"",#REF!)</f>
        <v>#REF!</v>
      </c>
      <c r="C857" t="e">
        <f>IF(ISBLANK(#REF!&amp;"_"&amp;#REF!&amp;"_"&amp;#REF!&amp;"_"&amp;#REF!&amp;"_"&amp;#REF!&amp;"_"&amp;#REF!),"",#REF!&amp;"_"&amp;#REF!&amp;"_"&amp;#REF!&amp;"_"&amp;#REF!&amp;"_"&amp;#REF!&amp;"_"&amp;#REF!)</f>
        <v>#REF!</v>
      </c>
      <c r="D857" t="e">
        <f>IF(ISBLANK(#REF!),"",#REF!)</f>
        <v>#REF!</v>
      </c>
      <c r="E857" t="e">
        <f>VLOOKUP(D857,Tabelle1!A:B,2,FALSE)</f>
        <v>#REF!</v>
      </c>
      <c r="F857" t="e">
        <f>IF(ISBLANK(#REF!),"",#REF!)</f>
        <v>#REF!</v>
      </c>
      <c r="G857" t="e">
        <f>IF(ISBLANK(#REF!),"",#REF!)</f>
        <v>#REF!</v>
      </c>
    </row>
    <row r="858" spans="1:7">
      <c r="A858" t="e">
        <f>IF(ISBLANK(#REF!),"",#REF!)</f>
        <v>#REF!</v>
      </c>
      <c r="B858" t="e">
        <f>IF(ISBLANK(#REF!),"",#REF!)</f>
        <v>#REF!</v>
      </c>
      <c r="C858" t="e">
        <f>IF(ISBLANK(#REF!&amp;"_"&amp;#REF!&amp;"_"&amp;#REF!&amp;"_"&amp;#REF!&amp;"_"&amp;#REF!&amp;"_"&amp;#REF!),"",#REF!&amp;"_"&amp;#REF!&amp;"_"&amp;#REF!&amp;"_"&amp;#REF!&amp;"_"&amp;#REF!&amp;"_"&amp;#REF!)</f>
        <v>#REF!</v>
      </c>
      <c r="D858" t="e">
        <f>IF(ISBLANK(#REF!),"",#REF!)</f>
        <v>#REF!</v>
      </c>
      <c r="E858" t="e">
        <f>VLOOKUP(D858,Tabelle1!A:B,2,FALSE)</f>
        <v>#REF!</v>
      </c>
      <c r="F858" t="e">
        <f>IF(ISBLANK(#REF!),"",#REF!)</f>
        <v>#REF!</v>
      </c>
      <c r="G858" t="e">
        <f>IF(ISBLANK(#REF!),"",#REF!)</f>
        <v>#REF!</v>
      </c>
    </row>
    <row r="859" spans="1:7">
      <c r="A859" t="e">
        <f>IF(ISBLANK(#REF!),"",#REF!)</f>
        <v>#REF!</v>
      </c>
      <c r="B859" t="e">
        <f>IF(ISBLANK(#REF!),"",#REF!)</f>
        <v>#REF!</v>
      </c>
      <c r="C859" t="e">
        <f>IF(ISBLANK(#REF!&amp;"_"&amp;#REF!&amp;"_"&amp;#REF!&amp;"_"&amp;#REF!&amp;"_"&amp;#REF!&amp;"_"&amp;#REF!),"",#REF!&amp;"_"&amp;#REF!&amp;"_"&amp;#REF!&amp;"_"&amp;#REF!&amp;"_"&amp;#REF!&amp;"_"&amp;#REF!)</f>
        <v>#REF!</v>
      </c>
      <c r="D859" t="e">
        <f>IF(ISBLANK(#REF!),"",#REF!)</f>
        <v>#REF!</v>
      </c>
      <c r="E859" t="e">
        <f>VLOOKUP(D859,Tabelle1!A:B,2,FALSE)</f>
        <v>#REF!</v>
      </c>
      <c r="F859" t="e">
        <f>IF(ISBLANK(#REF!),"",#REF!)</f>
        <v>#REF!</v>
      </c>
      <c r="G859" t="e">
        <f>IF(ISBLANK(#REF!),"",#REF!)</f>
        <v>#REF!</v>
      </c>
    </row>
    <row r="860" spans="1:7">
      <c r="A860" t="e">
        <f>IF(ISBLANK(#REF!),"",#REF!)</f>
        <v>#REF!</v>
      </c>
      <c r="B860" t="e">
        <f>IF(ISBLANK(#REF!),"",#REF!)</f>
        <v>#REF!</v>
      </c>
      <c r="C860" t="e">
        <f>IF(ISBLANK(#REF!&amp;"_"&amp;#REF!&amp;"_"&amp;#REF!&amp;"_"&amp;#REF!&amp;"_"&amp;#REF!&amp;"_"&amp;#REF!),"",#REF!&amp;"_"&amp;#REF!&amp;"_"&amp;#REF!&amp;"_"&amp;#REF!&amp;"_"&amp;#REF!&amp;"_"&amp;#REF!)</f>
        <v>#REF!</v>
      </c>
      <c r="D860" t="e">
        <f>IF(ISBLANK(#REF!),"",#REF!)</f>
        <v>#REF!</v>
      </c>
      <c r="E860" t="e">
        <f>VLOOKUP(D860,Tabelle1!A:B,2,FALSE)</f>
        <v>#REF!</v>
      </c>
      <c r="F860" t="e">
        <f>IF(ISBLANK(#REF!),"",#REF!)</f>
        <v>#REF!</v>
      </c>
      <c r="G860" t="e">
        <f>IF(ISBLANK(#REF!),"",#REF!)</f>
        <v>#REF!</v>
      </c>
    </row>
    <row r="861" spans="1:7">
      <c r="A861" t="e">
        <f>IF(ISBLANK(#REF!),"",#REF!)</f>
        <v>#REF!</v>
      </c>
      <c r="B861" t="e">
        <f>IF(ISBLANK(#REF!),"",#REF!)</f>
        <v>#REF!</v>
      </c>
      <c r="C861" t="e">
        <f>IF(ISBLANK(#REF!&amp;"_"&amp;#REF!&amp;"_"&amp;#REF!&amp;"_"&amp;#REF!&amp;"_"&amp;#REF!&amp;"_"&amp;#REF!),"",#REF!&amp;"_"&amp;#REF!&amp;"_"&amp;#REF!&amp;"_"&amp;#REF!&amp;"_"&amp;#REF!&amp;"_"&amp;#REF!)</f>
        <v>#REF!</v>
      </c>
      <c r="D861" t="e">
        <f>IF(ISBLANK(#REF!),"",#REF!)</f>
        <v>#REF!</v>
      </c>
      <c r="E861" t="e">
        <f>VLOOKUP(D861,Tabelle1!A:B,2,FALSE)</f>
        <v>#REF!</v>
      </c>
      <c r="F861" t="e">
        <f>IF(ISBLANK(#REF!),"",#REF!)</f>
        <v>#REF!</v>
      </c>
      <c r="G861" t="e">
        <f>IF(ISBLANK(#REF!),"",#REF!)</f>
        <v>#REF!</v>
      </c>
    </row>
    <row r="862" spans="1:7">
      <c r="A862" t="e">
        <f>IF(ISBLANK(#REF!),"",#REF!)</f>
        <v>#REF!</v>
      </c>
      <c r="B862" t="e">
        <f>IF(ISBLANK(#REF!),"",#REF!)</f>
        <v>#REF!</v>
      </c>
      <c r="C862" t="e">
        <f>IF(ISBLANK(#REF!&amp;"_"&amp;#REF!&amp;"_"&amp;#REF!&amp;"_"&amp;#REF!&amp;"_"&amp;#REF!&amp;"_"&amp;#REF!),"",#REF!&amp;"_"&amp;#REF!&amp;"_"&amp;#REF!&amp;"_"&amp;#REF!&amp;"_"&amp;#REF!&amp;"_"&amp;#REF!)</f>
        <v>#REF!</v>
      </c>
      <c r="D862" t="e">
        <f>IF(ISBLANK(#REF!),"",#REF!)</f>
        <v>#REF!</v>
      </c>
      <c r="E862" t="e">
        <f>VLOOKUP(D862,Tabelle1!A:B,2,FALSE)</f>
        <v>#REF!</v>
      </c>
      <c r="F862" t="e">
        <f>IF(ISBLANK(#REF!),"",#REF!)</f>
        <v>#REF!</v>
      </c>
      <c r="G862" t="e">
        <f>IF(ISBLANK(#REF!),"",#REF!)</f>
        <v>#REF!</v>
      </c>
    </row>
    <row r="863" spans="1:7">
      <c r="A863" t="e">
        <f>IF(ISBLANK(#REF!),"",#REF!)</f>
        <v>#REF!</v>
      </c>
      <c r="B863" t="e">
        <f>IF(ISBLANK(#REF!),"",#REF!)</f>
        <v>#REF!</v>
      </c>
      <c r="C863" t="e">
        <f>IF(ISBLANK(#REF!&amp;"_"&amp;#REF!&amp;"_"&amp;#REF!&amp;"_"&amp;#REF!&amp;"_"&amp;#REF!&amp;"_"&amp;#REF!),"",#REF!&amp;"_"&amp;#REF!&amp;"_"&amp;#REF!&amp;"_"&amp;#REF!&amp;"_"&amp;#REF!&amp;"_"&amp;#REF!)</f>
        <v>#REF!</v>
      </c>
      <c r="D863" t="e">
        <f>IF(ISBLANK(#REF!),"",#REF!)</f>
        <v>#REF!</v>
      </c>
      <c r="E863" t="e">
        <f>VLOOKUP(D863,Tabelle1!A:B,2,FALSE)</f>
        <v>#REF!</v>
      </c>
      <c r="F863" t="e">
        <f>IF(ISBLANK(#REF!),"",#REF!)</f>
        <v>#REF!</v>
      </c>
      <c r="G863" t="e">
        <f>IF(ISBLANK(#REF!),"",#REF!)</f>
        <v>#REF!</v>
      </c>
    </row>
    <row r="864" spans="1:7">
      <c r="A864" t="e">
        <f>IF(ISBLANK(#REF!),"",#REF!)</f>
        <v>#REF!</v>
      </c>
      <c r="B864" t="e">
        <f>IF(ISBLANK(#REF!),"",#REF!)</f>
        <v>#REF!</v>
      </c>
      <c r="C864" t="e">
        <f>IF(ISBLANK(#REF!&amp;"_"&amp;#REF!&amp;"_"&amp;#REF!&amp;"_"&amp;#REF!&amp;"_"&amp;#REF!&amp;"_"&amp;#REF!),"",#REF!&amp;"_"&amp;#REF!&amp;"_"&amp;#REF!&amp;"_"&amp;#REF!&amp;"_"&amp;#REF!&amp;"_"&amp;#REF!)</f>
        <v>#REF!</v>
      </c>
      <c r="D864" t="e">
        <f>IF(ISBLANK(#REF!),"",#REF!)</f>
        <v>#REF!</v>
      </c>
      <c r="E864" t="e">
        <f>VLOOKUP(D864,Tabelle1!A:B,2,FALSE)</f>
        <v>#REF!</v>
      </c>
      <c r="F864" t="e">
        <f>IF(ISBLANK(#REF!),"",#REF!)</f>
        <v>#REF!</v>
      </c>
      <c r="G864" t="e">
        <f>IF(ISBLANK(#REF!),"",#REF!)</f>
        <v>#REF!</v>
      </c>
    </row>
    <row r="865" spans="1:7">
      <c r="A865" t="e">
        <f>IF(ISBLANK(#REF!),"",#REF!)</f>
        <v>#REF!</v>
      </c>
      <c r="B865" t="e">
        <f>IF(ISBLANK(#REF!),"",#REF!)</f>
        <v>#REF!</v>
      </c>
      <c r="C865" t="e">
        <f>IF(ISBLANK(#REF!&amp;"_"&amp;#REF!&amp;"_"&amp;#REF!&amp;"_"&amp;#REF!&amp;"_"&amp;#REF!&amp;"_"&amp;#REF!),"",#REF!&amp;"_"&amp;#REF!&amp;"_"&amp;#REF!&amp;"_"&amp;#REF!&amp;"_"&amp;#REF!&amp;"_"&amp;#REF!)</f>
        <v>#REF!</v>
      </c>
      <c r="D865" t="e">
        <f>IF(ISBLANK(#REF!),"",#REF!)</f>
        <v>#REF!</v>
      </c>
      <c r="E865" t="e">
        <f>VLOOKUP(D865,Tabelle1!A:B,2,FALSE)</f>
        <v>#REF!</v>
      </c>
      <c r="F865" t="e">
        <f>IF(ISBLANK(#REF!),"",#REF!)</f>
        <v>#REF!</v>
      </c>
      <c r="G865" t="e">
        <f>IF(ISBLANK(#REF!),"",#REF!)</f>
        <v>#REF!</v>
      </c>
    </row>
    <row r="866" spans="1:7">
      <c r="A866" t="e">
        <f>IF(ISBLANK(#REF!),"",#REF!)</f>
        <v>#REF!</v>
      </c>
      <c r="B866" t="e">
        <f>IF(ISBLANK(#REF!),"",#REF!)</f>
        <v>#REF!</v>
      </c>
      <c r="C866" t="e">
        <f>IF(ISBLANK(#REF!&amp;"_"&amp;#REF!&amp;"_"&amp;#REF!&amp;"_"&amp;#REF!&amp;"_"&amp;#REF!&amp;"_"&amp;#REF!),"",#REF!&amp;"_"&amp;#REF!&amp;"_"&amp;#REF!&amp;"_"&amp;#REF!&amp;"_"&amp;#REF!&amp;"_"&amp;#REF!)</f>
        <v>#REF!</v>
      </c>
      <c r="D866" t="e">
        <f>IF(ISBLANK(#REF!),"",#REF!)</f>
        <v>#REF!</v>
      </c>
      <c r="E866" t="e">
        <f>VLOOKUP(D866,Tabelle1!A:B,2,FALSE)</f>
        <v>#REF!</v>
      </c>
      <c r="F866" t="e">
        <f>IF(ISBLANK(#REF!),"",#REF!)</f>
        <v>#REF!</v>
      </c>
      <c r="G866" t="e">
        <f>IF(ISBLANK(#REF!),"",#REF!)</f>
        <v>#REF!</v>
      </c>
    </row>
    <row r="867" spans="1:7">
      <c r="A867" t="e">
        <f>IF(ISBLANK(#REF!),"",#REF!)</f>
        <v>#REF!</v>
      </c>
      <c r="B867" t="e">
        <f>IF(ISBLANK(#REF!),"",#REF!)</f>
        <v>#REF!</v>
      </c>
      <c r="C867" t="e">
        <f>IF(ISBLANK(#REF!&amp;"_"&amp;#REF!&amp;"_"&amp;#REF!&amp;"_"&amp;#REF!&amp;"_"&amp;#REF!&amp;"_"&amp;#REF!),"",#REF!&amp;"_"&amp;#REF!&amp;"_"&amp;#REF!&amp;"_"&amp;#REF!&amp;"_"&amp;#REF!&amp;"_"&amp;#REF!)</f>
        <v>#REF!</v>
      </c>
      <c r="D867" t="e">
        <f>IF(ISBLANK(#REF!),"",#REF!)</f>
        <v>#REF!</v>
      </c>
      <c r="E867" t="e">
        <f>VLOOKUP(D867,Tabelle1!A:B,2,FALSE)</f>
        <v>#REF!</v>
      </c>
      <c r="F867" t="e">
        <f>IF(ISBLANK(#REF!),"",#REF!)</f>
        <v>#REF!</v>
      </c>
      <c r="G867" t="e">
        <f>IF(ISBLANK(#REF!),"",#REF!)</f>
        <v>#REF!</v>
      </c>
    </row>
    <row r="868" spans="1:7">
      <c r="A868" t="e">
        <f>IF(ISBLANK(#REF!),"",#REF!)</f>
        <v>#REF!</v>
      </c>
      <c r="B868" t="e">
        <f>IF(ISBLANK(#REF!),"",#REF!)</f>
        <v>#REF!</v>
      </c>
      <c r="C868" t="e">
        <f>IF(ISBLANK(#REF!&amp;"_"&amp;#REF!&amp;"_"&amp;#REF!&amp;"_"&amp;#REF!&amp;"_"&amp;#REF!&amp;"_"&amp;#REF!),"",#REF!&amp;"_"&amp;#REF!&amp;"_"&amp;#REF!&amp;"_"&amp;#REF!&amp;"_"&amp;#REF!&amp;"_"&amp;#REF!)</f>
        <v>#REF!</v>
      </c>
      <c r="D868" t="e">
        <f>IF(ISBLANK(#REF!),"",#REF!)</f>
        <v>#REF!</v>
      </c>
      <c r="E868" t="e">
        <f>VLOOKUP(D868,Tabelle1!A:B,2,FALSE)</f>
        <v>#REF!</v>
      </c>
      <c r="F868" t="e">
        <f>IF(ISBLANK(#REF!),"",#REF!)</f>
        <v>#REF!</v>
      </c>
      <c r="G868" t="e">
        <f>IF(ISBLANK(#REF!),"",#REF!)</f>
        <v>#REF!</v>
      </c>
    </row>
    <row r="869" spans="1:7">
      <c r="A869" t="e">
        <f>IF(ISBLANK(#REF!),"",#REF!)</f>
        <v>#REF!</v>
      </c>
      <c r="B869" t="e">
        <f>IF(ISBLANK(#REF!),"",#REF!)</f>
        <v>#REF!</v>
      </c>
      <c r="C869" t="e">
        <f>IF(ISBLANK(#REF!&amp;"_"&amp;#REF!&amp;"_"&amp;#REF!&amp;"_"&amp;#REF!&amp;"_"&amp;#REF!&amp;"_"&amp;#REF!),"",#REF!&amp;"_"&amp;#REF!&amp;"_"&amp;#REF!&amp;"_"&amp;#REF!&amp;"_"&amp;#REF!&amp;"_"&amp;#REF!)</f>
        <v>#REF!</v>
      </c>
      <c r="D869" t="e">
        <f>IF(ISBLANK(#REF!),"",#REF!)</f>
        <v>#REF!</v>
      </c>
      <c r="E869" t="e">
        <f>VLOOKUP(D869,Tabelle1!A:B,2,FALSE)</f>
        <v>#REF!</v>
      </c>
      <c r="F869" t="e">
        <f>IF(ISBLANK(#REF!),"",#REF!)</f>
        <v>#REF!</v>
      </c>
      <c r="G869" t="e">
        <f>IF(ISBLANK(#REF!),"",#REF!)</f>
        <v>#REF!</v>
      </c>
    </row>
    <row r="870" spans="1:7">
      <c r="A870" t="e">
        <f>IF(ISBLANK(#REF!),"",#REF!)</f>
        <v>#REF!</v>
      </c>
      <c r="B870" t="e">
        <f>IF(ISBLANK(#REF!),"",#REF!)</f>
        <v>#REF!</v>
      </c>
      <c r="C870" t="e">
        <f>IF(ISBLANK(#REF!&amp;"_"&amp;#REF!&amp;"_"&amp;#REF!&amp;"_"&amp;#REF!&amp;"_"&amp;#REF!&amp;"_"&amp;#REF!),"",#REF!&amp;"_"&amp;#REF!&amp;"_"&amp;#REF!&amp;"_"&amp;#REF!&amp;"_"&amp;#REF!&amp;"_"&amp;#REF!)</f>
        <v>#REF!</v>
      </c>
      <c r="D870" t="e">
        <f>IF(ISBLANK(#REF!),"",#REF!)</f>
        <v>#REF!</v>
      </c>
      <c r="E870" t="e">
        <f>VLOOKUP(D870,Tabelle1!A:B,2,FALSE)</f>
        <v>#REF!</v>
      </c>
      <c r="F870" t="e">
        <f>IF(ISBLANK(#REF!),"",#REF!)</f>
        <v>#REF!</v>
      </c>
      <c r="G870" t="e">
        <f>IF(ISBLANK(#REF!),"",#REF!)</f>
        <v>#REF!</v>
      </c>
    </row>
    <row r="871" spans="1:7">
      <c r="A871" t="e">
        <f>IF(ISBLANK(#REF!),"",#REF!)</f>
        <v>#REF!</v>
      </c>
      <c r="B871" t="e">
        <f>IF(ISBLANK(#REF!),"",#REF!)</f>
        <v>#REF!</v>
      </c>
      <c r="C871" t="e">
        <f>IF(ISBLANK(#REF!&amp;"_"&amp;#REF!&amp;"_"&amp;#REF!&amp;"_"&amp;#REF!&amp;"_"&amp;#REF!&amp;"_"&amp;#REF!),"",#REF!&amp;"_"&amp;#REF!&amp;"_"&amp;#REF!&amp;"_"&amp;#REF!&amp;"_"&amp;#REF!&amp;"_"&amp;#REF!)</f>
        <v>#REF!</v>
      </c>
      <c r="D871" t="e">
        <f>IF(ISBLANK(#REF!),"",#REF!)</f>
        <v>#REF!</v>
      </c>
      <c r="E871" t="e">
        <f>VLOOKUP(D871,Tabelle1!A:B,2,FALSE)</f>
        <v>#REF!</v>
      </c>
      <c r="F871" t="e">
        <f>IF(ISBLANK(#REF!),"",#REF!)</f>
        <v>#REF!</v>
      </c>
      <c r="G871" t="e">
        <f>IF(ISBLANK(#REF!),"",#REF!)</f>
        <v>#REF!</v>
      </c>
    </row>
    <row r="872" spans="1:7">
      <c r="A872" t="e">
        <f>IF(ISBLANK(#REF!),"",#REF!)</f>
        <v>#REF!</v>
      </c>
      <c r="B872" t="e">
        <f>IF(ISBLANK(#REF!),"",#REF!)</f>
        <v>#REF!</v>
      </c>
      <c r="C872" t="e">
        <f>IF(ISBLANK(#REF!&amp;"_"&amp;#REF!&amp;"_"&amp;#REF!&amp;"_"&amp;#REF!&amp;"_"&amp;#REF!&amp;"_"&amp;#REF!),"",#REF!&amp;"_"&amp;#REF!&amp;"_"&amp;#REF!&amp;"_"&amp;#REF!&amp;"_"&amp;#REF!&amp;"_"&amp;#REF!)</f>
        <v>#REF!</v>
      </c>
      <c r="D872" t="e">
        <f>IF(ISBLANK(#REF!),"",#REF!)</f>
        <v>#REF!</v>
      </c>
      <c r="E872" t="e">
        <f>VLOOKUP(D872,Tabelle1!A:B,2,FALSE)</f>
        <v>#REF!</v>
      </c>
      <c r="F872" t="e">
        <f>IF(ISBLANK(#REF!),"",#REF!)</f>
        <v>#REF!</v>
      </c>
      <c r="G872" t="e">
        <f>IF(ISBLANK(#REF!),"",#REF!)</f>
        <v>#REF!</v>
      </c>
    </row>
    <row r="873" spans="1:7">
      <c r="A873" t="e">
        <f>IF(ISBLANK(#REF!),"",#REF!)</f>
        <v>#REF!</v>
      </c>
      <c r="B873" t="e">
        <f>IF(ISBLANK(#REF!),"",#REF!)</f>
        <v>#REF!</v>
      </c>
      <c r="C873" t="e">
        <f>IF(ISBLANK(#REF!&amp;"_"&amp;#REF!&amp;"_"&amp;#REF!&amp;"_"&amp;#REF!&amp;"_"&amp;#REF!&amp;"_"&amp;#REF!),"",#REF!&amp;"_"&amp;#REF!&amp;"_"&amp;#REF!&amp;"_"&amp;#REF!&amp;"_"&amp;#REF!&amp;"_"&amp;#REF!)</f>
        <v>#REF!</v>
      </c>
      <c r="D873" t="e">
        <f>IF(ISBLANK(#REF!),"",#REF!)</f>
        <v>#REF!</v>
      </c>
      <c r="E873" t="e">
        <f>VLOOKUP(D873,Tabelle1!A:B,2,FALSE)</f>
        <v>#REF!</v>
      </c>
      <c r="F873" t="e">
        <f>IF(ISBLANK(#REF!),"",#REF!)</f>
        <v>#REF!</v>
      </c>
      <c r="G873" t="e">
        <f>IF(ISBLANK(#REF!),"",#REF!)</f>
        <v>#REF!</v>
      </c>
    </row>
    <row r="874" spans="1:7">
      <c r="A874" t="e">
        <f>IF(ISBLANK(#REF!),"",#REF!)</f>
        <v>#REF!</v>
      </c>
      <c r="B874" t="e">
        <f>IF(ISBLANK(#REF!),"",#REF!)</f>
        <v>#REF!</v>
      </c>
      <c r="C874" t="e">
        <f>IF(ISBLANK(#REF!&amp;"_"&amp;#REF!&amp;"_"&amp;#REF!&amp;"_"&amp;#REF!&amp;"_"&amp;#REF!&amp;"_"&amp;#REF!),"",#REF!&amp;"_"&amp;#REF!&amp;"_"&amp;#REF!&amp;"_"&amp;#REF!&amp;"_"&amp;#REF!&amp;"_"&amp;#REF!)</f>
        <v>#REF!</v>
      </c>
      <c r="D874" t="e">
        <f>IF(ISBLANK(#REF!),"",#REF!)</f>
        <v>#REF!</v>
      </c>
      <c r="E874" t="e">
        <f>VLOOKUP(D874,Tabelle1!A:B,2,FALSE)</f>
        <v>#REF!</v>
      </c>
      <c r="F874" t="e">
        <f>IF(ISBLANK(#REF!),"",#REF!)</f>
        <v>#REF!</v>
      </c>
      <c r="G874" t="e">
        <f>IF(ISBLANK(#REF!),"",#REF!)</f>
        <v>#REF!</v>
      </c>
    </row>
    <row r="875" spans="1:7">
      <c r="A875" t="e">
        <f>IF(ISBLANK(#REF!),"",#REF!)</f>
        <v>#REF!</v>
      </c>
      <c r="B875" t="e">
        <f>IF(ISBLANK(#REF!),"",#REF!)</f>
        <v>#REF!</v>
      </c>
      <c r="C875" t="e">
        <f>IF(ISBLANK(#REF!&amp;"_"&amp;#REF!&amp;"_"&amp;#REF!&amp;"_"&amp;#REF!&amp;"_"&amp;#REF!&amp;"_"&amp;#REF!),"",#REF!&amp;"_"&amp;#REF!&amp;"_"&amp;#REF!&amp;"_"&amp;#REF!&amp;"_"&amp;#REF!&amp;"_"&amp;#REF!)</f>
        <v>#REF!</v>
      </c>
      <c r="D875" t="e">
        <f>IF(ISBLANK(#REF!),"",#REF!)</f>
        <v>#REF!</v>
      </c>
      <c r="E875" t="e">
        <f>VLOOKUP(D875,Tabelle1!A:B,2,FALSE)</f>
        <v>#REF!</v>
      </c>
      <c r="F875" t="e">
        <f>IF(ISBLANK(#REF!),"",#REF!)</f>
        <v>#REF!</v>
      </c>
      <c r="G875" t="e">
        <f>IF(ISBLANK(#REF!),"",#REF!)</f>
        <v>#REF!</v>
      </c>
    </row>
    <row r="876" spans="1:7">
      <c r="A876" t="e">
        <f>IF(ISBLANK(#REF!),"",#REF!)</f>
        <v>#REF!</v>
      </c>
      <c r="B876" t="e">
        <f>IF(ISBLANK(#REF!),"",#REF!)</f>
        <v>#REF!</v>
      </c>
      <c r="C876" t="e">
        <f>IF(ISBLANK(#REF!&amp;"_"&amp;#REF!&amp;"_"&amp;#REF!&amp;"_"&amp;#REF!&amp;"_"&amp;#REF!&amp;"_"&amp;#REF!),"",#REF!&amp;"_"&amp;#REF!&amp;"_"&amp;#REF!&amp;"_"&amp;#REF!&amp;"_"&amp;#REF!&amp;"_"&amp;#REF!)</f>
        <v>#REF!</v>
      </c>
      <c r="D876" t="e">
        <f>IF(ISBLANK(#REF!),"",#REF!)</f>
        <v>#REF!</v>
      </c>
      <c r="E876" t="e">
        <f>VLOOKUP(D876,Tabelle1!A:B,2,FALSE)</f>
        <v>#REF!</v>
      </c>
      <c r="F876" t="e">
        <f>IF(ISBLANK(#REF!),"",#REF!)</f>
        <v>#REF!</v>
      </c>
      <c r="G876" t="e">
        <f>IF(ISBLANK(#REF!),"",#REF!)</f>
        <v>#REF!</v>
      </c>
    </row>
    <row r="877" spans="1:7">
      <c r="A877" t="e">
        <f>IF(ISBLANK(#REF!),"",#REF!)</f>
        <v>#REF!</v>
      </c>
      <c r="B877" t="e">
        <f>IF(ISBLANK(#REF!),"",#REF!)</f>
        <v>#REF!</v>
      </c>
      <c r="C877" t="e">
        <f>IF(ISBLANK(#REF!&amp;"_"&amp;#REF!&amp;"_"&amp;#REF!&amp;"_"&amp;#REF!&amp;"_"&amp;#REF!&amp;"_"&amp;#REF!),"",#REF!&amp;"_"&amp;#REF!&amp;"_"&amp;#REF!&amp;"_"&amp;#REF!&amp;"_"&amp;#REF!&amp;"_"&amp;#REF!)</f>
        <v>#REF!</v>
      </c>
      <c r="D877" t="e">
        <f>IF(ISBLANK(#REF!),"",#REF!)</f>
        <v>#REF!</v>
      </c>
      <c r="E877" t="e">
        <f>VLOOKUP(D877,Tabelle1!A:B,2,FALSE)</f>
        <v>#REF!</v>
      </c>
      <c r="F877" t="e">
        <f>IF(ISBLANK(#REF!),"",#REF!)</f>
        <v>#REF!</v>
      </c>
      <c r="G877" t="e">
        <f>IF(ISBLANK(#REF!),"",#REF!)</f>
        <v>#REF!</v>
      </c>
    </row>
    <row r="878" spans="1:7">
      <c r="A878" t="e">
        <f>IF(ISBLANK(#REF!),"",#REF!)</f>
        <v>#REF!</v>
      </c>
      <c r="B878" t="e">
        <f>IF(ISBLANK(#REF!),"",#REF!)</f>
        <v>#REF!</v>
      </c>
      <c r="C878" t="e">
        <f>IF(ISBLANK(#REF!&amp;"_"&amp;#REF!&amp;"_"&amp;#REF!&amp;"_"&amp;#REF!&amp;"_"&amp;#REF!&amp;"_"&amp;#REF!),"",#REF!&amp;"_"&amp;#REF!&amp;"_"&amp;#REF!&amp;"_"&amp;#REF!&amp;"_"&amp;#REF!&amp;"_"&amp;#REF!)</f>
        <v>#REF!</v>
      </c>
      <c r="D878" t="e">
        <f>IF(ISBLANK(#REF!),"",#REF!)</f>
        <v>#REF!</v>
      </c>
      <c r="E878" t="e">
        <f>VLOOKUP(D878,Tabelle1!A:B,2,FALSE)</f>
        <v>#REF!</v>
      </c>
      <c r="F878" t="e">
        <f>IF(ISBLANK(#REF!),"",#REF!)</f>
        <v>#REF!</v>
      </c>
      <c r="G878" t="e">
        <f>IF(ISBLANK(#REF!),"",#REF!)</f>
        <v>#REF!</v>
      </c>
    </row>
    <row r="879" spans="1:7">
      <c r="A879" t="e">
        <f>IF(ISBLANK(#REF!),"",#REF!)</f>
        <v>#REF!</v>
      </c>
      <c r="B879" t="e">
        <f>IF(ISBLANK(#REF!),"",#REF!)</f>
        <v>#REF!</v>
      </c>
      <c r="C879" t="e">
        <f>IF(ISBLANK(#REF!&amp;"_"&amp;#REF!&amp;"_"&amp;#REF!&amp;"_"&amp;#REF!&amp;"_"&amp;#REF!&amp;"_"&amp;#REF!),"",#REF!&amp;"_"&amp;#REF!&amp;"_"&amp;#REF!&amp;"_"&amp;#REF!&amp;"_"&amp;#REF!&amp;"_"&amp;#REF!)</f>
        <v>#REF!</v>
      </c>
      <c r="D879" t="e">
        <f>IF(ISBLANK(#REF!),"",#REF!)</f>
        <v>#REF!</v>
      </c>
      <c r="E879" t="e">
        <f>VLOOKUP(D879,Tabelle1!A:B,2,FALSE)</f>
        <v>#REF!</v>
      </c>
      <c r="F879" t="e">
        <f>IF(ISBLANK(#REF!),"",#REF!)</f>
        <v>#REF!</v>
      </c>
      <c r="G879" t="e">
        <f>IF(ISBLANK(#REF!),"",#REF!)</f>
        <v>#REF!</v>
      </c>
    </row>
    <row r="880" spans="1:7">
      <c r="A880" t="e">
        <f>IF(ISBLANK(#REF!),"",#REF!)</f>
        <v>#REF!</v>
      </c>
      <c r="B880" t="e">
        <f>IF(ISBLANK(#REF!),"",#REF!)</f>
        <v>#REF!</v>
      </c>
      <c r="C880" t="e">
        <f>IF(ISBLANK(#REF!&amp;"_"&amp;#REF!&amp;"_"&amp;#REF!&amp;"_"&amp;#REF!&amp;"_"&amp;#REF!&amp;"_"&amp;#REF!),"",#REF!&amp;"_"&amp;#REF!&amp;"_"&amp;#REF!&amp;"_"&amp;#REF!&amp;"_"&amp;#REF!&amp;"_"&amp;#REF!)</f>
        <v>#REF!</v>
      </c>
      <c r="D880" t="e">
        <f>IF(ISBLANK(#REF!),"",#REF!)</f>
        <v>#REF!</v>
      </c>
      <c r="E880" t="e">
        <f>VLOOKUP(D880,Tabelle1!A:B,2,FALSE)</f>
        <v>#REF!</v>
      </c>
      <c r="F880" t="e">
        <f>IF(ISBLANK(#REF!),"",#REF!)</f>
        <v>#REF!</v>
      </c>
      <c r="G880" t="e">
        <f>IF(ISBLANK(#REF!),"",#REF!)</f>
        <v>#REF!</v>
      </c>
    </row>
    <row r="881" spans="1:7">
      <c r="A881" t="e">
        <f>IF(ISBLANK(#REF!),"",#REF!)</f>
        <v>#REF!</v>
      </c>
      <c r="B881" t="e">
        <f>IF(ISBLANK(#REF!),"",#REF!)</f>
        <v>#REF!</v>
      </c>
      <c r="C881" t="e">
        <f>IF(ISBLANK(#REF!&amp;"_"&amp;#REF!&amp;"_"&amp;#REF!&amp;"_"&amp;#REF!&amp;"_"&amp;#REF!&amp;"_"&amp;#REF!),"",#REF!&amp;"_"&amp;#REF!&amp;"_"&amp;#REF!&amp;"_"&amp;#REF!&amp;"_"&amp;#REF!&amp;"_"&amp;#REF!)</f>
        <v>#REF!</v>
      </c>
      <c r="D881" t="e">
        <f>IF(ISBLANK(#REF!),"",#REF!)</f>
        <v>#REF!</v>
      </c>
      <c r="E881" t="e">
        <f>VLOOKUP(D881,Tabelle1!A:B,2,FALSE)</f>
        <v>#REF!</v>
      </c>
      <c r="F881" t="e">
        <f>IF(ISBLANK(#REF!),"",#REF!)</f>
        <v>#REF!</v>
      </c>
      <c r="G881" t="e">
        <f>IF(ISBLANK(#REF!),"",#REF!)</f>
        <v>#REF!</v>
      </c>
    </row>
    <row r="882" spans="1:7">
      <c r="A882" t="e">
        <f>IF(ISBLANK(#REF!),"",#REF!)</f>
        <v>#REF!</v>
      </c>
      <c r="B882" t="e">
        <f>IF(ISBLANK(#REF!),"",#REF!)</f>
        <v>#REF!</v>
      </c>
      <c r="C882" t="e">
        <f>IF(ISBLANK(#REF!&amp;"_"&amp;#REF!&amp;"_"&amp;#REF!&amp;"_"&amp;#REF!&amp;"_"&amp;#REF!&amp;"_"&amp;#REF!),"",#REF!&amp;"_"&amp;#REF!&amp;"_"&amp;#REF!&amp;"_"&amp;#REF!&amp;"_"&amp;#REF!&amp;"_"&amp;#REF!)</f>
        <v>#REF!</v>
      </c>
      <c r="D882" t="e">
        <f>IF(ISBLANK(#REF!),"",#REF!)</f>
        <v>#REF!</v>
      </c>
      <c r="E882" t="e">
        <f>VLOOKUP(D882,Tabelle1!A:B,2,FALSE)</f>
        <v>#REF!</v>
      </c>
      <c r="F882" t="e">
        <f>IF(ISBLANK(#REF!),"",#REF!)</f>
        <v>#REF!</v>
      </c>
      <c r="G882" t="e">
        <f>IF(ISBLANK(#REF!),"",#REF!)</f>
        <v>#REF!</v>
      </c>
    </row>
    <row r="883" spans="1:7">
      <c r="A883" t="e">
        <f>IF(ISBLANK(#REF!),"",#REF!)</f>
        <v>#REF!</v>
      </c>
      <c r="B883" t="e">
        <f>IF(ISBLANK(#REF!),"",#REF!)</f>
        <v>#REF!</v>
      </c>
      <c r="C883" t="e">
        <f>IF(ISBLANK(#REF!&amp;"_"&amp;#REF!&amp;"_"&amp;#REF!&amp;"_"&amp;#REF!&amp;"_"&amp;#REF!&amp;"_"&amp;#REF!),"",#REF!&amp;"_"&amp;#REF!&amp;"_"&amp;#REF!&amp;"_"&amp;#REF!&amp;"_"&amp;#REF!&amp;"_"&amp;#REF!)</f>
        <v>#REF!</v>
      </c>
      <c r="D883" t="e">
        <f>IF(ISBLANK(#REF!),"",#REF!)</f>
        <v>#REF!</v>
      </c>
      <c r="E883" t="e">
        <f>VLOOKUP(D883,Tabelle1!A:B,2,FALSE)</f>
        <v>#REF!</v>
      </c>
      <c r="F883" t="e">
        <f>IF(ISBLANK(#REF!),"",#REF!)</f>
        <v>#REF!</v>
      </c>
      <c r="G883" t="e">
        <f>IF(ISBLANK(#REF!),"",#REF!)</f>
        <v>#REF!</v>
      </c>
    </row>
    <row r="884" spans="1:7">
      <c r="A884" t="e">
        <f>IF(ISBLANK(#REF!),"",#REF!)</f>
        <v>#REF!</v>
      </c>
      <c r="B884" t="e">
        <f>IF(ISBLANK(#REF!),"",#REF!)</f>
        <v>#REF!</v>
      </c>
      <c r="C884" t="e">
        <f>IF(ISBLANK(#REF!&amp;"_"&amp;#REF!&amp;"_"&amp;#REF!&amp;"_"&amp;#REF!&amp;"_"&amp;#REF!&amp;"_"&amp;#REF!),"",#REF!&amp;"_"&amp;#REF!&amp;"_"&amp;#REF!&amp;"_"&amp;#REF!&amp;"_"&amp;#REF!&amp;"_"&amp;#REF!)</f>
        <v>#REF!</v>
      </c>
      <c r="D884" t="e">
        <f>IF(ISBLANK(#REF!),"",#REF!)</f>
        <v>#REF!</v>
      </c>
      <c r="E884" t="e">
        <f>VLOOKUP(D884,Tabelle1!A:B,2,FALSE)</f>
        <v>#REF!</v>
      </c>
      <c r="F884" t="e">
        <f>IF(ISBLANK(#REF!),"",#REF!)</f>
        <v>#REF!</v>
      </c>
      <c r="G884" t="e">
        <f>IF(ISBLANK(#REF!),"",#REF!)</f>
        <v>#REF!</v>
      </c>
    </row>
    <row r="885" spans="1:7">
      <c r="A885" t="e">
        <f>IF(ISBLANK(#REF!),"",#REF!)</f>
        <v>#REF!</v>
      </c>
      <c r="B885" t="e">
        <f>IF(ISBLANK(#REF!),"",#REF!)</f>
        <v>#REF!</v>
      </c>
      <c r="C885" t="e">
        <f>IF(ISBLANK(#REF!&amp;"_"&amp;#REF!&amp;"_"&amp;#REF!&amp;"_"&amp;#REF!&amp;"_"&amp;#REF!&amp;"_"&amp;#REF!),"",#REF!&amp;"_"&amp;#REF!&amp;"_"&amp;#REF!&amp;"_"&amp;#REF!&amp;"_"&amp;#REF!&amp;"_"&amp;#REF!)</f>
        <v>#REF!</v>
      </c>
      <c r="D885" t="e">
        <f>IF(ISBLANK(#REF!),"",#REF!)</f>
        <v>#REF!</v>
      </c>
      <c r="E885" t="e">
        <f>VLOOKUP(D885,Tabelle1!A:B,2,FALSE)</f>
        <v>#REF!</v>
      </c>
      <c r="F885" t="e">
        <f>IF(ISBLANK(#REF!),"",#REF!)</f>
        <v>#REF!</v>
      </c>
      <c r="G885" t="e">
        <f>IF(ISBLANK(#REF!),"",#REF!)</f>
        <v>#REF!</v>
      </c>
    </row>
    <row r="886" spans="1:7">
      <c r="A886" t="e">
        <f>IF(ISBLANK(#REF!),"",#REF!)</f>
        <v>#REF!</v>
      </c>
      <c r="B886" t="e">
        <f>IF(ISBLANK(#REF!),"",#REF!)</f>
        <v>#REF!</v>
      </c>
      <c r="C886" t="e">
        <f>IF(ISBLANK(#REF!&amp;"_"&amp;#REF!&amp;"_"&amp;#REF!&amp;"_"&amp;#REF!&amp;"_"&amp;#REF!&amp;"_"&amp;#REF!),"",#REF!&amp;"_"&amp;#REF!&amp;"_"&amp;#REF!&amp;"_"&amp;#REF!&amp;"_"&amp;#REF!&amp;"_"&amp;#REF!)</f>
        <v>#REF!</v>
      </c>
      <c r="D886" t="e">
        <f>IF(ISBLANK(#REF!),"",#REF!)</f>
        <v>#REF!</v>
      </c>
      <c r="E886" t="e">
        <f>VLOOKUP(D886,Tabelle1!A:B,2,FALSE)</f>
        <v>#REF!</v>
      </c>
      <c r="F886" t="e">
        <f>IF(ISBLANK(#REF!),"",#REF!)</f>
        <v>#REF!</v>
      </c>
      <c r="G886" t="e">
        <f>IF(ISBLANK(#REF!),"",#REF!)</f>
        <v>#REF!</v>
      </c>
    </row>
    <row r="887" spans="1:7">
      <c r="A887" t="e">
        <f>IF(ISBLANK(#REF!),"",#REF!)</f>
        <v>#REF!</v>
      </c>
      <c r="B887" t="e">
        <f>IF(ISBLANK(#REF!),"",#REF!)</f>
        <v>#REF!</v>
      </c>
      <c r="C887" t="e">
        <f>IF(ISBLANK(#REF!&amp;"_"&amp;#REF!&amp;"_"&amp;#REF!&amp;"_"&amp;#REF!&amp;"_"&amp;#REF!&amp;"_"&amp;#REF!),"",#REF!&amp;"_"&amp;#REF!&amp;"_"&amp;#REF!&amp;"_"&amp;#REF!&amp;"_"&amp;#REF!&amp;"_"&amp;#REF!)</f>
        <v>#REF!</v>
      </c>
      <c r="D887" t="e">
        <f>IF(ISBLANK(#REF!),"",#REF!)</f>
        <v>#REF!</v>
      </c>
      <c r="E887" t="e">
        <f>VLOOKUP(D887,Tabelle1!A:B,2,FALSE)</f>
        <v>#REF!</v>
      </c>
      <c r="F887" t="e">
        <f>IF(ISBLANK(#REF!),"",#REF!)</f>
        <v>#REF!</v>
      </c>
      <c r="G887" t="e">
        <f>IF(ISBLANK(#REF!),"",#REF!)</f>
        <v>#REF!</v>
      </c>
    </row>
    <row r="888" spans="1:7">
      <c r="A888" t="e">
        <f>IF(ISBLANK(#REF!),"",#REF!)</f>
        <v>#REF!</v>
      </c>
      <c r="B888" t="e">
        <f>IF(ISBLANK(#REF!),"",#REF!)</f>
        <v>#REF!</v>
      </c>
      <c r="C888" t="e">
        <f>IF(ISBLANK(#REF!&amp;"_"&amp;#REF!&amp;"_"&amp;#REF!&amp;"_"&amp;#REF!&amp;"_"&amp;#REF!&amp;"_"&amp;#REF!),"",#REF!&amp;"_"&amp;#REF!&amp;"_"&amp;#REF!&amp;"_"&amp;#REF!&amp;"_"&amp;#REF!&amp;"_"&amp;#REF!)</f>
        <v>#REF!</v>
      </c>
      <c r="D888" t="e">
        <f>IF(ISBLANK(#REF!),"",#REF!)</f>
        <v>#REF!</v>
      </c>
      <c r="E888" t="e">
        <f>VLOOKUP(D888,Tabelle1!A:B,2,FALSE)</f>
        <v>#REF!</v>
      </c>
      <c r="F888" t="e">
        <f>IF(ISBLANK(#REF!),"",#REF!)</f>
        <v>#REF!</v>
      </c>
      <c r="G888" t="e">
        <f>IF(ISBLANK(#REF!),"",#REF!)</f>
        <v>#REF!</v>
      </c>
    </row>
    <row r="889" spans="1:7">
      <c r="A889" t="e">
        <f>IF(ISBLANK(#REF!),"",#REF!)</f>
        <v>#REF!</v>
      </c>
      <c r="B889" t="e">
        <f>IF(ISBLANK(#REF!),"",#REF!)</f>
        <v>#REF!</v>
      </c>
      <c r="C889" t="e">
        <f>IF(ISBLANK(#REF!&amp;"_"&amp;#REF!&amp;"_"&amp;#REF!&amp;"_"&amp;#REF!&amp;"_"&amp;#REF!&amp;"_"&amp;#REF!),"",#REF!&amp;"_"&amp;#REF!&amp;"_"&amp;#REF!&amp;"_"&amp;#REF!&amp;"_"&amp;#REF!&amp;"_"&amp;#REF!)</f>
        <v>#REF!</v>
      </c>
      <c r="D889" t="e">
        <f>IF(ISBLANK(#REF!),"",#REF!)</f>
        <v>#REF!</v>
      </c>
      <c r="E889" t="e">
        <f>VLOOKUP(D889,Tabelle1!A:B,2,FALSE)</f>
        <v>#REF!</v>
      </c>
      <c r="F889" t="e">
        <f>IF(ISBLANK(#REF!),"",#REF!)</f>
        <v>#REF!</v>
      </c>
      <c r="G889" t="e">
        <f>IF(ISBLANK(#REF!),"",#REF!)</f>
        <v>#REF!</v>
      </c>
    </row>
    <row r="890" spans="1:7">
      <c r="A890" t="e">
        <f>IF(ISBLANK(#REF!),"",#REF!)</f>
        <v>#REF!</v>
      </c>
      <c r="B890" t="e">
        <f>IF(ISBLANK(#REF!),"",#REF!)</f>
        <v>#REF!</v>
      </c>
      <c r="C890" t="e">
        <f>IF(ISBLANK(#REF!&amp;"_"&amp;#REF!&amp;"_"&amp;#REF!&amp;"_"&amp;#REF!&amp;"_"&amp;#REF!&amp;"_"&amp;#REF!),"",#REF!&amp;"_"&amp;#REF!&amp;"_"&amp;#REF!&amp;"_"&amp;#REF!&amp;"_"&amp;#REF!&amp;"_"&amp;#REF!)</f>
        <v>#REF!</v>
      </c>
      <c r="D890" t="e">
        <f>IF(ISBLANK(#REF!),"",#REF!)</f>
        <v>#REF!</v>
      </c>
      <c r="E890" t="e">
        <f>VLOOKUP(D890,Tabelle1!A:B,2,FALSE)</f>
        <v>#REF!</v>
      </c>
      <c r="F890" t="e">
        <f>IF(ISBLANK(#REF!),"",#REF!)</f>
        <v>#REF!</v>
      </c>
      <c r="G890" t="e">
        <f>IF(ISBLANK(#REF!),"",#REF!)</f>
        <v>#REF!</v>
      </c>
    </row>
    <row r="891" spans="1:7">
      <c r="A891" t="e">
        <f>IF(ISBLANK(#REF!),"",#REF!)</f>
        <v>#REF!</v>
      </c>
      <c r="B891" t="e">
        <f>IF(ISBLANK(#REF!),"",#REF!)</f>
        <v>#REF!</v>
      </c>
      <c r="C891" t="e">
        <f>IF(ISBLANK(#REF!&amp;"_"&amp;#REF!&amp;"_"&amp;#REF!&amp;"_"&amp;#REF!&amp;"_"&amp;#REF!&amp;"_"&amp;#REF!),"",#REF!&amp;"_"&amp;#REF!&amp;"_"&amp;#REF!&amp;"_"&amp;#REF!&amp;"_"&amp;#REF!&amp;"_"&amp;#REF!)</f>
        <v>#REF!</v>
      </c>
      <c r="D891" t="e">
        <f>IF(ISBLANK(#REF!),"",#REF!)</f>
        <v>#REF!</v>
      </c>
      <c r="E891" t="e">
        <f>VLOOKUP(D891,Tabelle1!A:B,2,FALSE)</f>
        <v>#REF!</v>
      </c>
      <c r="F891" t="e">
        <f>IF(ISBLANK(#REF!),"",#REF!)</f>
        <v>#REF!</v>
      </c>
      <c r="G891" t="e">
        <f>IF(ISBLANK(#REF!),"",#REF!)</f>
        <v>#REF!</v>
      </c>
    </row>
    <row r="892" spans="1:7">
      <c r="A892" t="e">
        <f>IF(ISBLANK(#REF!),"",#REF!)</f>
        <v>#REF!</v>
      </c>
      <c r="B892" t="e">
        <f>IF(ISBLANK(#REF!),"",#REF!)</f>
        <v>#REF!</v>
      </c>
      <c r="C892" t="e">
        <f>IF(ISBLANK(#REF!&amp;"_"&amp;#REF!&amp;"_"&amp;#REF!&amp;"_"&amp;#REF!&amp;"_"&amp;#REF!&amp;"_"&amp;#REF!),"",#REF!&amp;"_"&amp;#REF!&amp;"_"&amp;#REF!&amp;"_"&amp;#REF!&amp;"_"&amp;#REF!&amp;"_"&amp;#REF!)</f>
        <v>#REF!</v>
      </c>
      <c r="D892" t="e">
        <f>IF(ISBLANK(#REF!),"",#REF!)</f>
        <v>#REF!</v>
      </c>
      <c r="E892" t="e">
        <f>VLOOKUP(D892,Tabelle1!A:B,2,FALSE)</f>
        <v>#REF!</v>
      </c>
      <c r="F892" t="e">
        <f>IF(ISBLANK(#REF!),"",#REF!)</f>
        <v>#REF!</v>
      </c>
      <c r="G892" t="e">
        <f>IF(ISBLANK(#REF!),"",#REF!)</f>
        <v>#REF!</v>
      </c>
    </row>
    <row r="893" spans="1:7">
      <c r="A893" t="e">
        <f>IF(ISBLANK(#REF!),"",#REF!)</f>
        <v>#REF!</v>
      </c>
      <c r="B893" t="e">
        <f>IF(ISBLANK(#REF!),"",#REF!)</f>
        <v>#REF!</v>
      </c>
      <c r="C893" t="e">
        <f>IF(ISBLANK(#REF!&amp;"_"&amp;#REF!&amp;"_"&amp;#REF!&amp;"_"&amp;#REF!&amp;"_"&amp;#REF!&amp;"_"&amp;#REF!),"",#REF!&amp;"_"&amp;#REF!&amp;"_"&amp;#REF!&amp;"_"&amp;#REF!&amp;"_"&amp;#REF!&amp;"_"&amp;#REF!)</f>
        <v>#REF!</v>
      </c>
      <c r="D893" t="e">
        <f>IF(ISBLANK(#REF!),"",#REF!)</f>
        <v>#REF!</v>
      </c>
      <c r="E893" t="e">
        <f>VLOOKUP(D893,Tabelle1!A:B,2,FALSE)</f>
        <v>#REF!</v>
      </c>
      <c r="F893" t="e">
        <f>IF(ISBLANK(#REF!),"",#REF!)</f>
        <v>#REF!</v>
      </c>
      <c r="G893" t="e">
        <f>IF(ISBLANK(#REF!),"",#REF!)</f>
        <v>#REF!</v>
      </c>
    </row>
    <row r="894" spans="1:7">
      <c r="A894" t="e">
        <f>IF(ISBLANK(#REF!),"",#REF!)</f>
        <v>#REF!</v>
      </c>
      <c r="B894" t="e">
        <f>IF(ISBLANK(#REF!),"",#REF!)</f>
        <v>#REF!</v>
      </c>
      <c r="C894" t="e">
        <f>IF(ISBLANK(#REF!&amp;"_"&amp;#REF!&amp;"_"&amp;#REF!&amp;"_"&amp;#REF!&amp;"_"&amp;#REF!&amp;"_"&amp;#REF!),"",#REF!&amp;"_"&amp;#REF!&amp;"_"&amp;#REF!&amp;"_"&amp;#REF!&amp;"_"&amp;#REF!&amp;"_"&amp;#REF!)</f>
        <v>#REF!</v>
      </c>
      <c r="D894" t="e">
        <f>IF(ISBLANK(#REF!),"",#REF!)</f>
        <v>#REF!</v>
      </c>
      <c r="E894" t="e">
        <f>VLOOKUP(D894,Tabelle1!A:B,2,FALSE)</f>
        <v>#REF!</v>
      </c>
      <c r="F894" t="e">
        <f>IF(ISBLANK(#REF!),"",#REF!)</f>
        <v>#REF!</v>
      </c>
      <c r="G894" t="e">
        <f>IF(ISBLANK(#REF!),"",#REF!)</f>
        <v>#REF!</v>
      </c>
    </row>
    <row r="895" spans="1:7">
      <c r="A895" t="e">
        <f>IF(ISBLANK(#REF!),"",#REF!)</f>
        <v>#REF!</v>
      </c>
      <c r="B895" t="e">
        <f>IF(ISBLANK(#REF!),"",#REF!)</f>
        <v>#REF!</v>
      </c>
      <c r="C895" t="e">
        <f>IF(ISBLANK(#REF!&amp;"_"&amp;#REF!&amp;"_"&amp;#REF!&amp;"_"&amp;#REF!&amp;"_"&amp;#REF!&amp;"_"&amp;#REF!),"",#REF!&amp;"_"&amp;#REF!&amp;"_"&amp;#REF!&amp;"_"&amp;#REF!&amp;"_"&amp;#REF!&amp;"_"&amp;#REF!)</f>
        <v>#REF!</v>
      </c>
      <c r="D895" t="e">
        <f>IF(ISBLANK(#REF!),"",#REF!)</f>
        <v>#REF!</v>
      </c>
      <c r="E895" t="e">
        <f>VLOOKUP(D895,Tabelle1!A:B,2,FALSE)</f>
        <v>#REF!</v>
      </c>
      <c r="F895" t="e">
        <f>IF(ISBLANK(#REF!),"",#REF!)</f>
        <v>#REF!</v>
      </c>
      <c r="G895" t="e">
        <f>IF(ISBLANK(#REF!),"",#REF!)</f>
        <v>#REF!</v>
      </c>
    </row>
    <row r="896" spans="1:7">
      <c r="A896" t="e">
        <f>IF(ISBLANK(#REF!),"",#REF!)</f>
        <v>#REF!</v>
      </c>
      <c r="B896" t="e">
        <f>IF(ISBLANK(#REF!),"",#REF!)</f>
        <v>#REF!</v>
      </c>
      <c r="C896" t="e">
        <f>IF(ISBLANK(#REF!&amp;"_"&amp;#REF!&amp;"_"&amp;#REF!&amp;"_"&amp;#REF!&amp;"_"&amp;#REF!&amp;"_"&amp;#REF!),"",#REF!&amp;"_"&amp;#REF!&amp;"_"&amp;#REF!&amp;"_"&amp;#REF!&amp;"_"&amp;#REF!&amp;"_"&amp;#REF!)</f>
        <v>#REF!</v>
      </c>
      <c r="D896" t="e">
        <f>IF(ISBLANK(#REF!),"",#REF!)</f>
        <v>#REF!</v>
      </c>
      <c r="E896" t="e">
        <f>VLOOKUP(D896,Tabelle1!A:B,2,FALSE)</f>
        <v>#REF!</v>
      </c>
      <c r="F896" t="e">
        <f>IF(ISBLANK(#REF!),"",#REF!)</f>
        <v>#REF!</v>
      </c>
      <c r="G896" t="e">
        <f>IF(ISBLANK(#REF!),"",#REF!)</f>
        <v>#REF!</v>
      </c>
    </row>
    <row r="897" spans="1:7">
      <c r="A897" t="e">
        <f>IF(ISBLANK(#REF!),"",#REF!)</f>
        <v>#REF!</v>
      </c>
      <c r="B897" t="e">
        <f>IF(ISBLANK(#REF!),"",#REF!)</f>
        <v>#REF!</v>
      </c>
      <c r="C897" t="e">
        <f>IF(ISBLANK(#REF!&amp;"_"&amp;#REF!&amp;"_"&amp;#REF!&amp;"_"&amp;#REF!&amp;"_"&amp;#REF!&amp;"_"&amp;#REF!),"",#REF!&amp;"_"&amp;#REF!&amp;"_"&amp;#REF!&amp;"_"&amp;#REF!&amp;"_"&amp;#REF!&amp;"_"&amp;#REF!)</f>
        <v>#REF!</v>
      </c>
      <c r="D897" t="e">
        <f>IF(ISBLANK(#REF!),"",#REF!)</f>
        <v>#REF!</v>
      </c>
      <c r="E897" t="e">
        <f>VLOOKUP(D897,Tabelle1!A:B,2,FALSE)</f>
        <v>#REF!</v>
      </c>
      <c r="F897" t="e">
        <f>IF(ISBLANK(#REF!),"",#REF!)</f>
        <v>#REF!</v>
      </c>
      <c r="G897" t="e">
        <f>IF(ISBLANK(#REF!),"",#REF!)</f>
        <v>#REF!</v>
      </c>
    </row>
    <row r="898" spans="1:7">
      <c r="A898" t="e">
        <f>IF(ISBLANK(#REF!),"",#REF!)</f>
        <v>#REF!</v>
      </c>
      <c r="B898" t="e">
        <f>IF(ISBLANK(#REF!),"",#REF!)</f>
        <v>#REF!</v>
      </c>
      <c r="C898" t="e">
        <f>IF(ISBLANK(#REF!&amp;"_"&amp;#REF!&amp;"_"&amp;#REF!&amp;"_"&amp;#REF!&amp;"_"&amp;#REF!&amp;"_"&amp;#REF!),"",#REF!&amp;"_"&amp;#REF!&amp;"_"&amp;#REF!&amp;"_"&amp;#REF!&amp;"_"&amp;#REF!&amp;"_"&amp;#REF!)</f>
        <v>#REF!</v>
      </c>
      <c r="D898" t="e">
        <f>IF(ISBLANK(#REF!),"",#REF!)</f>
        <v>#REF!</v>
      </c>
      <c r="E898" t="e">
        <f>VLOOKUP(D898,Tabelle1!A:B,2,FALSE)</f>
        <v>#REF!</v>
      </c>
      <c r="F898" t="e">
        <f>IF(ISBLANK(#REF!),"",#REF!)</f>
        <v>#REF!</v>
      </c>
      <c r="G898" t="e">
        <f>IF(ISBLANK(#REF!),"",#REF!)</f>
        <v>#REF!</v>
      </c>
    </row>
    <row r="899" spans="1:7">
      <c r="A899" t="e">
        <f>IF(ISBLANK(#REF!),"",#REF!)</f>
        <v>#REF!</v>
      </c>
      <c r="B899" t="e">
        <f>IF(ISBLANK(#REF!),"",#REF!)</f>
        <v>#REF!</v>
      </c>
      <c r="C899" t="e">
        <f>IF(ISBLANK(#REF!&amp;"_"&amp;#REF!&amp;"_"&amp;#REF!&amp;"_"&amp;#REF!&amp;"_"&amp;#REF!&amp;"_"&amp;#REF!),"",#REF!&amp;"_"&amp;#REF!&amp;"_"&amp;#REF!&amp;"_"&amp;#REF!&amp;"_"&amp;#REF!&amp;"_"&amp;#REF!)</f>
        <v>#REF!</v>
      </c>
      <c r="D899" t="e">
        <f>IF(ISBLANK(#REF!),"",#REF!)</f>
        <v>#REF!</v>
      </c>
      <c r="E899" t="e">
        <f>VLOOKUP(D899,Tabelle1!A:B,2,FALSE)</f>
        <v>#REF!</v>
      </c>
      <c r="F899" t="e">
        <f>IF(ISBLANK(#REF!),"",#REF!)</f>
        <v>#REF!</v>
      </c>
      <c r="G899" t="e">
        <f>IF(ISBLANK(#REF!),"",#REF!)</f>
        <v>#REF!</v>
      </c>
    </row>
    <row r="900" spans="1:7">
      <c r="A900" t="e">
        <f>IF(ISBLANK(#REF!),"",#REF!)</f>
        <v>#REF!</v>
      </c>
      <c r="B900" t="e">
        <f>IF(ISBLANK(#REF!),"",#REF!)</f>
        <v>#REF!</v>
      </c>
      <c r="C900" t="e">
        <f>IF(ISBLANK(#REF!&amp;"_"&amp;#REF!&amp;"_"&amp;#REF!&amp;"_"&amp;#REF!&amp;"_"&amp;#REF!&amp;"_"&amp;#REF!),"",#REF!&amp;"_"&amp;#REF!&amp;"_"&amp;#REF!&amp;"_"&amp;#REF!&amp;"_"&amp;#REF!&amp;"_"&amp;#REF!)</f>
        <v>#REF!</v>
      </c>
      <c r="D900" t="e">
        <f>IF(ISBLANK(#REF!),"",#REF!)</f>
        <v>#REF!</v>
      </c>
      <c r="E900" t="e">
        <f>VLOOKUP(D900,Tabelle1!A:B,2,FALSE)</f>
        <v>#REF!</v>
      </c>
      <c r="F900" t="e">
        <f>IF(ISBLANK(#REF!),"",#REF!)</f>
        <v>#REF!</v>
      </c>
      <c r="G900" t="e">
        <f>IF(ISBLANK(#REF!),"",#REF!)</f>
        <v>#REF!</v>
      </c>
    </row>
    <row r="901" spans="1:7">
      <c r="A901" t="e">
        <f>IF(ISBLANK(#REF!),"",#REF!)</f>
        <v>#REF!</v>
      </c>
      <c r="B901" t="e">
        <f>IF(ISBLANK(#REF!),"",#REF!)</f>
        <v>#REF!</v>
      </c>
      <c r="C901" t="e">
        <f>IF(ISBLANK(#REF!&amp;"_"&amp;#REF!&amp;"_"&amp;#REF!&amp;"_"&amp;#REF!&amp;"_"&amp;#REF!&amp;"_"&amp;#REF!),"",#REF!&amp;"_"&amp;#REF!&amp;"_"&amp;#REF!&amp;"_"&amp;#REF!&amp;"_"&amp;#REF!&amp;"_"&amp;#REF!)</f>
        <v>#REF!</v>
      </c>
      <c r="D901" t="e">
        <f>IF(ISBLANK(#REF!),"",#REF!)</f>
        <v>#REF!</v>
      </c>
      <c r="E901" t="e">
        <f>VLOOKUP(D901,Tabelle1!A:B,2,FALSE)</f>
        <v>#REF!</v>
      </c>
      <c r="F901" t="e">
        <f>IF(ISBLANK(#REF!),"",#REF!)</f>
        <v>#REF!</v>
      </c>
      <c r="G901" t="e">
        <f>IF(ISBLANK(#REF!),"",#REF!)</f>
        <v>#REF!</v>
      </c>
    </row>
    <row r="902" spans="1:7">
      <c r="A902" t="e">
        <f>IF(ISBLANK(#REF!),"",#REF!)</f>
        <v>#REF!</v>
      </c>
      <c r="B902" t="e">
        <f>IF(ISBLANK(#REF!),"",#REF!)</f>
        <v>#REF!</v>
      </c>
      <c r="C902" t="e">
        <f>IF(ISBLANK(#REF!&amp;"_"&amp;#REF!&amp;"_"&amp;#REF!&amp;"_"&amp;#REF!&amp;"_"&amp;#REF!&amp;"_"&amp;#REF!),"",#REF!&amp;"_"&amp;#REF!&amp;"_"&amp;#REF!&amp;"_"&amp;#REF!&amp;"_"&amp;#REF!&amp;"_"&amp;#REF!)</f>
        <v>#REF!</v>
      </c>
      <c r="D902" t="e">
        <f>IF(ISBLANK(#REF!),"",#REF!)</f>
        <v>#REF!</v>
      </c>
      <c r="E902" t="e">
        <f>VLOOKUP(D902,Tabelle1!A:B,2,FALSE)</f>
        <v>#REF!</v>
      </c>
      <c r="F902" t="e">
        <f>IF(ISBLANK(#REF!),"",#REF!)</f>
        <v>#REF!</v>
      </c>
      <c r="G902" t="e">
        <f>IF(ISBLANK(#REF!),"",#REF!)</f>
        <v>#REF!</v>
      </c>
    </row>
    <row r="903" spans="1:7">
      <c r="A903" t="e">
        <f>IF(ISBLANK(#REF!),"",#REF!)</f>
        <v>#REF!</v>
      </c>
      <c r="B903" t="e">
        <f>IF(ISBLANK(#REF!),"",#REF!)</f>
        <v>#REF!</v>
      </c>
      <c r="C903" t="e">
        <f>IF(ISBLANK(#REF!&amp;"_"&amp;#REF!&amp;"_"&amp;#REF!&amp;"_"&amp;#REF!&amp;"_"&amp;#REF!&amp;"_"&amp;#REF!),"",#REF!&amp;"_"&amp;#REF!&amp;"_"&amp;#REF!&amp;"_"&amp;#REF!&amp;"_"&amp;#REF!&amp;"_"&amp;#REF!)</f>
        <v>#REF!</v>
      </c>
      <c r="D903" t="e">
        <f>IF(ISBLANK(#REF!),"",#REF!)</f>
        <v>#REF!</v>
      </c>
      <c r="E903" t="e">
        <f>VLOOKUP(D903,Tabelle1!A:B,2,FALSE)</f>
        <v>#REF!</v>
      </c>
      <c r="F903" t="e">
        <f>IF(ISBLANK(#REF!),"",#REF!)</f>
        <v>#REF!</v>
      </c>
      <c r="G903" t="e">
        <f>IF(ISBLANK(#REF!),"",#REF!)</f>
        <v>#REF!</v>
      </c>
    </row>
    <row r="904" spans="1:7">
      <c r="A904" t="e">
        <f>IF(ISBLANK(#REF!),"",#REF!)</f>
        <v>#REF!</v>
      </c>
      <c r="B904" t="e">
        <f>IF(ISBLANK(#REF!),"",#REF!)</f>
        <v>#REF!</v>
      </c>
      <c r="C904" t="e">
        <f>IF(ISBLANK(#REF!&amp;"_"&amp;#REF!&amp;"_"&amp;#REF!&amp;"_"&amp;#REF!&amp;"_"&amp;#REF!&amp;"_"&amp;#REF!),"",#REF!&amp;"_"&amp;#REF!&amp;"_"&amp;#REF!&amp;"_"&amp;#REF!&amp;"_"&amp;#REF!&amp;"_"&amp;#REF!)</f>
        <v>#REF!</v>
      </c>
      <c r="D904" t="e">
        <f>IF(ISBLANK(#REF!),"",#REF!)</f>
        <v>#REF!</v>
      </c>
      <c r="E904" t="e">
        <f>VLOOKUP(D904,Tabelle1!A:B,2,FALSE)</f>
        <v>#REF!</v>
      </c>
      <c r="F904" t="e">
        <f>IF(ISBLANK(#REF!),"",#REF!)</f>
        <v>#REF!</v>
      </c>
      <c r="G904" t="e">
        <f>IF(ISBLANK(#REF!),"",#REF!)</f>
        <v>#REF!</v>
      </c>
    </row>
    <row r="905" spans="1:7">
      <c r="A905" t="e">
        <f>IF(ISBLANK(#REF!),"",#REF!)</f>
        <v>#REF!</v>
      </c>
      <c r="B905" t="e">
        <f>IF(ISBLANK(#REF!),"",#REF!)</f>
        <v>#REF!</v>
      </c>
      <c r="C905" t="e">
        <f>IF(ISBLANK(#REF!&amp;"_"&amp;#REF!&amp;"_"&amp;#REF!&amp;"_"&amp;#REF!&amp;"_"&amp;#REF!&amp;"_"&amp;#REF!),"",#REF!&amp;"_"&amp;#REF!&amp;"_"&amp;#REF!&amp;"_"&amp;#REF!&amp;"_"&amp;#REF!&amp;"_"&amp;#REF!)</f>
        <v>#REF!</v>
      </c>
      <c r="D905" t="e">
        <f>IF(ISBLANK(#REF!),"",#REF!)</f>
        <v>#REF!</v>
      </c>
      <c r="E905" t="e">
        <f>VLOOKUP(D905,Tabelle1!A:B,2,FALSE)</f>
        <v>#REF!</v>
      </c>
      <c r="F905" t="e">
        <f>IF(ISBLANK(#REF!),"",#REF!)</f>
        <v>#REF!</v>
      </c>
      <c r="G905" t="e">
        <f>IF(ISBLANK(#REF!),"",#REF!)</f>
        <v>#REF!</v>
      </c>
    </row>
    <row r="906" spans="1:7">
      <c r="A906" t="e">
        <f>IF(ISBLANK(#REF!),"",#REF!)</f>
        <v>#REF!</v>
      </c>
      <c r="B906" t="e">
        <f>IF(ISBLANK(#REF!),"",#REF!)</f>
        <v>#REF!</v>
      </c>
      <c r="C906" t="e">
        <f>IF(ISBLANK(#REF!&amp;"_"&amp;#REF!&amp;"_"&amp;#REF!&amp;"_"&amp;#REF!&amp;"_"&amp;#REF!&amp;"_"&amp;#REF!),"",#REF!&amp;"_"&amp;#REF!&amp;"_"&amp;#REF!&amp;"_"&amp;#REF!&amp;"_"&amp;#REF!&amp;"_"&amp;#REF!)</f>
        <v>#REF!</v>
      </c>
      <c r="D906" t="e">
        <f>IF(ISBLANK(#REF!),"",#REF!)</f>
        <v>#REF!</v>
      </c>
      <c r="E906" t="e">
        <f>VLOOKUP(D906,Tabelle1!A:B,2,FALSE)</f>
        <v>#REF!</v>
      </c>
      <c r="F906" t="e">
        <f>IF(ISBLANK(#REF!),"",#REF!)</f>
        <v>#REF!</v>
      </c>
      <c r="G906" t="e">
        <f>IF(ISBLANK(#REF!),"",#REF!)</f>
        <v>#REF!</v>
      </c>
    </row>
    <row r="907" spans="1:7">
      <c r="A907" t="e">
        <f>IF(ISBLANK(#REF!),"",#REF!)</f>
        <v>#REF!</v>
      </c>
      <c r="B907" t="e">
        <f>IF(ISBLANK(#REF!),"",#REF!)</f>
        <v>#REF!</v>
      </c>
      <c r="C907" t="e">
        <f>IF(ISBLANK(#REF!&amp;"_"&amp;#REF!&amp;"_"&amp;#REF!&amp;"_"&amp;#REF!&amp;"_"&amp;#REF!&amp;"_"&amp;#REF!),"",#REF!&amp;"_"&amp;#REF!&amp;"_"&amp;#REF!&amp;"_"&amp;#REF!&amp;"_"&amp;#REF!&amp;"_"&amp;#REF!)</f>
        <v>#REF!</v>
      </c>
      <c r="D907" t="e">
        <f>IF(ISBLANK(#REF!),"",#REF!)</f>
        <v>#REF!</v>
      </c>
      <c r="E907" t="e">
        <f>VLOOKUP(D907,Tabelle1!A:B,2,FALSE)</f>
        <v>#REF!</v>
      </c>
      <c r="F907" t="e">
        <f>IF(ISBLANK(#REF!),"",#REF!)</f>
        <v>#REF!</v>
      </c>
      <c r="G907" t="e">
        <f>IF(ISBLANK(#REF!),"",#REF!)</f>
        <v>#REF!</v>
      </c>
    </row>
    <row r="908" spans="1:7">
      <c r="A908" t="e">
        <f>IF(ISBLANK(#REF!),"",#REF!)</f>
        <v>#REF!</v>
      </c>
      <c r="B908" t="e">
        <f>IF(ISBLANK(#REF!),"",#REF!)</f>
        <v>#REF!</v>
      </c>
      <c r="C908" t="e">
        <f>IF(ISBLANK(#REF!&amp;"_"&amp;#REF!&amp;"_"&amp;#REF!&amp;"_"&amp;#REF!&amp;"_"&amp;#REF!&amp;"_"&amp;#REF!),"",#REF!&amp;"_"&amp;#REF!&amp;"_"&amp;#REF!&amp;"_"&amp;#REF!&amp;"_"&amp;#REF!&amp;"_"&amp;#REF!)</f>
        <v>#REF!</v>
      </c>
      <c r="D908" t="e">
        <f>IF(ISBLANK(#REF!),"",#REF!)</f>
        <v>#REF!</v>
      </c>
      <c r="E908" t="e">
        <f>VLOOKUP(D908,Tabelle1!A:B,2,FALSE)</f>
        <v>#REF!</v>
      </c>
      <c r="F908" t="e">
        <f>IF(ISBLANK(#REF!),"",#REF!)</f>
        <v>#REF!</v>
      </c>
      <c r="G908" t="e">
        <f>IF(ISBLANK(#REF!),"",#REF!)</f>
        <v>#REF!</v>
      </c>
    </row>
    <row r="909" spans="1:7">
      <c r="A909" t="e">
        <f>IF(ISBLANK(#REF!),"",#REF!)</f>
        <v>#REF!</v>
      </c>
      <c r="B909" t="e">
        <f>IF(ISBLANK(#REF!),"",#REF!)</f>
        <v>#REF!</v>
      </c>
      <c r="C909" t="e">
        <f>IF(ISBLANK(#REF!&amp;"_"&amp;#REF!&amp;"_"&amp;#REF!&amp;"_"&amp;#REF!&amp;"_"&amp;#REF!&amp;"_"&amp;#REF!),"",#REF!&amp;"_"&amp;#REF!&amp;"_"&amp;#REF!&amp;"_"&amp;#REF!&amp;"_"&amp;#REF!&amp;"_"&amp;#REF!)</f>
        <v>#REF!</v>
      </c>
      <c r="D909" t="e">
        <f>IF(ISBLANK(#REF!),"",#REF!)</f>
        <v>#REF!</v>
      </c>
      <c r="E909" t="e">
        <f>VLOOKUP(D909,Tabelle1!A:B,2,FALSE)</f>
        <v>#REF!</v>
      </c>
      <c r="F909" t="e">
        <f>IF(ISBLANK(#REF!),"",#REF!)</f>
        <v>#REF!</v>
      </c>
      <c r="G909" t="e">
        <f>IF(ISBLANK(#REF!),"",#REF!)</f>
        <v>#REF!</v>
      </c>
    </row>
    <row r="910" spans="1:7">
      <c r="A910" t="e">
        <f>IF(ISBLANK(#REF!),"",#REF!)</f>
        <v>#REF!</v>
      </c>
      <c r="B910" t="e">
        <f>IF(ISBLANK(#REF!),"",#REF!)</f>
        <v>#REF!</v>
      </c>
      <c r="C910" t="e">
        <f>IF(ISBLANK(#REF!&amp;"_"&amp;#REF!&amp;"_"&amp;#REF!&amp;"_"&amp;#REF!&amp;"_"&amp;#REF!&amp;"_"&amp;#REF!),"",#REF!&amp;"_"&amp;#REF!&amp;"_"&amp;#REF!&amp;"_"&amp;#REF!&amp;"_"&amp;#REF!&amp;"_"&amp;#REF!)</f>
        <v>#REF!</v>
      </c>
      <c r="D910" t="e">
        <f>IF(ISBLANK(#REF!),"",#REF!)</f>
        <v>#REF!</v>
      </c>
      <c r="E910" t="e">
        <f>VLOOKUP(D910,Tabelle1!A:B,2,FALSE)</f>
        <v>#REF!</v>
      </c>
      <c r="F910" t="e">
        <f>IF(ISBLANK(#REF!),"",#REF!)</f>
        <v>#REF!</v>
      </c>
      <c r="G910" t="e">
        <f>IF(ISBLANK(#REF!),"",#REF!)</f>
        <v>#REF!</v>
      </c>
    </row>
    <row r="911" spans="1:7">
      <c r="A911" t="e">
        <f>IF(ISBLANK(#REF!),"",#REF!)</f>
        <v>#REF!</v>
      </c>
      <c r="B911" t="e">
        <f>IF(ISBLANK(#REF!),"",#REF!)</f>
        <v>#REF!</v>
      </c>
      <c r="C911" t="e">
        <f>IF(ISBLANK(#REF!&amp;"_"&amp;#REF!&amp;"_"&amp;#REF!&amp;"_"&amp;#REF!&amp;"_"&amp;#REF!&amp;"_"&amp;#REF!),"",#REF!&amp;"_"&amp;#REF!&amp;"_"&amp;#REF!&amp;"_"&amp;#REF!&amp;"_"&amp;#REF!&amp;"_"&amp;#REF!)</f>
        <v>#REF!</v>
      </c>
      <c r="D911" t="e">
        <f>IF(ISBLANK(#REF!),"",#REF!)</f>
        <v>#REF!</v>
      </c>
      <c r="E911" t="e">
        <f>VLOOKUP(D911,Tabelle1!A:B,2,FALSE)</f>
        <v>#REF!</v>
      </c>
      <c r="F911" t="e">
        <f>IF(ISBLANK(#REF!),"",#REF!)</f>
        <v>#REF!</v>
      </c>
      <c r="G911" t="e">
        <f>IF(ISBLANK(#REF!),"",#REF!)</f>
        <v>#REF!</v>
      </c>
    </row>
    <row r="912" spans="1:7">
      <c r="A912" t="e">
        <f>IF(ISBLANK(#REF!),"",#REF!)</f>
        <v>#REF!</v>
      </c>
      <c r="B912" t="e">
        <f>IF(ISBLANK(#REF!),"",#REF!)</f>
        <v>#REF!</v>
      </c>
      <c r="C912" t="e">
        <f>IF(ISBLANK(#REF!&amp;"_"&amp;#REF!&amp;"_"&amp;#REF!&amp;"_"&amp;#REF!&amp;"_"&amp;#REF!&amp;"_"&amp;#REF!),"",#REF!&amp;"_"&amp;#REF!&amp;"_"&amp;#REF!&amp;"_"&amp;#REF!&amp;"_"&amp;#REF!&amp;"_"&amp;#REF!)</f>
        <v>#REF!</v>
      </c>
      <c r="D912" t="e">
        <f>IF(ISBLANK(#REF!),"",#REF!)</f>
        <v>#REF!</v>
      </c>
      <c r="E912" t="e">
        <f>VLOOKUP(D912,Tabelle1!A:B,2,FALSE)</f>
        <v>#REF!</v>
      </c>
      <c r="F912" t="e">
        <f>IF(ISBLANK(#REF!),"",#REF!)</f>
        <v>#REF!</v>
      </c>
      <c r="G912" t="e">
        <f>IF(ISBLANK(#REF!),"",#REF!)</f>
        <v>#REF!</v>
      </c>
    </row>
    <row r="913" spans="1:7">
      <c r="A913" t="e">
        <f>IF(ISBLANK(#REF!),"",#REF!)</f>
        <v>#REF!</v>
      </c>
      <c r="B913" t="e">
        <f>IF(ISBLANK(#REF!),"",#REF!)</f>
        <v>#REF!</v>
      </c>
      <c r="C913" t="e">
        <f>IF(ISBLANK(#REF!&amp;"_"&amp;#REF!&amp;"_"&amp;#REF!&amp;"_"&amp;#REF!&amp;"_"&amp;#REF!&amp;"_"&amp;#REF!),"",#REF!&amp;"_"&amp;#REF!&amp;"_"&amp;#REF!&amp;"_"&amp;#REF!&amp;"_"&amp;#REF!&amp;"_"&amp;#REF!)</f>
        <v>#REF!</v>
      </c>
      <c r="D913" t="e">
        <f>IF(ISBLANK(#REF!),"",#REF!)</f>
        <v>#REF!</v>
      </c>
      <c r="E913" t="e">
        <f>VLOOKUP(D913,Tabelle1!A:B,2,FALSE)</f>
        <v>#REF!</v>
      </c>
      <c r="F913" t="e">
        <f>IF(ISBLANK(#REF!),"",#REF!)</f>
        <v>#REF!</v>
      </c>
      <c r="G913" t="e">
        <f>IF(ISBLANK(#REF!),"",#REF!)</f>
        <v>#REF!</v>
      </c>
    </row>
    <row r="914" spans="1:7">
      <c r="A914" t="e">
        <f>IF(ISBLANK(#REF!),"",#REF!)</f>
        <v>#REF!</v>
      </c>
      <c r="B914" t="e">
        <f>IF(ISBLANK(#REF!),"",#REF!)</f>
        <v>#REF!</v>
      </c>
      <c r="C914" t="e">
        <f>IF(ISBLANK(#REF!&amp;"_"&amp;#REF!&amp;"_"&amp;#REF!&amp;"_"&amp;#REF!&amp;"_"&amp;#REF!&amp;"_"&amp;#REF!),"",#REF!&amp;"_"&amp;#REF!&amp;"_"&amp;#REF!&amp;"_"&amp;#REF!&amp;"_"&amp;#REF!&amp;"_"&amp;#REF!)</f>
        <v>#REF!</v>
      </c>
      <c r="D914" t="e">
        <f>IF(ISBLANK(#REF!),"",#REF!)</f>
        <v>#REF!</v>
      </c>
      <c r="E914" t="e">
        <f>VLOOKUP(D914,Tabelle1!A:B,2,FALSE)</f>
        <v>#REF!</v>
      </c>
      <c r="F914" t="e">
        <f>IF(ISBLANK(#REF!),"",#REF!)</f>
        <v>#REF!</v>
      </c>
      <c r="G914" t="e">
        <f>IF(ISBLANK(#REF!),"",#REF!)</f>
        <v>#REF!</v>
      </c>
    </row>
    <row r="915" spans="1:7">
      <c r="A915" t="e">
        <f>IF(ISBLANK(#REF!),"",#REF!)</f>
        <v>#REF!</v>
      </c>
      <c r="B915" t="e">
        <f>IF(ISBLANK(#REF!),"",#REF!)</f>
        <v>#REF!</v>
      </c>
      <c r="C915" t="e">
        <f>IF(ISBLANK(#REF!&amp;"_"&amp;#REF!&amp;"_"&amp;#REF!&amp;"_"&amp;#REF!&amp;"_"&amp;#REF!&amp;"_"&amp;#REF!),"",#REF!&amp;"_"&amp;#REF!&amp;"_"&amp;#REF!&amp;"_"&amp;#REF!&amp;"_"&amp;#REF!&amp;"_"&amp;#REF!)</f>
        <v>#REF!</v>
      </c>
      <c r="D915" t="e">
        <f>IF(ISBLANK(#REF!),"",#REF!)</f>
        <v>#REF!</v>
      </c>
      <c r="E915" t="e">
        <f>VLOOKUP(D915,Tabelle1!A:B,2,FALSE)</f>
        <v>#REF!</v>
      </c>
      <c r="F915" t="e">
        <f>IF(ISBLANK(#REF!),"",#REF!)</f>
        <v>#REF!</v>
      </c>
      <c r="G915" t="e">
        <f>IF(ISBLANK(#REF!),"",#REF!)</f>
        <v>#REF!</v>
      </c>
    </row>
    <row r="916" spans="1:7">
      <c r="A916" t="e">
        <f>IF(ISBLANK(#REF!),"",#REF!)</f>
        <v>#REF!</v>
      </c>
      <c r="B916" t="e">
        <f>IF(ISBLANK(#REF!),"",#REF!)</f>
        <v>#REF!</v>
      </c>
      <c r="C916" t="e">
        <f>IF(ISBLANK(#REF!&amp;"_"&amp;#REF!&amp;"_"&amp;#REF!&amp;"_"&amp;#REF!&amp;"_"&amp;#REF!&amp;"_"&amp;#REF!),"",#REF!&amp;"_"&amp;#REF!&amp;"_"&amp;#REF!&amp;"_"&amp;#REF!&amp;"_"&amp;#REF!&amp;"_"&amp;#REF!)</f>
        <v>#REF!</v>
      </c>
      <c r="D916" t="e">
        <f>IF(ISBLANK(#REF!),"",#REF!)</f>
        <v>#REF!</v>
      </c>
      <c r="E916" t="e">
        <f>VLOOKUP(D916,Tabelle1!A:B,2,FALSE)</f>
        <v>#REF!</v>
      </c>
      <c r="F916" t="e">
        <f>IF(ISBLANK(#REF!),"",#REF!)</f>
        <v>#REF!</v>
      </c>
      <c r="G916" t="e">
        <f>IF(ISBLANK(#REF!),"",#REF!)</f>
        <v>#REF!</v>
      </c>
    </row>
    <row r="917" spans="1:7">
      <c r="A917" t="e">
        <f>IF(ISBLANK(#REF!),"",#REF!)</f>
        <v>#REF!</v>
      </c>
      <c r="B917" t="e">
        <f>IF(ISBLANK(#REF!),"",#REF!)</f>
        <v>#REF!</v>
      </c>
      <c r="C917" t="e">
        <f>IF(ISBLANK(#REF!&amp;"_"&amp;#REF!&amp;"_"&amp;#REF!&amp;"_"&amp;#REF!&amp;"_"&amp;#REF!&amp;"_"&amp;#REF!),"",#REF!&amp;"_"&amp;#REF!&amp;"_"&amp;#REF!&amp;"_"&amp;#REF!&amp;"_"&amp;#REF!&amp;"_"&amp;#REF!)</f>
        <v>#REF!</v>
      </c>
      <c r="D917" t="e">
        <f>IF(ISBLANK(#REF!),"",#REF!)</f>
        <v>#REF!</v>
      </c>
      <c r="E917" t="e">
        <f>VLOOKUP(D917,Tabelle1!A:B,2,FALSE)</f>
        <v>#REF!</v>
      </c>
      <c r="F917" t="e">
        <f>IF(ISBLANK(#REF!),"",#REF!)</f>
        <v>#REF!</v>
      </c>
      <c r="G917" t="e">
        <f>IF(ISBLANK(#REF!),"",#REF!)</f>
        <v>#REF!</v>
      </c>
    </row>
    <row r="918" spans="1:7">
      <c r="A918" t="e">
        <f>IF(ISBLANK(#REF!),"",#REF!)</f>
        <v>#REF!</v>
      </c>
      <c r="B918" t="e">
        <f>IF(ISBLANK(#REF!),"",#REF!)</f>
        <v>#REF!</v>
      </c>
      <c r="C918" t="e">
        <f>IF(ISBLANK(#REF!&amp;"_"&amp;#REF!&amp;"_"&amp;#REF!&amp;"_"&amp;#REF!&amp;"_"&amp;#REF!&amp;"_"&amp;#REF!),"",#REF!&amp;"_"&amp;#REF!&amp;"_"&amp;#REF!&amp;"_"&amp;#REF!&amp;"_"&amp;#REF!&amp;"_"&amp;#REF!)</f>
        <v>#REF!</v>
      </c>
      <c r="D918" t="e">
        <f>IF(ISBLANK(#REF!),"",#REF!)</f>
        <v>#REF!</v>
      </c>
      <c r="E918" t="e">
        <f>VLOOKUP(D918,Tabelle1!A:B,2,FALSE)</f>
        <v>#REF!</v>
      </c>
      <c r="F918" t="e">
        <f>IF(ISBLANK(#REF!),"",#REF!)</f>
        <v>#REF!</v>
      </c>
      <c r="G918" t="e">
        <f>IF(ISBLANK(#REF!),"",#REF!)</f>
        <v>#REF!</v>
      </c>
    </row>
    <row r="919" spans="1:7">
      <c r="A919" t="e">
        <f>IF(ISBLANK(#REF!),"",#REF!)</f>
        <v>#REF!</v>
      </c>
      <c r="B919" t="e">
        <f>IF(ISBLANK(#REF!),"",#REF!)</f>
        <v>#REF!</v>
      </c>
      <c r="C919" t="e">
        <f>IF(ISBLANK(#REF!&amp;"_"&amp;#REF!&amp;"_"&amp;#REF!&amp;"_"&amp;#REF!&amp;"_"&amp;#REF!&amp;"_"&amp;#REF!),"",#REF!&amp;"_"&amp;#REF!&amp;"_"&amp;#REF!&amp;"_"&amp;#REF!&amp;"_"&amp;#REF!&amp;"_"&amp;#REF!)</f>
        <v>#REF!</v>
      </c>
      <c r="D919" t="e">
        <f>IF(ISBLANK(#REF!),"",#REF!)</f>
        <v>#REF!</v>
      </c>
      <c r="E919" t="e">
        <f>VLOOKUP(D919,Tabelle1!A:B,2,FALSE)</f>
        <v>#REF!</v>
      </c>
      <c r="F919" t="e">
        <f>IF(ISBLANK(#REF!),"",#REF!)</f>
        <v>#REF!</v>
      </c>
      <c r="G919" t="e">
        <f>IF(ISBLANK(#REF!),"",#REF!)</f>
        <v>#REF!</v>
      </c>
    </row>
    <row r="920" spans="1:7">
      <c r="A920" t="e">
        <f>IF(ISBLANK(#REF!),"",#REF!)</f>
        <v>#REF!</v>
      </c>
      <c r="B920" t="e">
        <f>IF(ISBLANK(#REF!),"",#REF!)</f>
        <v>#REF!</v>
      </c>
      <c r="C920" t="e">
        <f>IF(ISBLANK(#REF!&amp;"_"&amp;#REF!&amp;"_"&amp;#REF!&amp;"_"&amp;#REF!&amp;"_"&amp;#REF!&amp;"_"&amp;#REF!),"",#REF!&amp;"_"&amp;#REF!&amp;"_"&amp;#REF!&amp;"_"&amp;#REF!&amp;"_"&amp;#REF!&amp;"_"&amp;#REF!)</f>
        <v>#REF!</v>
      </c>
      <c r="D920" t="e">
        <f>IF(ISBLANK(#REF!),"",#REF!)</f>
        <v>#REF!</v>
      </c>
      <c r="E920" t="e">
        <f>VLOOKUP(D920,Tabelle1!A:B,2,FALSE)</f>
        <v>#REF!</v>
      </c>
      <c r="F920" t="e">
        <f>IF(ISBLANK(#REF!),"",#REF!)</f>
        <v>#REF!</v>
      </c>
      <c r="G920" t="e">
        <f>IF(ISBLANK(#REF!),"",#REF!)</f>
        <v>#REF!</v>
      </c>
    </row>
    <row r="921" spans="1:7">
      <c r="A921" t="e">
        <f>IF(ISBLANK(#REF!),"",#REF!)</f>
        <v>#REF!</v>
      </c>
      <c r="B921" t="e">
        <f>IF(ISBLANK(#REF!),"",#REF!)</f>
        <v>#REF!</v>
      </c>
      <c r="C921" t="e">
        <f>IF(ISBLANK(#REF!&amp;"_"&amp;#REF!&amp;"_"&amp;#REF!&amp;"_"&amp;#REF!&amp;"_"&amp;#REF!&amp;"_"&amp;#REF!),"",#REF!&amp;"_"&amp;#REF!&amp;"_"&amp;#REF!&amp;"_"&amp;#REF!&amp;"_"&amp;#REF!&amp;"_"&amp;#REF!)</f>
        <v>#REF!</v>
      </c>
      <c r="D921" t="e">
        <f>IF(ISBLANK(#REF!),"",#REF!)</f>
        <v>#REF!</v>
      </c>
      <c r="E921" t="e">
        <f>VLOOKUP(D921,Tabelle1!A:B,2,FALSE)</f>
        <v>#REF!</v>
      </c>
      <c r="F921" t="e">
        <f>IF(ISBLANK(#REF!),"",#REF!)</f>
        <v>#REF!</v>
      </c>
      <c r="G921" t="e">
        <f>IF(ISBLANK(#REF!),"",#REF!)</f>
        <v>#REF!</v>
      </c>
    </row>
    <row r="922" spans="1:7">
      <c r="A922" t="e">
        <f>IF(ISBLANK(#REF!),"",#REF!)</f>
        <v>#REF!</v>
      </c>
      <c r="B922" t="e">
        <f>IF(ISBLANK(#REF!),"",#REF!)</f>
        <v>#REF!</v>
      </c>
      <c r="C922" t="e">
        <f>IF(ISBLANK(#REF!&amp;"_"&amp;#REF!&amp;"_"&amp;#REF!&amp;"_"&amp;#REF!&amp;"_"&amp;#REF!&amp;"_"&amp;#REF!),"",#REF!&amp;"_"&amp;#REF!&amp;"_"&amp;#REF!&amp;"_"&amp;#REF!&amp;"_"&amp;#REF!&amp;"_"&amp;#REF!)</f>
        <v>#REF!</v>
      </c>
      <c r="D922" t="e">
        <f>IF(ISBLANK(#REF!),"",#REF!)</f>
        <v>#REF!</v>
      </c>
      <c r="E922" t="e">
        <f>VLOOKUP(D922,Tabelle1!A:B,2,FALSE)</f>
        <v>#REF!</v>
      </c>
      <c r="F922" t="e">
        <f>IF(ISBLANK(#REF!),"",#REF!)</f>
        <v>#REF!</v>
      </c>
      <c r="G922" t="e">
        <f>IF(ISBLANK(#REF!),"",#REF!)</f>
        <v>#REF!</v>
      </c>
    </row>
    <row r="923" spans="1:7">
      <c r="A923" t="e">
        <f>IF(ISBLANK(#REF!),"",#REF!)</f>
        <v>#REF!</v>
      </c>
      <c r="B923" t="e">
        <f>IF(ISBLANK(#REF!),"",#REF!)</f>
        <v>#REF!</v>
      </c>
      <c r="C923" t="e">
        <f>IF(ISBLANK(#REF!&amp;"_"&amp;#REF!&amp;"_"&amp;#REF!&amp;"_"&amp;#REF!&amp;"_"&amp;#REF!&amp;"_"&amp;#REF!),"",#REF!&amp;"_"&amp;#REF!&amp;"_"&amp;#REF!&amp;"_"&amp;#REF!&amp;"_"&amp;#REF!&amp;"_"&amp;#REF!)</f>
        <v>#REF!</v>
      </c>
      <c r="D923" t="e">
        <f>IF(ISBLANK(#REF!),"",#REF!)</f>
        <v>#REF!</v>
      </c>
      <c r="E923" t="e">
        <f>VLOOKUP(D923,Tabelle1!A:B,2,FALSE)</f>
        <v>#REF!</v>
      </c>
      <c r="F923" t="e">
        <f>IF(ISBLANK(#REF!),"",#REF!)</f>
        <v>#REF!</v>
      </c>
      <c r="G923" t="e">
        <f>IF(ISBLANK(#REF!),"",#REF!)</f>
        <v>#REF!</v>
      </c>
    </row>
    <row r="924" spans="1:7">
      <c r="A924" t="e">
        <f>IF(ISBLANK(#REF!),"",#REF!)</f>
        <v>#REF!</v>
      </c>
      <c r="B924" t="e">
        <f>IF(ISBLANK(#REF!),"",#REF!)</f>
        <v>#REF!</v>
      </c>
      <c r="C924" t="e">
        <f>IF(ISBLANK(#REF!&amp;"_"&amp;#REF!&amp;"_"&amp;#REF!&amp;"_"&amp;#REF!&amp;"_"&amp;#REF!&amp;"_"&amp;#REF!),"",#REF!&amp;"_"&amp;#REF!&amp;"_"&amp;#REF!&amp;"_"&amp;#REF!&amp;"_"&amp;#REF!&amp;"_"&amp;#REF!)</f>
        <v>#REF!</v>
      </c>
      <c r="D924" t="e">
        <f>IF(ISBLANK(#REF!),"",#REF!)</f>
        <v>#REF!</v>
      </c>
      <c r="E924" t="e">
        <f>VLOOKUP(D924,Tabelle1!A:B,2,FALSE)</f>
        <v>#REF!</v>
      </c>
      <c r="F924" t="e">
        <f>IF(ISBLANK(#REF!),"",#REF!)</f>
        <v>#REF!</v>
      </c>
      <c r="G924" t="e">
        <f>IF(ISBLANK(#REF!),"",#REF!)</f>
        <v>#REF!</v>
      </c>
    </row>
    <row r="925" spans="1:7">
      <c r="A925" t="e">
        <f>IF(ISBLANK(#REF!),"",#REF!)</f>
        <v>#REF!</v>
      </c>
      <c r="B925" t="e">
        <f>IF(ISBLANK(#REF!),"",#REF!)</f>
        <v>#REF!</v>
      </c>
      <c r="C925" t="e">
        <f>IF(ISBLANK(#REF!&amp;"_"&amp;#REF!&amp;"_"&amp;#REF!&amp;"_"&amp;#REF!&amp;"_"&amp;#REF!&amp;"_"&amp;#REF!),"",#REF!&amp;"_"&amp;#REF!&amp;"_"&amp;#REF!&amp;"_"&amp;#REF!&amp;"_"&amp;#REF!&amp;"_"&amp;#REF!)</f>
        <v>#REF!</v>
      </c>
      <c r="D925" t="e">
        <f>IF(ISBLANK(#REF!),"",#REF!)</f>
        <v>#REF!</v>
      </c>
      <c r="E925" t="e">
        <f>VLOOKUP(D925,Tabelle1!A:B,2,FALSE)</f>
        <v>#REF!</v>
      </c>
      <c r="F925" t="e">
        <f>IF(ISBLANK(#REF!),"",#REF!)</f>
        <v>#REF!</v>
      </c>
      <c r="G925" t="e">
        <f>IF(ISBLANK(#REF!),"",#REF!)</f>
        <v>#REF!</v>
      </c>
    </row>
    <row r="926" spans="1:7">
      <c r="A926" t="e">
        <f>IF(ISBLANK(#REF!),"",#REF!)</f>
        <v>#REF!</v>
      </c>
      <c r="B926" t="e">
        <f>IF(ISBLANK(#REF!),"",#REF!)</f>
        <v>#REF!</v>
      </c>
      <c r="C926" t="e">
        <f>IF(ISBLANK(#REF!&amp;"_"&amp;#REF!&amp;"_"&amp;#REF!&amp;"_"&amp;#REF!&amp;"_"&amp;#REF!&amp;"_"&amp;#REF!),"",#REF!&amp;"_"&amp;#REF!&amp;"_"&amp;#REF!&amp;"_"&amp;#REF!&amp;"_"&amp;#REF!&amp;"_"&amp;#REF!)</f>
        <v>#REF!</v>
      </c>
      <c r="D926" t="e">
        <f>IF(ISBLANK(#REF!),"",#REF!)</f>
        <v>#REF!</v>
      </c>
      <c r="E926" t="e">
        <f>VLOOKUP(D926,Tabelle1!A:B,2,FALSE)</f>
        <v>#REF!</v>
      </c>
      <c r="F926" t="e">
        <f>IF(ISBLANK(#REF!),"",#REF!)</f>
        <v>#REF!</v>
      </c>
      <c r="G926" t="e">
        <f>IF(ISBLANK(#REF!),"",#REF!)</f>
        <v>#REF!</v>
      </c>
    </row>
    <row r="927" spans="1:7">
      <c r="A927" t="e">
        <f>IF(ISBLANK(#REF!),"",#REF!)</f>
        <v>#REF!</v>
      </c>
      <c r="B927" t="e">
        <f>IF(ISBLANK(#REF!),"",#REF!)</f>
        <v>#REF!</v>
      </c>
      <c r="C927" t="e">
        <f>IF(ISBLANK(#REF!&amp;"_"&amp;#REF!&amp;"_"&amp;#REF!&amp;"_"&amp;#REF!&amp;"_"&amp;#REF!&amp;"_"&amp;#REF!),"",#REF!&amp;"_"&amp;#REF!&amp;"_"&amp;#REF!&amp;"_"&amp;#REF!&amp;"_"&amp;#REF!&amp;"_"&amp;#REF!)</f>
        <v>#REF!</v>
      </c>
      <c r="D927" t="e">
        <f>IF(ISBLANK(#REF!),"",#REF!)</f>
        <v>#REF!</v>
      </c>
      <c r="E927" t="e">
        <f>VLOOKUP(D927,Tabelle1!A:B,2,FALSE)</f>
        <v>#REF!</v>
      </c>
      <c r="F927" t="e">
        <f>IF(ISBLANK(#REF!),"",#REF!)</f>
        <v>#REF!</v>
      </c>
      <c r="G927" t="e">
        <f>IF(ISBLANK(#REF!),"",#REF!)</f>
        <v>#REF!</v>
      </c>
    </row>
    <row r="928" spans="1:7">
      <c r="A928" t="e">
        <f>IF(ISBLANK(#REF!),"",#REF!)</f>
        <v>#REF!</v>
      </c>
      <c r="B928" t="e">
        <f>IF(ISBLANK(#REF!),"",#REF!)</f>
        <v>#REF!</v>
      </c>
      <c r="C928" t="e">
        <f>IF(ISBLANK(#REF!&amp;"_"&amp;#REF!&amp;"_"&amp;#REF!&amp;"_"&amp;#REF!&amp;"_"&amp;#REF!&amp;"_"&amp;#REF!),"",#REF!&amp;"_"&amp;#REF!&amp;"_"&amp;#REF!&amp;"_"&amp;#REF!&amp;"_"&amp;#REF!&amp;"_"&amp;#REF!)</f>
        <v>#REF!</v>
      </c>
      <c r="D928" t="e">
        <f>IF(ISBLANK(#REF!),"",#REF!)</f>
        <v>#REF!</v>
      </c>
      <c r="E928" t="e">
        <f>VLOOKUP(D928,Tabelle1!A:B,2,FALSE)</f>
        <v>#REF!</v>
      </c>
      <c r="F928" t="e">
        <f>IF(ISBLANK(#REF!),"",#REF!)</f>
        <v>#REF!</v>
      </c>
      <c r="G928" t="e">
        <f>IF(ISBLANK(#REF!),"",#REF!)</f>
        <v>#REF!</v>
      </c>
    </row>
    <row r="929" spans="1:7">
      <c r="A929" t="e">
        <f>IF(ISBLANK(#REF!),"",#REF!)</f>
        <v>#REF!</v>
      </c>
      <c r="B929" t="e">
        <f>IF(ISBLANK(#REF!),"",#REF!)</f>
        <v>#REF!</v>
      </c>
      <c r="C929" t="e">
        <f>IF(ISBLANK(#REF!&amp;"_"&amp;#REF!&amp;"_"&amp;#REF!&amp;"_"&amp;#REF!&amp;"_"&amp;#REF!&amp;"_"&amp;#REF!),"",#REF!&amp;"_"&amp;#REF!&amp;"_"&amp;#REF!&amp;"_"&amp;#REF!&amp;"_"&amp;#REF!&amp;"_"&amp;#REF!)</f>
        <v>#REF!</v>
      </c>
      <c r="D929" t="e">
        <f>IF(ISBLANK(#REF!),"",#REF!)</f>
        <v>#REF!</v>
      </c>
      <c r="E929" t="e">
        <f>VLOOKUP(D929,Tabelle1!A:B,2,FALSE)</f>
        <v>#REF!</v>
      </c>
      <c r="F929" t="e">
        <f>IF(ISBLANK(#REF!),"",#REF!)</f>
        <v>#REF!</v>
      </c>
      <c r="G929" t="e">
        <f>IF(ISBLANK(#REF!),"",#REF!)</f>
        <v>#REF!</v>
      </c>
    </row>
    <row r="930" spans="1:7">
      <c r="A930" t="e">
        <f>IF(ISBLANK(#REF!),"",#REF!)</f>
        <v>#REF!</v>
      </c>
      <c r="B930" t="e">
        <f>IF(ISBLANK(#REF!),"",#REF!)</f>
        <v>#REF!</v>
      </c>
      <c r="C930" t="e">
        <f>IF(ISBLANK(#REF!&amp;"_"&amp;#REF!&amp;"_"&amp;#REF!&amp;"_"&amp;#REF!&amp;"_"&amp;#REF!&amp;"_"&amp;#REF!),"",#REF!&amp;"_"&amp;#REF!&amp;"_"&amp;#REF!&amp;"_"&amp;#REF!&amp;"_"&amp;#REF!&amp;"_"&amp;#REF!)</f>
        <v>#REF!</v>
      </c>
      <c r="D930" t="e">
        <f>IF(ISBLANK(#REF!),"",#REF!)</f>
        <v>#REF!</v>
      </c>
      <c r="E930" t="e">
        <f>VLOOKUP(D930,Tabelle1!A:B,2,FALSE)</f>
        <v>#REF!</v>
      </c>
      <c r="F930" t="e">
        <f>IF(ISBLANK(#REF!),"",#REF!)</f>
        <v>#REF!</v>
      </c>
      <c r="G930" t="e">
        <f>IF(ISBLANK(#REF!),"",#REF!)</f>
        <v>#REF!</v>
      </c>
    </row>
    <row r="931" spans="1:7">
      <c r="A931" t="e">
        <f>IF(ISBLANK(#REF!),"",#REF!)</f>
        <v>#REF!</v>
      </c>
      <c r="B931" t="e">
        <f>IF(ISBLANK(#REF!),"",#REF!)</f>
        <v>#REF!</v>
      </c>
      <c r="C931" t="e">
        <f>IF(ISBLANK(#REF!&amp;"_"&amp;#REF!&amp;"_"&amp;#REF!&amp;"_"&amp;#REF!&amp;"_"&amp;#REF!&amp;"_"&amp;#REF!),"",#REF!&amp;"_"&amp;#REF!&amp;"_"&amp;#REF!&amp;"_"&amp;#REF!&amp;"_"&amp;#REF!&amp;"_"&amp;#REF!)</f>
        <v>#REF!</v>
      </c>
      <c r="D931" t="e">
        <f>IF(ISBLANK(#REF!),"",#REF!)</f>
        <v>#REF!</v>
      </c>
      <c r="E931" t="e">
        <f>VLOOKUP(D931,Tabelle1!A:B,2,FALSE)</f>
        <v>#REF!</v>
      </c>
      <c r="F931" t="e">
        <f>IF(ISBLANK(#REF!),"",#REF!)</f>
        <v>#REF!</v>
      </c>
      <c r="G931" t="e">
        <f>IF(ISBLANK(#REF!),"",#REF!)</f>
        <v>#REF!</v>
      </c>
    </row>
    <row r="932" spans="1:7">
      <c r="A932" t="e">
        <f>IF(ISBLANK(#REF!),"",#REF!)</f>
        <v>#REF!</v>
      </c>
      <c r="B932" t="e">
        <f>IF(ISBLANK(#REF!),"",#REF!)</f>
        <v>#REF!</v>
      </c>
      <c r="C932" t="e">
        <f>IF(ISBLANK(#REF!&amp;"_"&amp;#REF!&amp;"_"&amp;#REF!&amp;"_"&amp;#REF!&amp;"_"&amp;#REF!&amp;"_"&amp;#REF!),"",#REF!&amp;"_"&amp;#REF!&amp;"_"&amp;#REF!&amp;"_"&amp;#REF!&amp;"_"&amp;#REF!&amp;"_"&amp;#REF!)</f>
        <v>#REF!</v>
      </c>
      <c r="D932" t="e">
        <f>IF(ISBLANK(#REF!),"",#REF!)</f>
        <v>#REF!</v>
      </c>
      <c r="E932" t="e">
        <f>VLOOKUP(D932,Tabelle1!A:B,2,FALSE)</f>
        <v>#REF!</v>
      </c>
      <c r="F932" t="e">
        <f>IF(ISBLANK(#REF!),"",#REF!)</f>
        <v>#REF!</v>
      </c>
      <c r="G932" t="e">
        <f>IF(ISBLANK(#REF!),"",#REF!)</f>
        <v>#REF!</v>
      </c>
    </row>
    <row r="933" spans="1:7">
      <c r="A933" t="e">
        <f>IF(ISBLANK(#REF!),"",#REF!)</f>
        <v>#REF!</v>
      </c>
      <c r="B933" t="e">
        <f>IF(ISBLANK(#REF!),"",#REF!)</f>
        <v>#REF!</v>
      </c>
      <c r="C933" t="e">
        <f>IF(ISBLANK(#REF!&amp;"_"&amp;#REF!&amp;"_"&amp;#REF!&amp;"_"&amp;#REF!&amp;"_"&amp;#REF!&amp;"_"&amp;#REF!),"",#REF!&amp;"_"&amp;#REF!&amp;"_"&amp;#REF!&amp;"_"&amp;#REF!&amp;"_"&amp;#REF!&amp;"_"&amp;#REF!)</f>
        <v>#REF!</v>
      </c>
      <c r="D933" t="e">
        <f>IF(ISBLANK(#REF!),"",#REF!)</f>
        <v>#REF!</v>
      </c>
      <c r="E933" t="e">
        <f>VLOOKUP(D933,Tabelle1!A:B,2,FALSE)</f>
        <v>#REF!</v>
      </c>
      <c r="F933" t="e">
        <f>IF(ISBLANK(#REF!),"",#REF!)</f>
        <v>#REF!</v>
      </c>
      <c r="G933" t="e">
        <f>IF(ISBLANK(#REF!),"",#REF!)</f>
        <v>#REF!</v>
      </c>
    </row>
    <row r="934" spans="1:7">
      <c r="A934" t="e">
        <f>IF(ISBLANK(#REF!),"",#REF!)</f>
        <v>#REF!</v>
      </c>
      <c r="B934" t="e">
        <f>IF(ISBLANK(#REF!),"",#REF!)</f>
        <v>#REF!</v>
      </c>
      <c r="C934" t="e">
        <f>IF(ISBLANK(#REF!&amp;"_"&amp;#REF!&amp;"_"&amp;#REF!&amp;"_"&amp;#REF!&amp;"_"&amp;#REF!&amp;"_"&amp;#REF!),"",#REF!&amp;"_"&amp;#REF!&amp;"_"&amp;#REF!&amp;"_"&amp;#REF!&amp;"_"&amp;#REF!&amp;"_"&amp;#REF!)</f>
        <v>#REF!</v>
      </c>
      <c r="D934" t="e">
        <f>IF(ISBLANK(#REF!),"",#REF!)</f>
        <v>#REF!</v>
      </c>
      <c r="E934" t="e">
        <f>VLOOKUP(D934,Tabelle1!A:B,2,FALSE)</f>
        <v>#REF!</v>
      </c>
      <c r="F934" t="e">
        <f>IF(ISBLANK(#REF!),"",#REF!)</f>
        <v>#REF!</v>
      </c>
      <c r="G934" t="e">
        <f>IF(ISBLANK(#REF!),"",#REF!)</f>
        <v>#REF!</v>
      </c>
    </row>
    <row r="935" spans="1:7">
      <c r="A935" t="e">
        <f>IF(ISBLANK(#REF!),"",#REF!)</f>
        <v>#REF!</v>
      </c>
      <c r="B935" t="e">
        <f>IF(ISBLANK(#REF!),"",#REF!)</f>
        <v>#REF!</v>
      </c>
      <c r="C935" t="e">
        <f>IF(ISBLANK(#REF!&amp;"_"&amp;#REF!&amp;"_"&amp;#REF!&amp;"_"&amp;#REF!&amp;"_"&amp;#REF!&amp;"_"&amp;#REF!),"",#REF!&amp;"_"&amp;#REF!&amp;"_"&amp;#REF!&amp;"_"&amp;#REF!&amp;"_"&amp;#REF!&amp;"_"&amp;#REF!)</f>
        <v>#REF!</v>
      </c>
      <c r="D935" t="e">
        <f>IF(ISBLANK(#REF!),"",#REF!)</f>
        <v>#REF!</v>
      </c>
      <c r="E935" t="e">
        <f>VLOOKUP(D935,Tabelle1!A:B,2,FALSE)</f>
        <v>#REF!</v>
      </c>
      <c r="F935" t="e">
        <f>IF(ISBLANK(#REF!),"",#REF!)</f>
        <v>#REF!</v>
      </c>
      <c r="G935" t="e">
        <f>IF(ISBLANK(#REF!),"",#REF!)</f>
        <v>#REF!</v>
      </c>
    </row>
    <row r="936" spans="1:7">
      <c r="A936" t="e">
        <f>IF(ISBLANK(#REF!),"",#REF!)</f>
        <v>#REF!</v>
      </c>
      <c r="B936" t="e">
        <f>IF(ISBLANK(#REF!),"",#REF!)</f>
        <v>#REF!</v>
      </c>
      <c r="C936" t="e">
        <f>IF(ISBLANK(#REF!&amp;"_"&amp;#REF!&amp;"_"&amp;#REF!&amp;"_"&amp;#REF!&amp;"_"&amp;#REF!&amp;"_"&amp;#REF!),"",#REF!&amp;"_"&amp;#REF!&amp;"_"&amp;#REF!&amp;"_"&amp;#REF!&amp;"_"&amp;#REF!&amp;"_"&amp;#REF!)</f>
        <v>#REF!</v>
      </c>
      <c r="D936" t="e">
        <f>IF(ISBLANK(#REF!),"",#REF!)</f>
        <v>#REF!</v>
      </c>
      <c r="E936" t="e">
        <f>VLOOKUP(D936,Tabelle1!A:B,2,FALSE)</f>
        <v>#REF!</v>
      </c>
      <c r="F936" t="e">
        <f>IF(ISBLANK(#REF!),"",#REF!)</f>
        <v>#REF!</v>
      </c>
      <c r="G936" t="e">
        <f>IF(ISBLANK(#REF!),"",#REF!)</f>
        <v>#REF!</v>
      </c>
    </row>
    <row r="937" spans="1:7">
      <c r="A937" t="e">
        <f>IF(ISBLANK(#REF!),"",#REF!)</f>
        <v>#REF!</v>
      </c>
      <c r="B937" t="e">
        <f>IF(ISBLANK(#REF!),"",#REF!)</f>
        <v>#REF!</v>
      </c>
      <c r="C937" t="e">
        <f>IF(ISBLANK(#REF!&amp;"_"&amp;#REF!&amp;"_"&amp;#REF!&amp;"_"&amp;#REF!&amp;"_"&amp;#REF!&amp;"_"&amp;#REF!),"",#REF!&amp;"_"&amp;#REF!&amp;"_"&amp;#REF!&amp;"_"&amp;#REF!&amp;"_"&amp;#REF!&amp;"_"&amp;#REF!)</f>
        <v>#REF!</v>
      </c>
      <c r="D937" t="e">
        <f>IF(ISBLANK(#REF!),"",#REF!)</f>
        <v>#REF!</v>
      </c>
      <c r="E937" t="e">
        <f>VLOOKUP(D937,Tabelle1!A:B,2,FALSE)</f>
        <v>#REF!</v>
      </c>
      <c r="F937" t="e">
        <f>IF(ISBLANK(#REF!),"",#REF!)</f>
        <v>#REF!</v>
      </c>
      <c r="G937" t="e">
        <f>IF(ISBLANK(#REF!),"",#REF!)</f>
        <v>#REF!</v>
      </c>
    </row>
    <row r="938" spans="1:7">
      <c r="A938" t="e">
        <f>IF(ISBLANK(#REF!),"",#REF!)</f>
        <v>#REF!</v>
      </c>
      <c r="B938" t="e">
        <f>IF(ISBLANK(#REF!),"",#REF!)</f>
        <v>#REF!</v>
      </c>
      <c r="C938" t="e">
        <f>IF(ISBLANK(#REF!&amp;"_"&amp;#REF!&amp;"_"&amp;#REF!&amp;"_"&amp;#REF!&amp;"_"&amp;#REF!&amp;"_"&amp;#REF!),"",#REF!&amp;"_"&amp;#REF!&amp;"_"&amp;#REF!&amp;"_"&amp;#REF!&amp;"_"&amp;#REF!&amp;"_"&amp;#REF!)</f>
        <v>#REF!</v>
      </c>
      <c r="D938" t="e">
        <f>IF(ISBLANK(#REF!),"",#REF!)</f>
        <v>#REF!</v>
      </c>
      <c r="E938" t="e">
        <f>VLOOKUP(D938,Tabelle1!A:B,2,FALSE)</f>
        <v>#REF!</v>
      </c>
      <c r="F938" t="e">
        <f>IF(ISBLANK(#REF!),"",#REF!)</f>
        <v>#REF!</v>
      </c>
      <c r="G938" t="e">
        <f>IF(ISBLANK(#REF!),"",#REF!)</f>
        <v>#REF!</v>
      </c>
    </row>
    <row r="939" spans="1:7">
      <c r="A939" t="e">
        <f>IF(ISBLANK(#REF!),"",#REF!)</f>
        <v>#REF!</v>
      </c>
      <c r="B939" t="e">
        <f>IF(ISBLANK(#REF!),"",#REF!)</f>
        <v>#REF!</v>
      </c>
      <c r="C939" t="e">
        <f>IF(ISBLANK(#REF!&amp;"_"&amp;#REF!&amp;"_"&amp;#REF!&amp;"_"&amp;#REF!&amp;"_"&amp;#REF!&amp;"_"&amp;#REF!),"",#REF!&amp;"_"&amp;#REF!&amp;"_"&amp;#REF!&amp;"_"&amp;#REF!&amp;"_"&amp;#REF!&amp;"_"&amp;#REF!)</f>
        <v>#REF!</v>
      </c>
      <c r="D939" t="e">
        <f>IF(ISBLANK(#REF!),"",#REF!)</f>
        <v>#REF!</v>
      </c>
      <c r="E939" t="e">
        <f>VLOOKUP(D939,Tabelle1!A:B,2,FALSE)</f>
        <v>#REF!</v>
      </c>
      <c r="F939" t="e">
        <f>IF(ISBLANK(#REF!),"",#REF!)</f>
        <v>#REF!</v>
      </c>
      <c r="G939" t="e">
        <f>IF(ISBLANK(#REF!),"",#REF!)</f>
        <v>#REF!</v>
      </c>
    </row>
    <row r="940" spans="1:7">
      <c r="A940" t="e">
        <f>IF(ISBLANK(#REF!),"",#REF!)</f>
        <v>#REF!</v>
      </c>
      <c r="B940" t="e">
        <f>IF(ISBLANK(#REF!),"",#REF!)</f>
        <v>#REF!</v>
      </c>
      <c r="C940" t="e">
        <f>IF(ISBLANK(#REF!&amp;"_"&amp;#REF!&amp;"_"&amp;#REF!&amp;"_"&amp;#REF!&amp;"_"&amp;#REF!&amp;"_"&amp;#REF!),"",#REF!&amp;"_"&amp;#REF!&amp;"_"&amp;#REF!&amp;"_"&amp;#REF!&amp;"_"&amp;#REF!&amp;"_"&amp;#REF!)</f>
        <v>#REF!</v>
      </c>
      <c r="D940" t="e">
        <f>IF(ISBLANK(#REF!),"",#REF!)</f>
        <v>#REF!</v>
      </c>
      <c r="E940" t="e">
        <f>VLOOKUP(D940,Tabelle1!A:B,2,FALSE)</f>
        <v>#REF!</v>
      </c>
      <c r="F940" t="e">
        <f>IF(ISBLANK(#REF!),"",#REF!)</f>
        <v>#REF!</v>
      </c>
      <c r="G940" t="e">
        <f>IF(ISBLANK(#REF!),"",#REF!)</f>
        <v>#REF!</v>
      </c>
    </row>
    <row r="941" spans="1:7">
      <c r="A941" t="e">
        <f>IF(ISBLANK(#REF!),"",#REF!)</f>
        <v>#REF!</v>
      </c>
      <c r="B941" t="e">
        <f>IF(ISBLANK(#REF!),"",#REF!)</f>
        <v>#REF!</v>
      </c>
      <c r="C941" t="e">
        <f>IF(ISBLANK(#REF!&amp;"_"&amp;#REF!&amp;"_"&amp;#REF!&amp;"_"&amp;#REF!&amp;"_"&amp;#REF!&amp;"_"&amp;#REF!),"",#REF!&amp;"_"&amp;#REF!&amp;"_"&amp;#REF!&amp;"_"&amp;#REF!&amp;"_"&amp;#REF!&amp;"_"&amp;#REF!)</f>
        <v>#REF!</v>
      </c>
      <c r="D941" t="e">
        <f>IF(ISBLANK(#REF!),"",#REF!)</f>
        <v>#REF!</v>
      </c>
      <c r="E941" t="e">
        <f>VLOOKUP(D941,Tabelle1!A:B,2,FALSE)</f>
        <v>#REF!</v>
      </c>
      <c r="F941" t="e">
        <f>IF(ISBLANK(#REF!),"",#REF!)</f>
        <v>#REF!</v>
      </c>
      <c r="G941" t="e">
        <f>IF(ISBLANK(#REF!),"",#REF!)</f>
        <v>#REF!</v>
      </c>
    </row>
    <row r="942" spans="1:7">
      <c r="A942" t="e">
        <f>IF(ISBLANK(#REF!),"",#REF!)</f>
        <v>#REF!</v>
      </c>
      <c r="B942" t="e">
        <f>IF(ISBLANK(#REF!),"",#REF!)</f>
        <v>#REF!</v>
      </c>
      <c r="C942" t="e">
        <f>IF(ISBLANK(#REF!&amp;"_"&amp;#REF!&amp;"_"&amp;#REF!&amp;"_"&amp;#REF!&amp;"_"&amp;#REF!&amp;"_"&amp;#REF!),"",#REF!&amp;"_"&amp;#REF!&amp;"_"&amp;#REF!&amp;"_"&amp;#REF!&amp;"_"&amp;#REF!&amp;"_"&amp;#REF!)</f>
        <v>#REF!</v>
      </c>
      <c r="D942" t="e">
        <f>IF(ISBLANK(#REF!),"",#REF!)</f>
        <v>#REF!</v>
      </c>
      <c r="E942" t="e">
        <f>VLOOKUP(D942,Tabelle1!A:B,2,FALSE)</f>
        <v>#REF!</v>
      </c>
      <c r="F942" t="e">
        <f>IF(ISBLANK(#REF!),"",#REF!)</f>
        <v>#REF!</v>
      </c>
      <c r="G942" t="e">
        <f>IF(ISBLANK(#REF!),"",#REF!)</f>
        <v>#REF!</v>
      </c>
    </row>
    <row r="943" spans="1:7">
      <c r="A943" t="e">
        <f>IF(ISBLANK(#REF!),"",#REF!)</f>
        <v>#REF!</v>
      </c>
      <c r="B943" t="e">
        <f>IF(ISBLANK(#REF!),"",#REF!)</f>
        <v>#REF!</v>
      </c>
      <c r="C943" t="e">
        <f>IF(ISBLANK(#REF!&amp;"_"&amp;#REF!&amp;"_"&amp;#REF!&amp;"_"&amp;#REF!&amp;"_"&amp;#REF!&amp;"_"&amp;#REF!),"",#REF!&amp;"_"&amp;#REF!&amp;"_"&amp;#REF!&amp;"_"&amp;#REF!&amp;"_"&amp;#REF!&amp;"_"&amp;#REF!)</f>
        <v>#REF!</v>
      </c>
      <c r="D943" t="e">
        <f>IF(ISBLANK(#REF!),"",#REF!)</f>
        <v>#REF!</v>
      </c>
      <c r="E943" t="e">
        <f>VLOOKUP(D943,Tabelle1!A:B,2,FALSE)</f>
        <v>#REF!</v>
      </c>
      <c r="F943" t="e">
        <f>IF(ISBLANK(#REF!),"",#REF!)</f>
        <v>#REF!</v>
      </c>
      <c r="G943" t="e">
        <f>IF(ISBLANK(#REF!),"",#REF!)</f>
        <v>#REF!</v>
      </c>
    </row>
    <row r="944" spans="1:7">
      <c r="A944" t="e">
        <f>IF(ISBLANK(#REF!),"",#REF!)</f>
        <v>#REF!</v>
      </c>
      <c r="B944" t="e">
        <f>IF(ISBLANK(#REF!),"",#REF!)</f>
        <v>#REF!</v>
      </c>
      <c r="C944" t="e">
        <f>IF(ISBLANK(#REF!&amp;"_"&amp;#REF!&amp;"_"&amp;#REF!&amp;"_"&amp;#REF!&amp;"_"&amp;#REF!&amp;"_"&amp;#REF!),"",#REF!&amp;"_"&amp;#REF!&amp;"_"&amp;#REF!&amp;"_"&amp;#REF!&amp;"_"&amp;#REF!&amp;"_"&amp;#REF!)</f>
        <v>#REF!</v>
      </c>
      <c r="D944" t="e">
        <f>IF(ISBLANK(#REF!),"",#REF!)</f>
        <v>#REF!</v>
      </c>
      <c r="E944" t="e">
        <f>VLOOKUP(D944,Tabelle1!A:B,2,FALSE)</f>
        <v>#REF!</v>
      </c>
      <c r="F944" t="e">
        <f>IF(ISBLANK(#REF!),"",#REF!)</f>
        <v>#REF!</v>
      </c>
      <c r="G944" t="e">
        <f>IF(ISBLANK(#REF!),"",#REF!)</f>
        <v>#REF!</v>
      </c>
    </row>
    <row r="945" spans="1:7">
      <c r="A945" t="e">
        <f>IF(ISBLANK(#REF!),"",#REF!)</f>
        <v>#REF!</v>
      </c>
      <c r="B945" t="e">
        <f>IF(ISBLANK(#REF!),"",#REF!)</f>
        <v>#REF!</v>
      </c>
      <c r="C945" t="e">
        <f>IF(ISBLANK(#REF!&amp;"_"&amp;#REF!&amp;"_"&amp;#REF!&amp;"_"&amp;#REF!&amp;"_"&amp;#REF!&amp;"_"&amp;#REF!),"",#REF!&amp;"_"&amp;#REF!&amp;"_"&amp;#REF!&amp;"_"&amp;#REF!&amp;"_"&amp;#REF!&amp;"_"&amp;#REF!)</f>
        <v>#REF!</v>
      </c>
      <c r="D945" t="e">
        <f>IF(ISBLANK(#REF!),"",#REF!)</f>
        <v>#REF!</v>
      </c>
      <c r="E945" t="e">
        <f>VLOOKUP(D945,Tabelle1!A:B,2,FALSE)</f>
        <v>#REF!</v>
      </c>
      <c r="F945" t="e">
        <f>IF(ISBLANK(#REF!),"",#REF!)</f>
        <v>#REF!</v>
      </c>
      <c r="G945" t="e">
        <f>IF(ISBLANK(#REF!),"",#REF!)</f>
        <v>#REF!</v>
      </c>
    </row>
    <row r="946" spans="1:7">
      <c r="A946" t="e">
        <f>IF(ISBLANK(#REF!),"",#REF!)</f>
        <v>#REF!</v>
      </c>
      <c r="B946" t="e">
        <f>IF(ISBLANK(#REF!),"",#REF!)</f>
        <v>#REF!</v>
      </c>
      <c r="C946" t="e">
        <f>IF(ISBLANK(#REF!&amp;"_"&amp;#REF!&amp;"_"&amp;#REF!&amp;"_"&amp;#REF!&amp;"_"&amp;#REF!&amp;"_"&amp;#REF!),"",#REF!&amp;"_"&amp;#REF!&amp;"_"&amp;#REF!&amp;"_"&amp;#REF!&amp;"_"&amp;#REF!&amp;"_"&amp;#REF!)</f>
        <v>#REF!</v>
      </c>
      <c r="D946" t="e">
        <f>IF(ISBLANK(#REF!),"",#REF!)</f>
        <v>#REF!</v>
      </c>
      <c r="E946" t="e">
        <f>VLOOKUP(D946,Tabelle1!A:B,2,FALSE)</f>
        <v>#REF!</v>
      </c>
      <c r="F946" t="e">
        <f>IF(ISBLANK(#REF!),"",#REF!)</f>
        <v>#REF!</v>
      </c>
      <c r="G946" t="e">
        <f>IF(ISBLANK(#REF!),"",#REF!)</f>
        <v>#REF!</v>
      </c>
    </row>
    <row r="947" spans="1:7">
      <c r="A947" t="e">
        <f>IF(ISBLANK(#REF!),"",#REF!)</f>
        <v>#REF!</v>
      </c>
      <c r="B947" t="e">
        <f>IF(ISBLANK(#REF!),"",#REF!)</f>
        <v>#REF!</v>
      </c>
      <c r="C947" t="e">
        <f>IF(ISBLANK(#REF!&amp;"_"&amp;#REF!&amp;"_"&amp;#REF!&amp;"_"&amp;#REF!&amp;"_"&amp;#REF!&amp;"_"&amp;#REF!),"",#REF!&amp;"_"&amp;#REF!&amp;"_"&amp;#REF!&amp;"_"&amp;#REF!&amp;"_"&amp;#REF!&amp;"_"&amp;#REF!)</f>
        <v>#REF!</v>
      </c>
      <c r="D947" t="e">
        <f>IF(ISBLANK(#REF!),"",#REF!)</f>
        <v>#REF!</v>
      </c>
      <c r="E947" t="e">
        <f>VLOOKUP(D947,Tabelle1!A:B,2,FALSE)</f>
        <v>#REF!</v>
      </c>
      <c r="F947" t="e">
        <f>IF(ISBLANK(#REF!),"",#REF!)</f>
        <v>#REF!</v>
      </c>
      <c r="G947" t="e">
        <f>IF(ISBLANK(#REF!),"",#REF!)</f>
        <v>#REF!</v>
      </c>
    </row>
    <row r="948" spans="1:7">
      <c r="A948" t="e">
        <f>IF(ISBLANK(#REF!),"",#REF!)</f>
        <v>#REF!</v>
      </c>
      <c r="B948" t="e">
        <f>IF(ISBLANK(#REF!),"",#REF!)</f>
        <v>#REF!</v>
      </c>
      <c r="C948" t="e">
        <f>IF(ISBLANK(#REF!&amp;"_"&amp;#REF!&amp;"_"&amp;#REF!&amp;"_"&amp;#REF!&amp;"_"&amp;#REF!&amp;"_"&amp;#REF!),"",#REF!&amp;"_"&amp;#REF!&amp;"_"&amp;#REF!&amp;"_"&amp;#REF!&amp;"_"&amp;#REF!&amp;"_"&amp;#REF!)</f>
        <v>#REF!</v>
      </c>
      <c r="D948" t="e">
        <f>IF(ISBLANK(#REF!),"",#REF!)</f>
        <v>#REF!</v>
      </c>
      <c r="E948" t="e">
        <f>VLOOKUP(D948,Tabelle1!A:B,2,FALSE)</f>
        <v>#REF!</v>
      </c>
      <c r="F948" t="e">
        <f>IF(ISBLANK(#REF!),"",#REF!)</f>
        <v>#REF!</v>
      </c>
      <c r="G948" t="e">
        <f>IF(ISBLANK(#REF!),"",#REF!)</f>
        <v>#REF!</v>
      </c>
    </row>
    <row r="949" spans="1:7">
      <c r="A949" t="e">
        <f>IF(ISBLANK(#REF!),"",#REF!)</f>
        <v>#REF!</v>
      </c>
      <c r="B949" t="e">
        <f>IF(ISBLANK(#REF!),"",#REF!)</f>
        <v>#REF!</v>
      </c>
      <c r="C949" t="e">
        <f>IF(ISBLANK(#REF!&amp;"_"&amp;#REF!&amp;"_"&amp;#REF!&amp;"_"&amp;#REF!&amp;"_"&amp;#REF!&amp;"_"&amp;#REF!),"",#REF!&amp;"_"&amp;#REF!&amp;"_"&amp;#REF!&amp;"_"&amp;#REF!&amp;"_"&amp;#REF!&amp;"_"&amp;#REF!)</f>
        <v>#REF!</v>
      </c>
      <c r="D949" t="e">
        <f>IF(ISBLANK(#REF!),"",#REF!)</f>
        <v>#REF!</v>
      </c>
      <c r="E949" t="e">
        <f>VLOOKUP(D949,Tabelle1!A:B,2,FALSE)</f>
        <v>#REF!</v>
      </c>
      <c r="F949" t="e">
        <f>IF(ISBLANK(#REF!),"",#REF!)</f>
        <v>#REF!</v>
      </c>
      <c r="G949" t="e">
        <f>IF(ISBLANK(#REF!),"",#REF!)</f>
        <v>#REF!</v>
      </c>
    </row>
    <row r="950" spans="1:7">
      <c r="A950" t="e">
        <f>IF(ISBLANK(#REF!),"",#REF!)</f>
        <v>#REF!</v>
      </c>
      <c r="B950" t="e">
        <f>IF(ISBLANK(#REF!),"",#REF!)</f>
        <v>#REF!</v>
      </c>
      <c r="C950" t="e">
        <f>IF(ISBLANK(#REF!&amp;"_"&amp;#REF!&amp;"_"&amp;#REF!&amp;"_"&amp;#REF!&amp;"_"&amp;#REF!&amp;"_"&amp;#REF!),"",#REF!&amp;"_"&amp;#REF!&amp;"_"&amp;#REF!&amp;"_"&amp;#REF!&amp;"_"&amp;#REF!&amp;"_"&amp;#REF!)</f>
        <v>#REF!</v>
      </c>
      <c r="D950" t="e">
        <f>IF(ISBLANK(#REF!),"",#REF!)</f>
        <v>#REF!</v>
      </c>
      <c r="E950" t="e">
        <f>VLOOKUP(D950,Tabelle1!A:B,2,FALSE)</f>
        <v>#REF!</v>
      </c>
      <c r="F950" t="e">
        <f>IF(ISBLANK(#REF!),"",#REF!)</f>
        <v>#REF!</v>
      </c>
      <c r="G950" t="e">
        <f>IF(ISBLANK(#REF!),"",#REF!)</f>
        <v>#REF!</v>
      </c>
    </row>
    <row r="951" spans="1:7">
      <c r="A951" t="e">
        <f>IF(ISBLANK(#REF!),"",#REF!)</f>
        <v>#REF!</v>
      </c>
      <c r="B951" t="e">
        <f>IF(ISBLANK(#REF!),"",#REF!)</f>
        <v>#REF!</v>
      </c>
      <c r="C951" t="e">
        <f>IF(ISBLANK(#REF!&amp;"_"&amp;#REF!&amp;"_"&amp;#REF!&amp;"_"&amp;#REF!&amp;"_"&amp;#REF!&amp;"_"&amp;#REF!),"",#REF!&amp;"_"&amp;#REF!&amp;"_"&amp;#REF!&amp;"_"&amp;#REF!&amp;"_"&amp;#REF!&amp;"_"&amp;#REF!)</f>
        <v>#REF!</v>
      </c>
      <c r="D951" t="e">
        <f>IF(ISBLANK(#REF!),"",#REF!)</f>
        <v>#REF!</v>
      </c>
      <c r="E951" t="e">
        <f>VLOOKUP(D951,Tabelle1!A:B,2,FALSE)</f>
        <v>#REF!</v>
      </c>
      <c r="F951" t="e">
        <f>IF(ISBLANK(#REF!),"",#REF!)</f>
        <v>#REF!</v>
      </c>
      <c r="G951" t="e">
        <f>IF(ISBLANK(#REF!),"",#REF!)</f>
        <v>#REF!</v>
      </c>
    </row>
    <row r="952" spans="1:7">
      <c r="A952" t="e">
        <f>IF(ISBLANK(#REF!),"",#REF!)</f>
        <v>#REF!</v>
      </c>
      <c r="B952" t="e">
        <f>IF(ISBLANK(#REF!),"",#REF!)</f>
        <v>#REF!</v>
      </c>
      <c r="C952" t="e">
        <f>IF(ISBLANK(#REF!&amp;"_"&amp;#REF!&amp;"_"&amp;#REF!&amp;"_"&amp;#REF!&amp;"_"&amp;#REF!&amp;"_"&amp;#REF!),"",#REF!&amp;"_"&amp;#REF!&amp;"_"&amp;#REF!&amp;"_"&amp;#REF!&amp;"_"&amp;#REF!&amp;"_"&amp;#REF!)</f>
        <v>#REF!</v>
      </c>
      <c r="D952" t="e">
        <f>IF(ISBLANK(#REF!),"",#REF!)</f>
        <v>#REF!</v>
      </c>
      <c r="E952" t="e">
        <f>VLOOKUP(D952,Tabelle1!A:B,2,FALSE)</f>
        <v>#REF!</v>
      </c>
      <c r="F952" t="e">
        <f>IF(ISBLANK(#REF!),"",#REF!)</f>
        <v>#REF!</v>
      </c>
      <c r="G952" t="e">
        <f>IF(ISBLANK(#REF!),"",#REF!)</f>
        <v>#REF!</v>
      </c>
    </row>
    <row r="953" spans="1:7">
      <c r="A953" t="e">
        <f>IF(ISBLANK(#REF!),"",#REF!)</f>
        <v>#REF!</v>
      </c>
      <c r="B953" t="e">
        <f>IF(ISBLANK(#REF!),"",#REF!)</f>
        <v>#REF!</v>
      </c>
      <c r="C953" t="e">
        <f>IF(ISBLANK(#REF!&amp;"_"&amp;#REF!&amp;"_"&amp;#REF!&amp;"_"&amp;#REF!&amp;"_"&amp;#REF!&amp;"_"&amp;#REF!),"",#REF!&amp;"_"&amp;#REF!&amp;"_"&amp;#REF!&amp;"_"&amp;#REF!&amp;"_"&amp;#REF!&amp;"_"&amp;#REF!)</f>
        <v>#REF!</v>
      </c>
      <c r="D953" t="e">
        <f>IF(ISBLANK(#REF!),"",#REF!)</f>
        <v>#REF!</v>
      </c>
      <c r="E953" t="e">
        <f>VLOOKUP(D953,Tabelle1!A:B,2,FALSE)</f>
        <v>#REF!</v>
      </c>
      <c r="F953" t="e">
        <f>IF(ISBLANK(#REF!),"",#REF!)</f>
        <v>#REF!</v>
      </c>
      <c r="G953" t="e">
        <f>IF(ISBLANK(#REF!),"",#REF!)</f>
        <v>#REF!</v>
      </c>
    </row>
    <row r="954" spans="1:7">
      <c r="A954" t="e">
        <f>IF(ISBLANK(#REF!),"",#REF!)</f>
        <v>#REF!</v>
      </c>
      <c r="B954" t="e">
        <f>IF(ISBLANK(#REF!),"",#REF!)</f>
        <v>#REF!</v>
      </c>
      <c r="C954" t="e">
        <f>IF(ISBLANK(#REF!&amp;"_"&amp;#REF!&amp;"_"&amp;#REF!&amp;"_"&amp;#REF!&amp;"_"&amp;#REF!&amp;"_"&amp;#REF!),"",#REF!&amp;"_"&amp;#REF!&amp;"_"&amp;#REF!&amp;"_"&amp;#REF!&amp;"_"&amp;#REF!&amp;"_"&amp;#REF!)</f>
        <v>#REF!</v>
      </c>
      <c r="D954" t="e">
        <f>IF(ISBLANK(#REF!),"",#REF!)</f>
        <v>#REF!</v>
      </c>
      <c r="E954" t="e">
        <f>VLOOKUP(D954,Tabelle1!A:B,2,FALSE)</f>
        <v>#REF!</v>
      </c>
      <c r="F954" t="e">
        <f>IF(ISBLANK(#REF!),"",#REF!)</f>
        <v>#REF!</v>
      </c>
      <c r="G954" t="e">
        <f>IF(ISBLANK(#REF!),"",#REF!)</f>
        <v>#REF!</v>
      </c>
    </row>
    <row r="955" spans="1:7">
      <c r="A955" t="e">
        <f>IF(ISBLANK(#REF!),"",#REF!)</f>
        <v>#REF!</v>
      </c>
      <c r="B955" t="e">
        <f>IF(ISBLANK(#REF!),"",#REF!)</f>
        <v>#REF!</v>
      </c>
      <c r="C955" t="e">
        <f>IF(ISBLANK(#REF!&amp;"_"&amp;#REF!&amp;"_"&amp;#REF!&amp;"_"&amp;#REF!&amp;"_"&amp;#REF!&amp;"_"&amp;#REF!),"",#REF!&amp;"_"&amp;#REF!&amp;"_"&amp;#REF!&amp;"_"&amp;#REF!&amp;"_"&amp;#REF!&amp;"_"&amp;#REF!)</f>
        <v>#REF!</v>
      </c>
      <c r="D955" t="e">
        <f>IF(ISBLANK(#REF!),"",#REF!)</f>
        <v>#REF!</v>
      </c>
      <c r="E955" t="e">
        <f>VLOOKUP(D955,Tabelle1!A:B,2,FALSE)</f>
        <v>#REF!</v>
      </c>
      <c r="F955" t="e">
        <f>IF(ISBLANK(#REF!),"",#REF!)</f>
        <v>#REF!</v>
      </c>
      <c r="G955" t="e">
        <f>IF(ISBLANK(#REF!),"",#REF!)</f>
        <v>#REF!</v>
      </c>
    </row>
    <row r="956" spans="1:7">
      <c r="A956" t="e">
        <f>IF(ISBLANK(#REF!),"",#REF!)</f>
        <v>#REF!</v>
      </c>
      <c r="B956" t="e">
        <f>IF(ISBLANK(#REF!),"",#REF!)</f>
        <v>#REF!</v>
      </c>
      <c r="C956" t="e">
        <f>IF(ISBLANK(#REF!&amp;"_"&amp;#REF!&amp;"_"&amp;#REF!&amp;"_"&amp;#REF!&amp;"_"&amp;#REF!&amp;"_"&amp;#REF!),"",#REF!&amp;"_"&amp;#REF!&amp;"_"&amp;#REF!&amp;"_"&amp;#REF!&amp;"_"&amp;#REF!&amp;"_"&amp;#REF!)</f>
        <v>#REF!</v>
      </c>
      <c r="D956" t="e">
        <f>IF(ISBLANK(#REF!),"",#REF!)</f>
        <v>#REF!</v>
      </c>
      <c r="E956" t="e">
        <f>VLOOKUP(D956,Tabelle1!A:B,2,FALSE)</f>
        <v>#REF!</v>
      </c>
      <c r="F956" t="e">
        <f>IF(ISBLANK(#REF!),"",#REF!)</f>
        <v>#REF!</v>
      </c>
      <c r="G956" t="e">
        <f>IF(ISBLANK(#REF!),"",#REF!)</f>
        <v>#REF!</v>
      </c>
    </row>
    <row r="957" spans="1:7">
      <c r="A957" t="e">
        <f>IF(ISBLANK(#REF!),"",#REF!)</f>
        <v>#REF!</v>
      </c>
      <c r="B957" t="e">
        <f>IF(ISBLANK(#REF!),"",#REF!)</f>
        <v>#REF!</v>
      </c>
      <c r="C957" t="e">
        <f>IF(ISBLANK(#REF!&amp;"_"&amp;#REF!&amp;"_"&amp;#REF!&amp;"_"&amp;#REF!&amp;"_"&amp;#REF!&amp;"_"&amp;#REF!),"",#REF!&amp;"_"&amp;#REF!&amp;"_"&amp;#REF!&amp;"_"&amp;#REF!&amp;"_"&amp;#REF!&amp;"_"&amp;#REF!)</f>
        <v>#REF!</v>
      </c>
      <c r="D957" t="e">
        <f>IF(ISBLANK(#REF!),"",#REF!)</f>
        <v>#REF!</v>
      </c>
      <c r="E957" t="e">
        <f>VLOOKUP(D957,Tabelle1!A:B,2,FALSE)</f>
        <v>#REF!</v>
      </c>
      <c r="F957" t="e">
        <f>IF(ISBLANK(#REF!),"",#REF!)</f>
        <v>#REF!</v>
      </c>
      <c r="G957" t="e">
        <f>IF(ISBLANK(#REF!),"",#REF!)</f>
        <v>#REF!</v>
      </c>
    </row>
    <row r="958" spans="1:7">
      <c r="A958" t="e">
        <f>IF(ISBLANK(#REF!),"",#REF!)</f>
        <v>#REF!</v>
      </c>
      <c r="B958" t="e">
        <f>IF(ISBLANK(#REF!),"",#REF!)</f>
        <v>#REF!</v>
      </c>
      <c r="C958" t="e">
        <f>IF(ISBLANK(#REF!&amp;"_"&amp;#REF!&amp;"_"&amp;#REF!&amp;"_"&amp;#REF!&amp;"_"&amp;#REF!&amp;"_"&amp;#REF!),"",#REF!&amp;"_"&amp;#REF!&amp;"_"&amp;#REF!&amp;"_"&amp;#REF!&amp;"_"&amp;#REF!&amp;"_"&amp;#REF!)</f>
        <v>#REF!</v>
      </c>
      <c r="D958" t="e">
        <f>IF(ISBLANK(#REF!),"",#REF!)</f>
        <v>#REF!</v>
      </c>
      <c r="E958" t="e">
        <f>VLOOKUP(D958,Tabelle1!A:B,2,FALSE)</f>
        <v>#REF!</v>
      </c>
      <c r="F958" t="e">
        <f>IF(ISBLANK(#REF!),"",#REF!)</f>
        <v>#REF!</v>
      </c>
      <c r="G958" t="e">
        <f>IF(ISBLANK(#REF!),"",#REF!)</f>
        <v>#REF!</v>
      </c>
    </row>
    <row r="959" spans="1:7">
      <c r="A959" t="e">
        <f>IF(ISBLANK(#REF!),"",#REF!)</f>
        <v>#REF!</v>
      </c>
      <c r="B959" t="e">
        <f>IF(ISBLANK(#REF!),"",#REF!)</f>
        <v>#REF!</v>
      </c>
      <c r="C959" t="e">
        <f>IF(ISBLANK(#REF!&amp;"_"&amp;#REF!&amp;"_"&amp;#REF!&amp;"_"&amp;#REF!&amp;"_"&amp;#REF!&amp;"_"&amp;#REF!),"",#REF!&amp;"_"&amp;#REF!&amp;"_"&amp;#REF!&amp;"_"&amp;#REF!&amp;"_"&amp;#REF!&amp;"_"&amp;#REF!)</f>
        <v>#REF!</v>
      </c>
      <c r="D959" t="e">
        <f>IF(ISBLANK(#REF!),"",#REF!)</f>
        <v>#REF!</v>
      </c>
      <c r="E959" t="e">
        <f>VLOOKUP(D959,Tabelle1!A:B,2,FALSE)</f>
        <v>#REF!</v>
      </c>
      <c r="F959" t="e">
        <f>IF(ISBLANK(#REF!),"",#REF!)</f>
        <v>#REF!</v>
      </c>
      <c r="G959" t="e">
        <f>IF(ISBLANK(#REF!),"",#REF!)</f>
        <v>#REF!</v>
      </c>
    </row>
    <row r="960" spans="1:7">
      <c r="A960" t="e">
        <f>IF(ISBLANK(#REF!),"",#REF!)</f>
        <v>#REF!</v>
      </c>
      <c r="B960" t="e">
        <f>IF(ISBLANK(#REF!),"",#REF!)</f>
        <v>#REF!</v>
      </c>
      <c r="C960" t="e">
        <f>IF(ISBLANK(#REF!&amp;"_"&amp;#REF!&amp;"_"&amp;#REF!&amp;"_"&amp;#REF!&amp;"_"&amp;#REF!&amp;"_"&amp;#REF!),"",#REF!&amp;"_"&amp;#REF!&amp;"_"&amp;#REF!&amp;"_"&amp;#REF!&amp;"_"&amp;#REF!&amp;"_"&amp;#REF!)</f>
        <v>#REF!</v>
      </c>
      <c r="D960" t="e">
        <f>IF(ISBLANK(#REF!),"",#REF!)</f>
        <v>#REF!</v>
      </c>
      <c r="E960" t="e">
        <f>VLOOKUP(D960,Tabelle1!A:B,2,FALSE)</f>
        <v>#REF!</v>
      </c>
      <c r="F960" t="e">
        <f>IF(ISBLANK(#REF!),"",#REF!)</f>
        <v>#REF!</v>
      </c>
      <c r="G960" t="e">
        <f>IF(ISBLANK(#REF!),"",#REF!)</f>
        <v>#REF!</v>
      </c>
    </row>
    <row r="961" spans="1:7">
      <c r="A961" t="e">
        <f>IF(ISBLANK(#REF!),"",#REF!)</f>
        <v>#REF!</v>
      </c>
      <c r="B961" t="e">
        <f>IF(ISBLANK(#REF!),"",#REF!)</f>
        <v>#REF!</v>
      </c>
      <c r="C961" t="e">
        <f>IF(ISBLANK(#REF!&amp;"_"&amp;#REF!&amp;"_"&amp;#REF!&amp;"_"&amp;#REF!&amp;"_"&amp;#REF!&amp;"_"&amp;#REF!),"",#REF!&amp;"_"&amp;#REF!&amp;"_"&amp;#REF!&amp;"_"&amp;#REF!&amp;"_"&amp;#REF!&amp;"_"&amp;#REF!)</f>
        <v>#REF!</v>
      </c>
      <c r="D961" t="e">
        <f>IF(ISBLANK(#REF!),"",#REF!)</f>
        <v>#REF!</v>
      </c>
      <c r="E961" t="e">
        <f>VLOOKUP(D961,Tabelle1!A:B,2,FALSE)</f>
        <v>#REF!</v>
      </c>
      <c r="F961" t="e">
        <f>IF(ISBLANK(#REF!),"",#REF!)</f>
        <v>#REF!</v>
      </c>
      <c r="G961" t="e">
        <f>IF(ISBLANK(#REF!),"",#REF!)</f>
        <v>#REF!</v>
      </c>
    </row>
    <row r="962" spans="1:7">
      <c r="A962" t="e">
        <f>IF(ISBLANK(#REF!),"",#REF!)</f>
        <v>#REF!</v>
      </c>
      <c r="B962" t="e">
        <f>IF(ISBLANK(#REF!),"",#REF!)</f>
        <v>#REF!</v>
      </c>
      <c r="C962" t="e">
        <f>IF(ISBLANK(#REF!&amp;"_"&amp;#REF!&amp;"_"&amp;#REF!&amp;"_"&amp;#REF!&amp;"_"&amp;#REF!&amp;"_"&amp;#REF!),"",#REF!&amp;"_"&amp;#REF!&amp;"_"&amp;#REF!&amp;"_"&amp;#REF!&amp;"_"&amp;#REF!&amp;"_"&amp;#REF!)</f>
        <v>#REF!</v>
      </c>
      <c r="D962" t="e">
        <f>IF(ISBLANK(#REF!),"",#REF!)</f>
        <v>#REF!</v>
      </c>
      <c r="E962" t="e">
        <f>VLOOKUP(D962,Tabelle1!A:B,2,FALSE)</f>
        <v>#REF!</v>
      </c>
      <c r="F962" t="e">
        <f>IF(ISBLANK(#REF!),"",#REF!)</f>
        <v>#REF!</v>
      </c>
      <c r="G962" t="e">
        <f>IF(ISBLANK(#REF!),"",#REF!)</f>
        <v>#REF!</v>
      </c>
    </row>
    <row r="963" spans="1:7">
      <c r="A963" t="e">
        <f>IF(ISBLANK(#REF!),"",#REF!)</f>
        <v>#REF!</v>
      </c>
      <c r="B963" t="e">
        <f>IF(ISBLANK(#REF!),"",#REF!)</f>
        <v>#REF!</v>
      </c>
      <c r="C963" t="e">
        <f>IF(ISBLANK(#REF!&amp;"_"&amp;#REF!&amp;"_"&amp;#REF!&amp;"_"&amp;#REF!&amp;"_"&amp;#REF!&amp;"_"&amp;#REF!),"",#REF!&amp;"_"&amp;#REF!&amp;"_"&amp;#REF!&amp;"_"&amp;#REF!&amp;"_"&amp;#REF!&amp;"_"&amp;#REF!)</f>
        <v>#REF!</v>
      </c>
      <c r="D963" t="e">
        <f>IF(ISBLANK(#REF!),"",#REF!)</f>
        <v>#REF!</v>
      </c>
      <c r="E963" t="e">
        <f>VLOOKUP(D963,Tabelle1!A:B,2,FALSE)</f>
        <v>#REF!</v>
      </c>
      <c r="F963" t="e">
        <f>IF(ISBLANK(#REF!),"",#REF!)</f>
        <v>#REF!</v>
      </c>
      <c r="G963" t="e">
        <f>IF(ISBLANK(#REF!),"",#REF!)</f>
        <v>#REF!</v>
      </c>
    </row>
    <row r="964" spans="1:7">
      <c r="A964" t="e">
        <f>IF(ISBLANK(#REF!),"",#REF!)</f>
        <v>#REF!</v>
      </c>
      <c r="B964" t="e">
        <f>IF(ISBLANK(#REF!),"",#REF!)</f>
        <v>#REF!</v>
      </c>
      <c r="C964" t="e">
        <f>IF(ISBLANK(#REF!&amp;"_"&amp;#REF!&amp;"_"&amp;#REF!&amp;"_"&amp;#REF!&amp;"_"&amp;#REF!&amp;"_"&amp;#REF!),"",#REF!&amp;"_"&amp;#REF!&amp;"_"&amp;#REF!&amp;"_"&amp;#REF!&amp;"_"&amp;#REF!&amp;"_"&amp;#REF!)</f>
        <v>#REF!</v>
      </c>
      <c r="D964" t="e">
        <f>IF(ISBLANK(#REF!),"",#REF!)</f>
        <v>#REF!</v>
      </c>
      <c r="E964" t="e">
        <f>VLOOKUP(D964,Tabelle1!A:B,2,FALSE)</f>
        <v>#REF!</v>
      </c>
      <c r="F964" t="e">
        <f>IF(ISBLANK(#REF!),"",#REF!)</f>
        <v>#REF!</v>
      </c>
      <c r="G964" t="e">
        <f>IF(ISBLANK(#REF!),"",#REF!)</f>
        <v>#REF!</v>
      </c>
    </row>
    <row r="965" spans="1:7">
      <c r="A965" t="e">
        <f>IF(ISBLANK(#REF!),"",#REF!)</f>
        <v>#REF!</v>
      </c>
      <c r="B965" t="e">
        <f>IF(ISBLANK(#REF!),"",#REF!)</f>
        <v>#REF!</v>
      </c>
      <c r="C965" t="e">
        <f>IF(ISBLANK(#REF!&amp;"_"&amp;#REF!&amp;"_"&amp;#REF!&amp;"_"&amp;#REF!&amp;"_"&amp;#REF!&amp;"_"&amp;#REF!),"",#REF!&amp;"_"&amp;#REF!&amp;"_"&amp;#REF!&amp;"_"&amp;#REF!&amp;"_"&amp;#REF!&amp;"_"&amp;#REF!)</f>
        <v>#REF!</v>
      </c>
      <c r="D965" t="e">
        <f>IF(ISBLANK(#REF!),"",#REF!)</f>
        <v>#REF!</v>
      </c>
      <c r="E965" t="e">
        <f>VLOOKUP(D965,Tabelle1!A:B,2,FALSE)</f>
        <v>#REF!</v>
      </c>
      <c r="F965" t="e">
        <f>IF(ISBLANK(#REF!),"",#REF!)</f>
        <v>#REF!</v>
      </c>
      <c r="G965" t="e">
        <f>IF(ISBLANK(#REF!),"",#REF!)</f>
        <v>#REF!</v>
      </c>
    </row>
    <row r="966" spans="1:7">
      <c r="A966" t="e">
        <f>IF(ISBLANK(#REF!),"",#REF!)</f>
        <v>#REF!</v>
      </c>
      <c r="B966" t="e">
        <f>IF(ISBLANK(#REF!),"",#REF!)</f>
        <v>#REF!</v>
      </c>
      <c r="C966" t="e">
        <f>IF(ISBLANK(#REF!&amp;"_"&amp;#REF!&amp;"_"&amp;#REF!&amp;"_"&amp;#REF!&amp;"_"&amp;#REF!&amp;"_"&amp;#REF!),"",#REF!&amp;"_"&amp;#REF!&amp;"_"&amp;#REF!&amp;"_"&amp;#REF!&amp;"_"&amp;#REF!&amp;"_"&amp;#REF!)</f>
        <v>#REF!</v>
      </c>
      <c r="D966" t="e">
        <f>IF(ISBLANK(#REF!),"",#REF!)</f>
        <v>#REF!</v>
      </c>
      <c r="E966" t="e">
        <f>VLOOKUP(D966,Tabelle1!A:B,2,FALSE)</f>
        <v>#REF!</v>
      </c>
      <c r="F966" t="e">
        <f>IF(ISBLANK(#REF!),"",#REF!)</f>
        <v>#REF!</v>
      </c>
      <c r="G966" t="e">
        <f>IF(ISBLANK(#REF!),"",#REF!)</f>
        <v>#REF!</v>
      </c>
    </row>
    <row r="967" spans="1:7">
      <c r="A967" t="e">
        <f>IF(ISBLANK(#REF!),"",#REF!)</f>
        <v>#REF!</v>
      </c>
      <c r="B967" t="e">
        <f>IF(ISBLANK(#REF!),"",#REF!)</f>
        <v>#REF!</v>
      </c>
      <c r="C967" t="e">
        <f>IF(ISBLANK(#REF!&amp;"_"&amp;#REF!&amp;"_"&amp;#REF!&amp;"_"&amp;#REF!&amp;"_"&amp;#REF!&amp;"_"&amp;#REF!),"",#REF!&amp;"_"&amp;#REF!&amp;"_"&amp;#REF!&amp;"_"&amp;#REF!&amp;"_"&amp;#REF!&amp;"_"&amp;#REF!)</f>
        <v>#REF!</v>
      </c>
      <c r="D967" t="e">
        <f>IF(ISBLANK(#REF!),"",#REF!)</f>
        <v>#REF!</v>
      </c>
      <c r="E967" t="e">
        <f>VLOOKUP(D967,Tabelle1!A:B,2,FALSE)</f>
        <v>#REF!</v>
      </c>
      <c r="F967" t="e">
        <f>IF(ISBLANK(#REF!),"",#REF!)</f>
        <v>#REF!</v>
      </c>
      <c r="G967" t="e">
        <f>IF(ISBLANK(#REF!),"",#REF!)</f>
        <v>#REF!</v>
      </c>
    </row>
    <row r="968" spans="1:7">
      <c r="A968" t="e">
        <f>IF(ISBLANK(#REF!),"",#REF!)</f>
        <v>#REF!</v>
      </c>
      <c r="B968" t="e">
        <f>IF(ISBLANK(#REF!),"",#REF!)</f>
        <v>#REF!</v>
      </c>
      <c r="C968" t="e">
        <f>IF(ISBLANK(#REF!&amp;"_"&amp;#REF!&amp;"_"&amp;#REF!&amp;"_"&amp;#REF!&amp;"_"&amp;#REF!&amp;"_"&amp;#REF!),"",#REF!&amp;"_"&amp;#REF!&amp;"_"&amp;#REF!&amp;"_"&amp;#REF!&amp;"_"&amp;#REF!&amp;"_"&amp;#REF!)</f>
        <v>#REF!</v>
      </c>
      <c r="D968" t="e">
        <f>IF(ISBLANK(#REF!),"",#REF!)</f>
        <v>#REF!</v>
      </c>
      <c r="E968" t="e">
        <f>VLOOKUP(D968,Tabelle1!A:B,2,FALSE)</f>
        <v>#REF!</v>
      </c>
      <c r="F968" t="e">
        <f>IF(ISBLANK(#REF!),"",#REF!)</f>
        <v>#REF!</v>
      </c>
      <c r="G968" t="e">
        <f>IF(ISBLANK(#REF!),"",#REF!)</f>
        <v>#REF!</v>
      </c>
    </row>
    <row r="969" spans="1:7">
      <c r="A969" t="e">
        <f>IF(ISBLANK(#REF!),"",#REF!)</f>
        <v>#REF!</v>
      </c>
      <c r="B969" t="e">
        <f>IF(ISBLANK(#REF!),"",#REF!)</f>
        <v>#REF!</v>
      </c>
      <c r="C969" t="e">
        <f>IF(ISBLANK(#REF!&amp;"_"&amp;#REF!&amp;"_"&amp;#REF!&amp;"_"&amp;#REF!&amp;"_"&amp;#REF!&amp;"_"&amp;#REF!),"",#REF!&amp;"_"&amp;#REF!&amp;"_"&amp;#REF!&amp;"_"&amp;#REF!&amp;"_"&amp;#REF!&amp;"_"&amp;#REF!)</f>
        <v>#REF!</v>
      </c>
      <c r="D969" t="e">
        <f>IF(ISBLANK(#REF!),"",#REF!)</f>
        <v>#REF!</v>
      </c>
      <c r="E969" t="e">
        <f>VLOOKUP(D969,Tabelle1!A:B,2,FALSE)</f>
        <v>#REF!</v>
      </c>
      <c r="F969" t="e">
        <f>IF(ISBLANK(#REF!),"",#REF!)</f>
        <v>#REF!</v>
      </c>
      <c r="G969" t="e">
        <f>IF(ISBLANK(#REF!),"",#REF!)</f>
        <v>#REF!</v>
      </c>
    </row>
    <row r="970" spans="1:7">
      <c r="A970" t="e">
        <f>IF(ISBLANK(#REF!),"",#REF!)</f>
        <v>#REF!</v>
      </c>
      <c r="B970" t="e">
        <f>IF(ISBLANK(#REF!),"",#REF!)</f>
        <v>#REF!</v>
      </c>
      <c r="C970" t="e">
        <f>IF(ISBLANK(#REF!&amp;"_"&amp;#REF!&amp;"_"&amp;#REF!&amp;"_"&amp;#REF!&amp;"_"&amp;#REF!&amp;"_"&amp;#REF!),"",#REF!&amp;"_"&amp;#REF!&amp;"_"&amp;#REF!&amp;"_"&amp;#REF!&amp;"_"&amp;#REF!&amp;"_"&amp;#REF!)</f>
        <v>#REF!</v>
      </c>
      <c r="D970" t="e">
        <f>IF(ISBLANK(#REF!),"",#REF!)</f>
        <v>#REF!</v>
      </c>
      <c r="E970" t="e">
        <f>VLOOKUP(D970,Tabelle1!A:B,2,FALSE)</f>
        <v>#REF!</v>
      </c>
      <c r="F970" t="e">
        <f>IF(ISBLANK(#REF!),"",#REF!)</f>
        <v>#REF!</v>
      </c>
      <c r="G970" t="e">
        <f>IF(ISBLANK(#REF!),"",#REF!)</f>
        <v>#REF!</v>
      </c>
    </row>
    <row r="971" spans="1:7">
      <c r="A971" t="e">
        <f>IF(ISBLANK(#REF!),"",#REF!)</f>
        <v>#REF!</v>
      </c>
      <c r="B971" t="e">
        <f>IF(ISBLANK(#REF!),"",#REF!)</f>
        <v>#REF!</v>
      </c>
      <c r="C971" t="e">
        <f>IF(ISBLANK(#REF!&amp;"_"&amp;#REF!&amp;"_"&amp;#REF!&amp;"_"&amp;#REF!&amp;"_"&amp;#REF!&amp;"_"&amp;#REF!),"",#REF!&amp;"_"&amp;#REF!&amp;"_"&amp;#REF!&amp;"_"&amp;#REF!&amp;"_"&amp;#REF!&amp;"_"&amp;#REF!)</f>
        <v>#REF!</v>
      </c>
      <c r="D971" t="e">
        <f>IF(ISBLANK(#REF!),"",#REF!)</f>
        <v>#REF!</v>
      </c>
      <c r="E971" t="e">
        <f>VLOOKUP(D971,Tabelle1!A:B,2,FALSE)</f>
        <v>#REF!</v>
      </c>
      <c r="F971" t="e">
        <f>IF(ISBLANK(#REF!),"",#REF!)</f>
        <v>#REF!</v>
      </c>
      <c r="G971" t="e">
        <f>IF(ISBLANK(#REF!),"",#REF!)</f>
        <v>#REF!</v>
      </c>
    </row>
    <row r="972" spans="1:7">
      <c r="A972" t="e">
        <f>IF(ISBLANK(#REF!),"",#REF!)</f>
        <v>#REF!</v>
      </c>
      <c r="B972" t="e">
        <f>IF(ISBLANK(#REF!),"",#REF!)</f>
        <v>#REF!</v>
      </c>
      <c r="C972" t="e">
        <f>IF(ISBLANK(#REF!&amp;"_"&amp;#REF!&amp;"_"&amp;#REF!&amp;"_"&amp;#REF!&amp;"_"&amp;#REF!&amp;"_"&amp;#REF!),"",#REF!&amp;"_"&amp;#REF!&amp;"_"&amp;#REF!&amp;"_"&amp;#REF!&amp;"_"&amp;#REF!&amp;"_"&amp;#REF!)</f>
        <v>#REF!</v>
      </c>
      <c r="D972" t="e">
        <f>IF(ISBLANK(#REF!),"",#REF!)</f>
        <v>#REF!</v>
      </c>
      <c r="E972" t="e">
        <f>VLOOKUP(D972,Tabelle1!A:B,2,FALSE)</f>
        <v>#REF!</v>
      </c>
      <c r="F972" t="e">
        <f>IF(ISBLANK(#REF!),"",#REF!)</f>
        <v>#REF!</v>
      </c>
      <c r="G972" t="e">
        <f>IF(ISBLANK(#REF!),"",#REF!)</f>
        <v>#REF!</v>
      </c>
    </row>
    <row r="973" spans="1:7">
      <c r="A973" t="e">
        <f>IF(ISBLANK(#REF!),"",#REF!)</f>
        <v>#REF!</v>
      </c>
      <c r="B973" t="e">
        <f>IF(ISBLANK(#REF!),"",#REF!)</f>
        <v>#REF!</v>
      </c>
      <c r="C973" t="e">
        <f>IF(ISBLANK(#REF!&amp;"_"&amp;#REF!&amp;"_"&amp;#REF!&amp;"_"&amp;#REF!&amp;"_"&amp;#REF!&amp;"_"&amp;#REF!),"",#REF!&amp;"_"&amp;#REF!&amp;"_"&amp;#REF!&amp;"_"&amp;#REF!&amp;"_"&amp;#REF!&amp;"_"&amp;#REF!)</f>
        <v>#REF!</v>
      </c>
      <c r="D973" t="e">
        <f>IF(ISBLANK(#REF!),"",#REF!)</f>
        <v>#REF!</v>
      </c>
      <c r="E973" t="e">
        <f>VLOOKUP(D973,Tabelle1!A:B,2,FALSE)</f>
        <v>#REF!</v>
      </c>
      <c r="F973" t="e">
        <f>IF(ISBLANK(#REF!),"",#REF!)</f>
        <v>#REF!</v>
      </c>
      <c r="G973" t="e">
        <f>IF(ISBLANK(#REF!),"",#REF!)</f>
        <v>#REF!</v>
      </c>
    </row>
    <row r="974" spans="1:7">
      <c r="A974" t="e">
        <f>IF(ISBLANK(#REF!),"",#REF!)</f>
        <v>#REF!</v>
      </c>
      <c r="B974" t="e">
        <f>IF(ISBLANK(#REF!),"",#REF!)</f>
        <v>#REF!</v>
      </c>
      <c r="C974" t="e">
        <f>IF(ISBLANK(#REF!&amp;"_"&amp;#REF!&amp;"_"&amp;#REF!&amp;"_"&amp;#REF!&amp;"_"&amp;#REF!&amp;"_"&amp;#REF!),"",#REF!&amp;"_"&amp;#REF!&amp;"_"&amp;#REF!&amp;"_"&amp;#REF!&amp;"_"&amp;#REF!&amp;"_"&amp;#REF!)</f>
        <v>#REF!</v>
      </c>
      <c r="D974" t="e">
        <f>IF(ISBLANK(#REF!),"",#REF!)</f>
        <v>#REF!</v>
      </c>
      <c r="E974" t="e">
        <f>VLOOKUP(D974,Tabelle1!A:B,2,FALSE)</f>
        <v>#REF!</v>
      </c>
      <c r="F974" t="e">
        <f>IF(ISBLANK(#REF!),"",#REF!)</f>
        <v>#REF!</v>
      </c>
      <c r="G974" t="e">
        <f>IF(ISBLANK(#REF!),"",#REF!)</f>
        <v>#REF!</v>
      </c>
    </row>
    <row r="975" spans="1:7">
      <c r="A975" t="e">
        <f>IF(ISBLANK(#REF!),"",#REF!)</f>
        <v>#REF!</v>
      </c>
      <c r="B975" t="e">
        <f>IF(ISBLANK(#REF!),"",#REF!)</f>
        <v>#REF!</v>
      </c>
      <c r="C975" t="e">
        <f>IF(ISBLANK(#REF!&amp;"_"&amp;#REF!&amp;"_"&amp;#REF!&amp;"_"&amp;#REF!&amp;"_"&amp;#REF!&amp;"_"&amp;#REF!),"",#REF!&amp;"_"&amp;#REF!&amp;"_"&amp;#REF!&amp;"_"&amp;#REF!&amp;"_"&amp;#REF!&amp;"_"&amp;#REF!)</f>
        <v>#REF!</v>
      </c>
      <c r="D975" t="e">
        <f>IF(ISBLANK(#REF!),"",#REF!)</f>
        <v>#REF!</v>
      </c>
      <c r="E975" t="e">
        <f>VLOOKUP(D975,Tabelle1!A:B,2,FALSE)</f>
        <v>#REF!</v>
      </c>
      <c r="F975" t="e">
        <f>IF(ISBLANK(#REF!),"",#REF!)</f>
        <v>#REF!</v>
      </c>
      <c r="G975" t="e">
        <f>IF(ISBLANK(#REF!),"",#REF!)</f>
        <v>#REF!</v>
      </c>
    </row>
    <row r="976" spans="1:7">
      <c r="A976" t="e">
        <f>IF(ISBLANK(#REF!),"",#REF!)</f>
        <v>#REF!</v>
      </c>
      <c r="B976" t="e">
        <f>IF(ISBLANK(#REF!),"",#REF!)</f>
        <v>#REF!</v>
      </c>
      <c r="C976" t="e">
        <f>IF(ISBLANK(#REF!&amp;"_"&amp;#REF!&amp;"_"&amp;#REF!&amp;"_"&amp;#REF!&amp;"_"&amp;#REF!&amp;"_"&amp;#REF!),"",#REF!&amp;"_"&amp;#REF!&amp;"_"&amp;#REF!&amp;"_"&amp;#REF!&amp;"_"&amp;#REF!&amp;"_"&amp;#REF!)</f>
        <v>#REF!</v>
      </c>
      <c r="D976" t="e">
        <f>IF(ISBLANK(#REF!),"",#REF!)</f>
        <v>#REF!</v>
      </c>
      <c r="E976" t="e">
        <f>VLOOKUP(D976,Tabelle1!A:B,2,FALSE)</f>
        <v>#REF!</v>
      </c>
      <c r="F976" t="e">
        <f>IF(ISBLANK(#REF!),"",#REF!)</f>
        <v>#REF!</v>
      </c>
      <c r="G976" t="e">
        <f>IF(ISBLANK(#REF!),"",#REF!)</f>
        <v>#REF!</v>
      </c>
    </row>
    <row r="977" spans="1:7">
      <c r="A977" t="e">
        <f>IF(ISBLANK(#REF!),"",#REF!)</f>
        <v>#REF!</v>
      </c>
      <c r="B977" t="e">
        <f>IF(ISBLANK(#REF!),"",#REF!)</f>
        <v>#REF!</v>
      </c>
      <c r="C977" t="e">
        <f>IF(ISBLANK(#REF!&amp;"_"&amp;#REF!&amp;"_"&amp;#REF!&amp;"_"&amp;#REF!&amp;"_"&amp;#REF!&amp;"_"&amp;#REF!),"",#REF!&amp;"_"&amp;#REF!&amp;"_"&amp;#REF!&amp;"_"&amp;#REF!&amp;"_"&amp;#REF!&amp;"_"&amp;#REF!)</f>
        <v>#REF!</v>
      </c>
      <c r="D977" t="e">
        <f>IF(ISBLANK(#REF!),"",#REF!)</f>
        <v>#REF!</v>
      </c>
      <c r="E977" t="e">
        <f>VLOOKUP(D977,Tabelle1!A:B,2,FALSE)</f>
        <v>#REF!</v>
      </c>
      <c r="F977" t="e">
        <f>IF(ISBLANK(#REF!),"",#REF!)</f>
        <v>#REF!</v>
      </c>
      <c r="G977" t="e">
        <f>IF(ISBLANK(#REF!),"",#REF!)</f>
        <v>#REF!</v>
      </c>
    </row>
    <row r="978" spans="1:7">
      <c r="A978" t="e">
        <f>IF(ISBLANK(#REF!),"",#REF!)</f>
        <v>#REF!</v>
      </c>
      <c r="B978" t="e">
        <f>IF(ISBLANK(#REF!),"",#REF!)</f>
        <v>#REF!</v>
      </c>
      <c r="C978" t="e">
        <f>IF(ISBLANK(#REF!&amp;"_"&amp;#REF!&amp;"_"&amp;#REF!&amp;"_"&amp;#REF!&amp;"_"&amp;#REF!&amp;"_"&amp;#REF!),"",#REF!&amp;"_"&amp;#REF!&amp;"_"&amp;#REF!&amp;"_"&amp;#REF!&amp;"_"&amp;#REF!&amp;"_"&amp;#REF!)</f>
        <v>#REF!</v>
      </c>
      <c r="D978" t="e">
        <f>IF(ISBLANK(#REF!),"",#REF!)</f>
        <v>#REF!</v>
      </c>
      <c r="E978" t="e">
        <f>VLOOKUP(D978,Tabelle1!A:B,2,FALSE)</f>
        <v>#REF!</v>
      </c>
      <c r="F978" t="e">
        <f>IF(ISBLANK(#REF!),"",#REF!)</f>
        <v>#REF!</v>
      </c>
      <c r="G978" t="e">
        <f>IF(ISBLANK(#REF!),"",#REF!)</f>
        <v>#REF!</v>
      </c>
    </row>
    <row r="979" spans="1:7">
      <c r="A979" t="e">
        <f>IF(ISBLANK(#REF!),"",#REF!)</f>
        <v>#REF!</v>
      </c>
      <c r="B979" t="e">
        <f>IF(ISBLANK(#REF!),"",#REF!)</f>
        <v>#REF!</v>
      </c>
      <c r="C979" t="e">
        <f>IF(ISBLANK(#REF!&amp;"_"&amp;#REF!&amp;"_"&amp;#REF!&amp;"_"&amp;#REF!&amp;"_"&amp;#REF!&amp;"_"&amp;#REF!),"",#REF!&amp;"_"&amp;#REF!&amp;"_"&amp;#REF!&amp;"_"&amp;#REF!&amp;"_"&amp;#REF!&amp;"_"&amp;#REF!)</f>
        <v>#REF!</v>
      </c>
      <c r="D979" t="e">
        <f>IF(ISBLANK(#REF!),"",#REF!)</f>
        <v>#REF!</v>
      </c>
      <c r="E979" t="e">
        <f>VLOOKUP(D979,Tabelle1!A:B,2,FALSE)</f>
        <v>#REF!</v>
      </c>
      <c r="F979" t="e">
        <f>IF(ISBLANK(#REF!),"",#REF!)</f>
        <v>#REF!</v>
      </c>
      <c r="G979" t="e">
        <f>IF(ISBLANK(#REF!),"",#REF!)</f>
        <v>#REF!</v>
      </c>
    </row>
    <row r="980" spans="1:7">
      <c r="A980" t="e">
        <f>IF(ISBLANK(#REF!),"",#REF!)</f>
        <v>#REF!</v>
      </c>
      <c r="B980" t="e">
        <f>IF(ISBLANK(#REF!),"",#REF!)</f>
        <v>#REF!</v>
      </c>
      <c r="C980" t="e">
        <f>IF(ISBLANK(#REF!&amp;"_"&amp;#REF!&amp;"_"&amp;#REF!&amp;"_"&amp;#REF!&amp;"_"&amp;#REF!&amp;"_"&amp;#REF!),"",#REF!&amp;"_"&amp;#REF!&amp;"_"&amp;#REF!&amp;"_"&amp;#REF!&amp;"_"&amp;#REF!&amp;"_"&amp;#REF!)</f>
        <v>#REF!</v>
      </c>
      <c r="D980" t="e">
        <f>IF(ISBLANK(#REF!),"",#REF!)</f>
        <v>#REF!</v>
      </c>
      <c r="E980" t="e">
        <f>VLOOKUP(D980,Tabelle1!A:B,2,FALSE)</f>
        <v>#REF!</v>
      </c>
      <c r="F980" t="e">
        <f>IF(ISBLANK(#REF!),"",#REF!)</f>
        <v>#REF!</v>
      </c>
      <c r="G980" t="e">
        <f>IF(ISBLANK(#REF!),"",#REF!)</f>
        <v>#REF!</v>
      </c>
    </row>
    <row r="981" spans="1:7">
      <c r="A981" t="e">
        <f>IF(ISBLANK(#REF!),"",#REF!)</f>
        <v>#REF!</v>
      </c>
      <c r="B981" t="e">
        <f>IF(ISBLANK(#REF!),"",#REF!)</f>
        <v>#REF!</v>
      </c>
      <c r="C981" t="e">
        <f>IF(ISBLANK(#REF!&amp;"_"&amp;#REF!&amp;"_"&amp;#REF!&amp;"_"&amp;#REF!&amp;"_"&amp;#REF!&amp;"_"&amp;#REF!),"",#REF!&amp;"_"&amp;#REF!&amp;"_"&amp;#REF!&amp;"_"&amp;#REF!&amp;"_"&amp;#REF!&amp;"_"&amp;#REF!)</f>
        <v>#REF!</v>
      </c>
      <c r="D981" t="e">
        <f>IF(ISBLANK(#REF!),"",#REF!)</f>
        <v>#REF!</v>
      </c>
      <c r="E981" t="e">
        <f>VLOOKUP(D981,Tabelle1!A:B,2,FALSE)</f>
        <v>#REF!</v>
      </c>
      <c r="F981" t="e">
        <f>IF(ISBLANK(#REF!),"",#REF!)</f>
        <v>#REF!</v>
      </c>
      <c r="G981" t="e">
        <f>IF(ISBLANK(#REF!),"",#REF!)</f>
        <v>#REF!</v>
      </c>
    </row>
    <row r="982" spans="1:7">
      <c r="A982" t="e">
        <f>IF(ISBLANK(#REF!),"",#REF!)</f>
        <v>#REF!</v>
      </c>
      <c r="B982" t="e">
        <f>IF(ISBLANK(#REF!),"",#REF!)</f>
        <v>#REF!</v>
      </c>
      <c r="C982" t="e">
        <f>IF(ISBLANK(#REF!&amp;"_"&amp;#REF!&amp;"_"&amp;#REF!&amp;"_"&amp;#REF!&amp;"_"&amp;#REF!&amp;"_"&amp;#REF!),"",#REF!&amp;"_"&amp;#REF!&amp;"_"&amp;#REF!&amp;"_"&amp;#REF!&amp;"_"&amp;#REF!&amp;"_"&amp;#REF!)</f>
        <v>#REF!</v>
      </c>
      <c r="D982" t="e">
        <f>IF(ISBLANK(#REF!),"",#REF!)</f>
        <v>#REF!</v>
      </c>
      <c r="E982" t="e">
        <f>VLOOKUP(D982,Tabelle1!A:B,2,FALSE)</f>
        <v>#REF!</v>
      </c>
      <c r="F982" t="e">
        <f>IF(ISBLANK(#REF!),"",#REF!)</f>
        <v>#REF!</v>
      </c>
      <c r="G982" t="e">
        <f>IF(ISBLANK(#REF!),"",#REF!)</f>
        <v>#REF!</v>
      </c>
    </row>
    <row r="983" spans="1:7">
      <c r="A983" t="e">
        <f>IF(ISBLANK(#REF!),"",#REF!)</f>
        <v>#REF!</v>
      </c>
      <c r="B983" t="e">
        <f>IF(ISBLANK(#REF!),"",#REF!)</f>
        <v>#REF!</v>
      </c>
      <c r="C983" t="e">
        <f>IF(ISBLANK(#REF!&amp;"_"&amp;#REF!&amp;"_"&amp;#REF!&amp;"_"&amp;#REF!&amp;"_"&amp;#REF!&amp;"_"&amp;#REF!),"",#REF!&amp;"_"&amp;#REF!&amp;"_"&amp;#REF!&amp;"_"&amp;#REF!&amp;"_"&amp;#REF!&amp;"_"&amp;#REF!)</f>
        <v>#REF!</v>
      </c>
      <c r="D983" t="e">
        <f>IF(ISBLANK(#REF!),"",#REF!)</f>
        <v>#REF!</v>
      </c>
      <c r="E983" t="e">
        <f>VLOOKUP(D983,Tabelle1!A:B,2,FALSE)</f>
        <v>#REF!</v>
      </c>
      <c r="F983" t="e">
        <f>IF(ISBLANK(#REF!),"",#REF!)</f>
        <v>#REF!</v>
      </c>
      <c r="G983" t="e">
        <f>IF(ISBLANK(#REF!),"",#REF!)</f>
        <v>#REF!</v>
      </c>
    </row>
    <row r="984" spans="1:7">
      <c r="A984" t="e">
        <f>IF(ISBLANK(#REF!),"",#REF!)</f>
        <v>#REF!</v>
      </c>
      <c r="B984" t="e">
        <f>IF(ISBLANK(#REF!),"",#REF!)</f>
        <v>#REF!</v>
      </c>
      <c r="C984" t="e">
        <f>IF(ISBLANK(#REF!&amp;"_"&amp;#REF!&amp;"_"&amp;#REF!&amp;"_"&amp;#REF!&amp;"_"&amp;#REF!&amp;"_"&amp;#REF!),"",#REF!&amp;"_"&amp;#REF!&amp;"_"&amp;#REF!&amp;"_"&amp;#REF!&amp;"_"&amp;#REF!&amp;"_"&amp;#REF!)</f>
        <v>#REF!</v>
      </c>
      <c r="D984" t="e">
        <f>IF(ISBLANK(#REF!),"",#REF!)</f>
        <v>#REF!</v>
      </c>
      <c r="E984" t="e">
        <f>VLOOKUP(D984,Tabelle1!A:B,2,FALSE)</f>
        <v>#REF!</v>
      </c>
      <c r="F984" t="e">
        <f>IF(ISBLANK(#REF!),"",#REF!)</f>
        <v>#REF!</v>
      </c>
      <c r="G984" t="e">
        <f>IF(ISBLANK(#REF!),"",#REF!)</f>
        <v>#REF!</v>
      </c>
    </row>
    <row r="985" spans="1:7">
      <c r="A985" t="e">
        <f>IF(ISBLANK(#REF!),"",#REF!)</f>
        <v>#REF!</v>
      </c>
      <c r="B985" t="e">
        <f>IF(ISBLANK(#REF!),"",#REF!)</f>
        <v>#REF!</v>
      </c>
      <c r="C985" t="e">
        <f>IF(ISBLANK(#REF!&amp;"_"&amp;#REF!&amp;"_"&amp;#REF!&amp;"_"&amp;#REF!&amp;"_"&amp;#REF!&amp;"_"&amp;#REF!),"",#REF!&amp;"_"&amp;#REF!&amp;"_"&amp;#REF!&amp;"_"&amp;#REF!&amp;"_"&amp;#REF!&amp;"_"&amp;#REF!)</f>
        <v>#REF!</v>
      </c>
      <c r="D985" t="e">
        <f>IF(ISBLANK(#REF!),"",#REF!)</f>
        <v>#REF!</v>
      </c>
      <c r="E985" t="e">
        <f>VLOOKUP(D985,Tabelle1!A:B,2,FALSE)</f>
        <v>#REF!</v>
      </c>
      <c r="F985" t="e">
        <f>IF(ISBLANK(#REF!),"",#REF!)</f>
        <v>#REF!</v>
      </c>
      <c r="G985" t="e">
        <f>IF(ISBLANK(#REF!),"",#REF!)</f>
        <v>#REF!</v>
      </c>
    </row>
    <row r="986" spans="1:7">
      <c r="A986" t="e">
        <f>IF(ISBLANK(#REF!),"",#REF!)</f>
        <v>#REF!</v>
      </c>
      <c r="B986" t="e">
        <f>IF(ISBLANK(#REF!),"",#REF!)</f>
        <v>#REF!</v>
      </c>
      <c r="C986" t="e">
        <f>IF(ISBLANK(#REF!&amp;"_"&amp;#REF!&amp;"_"&amp;#REF!&amp;"_"&amp;#REF!&amp;"_"&amp;#REF!&amp;"_"&amp;#REF!),"",#REF!&amp;"_"&amp;#REF!&amp;"_"&amp;#REF!&amp;"_"&amp;#REF!&amp;"_"&amp;#REF!&amp;"_"&amp;#REF!)</f>
        <v>#REF!</v>
      </c>
      <c r="D986" t="e">
        <f>IF(ISBLANK(#REF!),"",#REF!)</f>
        <v>#REF!</v>
      </c>
      <c r="E986" t="e">
        <f>VLOOKUP(D986,Tabelle1!A:B,2,FALSE)</f>
        <v>#REF!</v>
      </c>
      <c r="F986" t="e">
        <f>IF(ISBLANK(#REF!),"",#REF!)</f>
        <v>#REF!</v>
      </c>
      <c r="G986" t="e">
        <f>IF(ISBLANK(#REF!),"",#REF!)</f>
        <v>#REF!</v>
      </c>
    </row>
    <row r="987" spans="1:7">
      <c r="A987" t="e">
        <f>IF(ISBLANK(#REF!),"",#REF!)</f>
        <v>#REF!</v>
      </c>
      <c r="B987" t="e">
        <f>IF(ISBLANK(#REF!),"",#REF!)</f>
        <v>#REF!</v>
      </c>
      <c r="C987" t="e">
        <f>IF(ISBLANK(#REF!&amp;"_"&amp;#REF!&amp;"_"&amp;#REF!&amp;"_"&amp;#REF!&amp;"_"&amp;#REF!&amp;"_"&amp;#REF!),"",#REF!&amp;"_"&amp;#REF!&amp;"_"&amp;#REF!&amp;"_"&amp;#REF!&amp;"_"&amp;#REF!&amp;"_"&amp;#REF!)</f>
        <v>#REF!</v>
      </c>
      <c r="D987" t="e">
        <f>IF(ISBLANK(#REF!),"",#REF!)</f>
        <v>#REF!</v>
      </c>
      <c r="E987" t="e">
        <f>VLOOKUP(D987,Tabelle1!A:B,2,FALSE)</f>
        <v>#REF!</v>
      </c>
      <c r="F987" t="e">
        <f>IF(ISBLANK(#REF!),"",#REF!)</f>
        <v>#REF!</v>
      </c>
      <c r="G987" t="e">
        <f>IF(ISBLANK(#REF!),"",#REF!)</f>
        <v>#REF!</v>
      </c>
    </row>
    <row r="988" spans="1:7">
      <c r="A988" t="e">
        <f>IF(ISBLANK(#REF!),"",#REF!)</f>
        <v>#REF!</v>
      </c>
      <c r="B988" t="e">
        <f>IF(ISBLANK(#REF!),"",#REF!)</f>
        <v>#REF!</v>
      </c>
      <c r="C988" t="e">
        <f>IF(ISBLANK(#REF!&amp;"_"&amp;#REF!&amp;"_"&amp;#REF!&amp;"_"&amp;#REF!&amp;"_"&amp;#REF!&amp;"_"&amp;#REF!),"",#REF!&amp;"_"&amp;#REF!&amp;"_"&amp;#REF!&amp;"_"&amp;#REF!&amp;"_"&amp;#REF!&amp;"_"&amp;#REF!)</f>
        <v>#REF!</v>
      </c>
      <c r="D988" t="e">
        <f>IF(ISBLANK(#REF!),"",#REF!)</f>
        <v>#REF!</v>
      </c>
      <c r="E988" t="e">
        <f>VLOOKUP(D988,Tabelle1!A:B,2,FALSE)</f>
        <v>#REF!</v>
      </c>
      <c r="F988" t="e">
        <f>IF(ISBLANK(#REF!),"",#REF!)</f>
        <v>#REF!</v>
      </c>
      <c r="G988" t="e">
        <f>IF(ISBLANK(#REF!),"",#REF!)</f>
        <v>#REF!</v>
      </c>
    </row>
    <row r="989" spans="1:7">
      <c r="A989" t="e">
        <f>IF(ISBLANK(#REF!),"",#REF!)</f>
        <v>#REF!</v>
      </c>
      <c r="B989" t="e">
        <f>IF(ISBLANK(#REF!),"",#REF!)</f>
        <v>#REF!</v>
      </c>
      <c r="C989" t="e">
        <f>IF(ISBLANK(#REF!&amp;"_"&amp;#REF!&amp;"_"&amp;#REF!&amp;"_"&amp;#REF!&amp;"_"&amp;#REF!&amp;"_"&amp;#REF!),"",#REF!&amp;"_"&amp;#REF!&amp;"_"&amp;#REF!&amp;"_"&amp;#REF!&amp;"_"&amp;#REF!&amp;"_"&amp;#REF!)</f>
        <v>#REF!</v>
      </c>
      <c r="D989" t="e">
        <f>IF(ISBLANK(#REF!),"",#REF!)</f>
        <v>#REF!</v>
      </c>
      <c r="E989" t="e">
        <f>VLOOKUP(D989,Tabelle1!A:B,2,FALSE)</f>
        <v>#REF!</v>
      </c>
      <c r="F989" t="e">
        <f>IF(ISBLANK(#REF!),"",#REF!)</f>
        <v>#REF!</v>
      </c>
      <c r="G989" t="e">
        <f>IF(ISBLANK(#REF!),"",#REF!)</f>
        <v>#REF!</v>
      </c>
    </row>
    <row r="990" spans="1:7">
      <c r="A990" t="e">
        <f>IF(ISBLANK(#REF!),"",#REF!)</f>
        <v>#REF!</v>
      </c>
      <c r="B990" t="e">
        <f>IF(ISBLANK(#REF!),"",#REF!)</f>
        <v>#REF!</v>
      </c>
      <c r="C990" t="e">
        <f>IF(ISBLANK(#REF!&amp;"_"&amp;#REF!&amp;"_"&amp;#REF!&amp;"_"&amp;#REF!&amp;"_"&amp;#REF!&amp;"_"&amp;#REF!),"",#REF!&amp;"_"&amp;#REF!&amp;"_"&amp;#REF!&amp;"_"&amp;#REF!&amp;"_"&amp;#REF!&amp;"_"&amp;#REF!)</f>
        <v>#REF!</v>
      </c>
      <c r="D990" t="e">
        <f>IF(ISBLANK(#REF!),"",#REF!)</f>
        <v>#REF!</v>
      </c>
      <c r="E990" t="e">
        <f>VLOOKUP(D990,Tabelle1!A:B,2,FALSE)</f>
        <v>#REF!</v>
      </c>
      <c r="F990" t="e">
        <f>IF(ISBLANK(#REF!),"",#REF!)</f>
        <v>#REF!</v>
      </c>
      <c r="G990" t="e">
        <f>IF(ISBLANK(#REF!),"",#REF!)</f>
        <v>#REF!</v>
      </c>
    </row>
    <row r="991" spans="1:7">
      <c r="A991" t="e">
        <f>IF(ISBLANK(#REF!),"",#REF!)</f>
        <v>#REF!</v>
      </c>
      <c r="B991" t="e">
        <f>IF(ISBLANK(#REF!),"",#REF!)</f>
        <v>#REF!</v>
      </c>
      <c r="C991" t="e">
        <f>IF(ISBLANK(#REF!&amp;"_"&amp;#REF!&amp;"_"&amp;#REF!&amp;"_"&amp;#REF!&amp;"_"&amp;#REF!&amp;"_"&amp;#REF!),"",#REF!&amp;"_"&amp;#REF!&amp;"_"&amp;#REF!&amp;"_"&amp;#REF!&amp;"_"&amp;#REF!&amp;"_"&amp;#REF!)</f>
        <v>#REF!</v>
      </c>
      <c r="D991" t="e">
        <f>IF(ISBLANK(#REF!),"",#REF!)</f>
        <v>#REF!</v>
      </c>
      <c r="E991" t="e">
        <f>VLOOKUP(D991,Tabelle1!A:B,2,FALSE)</f>
        <v>#REF!</v>
      </c>
      <c r="F991" t="e">
        <f>IF(ISBLANK(#REF!),"",#REF!)</f>
        <v>#REF!</v>
      </c>
      <c r="G991" t="e">
        <f>IF(ISBLANK(#REF!),"",#REF!)</f>
        <v>#REF!</v>
      </c>
    </row>
    <row r="992" spans="1:7">
      <c r="A992" t="e">
        <f>IF(ISBLANK(#REF!),"",#REF!)</f>
        <v>#REF!</v>
      </c>
      <c r="B992" t="e">
        <f>IF(ISBLANK(#REF!),"",#REF!)</f>
        <v>#REF!</v>
      </c>
      <c r="C992" t="e">
        <f>IF(ISBLANK(#REF!&amp;"_"&amp;#REF!&amp;"_"&amp;#REF!&amp;"_"&amp;#REF!&amp;"_"&amp;#REF!&amp;"_"&amp;#REF!),"",#REF!&amp;"_"&amp;#REF!&amp;"_"&amp;#REF!&amp;"_"&amp;#REF!&amp;"_"&amp;#REF!&amp;"_"&amp;#REF!)</f>
        <v>#REF!</v>
      </c>
      <c r="D992" t="e">
        <f>IF(ISBLANK(#REF!),"",#REF!)</f>
        <v>#REF!</v>
      </c>
      <c r="E992" t="e">
        <f>VLOOKUP(D992,Tabelle1!A:B,2,FALSE)</f>
        <v>#REF!</v>
      </c>
      <c r="F992" t="e">
        <f>IF(ISBLANK(#REF!),"",#REF!)</f>
        <v>#REF!</v>
      </c>
      <c r="G992" t="e">
        <f>IF(ISBLANK(#REF!),"",#REF!)</f>
        <v>#REF!</v>
      </c>
    </row>
    <row r="993" spans="1:7">
      <c r="A993" t="e">
        <f>IF(ISBLANK(#REF!),"",#REF!)</f>
        <v>#REF!</v>
      </c>
      <c r="B993" t="e">
        <f>IF(ISBLANK(#REF!),"",#REF!)</f>
        <v>#REF!</v>
      </c>
      <c r="C993" t="e">
        <f>IF(ISBLANK(#REF!&amp;"_"&amp;#REF!&amp;"_"&amp;#REF!&amp;"_"&amp;#REF!&amp;"_"&amp;#REF!&amp;"_"&amp;#REF!),"",#REF!&amp;"_"&amp;#REF!&amp;"_"&amp;#REF!&amp;"_"&amp;#REF!&amp;"_"&amp;#REF!&amp;"_"&amp;#REF!)</f>
        <v>#REF!</v>
      </c>
      <c r="D993" t="e">
        <f>IF(ISBLANK(#REF!),"",#REF!)</f>
        <v>#REF!</v>
      </c>
      <c r="E993" t="e">
        <f>VLOOKUP(D993,Tabelle1!A:B,2,FALSE)</f>
        <v>#REF!</v>
      </c>
      <c r="F993" t="e">
        <f>IF(ISBLANK(#REF!),"",#REF!)</f>
        <v>#REF!</v>
      </c>
      <c r="G993" t="e">
        <f>IF(ISBLANK(#REF!),"",#REF!)</f>
        <v>#REF!</v>
      </c>
    </row>
    <row r="994" spans="1:7">
      <c r="A994" t="e">
        <f>IF(ISBLANK(#REF!),"",#REF!)</f>
        <v>#REF!</v>
      </c>
      <c r="B994" t="e">
        <f>IF(ISBLANK(#REF!),"",#REF!)</f>
        <v>#REF!</v>
      </c>
      <c r="C994" t="e">
        <f>IF(ISBLANK(#REF!&amp;"_"&amp;#REF!&amp;"_"&amp;#REF!&amp;"_"&amp;#REF!&amp;"_"&amp;#REF!&amp;"_"&amp;#REF!),"",#REF!&amp;"_"&amp;#REF!&amp;"_"&amp;#REF!&amp;"_"&amp;#REF!&amp;"_"&amp;#REF!&amp;"_"&amp;#REF!)</f>
        <v>#REF!</v>
      </c>
      <c r="D994" t="e">
        <f>IF(ISBLANK(#REF!),"",#REF!)</f>
        <v>#REF!</v>
      </c>
      <c r="E994" t="e">
        <f>VLOOKUP(D994,Tabelle1!A:B,2,FALSE)</f>
        <v>#REF!</v>
      </c>
      <c r="F994" t="e">
        <f>IF(ISBLANK(#REF!),"",#REF!)</f>
        <v>#REF!</v>
      </c>
      <c r="G994" t="e">
        <f>IF(ISBLANK(#REF!),"",#REF!)</f>
        <v>#REF!</v>
      </c>
    </row>
    <row r="995" spans="1:7">
      <c r="A995" t="e">
        <f>IF(ISBLANK(#REF!),"",#REF!)</f>
        <v>#REF!</v>
      </c>
      <c r="B995" t="e">
        <f>IF(ISBLANK(#REF!),"",#REF!)</f>
        <v>#REF!</v>
      </c>
      <c r="C995" t="e">
        <f>IF(ISBLANK(#REF!&amp;"_"&amp;#REF!&amp;"_"&amp;#REF!&amp;"_"&amp;#REF!&amp;"_"&amp;#REF!&amp;"_"&amp;#REF!),"",#REF!&amp;"_"&amp;#REF!&amp;"_"&amp;#REF!&amp;"_"&amp;#REF!&amp;"_"&amp;#REF!&amp;"_"&amp;#REF!)</f>
        <v>#REF!</v>
      </c>
      <c r="D995" t="e">
        <f>IF(ISBLANK(#REF!),"",#REF!)</f>
        <v>#REF!</v>
      </c>
      <c r="E995" t="e">
        <f>VLOOKUP(D995,Tabelle1!A:B,2,FALSE)</f>
        <v>#REF!</v>
      </c>
      <c r="F995" t="e">
        <f>IF(ISBLANK(#REF!),"",#REF!)</f>
        <v>#REF!</v>
      </c>
      <c r="G995" t="e">
        <f>IF(ISBLANK(#REF!),"",#REF!)</f>
        <v>#REF!</v>
      </c>
    </row>
    <row r="996" spans="1:7">
      <c r="A996" t="e">
        <f>IF(ISBLANK(#REF!),"",#REF!)</f>
        <v>#REF!</v>
      </c>
      <c r="B996" t="e">
        <f>IF(ISBLANK(#REF!),"",#REF!)</f>
        <v>#REF!</v>
      </c>
      <c r="C996" t="e">
        <f>IF(ISBLANK(#REF!&amp;"_"&amp;#REF!&amp;"_"&amp;#REF!&amp;"_"&amp;#REF!&amp;"_"&amp;#REF!&amp;"_"&amp;#REF!),"",#REF!&amp;"_"&amp;#REF!&amp;"_"&amp;#REF!&amp;"_"&amp;#REF!&amp;"_"&amp;#REF!&amp;"_"&amp;#REF!)</f>
        <v>#REF!</v>
      </c>
      <c r="D996" t="e">
        <f>IF(ISBLANK(#REF!),"",#REF!)</f>
        <v>#REF!</v>
      </c>
      <c r="E996" t="e">
        <f>VLOOKUP(D996,Tabelle1!A:B,2,FALSE)</f>
        <v>#REF!</v>
      </c>
      <c r="F996" t="e">
        <f>IF(ISBLANK(#REF!),"",#REF!)</f>
        <v>#REF!</v>
      </c>
      <c r="G996" t="e">
        <f>IF(ISBLANK(#REF!),"",#REF!)</f>
        <v>#REF!</v>
      </c>
    </row>
    <row r="997" spans="1:7">
      <c r="A997" t="e">
        <f>IF(ISBLANK(#REF!),"",#REF!)</f>
        <v>#REF!</v>
      </c>
      <c r="B997" t="e">
        <f>IF(ISBLANK(#REF!),"",#REF!)</f>
        <v>#REF!</v>
      </c>
      <c r="C997" t="e">
        <f>IF(ISBLANK(#REF!&amp;"_"&amp;#REF!&amp;"_"&amp;#REF!&amp;"_"&amp;#REF!&amp;"_"&amp;#REF!&amp;"_"&amp;#REF!),"",#REF!&amp;"_"&amp;#REF!&amp;"_"&amp;#REF!&amp;"_"&amp;#REF!&amp;"_"&amp;#REF!&amp;"_"&amp;#REF!)</f>
        <v>#REF!</v>
      </c>
      <c r="D997" t="e">
        <f>IF(ISBLANK(#REF!),"",#REF!)</f>
        <v>#REF!</v>
      </c>
      <c r="E997" t="e">
        <f>VLOOKUP(D997,Tabelle1!A:B,2,FALSE)</f>
        <v>#REF!</v>
      </c>
      <c r="F997" t="e">
        <f>IF(ISBLANK(#REF!),"",#REF!)</f>
        <v>#REF!</v>
      </c>
      <c r="G997" t="e">
        <f>IF(ISBLANK(#REF!),"",#REF!)</f>
        <v>#REF!</v>
      </c>
    </row>
    <row r="998" spans="1:7">
      <c r="A998" t="e">
        <f>IF(ISBLANK(#REF!),"",#REF!)</f>
        <v>#REF!</v>
      </c>
      <c r="B998" t="e">
        <f>IF(ISBLANK(#REF!),"",#REF!)</f>
        <v>#REF!</v>
      </c>
      <c r="C998" t="e">
        <f>IF(ISBLANK(#REF!&amp;"_"&amp;#REF!&amp;"_"&amp;#REF!&amp;"_"&amp;#REF!&amp;"_"&amp;#REF!&amp;"_"&amp;#REF!),"",#REF!&amp;"_"&amp;#REF!&amp;"_"&amp;#REF!&amp;"_"&amp;#REF!&amp;"_"&amp;#REF!&amp;"_"&amp;#REF!)</f>
        <v>#REF!</v>
      </c>
      <c r="D998" t="e">
        <f>IF(ISBLANK(#REF!),"",#REF!)</f>
        <v>#REF!</v>
      </c>
      <c r="E998" t="e">
        <f>VLOOKUP(D998,Tabelle1!A:B,2,FALSE)</f>
        <v>#REF!</v>
      </c>
      <c r="F998" t="e">
        <f>IF(ISBLANK(#REF!),"",#REF!)</f>
        <v>#REF!</v>
      </c>
      <c r="G998" t="e">
        <f>IF(ISBLANK(#REF!),"",#REF!)</f>
        <v>#REF!</v>
      </c>
    </row>
    <row r="999" spans="1:7">
      <c r="A999" t="e">
        <f>IF(ISBLANK(#REF!),"",#REF!)</f>
        <v>#REF!</v>
      </c>
      <c r="B999" t="e">
        <f>IF(ISBLANK(#REF!),"",#REF!)</f>
        <v>#REF!</v>
      </c>
      <c r="C999" t="e">
        <f>IF(ISBLANK(#REF!&amp;"_"&amp;#REF!&amp;"_"&amp;#REF!&amp;"_"&amp;#REF!&amp;"_"&amp;#REF!&amp;"_"&amp;#REF!),"",#REF!&amp;"_"&amp;#REF!&amp;"_"&amp;#REF!&amp;"_"&amp;#REF!&amp;"_"&amp;#REF!&amp;"_"&amp;#REF!)</f>
        <v>#REF!</v>
      </c>
      <c r="D999" t="e">
        <f>IF(ISBLANK(#REF!),"",#REF!)</f>
        <v>#REF!</v>
      </c>
      <c r="E999" t="e">
        <f>VLOOKUP(D999,Tabelle1!A:B,2,FALSE)</f>
        <v>#REF!</v>
      </c>
      <c r="F999" t="e">
        <f>IF(ISBLANK(#REF!),"",#REF!)</f>
        <v>#REF!</v>
      </c>
      <c r="G999" t="e">
        <f>IF(ISBLANK(#REF!),"",#REF!)</f>
        <v>#REF!</v>
      </c>
    </row>
    <row r="1000" spans="1:7">
      <c r="A1000" t="e">
        <f>IF(ISBLANK(#REF!),"",#REF!)</f>
        <v>#REF!</v>
      </c>
      <c r="B1000" t="e">
        <f>IF(ISBLANK(#REF!),"",#REF!)</f>
        <v>#REF!</v>
      </c>
      <c r="C1000" t="e">
        <f>IF(ISBLANK(#REF!&amp;"_"&amp;#REF!&amp;"_"&amp;#REF!&amp;"_"&amp;#REF!&amp;"_"&amp;#REF!&amp;"_"&amp;#REF!),"",#REF!&amp;"_"&amp;#REF!&amp;"_"&amp;#REF!&amp;"_"&amp;#REF!&amp;"_"&amp;#REF!&amp;"_"&amp;#REF!)</f>
        <v>#REF!</v>
      </c>
      <c r="D1000" t="e">
        <f>IF(ISBLANK(#REF!),"",#REF!)</f>
        <v>#REF!</v>
      </c>
      <c r="E1000" t="e">
        <f>VLOOKUP(D1000,Tabelle1!A:B,2,FALSE)</f>
        <v>#REF!</v>
      </c>
      <c r="F1000" t="e">
        <f>IF(ISBLANK(#REF!),"",#REF!)</f>
        <v>#REF!</v>
      </c>
      <c r="G1000" t="e">
        <f>IF(ISBLANK(#REF!),"",#REF!)</f>
        <v>#REF!</v>
      </c>
    </row>
  </sheetData>
  <pageMargins left="0.7" right="0.7" top="0.78740157499999996" bottom="0.78740157499999996"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G1000"/>
  <sheetViews>
    <sheetView workbookViewId="0">
      <selection activeCell="A567" sqref="A567"/>
    </sheetView>
  </sheetViews>
  <sheetFormatPr defaultColWidth="11.42578125" defaultRowHeight="12.75"/>
  <cols>
    <col min="2" max="2" width="32.140625" bestFit="1" customWidth="1"/>
    <col min="3" max="3" width="22.42578125" bestFit="1" customWidth="1"/>
    <col min="5" max="5" width="28.85546875" customWidth="1"/>
  </cols>
  <sheetData>
    <row r="1" spans="1:7">
      <c r="A1" s="2" t="s">
        <v>17</v>
      </c>
      <c r="B1" s="2" t="s">
        <v>18</v>
      </c>
      <c r="C1" s="2" t="s">
        <v>19</v>
      </c>
      <c r="D1" s="2" t="s">
        <v>20</v>
      </c>
      <c r="E1" s="2" t="s">
        <v>21</v>
      </c>
      <c r="F1" s="2" t="s">
        <v>13500</v>
      </c>
      <c r="G1" s="2" t="s">
        <v>23</v>
      </c>
    </row>
    <row r="2" spans="1:7">
      <c r="A2">
        <f>IF(ISBLANK(BCU400_Database!B2),"",BCU400_Database!B2)</f>
        <v>84631861</v>
      </c>
      <c r="B2" t="str">
        <f>IF(ISBLANK(BCU400_Database!C2),"",BCU400_Database!C2)</f>
        <v>BCU 460-3/2WGBS2B1/1</v>
      </c>
      <c r="C2" t="str">
        <f>IF(ISBLANK(BCU400_Database!D2),"",BCU400_Database!D2)</f>
        <v>P00006</v>
      </c>
      <c r="D2">
        <f>IF(ISBLANK(BCU400_Database!E2),"",BCU400_Database!E2)</f>
        <v>88610001</v>
      </c>
      <c r="E2" t="str">
        <f>B2</f>
        <v>BCU 460-3/2WGBS2B1/1</v>
      </c>
    </row>
    <row r="3" spans="1:7">
      <c r="A3">
        <f>IF(ISBLANK(BCU400_Database!B3),"",BCU400_Database!B3)</f>
        <v>84631800</v>
      </c>
      <c r="B3" t="str">
        <f>IF(ISBLANK(BCU400_Database!C3),"",BCU400_Database!C3)</f>
        <v>BCU 465-5/1LW3GBS3AB1/1</v>
      </c>
      <c r="C3" t="str">
        <f>IF(ISBLANK(BCU400_Database!D3),"",BCU400_Database!D3)</f>
        <v>P00107</v>
      </c>
      <c r="D3">
        <f>IF(ISBLANK(BCU400_Database!E3),"",BCU400_Database!E3)</f>
        <v>88610002</v>
      </c>
      <c r="E3" t="str">
        <f t="shared" ref="E3:E66" si="0">B3</f>
        <v>BCU 465-5/1LW3GBS3AB1/1</v>
      </c>
    </row>
    <row r="4" spans="1:7">
      <c r="A4">
        <f>IF(ISBLANK(BCU400_Database!B4),"",BCU400_Database!B4)</f>
        <v>84631533</v>
      </c>
      <c r="B4" t="str">
        <f>IF(ISBLANK(BCU400_Database!C4),"",BCU400_Database!C4)</f>
        <v>BCU 460-3/1LW3GBB1/1</v>
      </c>
      <c r="C4" t="str">
        <f>IF(ISBLANK(BCU400_Database!D4),"",BCU400_Database!D4)</f>
        <v>P00001</v>
      </c>
      <c r="D4">
        <f>IF(ISBLANK(BCU400_Database!E4),"",BCU400_Database!E4)</f>
        <v>88610003</v>
      </c>
      <c r="E4" t="str">
        <f t="shared" si="0"/>
        <v>BCU 460-3/1LW3GBB1/1</v>
      </c>
    </row>
    <row r="5" spans="1:7">
      <c r="A5">
        <f>IF(ISBLANK(BCU400_Database!B5),"",BCU400_Database!B5)</f>
        <v>84631702</v>
      </c>
      <c r="B5" t="str">
        <f>IF(ISBLANK(BCU400_Database!C5),"",BCU400_Database!C5)</f>
        <v>BCU 460-3/1LW3GBS2B1/1</v>
      </c>
      <c r="C5" t="str">
        <f>IF(ISBLANK(BCU400_Database!D5),"",BCU400_Database!D5)</f>
        <v>P00001</v>
      </c>
      <c r="D5">
        <f>IF(ISBLANK(BCU400_Database!E5),"",BCU400_Database!E5)</f>
        <v>88610004</v>
      </c>
      <c r="E5" t="str">
        <f t="shared" si="0"/>
        <v>BCU 460-3/1LW3GBS2B1/1</v>
      </c>
    </row>
    <row r="6" spans="1:7">
      <c r="A6">
        <f>IF(ISBLANK(BCU400_Database!B6),"",BCU400_Database!B6)</f>
        <v>84630261</v>
      </c>
      <c r="B6" t="str">
        <f>IF(ISBLANK(BCU400_Database!C6),"",BCU400_Database!C6)</f>
        <v>BCU 460-3/1LW3GB</v>
      </c>
      <c r="C6" t="str">
        <f>IF(ISBLANK(BCU400_Database!D6),"",BCU400_Database!D6)</f>
        <v>P00001</v>
      </c>
      <c r="D6">
        <f>IF(ISBLANK(BCU400_Database!E6),"",BCU400_Database!E6)</f>
        <v>88610005</v>
      </c>
      <c r="E6" t="str">
        <f t="shared" si="0"/>
        <v>BCU 460-3/1LW3GB</v>
      </c>
    </row>
    <row r="7" spans="1:7">
      <c r="A7">
        <f>IF(ISBLANK(BCU400_Database!B7),"",BCU400_Database!B7)</f>
        <v>84630260</v>
      </c>
      <c r="B7" t="str">
        <f>IF(ISBLANK(BCU400_Database!C7),"",BCU400_Database!C7)</f>
        <v>BCU 460-3/1W3GB</v>
      </c>
      <c r="C7" t="str">
        <f>IF(ISBLANK(BCU400_Database!D7),"",BCU400_Database!D7)</f>
        <v>P00001</v>
      </c>
      <c r="D7">
        <f>IF(ISBLANK(BCU400_Database!E7),"",BCU400_Database!E7)</f>
        <v>88610011</v>
      </c>
      <c r="E7" t="str">
        <f t="shared" si="0"/>
        <v>BCU 460-3/1W3GB</v>
      </c>
    </row>
    <row r="8" spans="1:7">
      <c r="A8">
        <f>IF(ISBLANK(BCU400_Database!B8),"",BCU400_Database!B8)</f>
        <v>84631743</v>
      </c>
      <c r="B8" t="str">
        <f>IF(ISBLANK(BCU400_Database!C8),"",BCU400_Database!C8)</f>
        <v>BCU 465-5/1LW3GBS4ACB1/1</v>
      </c>
      <c r="C8" t="str">
        <f>IF(ISBLANK(BCU400_Database!D8),"",BCU400_Database!D8)</f>
        <v>P00073</v>
      </c>
      <c r="D8">
        <f>IF(ISBLANK(BCU400_Database!E8),"",BCU400_Database!E8)</f>
        <v>88610012</v>
      </c>
      <c r="E8" t="str">
        <f t="shared" si="0"/>
        <v>BCU 465-5/1LW3GBS4ACB1/1</v>
      </c>
    </row>
    <row r="9" spans="1:7">
      <c r="A9">
        <f>IF(ISBLANK(BCU400_Database!B9),"",BCU400_Database!B9)</f>
        <v>84630463</v>
      </c>
      <c r="B9" t="str">
        <f>IF(ISBLANK(BCU400_Database!C9),"",BCU400_Database!C9)</f>
        <v>BCU 460-10/1LW3GBP</v>
      </c>
      <c r="C9" t="str">
        <f>IF(ISBLANK(BCU400_Database!D9),"",BCU400_Database!D9)</f>
        <v>P00080</v>
      </c>
      <c r="D9">
        <f>IF(ISBLANK(BCU400_Database!E9),"",BCU400_Database!E9)</f>
        <v>88610013</v>
      </c>
      <c r="E9" t="str">
        <f t="shared" si="0"/>
        <v>BCU 460-10/1LW3GBP</v>
      </c>
    </row>
    <row r="10" spans="1:7">
      <c r="A10">
        <f>IF(ISBLANK(BCU400_Database!B10),"",BCU400_Database!B10)</f>
        <v>84631743</v>
      </c>
      <c r="B10" t="str">
        <f>IF(ISBLANK(BCU400_Database!C10),"",BCU400_Database!C10)</f>
        <v>BCU 465-5/1LW3GBS4ACB1/1</v>
      </c>
      <c r="C10" t="str">
        <f>IF(ISBLANK(BCU400_Database!D10),"",BCU400_Database!D10)</f>
        <v>P00107</v>
      </c>
      <c r="D10">
        <f>IF(ISBLANK(BCU400_Database!E10),"",BCU400_Database!E10)</f>
        <v>88610014</v>
      </c>
      <c r="E10" t="str">
        <f t="shared" si="0"/>
        <v>BCU 465-5/1LW3GBS4ACB1/1</v>
      </c>
    </row>
    <row r="11" spans="1:7">
      <c r="A11">
        <f>IF(ISBLANK(BCU400_Database!B11),"",BCU400_Database!B11)</f>
        <v>84631777</v>
      </c>
      <c r="B11" t="str">
        <f>IF(ISBLANK(BCU400_Database!C11),"",BCU400_Database!C11)</f>
        <v>BCU 460-3/2W8GBS2B1/1</v>
      </c>
      <c r="C11" t="str">
        <f>IF(ISBLANK(BCU400_Database!D11),"",BCU400_Database!D11)</f>
        <v>P00039</v>
      </c>
      <c r="D11">
        <f>IF(ISBLANK(BCU400_Database!E11),"",BCU400_Database!E11)</f>
        <v>88610015</v>
      </c>
      <c r="E11" t="str">
        <f t="shared" si="0"/>
        <v>BCU 460-3/2W8GBS2B1/1</v>
      </c>
    </row>
    <row r="12" spans="1:7">
      <c r="A12">
        <f>IF(ISBLANK(BCU400_Database!B12),"",BCU400_Database!B12)</f>
        <v>84631742</v>
      </c>
      <c r="B12" t="str">
        <f>IF(ISBLANK(BCU400_Database!C12),"",BCU400_Database!C12)</f>
        <v>BCU 460-3/2LW8GBB1/1</v>
      </c>
      <c r="C12" t="str">
        <f>IF(ISBLANK(BCU400_Database!D12),"",BCU400_Database!D12)</f>
        <v>P00223</v>
      </c>
      <c r="D12">
        <f>IF(ISBLANK(BCU400_Database!E12),"",BCU400_Database!E12)</f>
        <v>88610016</v>
      </c>
      <c r="E12" t="str">
        <f t="shared" si="0"/>
        <v>BCU 460-3/2LW8GBB1/1</v>
      </c>
    </row>
    <row r="13" spans="1:7">
      <c r="A13">
        <f>IF(ISBLANK(BCU400_Database!B13),"",BCU400_Database!B13)</f>
        <v>84631533</v>
      </c>
      <c r="B13" t="str">
        <f>IF(ISBLANK(BCU400_Database!C13),"",BCU400_Database!C13)</f>
        <v>BCU 460-3/1LW3GBB1/1</v>
      </c>
      <c r="C13" t="str">
        <f>IF(ISBLANK(BCU400_Database!D13),"",BCU400_Database!D13)</f>
        <v>P00015</v>
      </c>
      <c r="D13">
        <f>IF(ISBLANK(BCU400_Database!E13),"",BCU400_Database!E13)</f>
        <v>88610017</v>
      </c>
      <c r="E13" t="str">
        <f t="shared" si="0"/>
        <v>BCU 460-3/1LW3GBB1/1</v>
      </c>
    </row>
    <row r="14" spans="1:7">
      <c r="A14">
        <f>IF(ISBLANK(BCU400_Database!B14),"",BCU400_Database!B14)</f>
        <v>84631408</v>
      </c>
      <c r="B14" t="str">
        <f>IF(ISBLANK(BCU400_Database!C14),"",BCU400_Database!C14)</f>
        <v>BCU 460-3/1W3GBD2</v>
      </c>
      <c r="C14" t="str">
        <f>IF(ISBLANK(BCU400_Database!D14),"",BCU400_Database!D14)</f>
        <v>P00001</v>
      </c>
      <c r="D14">
        <f>IF(ISBLANK(BCU400_Database!E14),"",BCU400_Database!E14)</f>
        <v>88610018</v>
      </c>
      <c r="E14" t="str">
        <f t="shared" si="0"/>
        <v>BCU 460-3/1W3GBD2</v>
      </c>
    </row>
    <row r="15" spans="1:7">
      <c r="A15">
        <f>IF(ISBLANK(BCU400_Database!B15),"",BCU400_Database!B15)</f>
        <v>84630361</v>
      </c>
      <c r="B15" t="str">
        <f>IF(ISBLANK(BCU400_Database!C15),"",BCU400_Database!C15)</f>
        <v>BCU 460-5/1LW3GB</v>
      </c>
      <c r="C15" t="str">
        <f>IF(ISBLANK(BCU400_Database!D15),"",BCU400_Database!D15)</f>
        <v>P00001</v>
      </c>
      <c r="D15">
        <f>IF(ISBLANK(BCU400_Database!E15),"",BCU400_Database!E15)</f>
        <v>88610019</v>
      </c>
      <c r="E15" t="str">
        <f t="shared" si="0"/>
        <v>BCU 460-5/1LW3GB</v>
      </c>
    </row>
    <row r="16" spans="1:7">
      <c r="A16">
        <f>IF(ISBLANK(BCU400_Database!B16),"",BCU400_Database!B16)</f>
        <v>84630350</v>
      </c>
      <c r="B16" t="str">
        <f>IF(ISBLANK(BCU400_Database!C16),"",BCU400_Database!C16)</f>
        <v>BCU 460-5/1W1GB</v>
      </c>
      <c r="C16" t="str">
        <f>IF(ISBLANK(BCU400_Database!D16),"",BCU400_Database!D16)</f>
        <v>P00001</v>
      </c>
      <c r="D16">
        <f>IF(ISBLANK(BCU400_Database!E16),"",BCU400_Database!E16)</f>
        <v>88610020</v>
      </c>
      <c r="E16" t="str">
        <f t="shared" si="0"/>
        <v>BCU 460-5/1W1GB</v>
      </c>
    </row>
    <row r="17" spans="1:5">
      <c r="A17">
        <f>IF(ISBLANK(BCU400_Database!B17),"",BCU400_Database!B17)</f>
        <v>84631622</v>
      </c>
      <c r="B17" t="str">
        <f>IF(ISBLANK(BCU400_Database!C17),"",BCU400_Database!C17)</f>
        <v>BCU 480-5/3/1LW3GBB1/1</v>
      </c>
      <c r="C17" t="str">
        <f>IF(ISBLANK(BCU400_Database!D17),"",BCU400_Database!D17)</f>
        <v>P00001</v>
      </c>
      <c r="D17">
        <f>IF(ISBLANK(BCU400_Database!E17),"",BCU400_Database!E17)</f>
        <v>88610021</v>
      </c>
      <c r="E17" t="str">
        <f t="shared" si="0"/>
        <v>BCU 480-5/3/1LW3GBB1/1</v>
      </c>
    </row>
    <row r="18" spans="1:5">
      <c r="A18">
        <f>IF(ISBLANK(BCU400_Database!B18),"",BCU400_Database!B18)</f>
        <v>84631653</v>
      </c>
      <c r="B18" t="str">
        <f>IF(ISBLANK(BCU400_Database!C18),"",BCU400_Database!C18)</f>
        <v>BCU 460-3/1W3GBS3</v>
      </c>
      <c r="C18" t="str">
        <f>IF(ISBLANK(BCU400_Database!D18),"",BCU400_Database!D18)</f>
        <v>P00001</v>
      </c>
      <c r="D18">
        <f>IF(ISBLANK(BCU400_Database!E18),"",BCU400_Database!E18)</f>
        <v>88610022</v>
      </c>
      <c r="E18" t="str">
        <f t="shared" si="0"/>
        <v>BCU 460-3/1W3GBS3</v>
      </c>
    </row>
    <row r="19" spans="1:5">
      <c r="A19">
        <f>IF(ISBLANK(BCU400_Database!B19),"",BCU400_Database!B19)</f>
        <v>84631757</v>
      </c>
      <c r="B19" t="str">
        <f>IF(ISBLANK(BCU400_Database!C19),"",BCU400_Database!C19)</f>
        <v>BCU 465-3/1LW2GBAB1/1</v>
      </c>
      <c r="C19" t="str">
        <f>IF(ISBLANK(BCU400_Database!D19),"",BCU400_Database!D19)</f>
        <v>P00103</v>
      </c>
      <c r="D19">
        <f>IF(ISBLANK(BCU400_Database!E19),"",BCU400_Database!E19)</f>
        <v>88610023</v>
      </c>
      <c r="E19" t="str">
        <f t="shared" si="0"/>
        <v>BCU 465-3/1LW2GBAB1/1</v>
      </c>
    </row>
    <row r="20" spans="1:5">
      <c r="A20">
        <f>IF(ISBLANK(BCU400_Database!B20),"",BCU400_Database!B20)</f>
        <v>84632065</v>
      </c>
      <c r="B20" t="str">
        <f>IF(ISBLANK(BCU400_Database!C20),"",BCU400_Database!C20)</f>
        <v>BCU 460-3/1LR8GBB1/2</v>
      </c>
      <c r="C20" t="str">
        <f>IF(ISBLANK(BCU400_Database!D20),"",BCU400_Database!D20)</f>
        <v>P00223</v>
      </c>
      <c r="D20">
        <f>IF(ISBLANK(BCU400_Database!E20),"",BCU400_Database!E20)</f>
        <v>88610024</v>
      </c>
      <c r="E20" t="str">
        <f t="shared" si="0"/>
        <v>BCU 460-3/1LR8GBB1/2</v>
      </c>
    </row>
    <row r="21" spans="1:5">
      <c r="A21">
        <f>IF(ISBLANK(BCU400_Database!B21),"",BCU400_Database!B21)</f>
        <v>84630250</v>
      </c>
      <c r="B21" t="str">
        <f>IF(ISBLANK(BCU400_Database!C21),"",BCU400_Database!C21)</f>
        <v>BCU 460-3/1W1GB</v>
      </c>
      <c r="C21" t="str">
        <f>IF(ISBLANK(BCU400_Database!D21),"",BCU400_Database!D21)</f>
        <v>P00001</v>
      </c>
      <c r="D21">
        <f>IF(ISBLANK(BCU400_Database!E21),"",BCU400_Database!E21)</f>
        <v>88610025</v>
      </c>
      <c r="E21" t="str">
        <f t="shared" si="0"/>
        <v>BCU 460-3/1W1GB</v>
      </c>
    </row>
    <row r="22" spans="1:5">
      <c r="A22">
        <f>IF(ISBLANK(BCU400_Database!B22),"",BCU400_Database!B22)</f>
        <v>84632153</v>
      </c>
      <c r="B22" t="str">
        <f>IF(ISBLANK(BCU400_Database!C22),"",BCU400_Database!C22)</f>
        <v>BCU 465-3/1LW8GBS2AB1/2</v>
      </c>
      <c r="C22" t="str">
        <f>IF(ISBLANK(BCU400_Database!D22),"",BCU400_Database!D22)</f>
        <v>P00170</v>
      </c>
      <c r="D22">
        <f>IF(ISBLANK(BCU400_Database!E22),"",BCU400_Database!E22)</f>
        <v>88610026</v>
      </c>
      <c r="E22" t="str">
        <f t="shared" si="0"/>
        <v>BCU 465-3/1LW8GBS2AB1/2</v>
      </c>
    </row>
    <row r="23" spans="1:5">
      <c r="A23">
        <f>IF(ISBLANK(BCU400_Database!B23),"",BCU400_Database!B23)</f>
        <v>84631547</v>
      </c>
      <c r="B23" t="str">
        <f>IF(ISBLANK(BCU400_Database!C23),"",BCU400_Database!C23)</f>
        <v>BCU 480-10/5/1LW3GBCB1/1</v>
      </c>
      <c r="C23" t="str">
        <f>IF(ISBLANK(BCU400_Database!D23),"",BCU400_Database!D23)</f>
        <v>P00001</v>
      </c>
      <c r="D23">
        <f>IF(ISBLANK(BCU400_Database!E23),"",BCU400_Database!E23)</f>
        <v>88610027</v>
      </c>
      <c r="E23" t="str">
        <f t="shared" si="0"/>
        <v>BCU 480-10/5/1LW3GBCB1/1</v>
      </c>
    </row>
    <row r="24" spans="1:5">
      <c r="A24">
        <f>IF(ISBLANK(BCU400_Database!B24),"",BCU400_Database!B24)</f>
        <v>84630360</v>
      </c>
      <c r="B24" t="str">
        <f>IF(ISBLANK(BCU400_Database!C24),"",BCU400_Database!C24)</f>
        <v>BCU 460-5/1W3GB</v>
      </c>
      <c r="C24" t="str">
        <f>IF(ISBLANK(BCU400_Database!D24),"",BCU400_Database!D24)</f>
        <v>P00001</v>
      </c>
      <c r="D24">
        <f>IF(ISBLANK(BCU400_Database!E24),"",BCU400_Database!E24)</f>
        <v>88610028</v>
      </c>
      <c r="E24" t="str">
        <f t="shared" si="0"/>
        <v>BCU 460-5/1W3GB</v>
      </c>
    </row>
    <row r="25" spans="1:5">
      <c r="A25">
        <f>IF(ISBLANK(BCU400_Database!B25),"",BCU400_Database!B25)</f>
        <v>84630060</v>
      </c>
      <c r="B25" t="str">
        <f>IF(ISBLANK(BCU400_Database!C25),"",BCU400_Database!C25)</f>
        <v>BCU 440-5/1W3GB</v>
      </c>
      <c r="C25" t="str">
        <f>IF(ISBLANK(BCU400_Database!D25),"",BCU400_Database!D25)</f>
        <v>P00006</v>
      </c>
      <c r="D25">
        <f>IF(ISBLANK(BCU400_Database!E25),"",BCU400_Database!E25)</f>
        <v>88610029</v>
      </c>
      <c r="E25" t="str">
        <f t="shared" si="0"/>
        <v>BCU 440-5/1W3GB</v>
      </c>
    </row>
    <row r="26" spans="1:5">
      <c r="A26">
        <f>IF(ISBLANK(BCU400_Database!B26),"",BCU400_Database!B26)</f>
        <v>84631797</v>
      </c>
      <c r="B26" t="str">
        <f>IF(ISBLANK(BCU400_Database!C26),"",BCU400_Database!C26)</f>
        <v>BCU 480-5/3/1LW3GBS2/1B1/1</v>
      </c>
      <c r="C26" t="str">
        <f>IF(ISBLANK(BCU400_Database!D26),"",BCU400_Database!D26)</f>
        <v>P00001</v>
      </c>
      <c r="D26">
        <f>IF(ISBLANK(BCU400_Database!E26),"",BCU400_Database!E26)</f>
        <v>88610030</v>
      </c>
      <c r="E26" t="str">
        <f t="shared" si="0"/>
        <v>BCU 480-5/3/1LW3GBS2/1B1/1</v>
      </c>
    </row>
    <row r="27" spans="1:5">
      <c r="A27">
        <f>IF(ISBLANK(BCU400_Database!B27),"",BCU400_Database!B27)</f>
        <v>84632019</v>
      </c>
      <c r="B27" t="str">
        <f>IF(ISBLANK(BCU400_Database!C27),"",BCU400_Database!C27)</f>
        <v>BCU 460-3/1LW8GBB1/2</v>
      </c>
      <c r="C27" t="str">
        <f>IF(ISBLANK(BCU400_Database!D27),"",BCU400_Database!D27)</f>
        <v>P00223</v>
      </c>
      <c r="D27">
        <f>IF(ISBLANK(BCU400_Database!E27),"",BCU400_Database!E27)</f>
        <v>88610031</v>
      </c>
      <c r="E27" t="str">
        <f t="shared" si="0"/>
        <v>BCU 460-3/1LW8GBB1/2</v>
      </c>
    </row>
    <row r="28" spans="1:5">
      <c r="A28">
        <f>IF(ISBLANK(BCU400_Database!B28),"",BCU400_Database!B28)</f>
        <v>84631787</v>
      </c>
      <c r="B28" t="str">
        <f>IF(ISBLANK(BCU400_Database!C28),"",BCU400_Database!C28)</f>
        <v>BCU 465-5/1LW3GBS3ACB1/1</v>
      </c>
      <c r="C28" t="str">
        <f>IF(ISBLANK(BCU400_Database!D28),"",BCU400_Database!D28)</f>
        <v>P00107</v>
      </c>
      <c r="D28">
        <f>IF(ISBLANK(BCU400_Database!E28),"",BCU400_Database!E28)</f>
        <v>88610032</v>
      </c>
      <c r="E28" t="str">
        <f t="shared" si="0"/>
        <v>BCU 465-5/1LW3GBS3ACB1/1</v>
      </c>
    </row>
    <row r="29" spans="1:5">
      <c r="A29">
        <f>IF(ISBLANK(BCU400_Database!B29),"",BCU400_Database!B29)</f>
        <v>84631545</v>
      </c>
      <c r="B29" t="str">
        <f>IF(ISBLANK(BCU400_Database!C29),"",BCU400_Database!C29)</f>
        <v>BCU 460-5/1LW3GBB1/1</v>
      </c>
      <c r="C29" t="str">
        <f>IF(ISBLANK(BCU400_Database!D29),"",BCU400_Database!D29)</f>
        <v>P00001</v>
      </c>
      <c r="D29">
        <f>IF(ISBLANK(BCU400_Database!E29),"",BCU400_Database!E29)</f>
        <v>88610033</v>
      </c>
      <c r="E29" t="str">
        <f t="shared" si="0"/>
        <v>BCU 460-5/1LW3GBB1/1</v>
      </c>
    </row>
    <row r="30" spans="1:5">
      <c r="A30">
        <f>IF(ISBLANK(BCU400_Database!B30),"",BCU400_Database!B30)</f>
        <v>84630050</v>
      </c>
      <c r="B30" t="str">
        <f>IF(ISBLANK(BCU400_Database!C30),"",BCU400_Database!C30)</f>
        <v>BCU 440-5/1W1GB</v>
      </c>
      <c r="C30" t="str">
        <f>IF(ISBLANK(BCU400_Database!D30),"",BCU400_Database!D30)</f>
        <v>P00001</v>
      </c>
      <c r="D30">
        <f>IF(ISBLANK(BCU400_Database!E30),"",BCU400_Database!E30)</f>
        <v>88610034</v>
      </c>
      <c r="E30" t="str">
        <f t="shared" si="0"/>
        <v>BCU 440-5/1W1GB</v>
      </c>
    </row>
    <row r="31" spans="1:5">
      <c r="A31">
        <f>IF(ISBLANK(BCU400_Database!B31),"",BCU400_Database!B31)</f>
        <v>84632129</v>
      </c>
      <c r="B31" t="str">
        <f>IF(ISBLANK(BCU400_Database!C31),"",BCU400_Database!C31)</f>
        <v>BCU 460-3/1LW8GBD3B1/2</v>
      </c>
      <c r="C31" t="str">
        <f>IF(ISBLANK(BCU400_Database!D31),"",BCU400_Database!D31)</f>
        <v>P00223</v>
      </c>
      <c r="D31">
        <f>IF(ISBLANK(BCU400_Database!E31),"",BCU400_Database!E31)</f>
        <v>88610035</v>
      </c>
      <c r="E31" t="str">
        <f t="shared" si="0"/>
        <v>BCU 460-3/1LW8GBD3B1/2</v>
      </c>
    </row>
    <row r="32" spans="1:5">
      <c r="A32">
        <f>IF(ISBLANK(BCU400_Database!B32),"",BCU400_Database!B32)</f>
        <v>84631449</v>
      </c>
      <c r="B32" t="str">
        <f>IF(ISBLANK(BCU400_Database!C32),"",BCU400_Database!C32)</f>
        <v>BCU 460-5/1LW3GBS3B1/1</v>
      </c>
      <c r="C32" t="str">
        <f>IF(ISBLANK(BCU400_Database!D32),"",BCU400_Database!D32)</f>
        <v>P00145</v>
      </c>
      <c r="D32">
        <f>IF(ISBLANK(BCU400_Database!E32),"",BCU400_Database!E32)</f>
        <v>88610036</v>
      </c>
      <c r="E32" t="str">
        <f t="shared" si="0"/>
        <v>BCU 460-5/1LW3GBS3B1/1</v>
      </c>
    </row>
    <row r="33" spans="1:5">
      <c r="A33">
        <f>IF(ISBLANK(BCU400_Database!B33),"",BCU400_Database!B33)</f>
        <v>84630010</v>
      </c>
      <c r="B33" t="str">
        <f>IF(ISBLANK(BCU400_Database!C33),"",BCU400_Database!C33)</f>
        <v>BCU 440-3/1W3GB</v>
      </c>
      <c r="C33" t="str">
        <f>IF(ISBLANK(BCU400_Database!D33),"",BCU400_Database!D33)</f>
        <v>P00001</v>
      </c>
      <c r="D33">
        <f>IF(ISBLANK(BCU400_Database!E33),"",BCU400_Database!E33)</f>
        <v>88610037</v>
      </c>
      <c r="E33" t="str">
        <f t="shared" si="0"/>
        <v>BCU 440-3/1W3GB</v>
      </c>
    </row>
    <row r="34" spans="1:5">
      <c r="A34">
        <f>IF(ISBLANK(BCU400_Database!B34),"",BCU400_Database!B34)</f>
        <v>84630060</v>
      </c>
      <c r="B34" t="str">
        <f>IF(ISBLANK(BCU400_Database!C34),"",BCU400_Database!C34)</f>
        <v>BCU 440-5/1W3GB</v>
      </c>
      <c r="C34" t="str">
        <f>IF(ISBLANK(BCU400_Database!D34),"",BCU400_Database!D34)</f>
        <v>P00001</v>
      </c>
      <c r="D34">
        <f>IF(ISBLANK(BCU400_Database!E34),"",BCU400_Database!E34)</f>
        <v>88610038</v>
      </c>
      <c r="E34" t="str">
        <f t="shared" si="0"/>
        <v>BCU 440-5/1W3GB</v>
      </c>
    </row>
    <row r="35" spans="1:5">
      <c r="A35">
        <f>IF(ISBLANK(BCU400_Database!B35),"",BCU400_Database!B35)</f>
        <v>84632153</v>
      </c>
      <c r="B35" t="str">
        <f>IF(ISBLANK(BCU400_Database!C35),"",BCU400_Database!C35)</f>
        <v>BCU 465-3/1LW8GBS2AB1/2</v>
      </c>
      <c r="C35" t="str">
        <f>IF(ISBLANK(BCU400_Database!D35),"",BCU400_Database!D35)</f>
        <v>P00176</v>
      </c>
      <c r="D35">
        <f>IF(ISBLANK(BCU400_Database!E35),"",BCU400_Database!E35)</f>
        <v>88610039</v>
      </c>
      <c r="E35" t="str">
        <f t="shared" si="0"/>
        <v>BCU 465-3/1LW8GBS2AB1/2</v>
      </c>
    </row>
    <row r="36" spans="1:5">
      <c r="A36">
        <f>IF(ISBLANK(BCU400_Database!B36),"",BCU400_Database!B36)</f>
        <v>84631742</v>
      </c>
      <c r="B36" t="str">
        <f>IF(ISBLANK(BCU400_Database!C36),"",BCU400_Database!C36)</f>
        <v>BCU 460-3/2LW8GBB1/1</v>
      </c>
      <c r="C36" t="str">
        <f>IF(ISBLANK(BCU400_Database!D36),"",BCU400_Database!D36)</f>
        <v>P00368</v>
      </c>
      <c r="D36">
        <f>IF(ISBLANK(BCU400_Database!E36),"",BCU400_Database!E36)</f>
        <v>88610040</v>
      </c>
      <c r="E36" t="str">
        <f t="shared" si="0"/>
        <v>BCU 460-3/2LW8GBB1/1</v>
      </c>
    </row>
    <row r="37" spans="1:5">
      <c r="A37">
        <f>IF(ISBLANK(BCU400_Database!B37),"",BCU400_Database!B37)</f>
        <v>84631506</v>
      </c>
      <c r="B37" t="str">
        <f>IF(ISBLANK(BCU400_Database!C37),"",BCU400_Database!C37)</f>
        <v>BCU 460-3/1W3GBB1/1</v>
      </c>
      <c r="C37" t="str">
        <f>IF(ISBLANK(BCU400_Database!D37),"",BCU400_Database!D37)</f>
        <v>P00010</v>
      </c>
      <c r="D37">
        <f>IF(ISBLANK(BCU400_Database!E37),"",BCU400_Database!E37)</f>
        <v>88610041</v>
      </c>
      <c r="E37" t="str">
        <f t="shared" si="0"/>
        <v>BCU 460-3/1W3GBB1/1</v>
      </c>
    </row>
    <row r="38" spans="1:5">
      <c r="A38">
        <f>IF(ISBLANK(BCU400_Database!B38),"",BCU400_Database!B38)</f>
        <v>84631801</v>
      </c>
      <c r="B38" t="str">
        <f>IF(ISBLANK(BCU400_Database!C38),"",BCU400_Database!C38)</f>
        <v>BCU 460-3/1R3GBD2</v>
      </c>
      <c r="C38" t="str">
        <f>IF(ISBLANK(BCU400_Database!D38),"",BCU400_Database!D38)</f>
        <v>P00001</v>
      </c>
      <c r="D38">
        <f>IF(ISBLANK(BCU400_Database!E38),"",BCU400_Database!E38)</f>
        <v>88610042</v>
      </c>
      <c r="E38" t="str">
        <f t="shared" si="0"/>
        <v>BCU 460-3/1R3GBD2</v>
      </c>
    </row>
    <row r="39" spans="1:5">
      <c r="A39">
        <f>IF(ISBLANK(BCU400_Database!B39),"",BCU400_Database!B39)</f>
        <v>84632077</v>
      </c>
      <c r="B39" t="str">
        <f>IF(ISBLANK(BCU400_Database!C39),"",BCU400_Database!C39)</f>
        <v>BCU 460-5/2W8GBB1/1</v>
      </c>
      <c r="C39" t="str">
        <f>IF(ISBLANK(BCU400_Database!D39),"",BCU400_Database!D39)</f>
        <v>P00414</v>
      </c>
      <c r="D39">
        <f>IF(ISBLANK(BCU400_Database!E39),"",BCU400_Database!E39)</f>
        <v>88610043</v>
      </c>
      <c r="E39" t="str">
        <f t="shared" si="0"/>
        <v>BCU 460-5/2W8GBB1/1</v>
      </c>
    </row>
    <row r="40" spans="1:5">
      <c r="A40">
        <f>IF(ISBLANK(BCU400_Database!B40),"",BCU400_Database!B40)</f>
        <v>84631777</v>
      </c>
      <c r="B40" t="str">
        <f>IF(ISBLANK(BCU400_Database!C40),"",BCU400_Database!C40)</f>
        <v>BCU 460-3/2W8GBS2B1/1</v>
      </c>
      <c r="C40" t="str">
        <f>IF(ISBLANK(BCU400_Database!D40),"",BCU400_Database!D40)</f>
        <v>P00001</v>
      </c>
      <c r="D40">
        <f>IF(ISBLANK(BCU400_Database!E40),"",BCU400_Database!E40)</f>
        <v>88610044</v>
      </c>
      <c r="E40" t="str">
        <f t="shared" si="0"/>
        <v>BCU 460-3/2W8GBS2B1/1</v>
      </c>
    </row>
    <row r="41" spans="1:5">
      <c r="A41">
        <f>IF(ISBLANK(BCU400_Database!B41),"",BCU400_Database!B41)</f>
        <v>84631594</v>
      </c>
      <c r="B41" t="str">
        <f>IF(ISBLANK(BCU400_Database!C41),"",BCU400_Database!C41)</f>
        <v>BCU 460-3/1LW2GBCB1/1</v>
      </c>
      <c r="C41" t="str">
        <f>IF(ISBLANK(BCU400_Database!D41),"",BCU400_Database!D41)</f>
        <v>P00001</v>
      </c>
      <c r="D41">
        <f>IF(ISBLANK(BCU400_Database!E41),"",BCU400_Database!E41)</f>
        <v>88610329</v>
      </c>
      <c r="E41" t="str">
        <f t="shared" si="0"/>
        <v>BCU 460-3/1LW2GBCB1/1</v>
      </c>
    </row>
    <row r="42" spans="1:5">
      <c r="A42">
        <f>IF(ISBLANK(BCU400_Database!B42),"",BCU400_Database!B42)</f>
        <v>84631483</v>
      </c>
      <c r="B42" t="str">
        <f>IF(ISBLANK(BCU400_Database!C42),"",BCU400_Database!C42)</f>
        <v>BCU 460-5/1LW8GBB1/1</v>
      </c>
      <c r="C42" t="str">
        <f>IF(ISBLANK(BCU400_Database!D42),"",BCU400_Database!D42)</f>
        <v>P00223</v>
      </c>
      <c r="D42">
        <f>IF(ISBLANK(BCU400_Database!E42),"",BCU400_Database!E42)</f>
        <v>88610046</v>
      </c>
      <c r="E42" t="str">
        <f t="shared" si="0"/>
        <v>BCU 460-5/1LW8GBB1/1</v>
      </c>
    </row>
    <row r="43" spans="1:5">
      <c r="A43">
        <f>IF(ISBLANK(BCU400_Database!B43),"",BCU400_Database!B43)</f>
        <v>84630055</v>
      </c>
      <c r="B43" t="str">
        <f>IF(ISBLANK(BCU400_Database!C43),"",BCU400_Database!C43)</f>
        <v>BCU 440-5/1W2GB</v>
      </c>
      <c r="C43" t="str">
        <f>IF(ISBLANK(BCU400_Database!D43),"",BCU400_Database!D43)</f>
        <v>P00001</v>
      </c>
      <c r="D43">
        <f>IF(ISBLANK(BCU400_Database!E43),"",BCU400_Database!E43)</f>
        <v>88610047</v>
      </c>
      <c r="E43" t="str">
        <f t="shared" si="0"/>
        <v>BCU 440-5/1W2GB</v>
      </c>
    </row>
    <row r="44" spans="1:5">
      <c r="A44">
        <f>IF(ISBLANK(BCU400_Database!B44),"",BCU400_Database!B44)</f>
        <v>84631744</v>
      </c>
      <c r="B44" t="str">
        <f>IF(ISBLANK(BCU400_Database!C44),"",BCU400_Database!C44)</f>
        <v>BCU 465-5/1LW3GBS2AB1/1</v>
      </c>
      <c r="C44" t="str">
        <f>IF(ISBLANK(BCU400_Database!D44),"",BCU400_Database!D44)</f>
        <v>P00116</v>
      </c>
      <c r="D44">
        <f>IF(ISBLANK(BCU400_Database!E44),"",BCU400_Database!E44)</f>
        <v>88610048</v>
      </c>
      <c r="E44" t="str">
        <f t="shared" si="0"/>
        <v>BCU 465-5/1LW3GBS2AB1/1</v>
      </c>
    </row>
    <row r="45" spans="1:5">
      <c r="A45">
        <f>IF(ISBLANK(BCU400_Database!B45),"",BCU400_Database!B45)</f>
        <v>84630661</v>
      </c>
      <c r="B45" t="str">
        <f>IF(ISBLANK(BCU400_Database!C45),"",BCU400_Database!C45)</f>
        <v>BCU 480-5/3/1LW3GB</v>
      </c>
      <c r="C45" t="str">
        <f>IF(ISBLANK(BCU400_Database!D45),"",BCU400_Database!D45)</f>
        <v>P00001</v>
      </c>
      <c r="D45">
        <f>IF(ISBLANK(BCU400_Database!E45),"",BCU400_Database!E45)</f>
        <v>88610049</v>
      </c>
      <c r="E45" t="str">
        <f t="shared" si="0"/>
        <v>BCU 480-5/3/1LW3GB</v>
      </c>
    </row>
    <row r="46" spans="1:5">
      <c r="A46">
        <f>IF(ISBLANK(BCU400_Database!B46),"",BCU400_Database!B46)</f>
        <v>84631483</v>
      </c>
      <c r="B46" t="str">
        <f>IF(ISBLANK(BCU400_Database!C46),"",BCU400_Database!C46)</f>
        <v>BCU 460-5/1LW8GBB1/1</v>
      </c>
      <c r="C46" t="str">
        <f>IF(ISBLANK(BCU400_Database!D46),"",BCU400_Database!D46)</f>
        <v>P00001</v>
      </c>
      <c r="D46">
        <f>IF(ISBLANK(BCU400_Database!E46),"",BCU400_Database!E46)</f>
        <v>88610050</v>
      </c>
      <c r="E46" t="str">
        <f t="shared" si="0"/>
        <v>BCU 460-5/1LW8GBB1/1</v>
      </c>
    </row>
    <row r="47" spans="1:5">
      <c r="A47">
        <f>IF(ISBLANK(BCU400_Database!B47),"",BCU400_Database!B47)</f>
        <v>84631661</v>
      </c>
      <c r="B47" t="str">
        <f>IF(ISBLANK(BCU400_Database!C47),"",BCU400_Database!C47)</f>
        <v>BCU 460T-5/2LR3B1/1</v>
      </c>
      <c r="C47" t="str">
        <f>IF(ISBLANK(BCU400_Database!D47),"",BCU400_Database!D47)</f>
        <v>P00044</v>
      </c>
      <c r="D47">
        <f>IF(ISBLANK(BCU400_Database!E47),"",BCU400_Database!E47)</f>
        <v>88610051</v>
      </c>
      <c r="E47" t="str">
        <f t="shared" si="0"/>
        <v>BCU 460T-5/2LR3B1/1</v>
      </c>
    </row>
    <row r="48" spans="1:5">
      <c r="A48">
        <f>IF(ISBLANK(BCU400_Database!B48),"",BCU400_Database!B48)</f>
        <v>84631779</v>
      </c>
      <c r="B48" t="str">
        <f>IF(ISBLANK(BCU400_Database!C48),"",BCU400_Database!C48)</f>
        <v>BCU 460-3/1LW8GBB1/1</v>
      </c>
      <c r="C48" t="str">
        <f>IF(ISBLANK(BCU400_Database!D48),"",BCU400_Database!D48)</f>
        <v>P00223</v>
      </c>
      <c r="D48">
        <f>IF(ISBLANK(BCU400_Database!E48),"",BCU400_Database!E48)</f>
        <v>88610052</v>
      </c>
      <c r="E48" t="str">
        <f t="shared" si="0"/>
        <v>BCU 460-3/1LW8GBB1/1</v>
      </c>
    </row>
    <row r="49" spans="1:5">
      <c r="A49">
        <f>IF(ISBLANK(BCU400_Database!B49),"",BCU400_Database!B49)</f>
        <v>84631677</v>
      </c>
      <c r="B49" t="str">
        <f>IF(ISBLANK(BCU400_Database!C49),"",BCU400_Database!C49)</f>
        <v>BCU 460-3/1LW3GBC</v>
      </c>
      <c r="C49" t="str">
        <f>IF(ISBLANK(BCU400_Database!D49),"",BCU400_Database!D49)</f>
        <v>P00001</v>
      </c>
      <c r="D49">
        <f>IF(ISBLANK(BCU400_Database!E49),"",BCU400_Database!E49)</f>
        <v>88610053</v>
      </c>
      <c r="E49" t="str">
        <f t="shared" si="0"/>
        <v>BCU 460-3/1LW3GBC</v>
      </c>
    </row>
    <row r="50" spans="1:5">
      <c r="A50">
        <f>IF(ISBLANK(BCU400_Database!B50),"",BCU400_Database!B50)</f>
        <v>84631757</v>
      </c>
      <c r="B50" t="str">
        <f>IF(ISBLANK(BCU400_Database!C50),"",BCU400_Database!C50)</f>
        <v>BCU 465-3/1LW2GBAB1/1</v>
      </c>
      <c r="C50" t="str">
        <f>IF(ISBLANK(BCU400_Database!D50),"",BCU400_Database!D50)</f>
        <v>P00087</v>
      </c>
      <c r="D50">
        <f>IF(ISBLANK(BCU400_Database!E50),"",BCU400_Database!E50)</f>
        <v>88610054</v>
      </c>
      <c r="E50" t="str">
        <f t="shared" si="0"/>
        <v>BCU 465-3/1LW2GBAB1/1</v>
      </c>
    </row>
    <row r="51" spans="1:5">
      <c r="A51">
        <f>IF(ISBLANK(BCU400_Database!B51),"",BCU400_Database!B51)</f>
        <v>84631757</v>
      </c>
      <c r="B51" t="str">
        <f>IF(ISBLANK(BCU400_Database!C51),"",BCU400_Database!C51)</f>
        <v>BCU 465-3/1LW2GBAB1/1</v>
      </c>
      <c r="C51" t="str">
        <f>IF(ISBLANK(BCU400_Database!D51),"",BCU400_Database!D51)</f>
        <v>P00023</v>
      </c>
      <c r="D51">
        <f>IF(ISBLANK(BCU400_Database!E51),"",BCU400_Database!E51)</f>
        <v>88610055</v>
      </c>
      <c r="E51" t="str">
        <f t="shared" si="0"/>
        <v>BCU 465-3/1LW2GBAB1/1</v>
      </c>
    </row>
    <row r="52" spans="1:5">
      <c r="A52">
        <f>IF(ISBLANK(BCU400_Database!B52),"",BCU400_Database!B52)</f>
        <v>84631354</v>
      </c>
      <c r="B52" t="str">
        <f>IF(ISBLANK(BCU400_Database!C52),"",BCU400_Database!C52)</f>
        <v>BCU 460-5/1LW3GBS3</v>
      </c>
      <c r="C52" t="str">
        <f>IF(ISBLANK(BCU400_Database!D52),"",BCU400_Database!D52)</f>
        <v>P00221</v>
      </c>
      <c r="D52">
        <f>IF(ISBLANK(BCU400_Database!E52),"",BCU400_Database!E52)</f>
        <v>88610056</v>
      </c>
      <c r="E52" t="str">
        <f t="shared" si="0"/>
        <v>BCU 460-5/1LW3GBS3</v>
      </c>
    </row>
    <row r="53" spans="1:5">
      <c r="A53">
        <f>IF(ISBLANK(BCU400_Database!B53),"",BCU400_Database!B53)</f>
        <v>84632036</v>
      </c>
      <c r="B53" t="str">
        <f>IF(ISBLANK(BCU400_Database!C53),"",BCU400_Database!C53)</f>
        <v>BCU 465-5/1LR3GBS3ACB1/1</v>
      </c>
      <c r="C53" t="str">
        <f>IF(ISBLANK(BCU400_Database!D53),"",BCU400_Database!D53)</f>
        <v>P00135</v>
      </c>
      <c r="D53">
        <f>IF(ISBLANK(BCU400_Database!E53),"",BCU400_Database!E53)</f>
        <v>88610057</v>
      </c>
      <c r="E53" t="str">
        <f t="shared" si="0"/>
        <v>BCU 465-5/1LR3GBS3ACB1/1</v>
      </c>
    </row>
    <row r="54" spans="1:5">
      <c r="A54">
        <f>IF(ISBLANK(BCU400_Database!B54),"",BCU400_Database!B54)</f>
        <v>84630351</v>
      </c>
      <c r="B54" t="str">
        <f>IF(ISBLANK(BCU400_Database!C54),"",BCU400_Database!C54)</f>
        <v>BCU 460-5/1LW1GB</v>
      </c>
      <c r="C54" t="str">
        <f>IF(ISBLANK(BCU400_Database!D54),"",BCU400_Database!D54)</f>
        <v>P00001</v>
      </c>
      <c r="D54">
        <f>IF(ISBLANK(BCU400_Database!E54),"",BCU400_Database!E54)</f>
        <v>88610058</v>
      </c>
      <c r="E54" t="str">
        <f t="shared" si="0"/>
        <v>BCU 460-5/1LW1GB</v>
      </c>
    </row>
    <row r="55" spans="1:5">
      <c r="A55">
        <f>IF(ISBLANK(BCU400_Database!B55),"",BCU400_Database!B55)</f>
        <v>84631358</v>
      </c>
      <c r="B55" t="str">
        <f>IF(ISBLANK(BCU400_Database!C55),"",BCU400_Database!C55)</f>
        <v>BCU 460-10/1LW3GBS4</v>
      </c>
      <c r="C55" t="str">
        <f>IF(ISBLANK(BCU400_Database!D55),"",BCU400_Database!D55)</f>
        <v>P00042</v>
      </c>
      <c r="D55">
        <f>IF(ISBLANK(BCU400_Database!E55),"",BCU400_Database!E55)</f>
        <v>88610059</v>
      </c>
      <c r="E55" t="str">
        <f t="shared" si="0"/>
        <v>BCU 460-10/1LW3GBS4</v>
      </c>
    </row>
    <row r="56" spans="1:5">
      <c r="A56">
        <f>IF(ISBLANK(BCU400_Database!B56),"",BCU400_Database!B56)</f>
        <v>84631743</v>
      </c>
      <c r="B56" t="str">
        <f>IF(ISBLANK(BCU400_Database!C56),"",BCU400_Database!C56)</f>
        <v>BCU 465-5/1LW3GBS4ACB1/1</v>
      </c>
      <c r="C56" t="str">
        <f>IF(ISBLANK(BCU400_Database!D56),"",BCU400_Database!D56)</f>
        <v>P00072</v>
      </c>
      <c r="D56">
        <f>IF(ISBLANK(BCU400_Database!E56),"",BCU400_Database!E56)</f>
        <v>88610060</v>
      </c>
      <c r="E56" t="str">
        <f t="shared" si="0"/>
        <v>BCU 465-5/1LW3GBS4ACB1/1</v>
      </c>
    </row>
    <row r="57" spans="1:5">
      <c r="A57">
        <f>IF(ISBLANK(BCU400_Database!B57),"",BCU400_Database!B57)</f>
        <v>84631761</v>
      </c>
      <c r="B57" t="str">
        <f>IF(ISBLANK(BCU400_Database!C57),"",BCU400_Database!C57)</f>
        <v>BCU 460-5/1LW3GBS2B1/1</v>
      </c>
      <c r="C57" t="str">
        <f>IF(ISBLANK(BCU400_Database!D57),"",BCU400_Database!D57)</f>
        <v>P00153</v>
      </c>
      <c r="D57">
        <f>IF(ISBLANK(BCU400_Database!E57),"",BCU400_Database!E57)</f>
        <v>88610061</v>
      </c>
      <c r="E57" t="str">
        <f t="shared" si="0"/>
        <v>BCU 460-5/1LW3GBS2B1/1</v>
      </c>
    </row>
    <row r="58" spans="1:5">
      <c r="A58">
        <f>IF(ISBLANK(BCU400_Database!B58),"",BCU400_Database!B58)</f>
        <v>84631437</v>
      </c>
      <c r="B58" t="str">
        <f>IF(ISBLANK(BCU400_Database!C58),"",BCU400_Database!C58)</f>
        <v>BCU 460T-5/2R3</v>
      </c>
      <c r="C58" t="str">
        <f>IF(ISBLANK(BCU400_Database!D58),"",BCU400_Database!D58)</f>
        <v>P00044</v>
      </c>
      <c r="D58">
        <f>IF(ISBLANK(BCU400_Database!E58),"",BCU400_Database!E58)</f>
        <v>88610062</v>
      </c>
      <c r="E58" t="str">
        <f t="shared" si="0"/>
        <v>BCU 460T-5/2R3</v>
      </c>
    </row>
    <row r="59" spans="1:5">
      <c r="A59">
        <f>IF(ISBLANK(BCU400_Database!B59),"",BCU400_Database!B59)</f>
        <v>84630956</v>
      </c>
      <c r="B59" t="str">
        <f>IF(ISBLANK(BCU400_Database!C59),"",BCU400_Database!C59)</f>
        <v>BCU 480-10/5/1LW2GB</v>
      </c>
      <c r="C59" t="str">
        <f>IF(ISBLANK(BCU400_Database!D59),"",BCU400_Database!D59)</f>
        <v>P00001</v>
      </c>
      <c r="D59">
        <f>IF(ISBLANK(BCU400_Database!E59),"",BCU400_Database!E59)</f>
        <v>88610063</v>
      </c>
      <c r="E59" t="str">
        <f t="shared" si="0"/>
        <v>BCU 480-10/5/1LW2GB</v>
      </c>
    </row>
    <row r="60" spans="1:5">
      <c r="A60">
        <f>IF(ISBLANK(BCU400_Database!B60),"",BCU400_Database!B60)</f>
        <v>84632082</v>
      </c>
      <c r="B60" t="str">
        <f>IF(ISBLANK(BCU400_Database!C60),"",BCU400_Database!C60)</f>
        <v>BCU 460-3/2LW8GBS3B1/1</v>
      </c>
      <c r="C60" t="str">
        <f>IF(ISBLANK(BCU400_Database!D60),"",BCU400_Database!D60)</f>
        <v>P00057</v>
      </c>
      <c r="D60">
        <f>IF(ISBLANK(BCU400_Database!E60),"",BCU400_Database!E60)</f>
        <v>88610064</v>
      </c>
      <c r="E60" t="str">
        <f t="shared" si="0"/>
        <v>BCU 460-3/2LW8GBS3B1/1</v>
      </c>
    </row>
    <row r="61" spans="1:5">
      <c r="A61">
        <f>IF(ISBLANK(BCU400_Database!B61),"",BCU400_Database!B61)</f>
        <v>84631506</v>
      </c>
      <c r="B61" t="str">
        <f>IF(ISBLANK(BCU400_Database!C61),"",BCU400_Database!C61)</f>
        <v>BCU 460-3/1W3GBB1/1</v>
      </c>
      <c r="C61" t="str">
        <f>IF(ISBLANK(BCU400_Database!D61),"",BCU400_Database!D61)</f>
        <v>P00001</v>
      </c>
      <c r="D61">
        <f>IF(ISBLANK(BCU400_Database!E61),"",BCU400_Database!E61)</f>
        <v>88610065</v>
      </c>
      <c r="E61" t="str">
        <f t="shared" si="0"/>
        <v>BCU 460-3/1W3GBB1/1</v>
      </c>
    </row>
    <row r="62" spans="1:5">
      <c r="A62">
        <f>IF(ISBLANK(BCU400_Database!B62),"",BCU400_Database!B62)</f>
        <v>84630481</v>
      </c>
      <c r="B62" t="str">
        <f>IF(ISBLANK(BCU400_Database!C62),"",BCU400_Database!C62)</f>
        <v>BCU 460-10/1LR3GB</v>
      </c>
      <c r="C62" t="str">
        <f>IF(ISBLANK(BCU400_Database!D62),"",BCU400_Database!D62)</f>
        <v>P00155</v>
      </c>
      <c r="D62">
        <f>IF(ISBLANK(BCU400_Database!E62),"",BCU400_Database!E62)</f>
        <v>88610066</v>
      </c>
      <c r="E62" t="str">
        <f t="shared" si="0"/>
        <v>BCU 460-10/1LR3GB</v>
      </c>
    </row>
    <row r="63" spans="1:5">
      <c r="A63">
        <f>IF(ISBLANK(BCU400_Database!B63),"",BCU400_Database!B63)</f>
        <v>84631825</v>
      </c>
      <c r="B63" t="str">
        <f>IF(ISBLANK(BCU400_Database!C63),"",BCU400_Database!C63)</f>
        <v>BCU 480-5/3/1LW3GBD3S2/1B1/1</v>
      </c>
      <c r="C63" t="str">
        <f>IF(ISBLANK(BCU400_Database!D63),"",BCU400_Database!D63)</f>
        <v>P00001</v>
      </c>
      <c r="D63">
        <f>IF(ISBLANK(BCU400_Database!E63),"",BCU400_Database!E63)</f>
        <v>88610067</v>
      </c>
      <c r="E63" t="str">
        <f t="shared" si="0"/>
        <v>BCU 480-5/3/1LW3GBD3S2/1B1/1</v>
      </c>
    </row>
    <row r="64" spans="1:5">
      <c r="A64">
        <f>IF(ISBLANK(BCU400_Database!B64),"",BCU400_Database!B64)</f>
        <v>84630358</v>
      </c>
      <c r="B64" t="str">
        <f>IF(ISBLANK(BCU400_Database!C64),"",BCU400_Database!C64)</f>
        <v>BCU 460-5/1LW2GBP</v>
      </c>
      <c r="C64" t="str">
        <f>IF(ISBLANK(BCU400_Database!D64),"",BCU400_Database!D64)</f>
        <v>P00001</v>
      </c>
      <c r="D64">
        <f>IF(ISBLANK(BCU400_Database!E64),"",BCU400_Database!E64)</f>
        <v>88610068</v>
      </c>
      <c r="E64" t="str">
        <f t="shared" si="0"/>
        <v>BCU 460-5/1LW2GBP</v>
      </c>
    </row>
    <row r="65" spans="1:5">
      <c r="A65">
        <f>IF(ISBLANK(BCU400_Database!B65),"",BCU400_Database!B65)</f>
        <v>84631744</v>
      </c>
      <c r="B65" t="str">
        <f>IF(ISBLANK(BCU400_Database!C65),"",BCU400_Database!C65)</f>
        <v>BCU 465-5/1LW3GBS2AB1/1</v>
      </c>
      <c r="C65" t="str">
        <f>IF(ISBLANK(BCU400_Database!D65),"",BCU400_Database!D65)</f>
        <v>P00141</v>
      </c>
      <c r="D65">
        <f>IF(ISBLANK(BCU400_Database!E65),"",BCU400_Database!E65)</f>
        <v>88610069</v>
      </c>
      <c r="E65" t="str">
        <f t="shared" si="0"/>
        <v>BCU 465-5/1LW3GBS2AB1/1</v>
      </c>
    </row>
    <row r="66" spans="1:5">
      <c r="A66">
        <f>IF(ISBLANK(BCU400_Database!B66),"",BCU400_Database!B66)</f>
        <v>84631545</v>
      </c>
      <c r="B66" t="str">
        <f>IF(ISBLANK(BCU400_Database!C66),"",BCU400_Database!C66)</f>
        <v>BCU 460-5/1LW3GBB1/1</v>
      </c>
      <c r="C66" t="str">
        <f>IF(ISBLANK(BCU400_Database!D66),"",BCU400_Database!D66)</f>
        <v>P00033</v>
      </c>
      <c r="D66">
        <f>IF(ISBLANK(BCU400_Database!E66),"",BCU400_Database!E66)</f>
        <v>88610070</v>
      </c>
      <c r="E66" t="str">
        <f t="shared" si="0"/>
        <v>BCU 460-5/1LW3GBB1/1</v>
      </c>
    </row>
    <row r="67" spans="1:5">
      <c r="A67">
        <f>IF(ISBLANK(BCU400_Database!B67),"",BCU400_Database!B67)</f>
        <v>84631422</v>
      </c>
      <c r="B67" t="str">
        <f>IF(ISBLANK(BCU400_Database!C67),"",BCU400_Database!C67)</f>
        <v>BCU 460-5/1LW3GBS2</v>
      </c>
      <c r="C67" t="str">
        <f>IF(ISBLANK(BCU400_Database!D67),"",BCU400_Database!D67)</f>
        <v>P00001</v>
      </c>
      <c r="D67">
        <f>IF(ISBLANK(BCU400_Database!E67),"",BCU400_Database!E67)</f>
        <v>88610071</v>
      </c>
      <c r="E67" t="str">
        <f t="shared" ref="E67:E130" si="1">B67</f>
        <v>BCU 460-5/1LW3GBS2</v>
      </c>
    </row>
    <row r="68" spans="1:5">
      <c r="A68">
        <f>IF(ISBLANK(BCU400_Database!B68),"",BCU400_Database!B68)</f>
        <v>84631682</v>
      </c>
      <c r="B68" t="str">
        <f>IF(ISBLANK(BCU400_Database!C68),"",BCU400_Database!C68)</f>
        <v>BCU 460-5/1LW3GBD3S2B1/1</v>
      </c>
      <c r="C68" t="str">
        <f>IF(ISBLANK(BCU400_Database!D68),"",BCU400_Database!D68)</f>
        <v>P00001</v>
      </c>
      <c r="D68">
        <f>IF(ISBLANK(BCU400_Database!E68),"",BCU400_Database!E68)</f>
        <v>88610072</v>
      </c>
      <c r="E68" t="str">
        <f t="shared" si="1"/>
        <v>BCU 460-5/1LW3GBD3S2B1/1</v>
      </c>
    </row>
    <row r="69" spans="1:5">
      <c r="A69">
        <f>IF(ISBLANK(BCU400_Database!B69),"",BCU400_Database!B69)</f>
        <v>84632019</v>
      </c>
      <c r="B69" t="str">
        <f>IF(ISBLANK(BCU400_Database!C69),"",BCU400_Database!C69)</f>
        <v>BCU 460-3/1LW8GBB1/2</v>
      </c>
      <c r="C69" t="str">
        <f>IF(ISBLANK(BCU400_Database!D69),"",BCU400_Database!D69)</f>
        <v>P00376</v>
      </c>
      <c r="D69">
        <f>IF(ISBLANK(BCU400_Database!E69),"",BCU400_Database!E69)</f>
        <v>88610073</v>
      </c>
      <c r="E69" t="str">
        <f t="shared" si="1"/>
        <v>BCU 460-3/1LW8GBB1/2</v>
      </c>
    </row>
    <row r="70" spans="1:5">
      <c r="A70">
        <f>IF(ISBLANK(BCU400_Database!B70),"",BCU400_Database!B70)</f>
        <v>84631909</v>
      </c>
      <c r="B70" t="str">
        <f>IF(ISBLANK(BCU400_Database!C70),"",BCU400_Database!C70)</f>
        <v>BCU 460-5/1LW1GBS2C</v>
      </c>
      <c r="C70" t="str">
        <f>IF(ISBLANK(BCU400_Database!D70),"",BCU400_Database!D70)</f>
        <v>P00001</v>
      </c>
      <c r="D70">
        <f>IF(ISBLANK(BCU400_Database!E70),"",BCU400_Database!E70)</f>
        <v>88610074</v>
      </c>
      <c r="E70" t="str">
        <f t="shared" si="1"/>
        <v>BCU 460-5/1LW1GBS2C</v>
      </c>
    </row>
    <row r="71" spans="1:5">
      <c r="A71">
        <f>IF(ISBLANK(BCU400_Database!B71),"",BCU400_Database!B71)</f>
        <v>84631673</v>
      </c>
      <c r="B71" t="str">
        <f>IF(ISBLANK(BCU400_Database!C71),"",BCU400_Database!C71)</f>
        <v>BCU 460-5/1LW3GBCB1/1</v>
      </c>
      <c r="C71" t="str">
        <f>IF(ISBLANK(BCU400_Database!D71),"",BCU400_Database!D71)</f>
        <v>P00001</v>
      </c>
      <c r="D71">
        <f>IF(ISBLANK(BCU400_Database!E71),"",BCU400_Database!E71)</f>
        <v>88610075</v>
      </c>
      <c r="E71" t="str">
        <f t="shared" si="1"/>
        <v>BCU 460-5/1LW3GBCB1/1</v>
      </c>
    </row>
    <row r="72" spans="1:5">
      <c r="A72">
        <f>IF(ISBLANK(BCU400_Database!B72),"",BCU400_Database!B72)</f>
        <v>84631617</v>
      </c>
      <c r="B72" t="str">
        <f>IF(ISBLANK(BCU400_Database!C72),"",BCU400_Database!C72)</f>
        <v>BCU 465-5/1LW3GBS4A</v>
      </c>
      <c r="C72" t="str">
        <f>IF(ISBLANK(BCU400_Database!D72),"",BCU400_Database!D72)</f>
        <v>P00041</v>
      </c>
      <c r="D72">
        <f>IF(ISBLANK(BCU400_Database!E72),"",BCU400_Database!E72)</f>
        <v>88610076</v>
      </c>
      <c r="E72" t="str">
        <f t="shared" si="1"/>
        <v>BCU 465-5/1LW3GBS4A</v>
      </c>
    </row>
    <row r="73" spans="1:5">
      <c r="A73">
        <f>IF(ISBLANK(BCU400_Database!B73),"",BCU400_Database!B73)</f>
        <v>84631761</v>
      </c>
      <c r="B73" t="str">
        <f>IF(ISBLANK(BCU400_Database!C73),"",BCU400_Database!C73)</f>
        <v>BCU 460-5/1LW3GBS2B1/1</v>
      </c>
      <c r="C73" t="str">
        <f>IF(ISBLANK(BCU400_Database!D73),"",BCU400_Database!D73)</f>
        <v>P00001</v>
      </c>
      <c r="D73">
        <f>IF(ISBLANK(BCU400_Database!E73),"",BCU400_Database!E73)</f>
        <v>88610077</v>
      </c>
      <c r="E73" t="str">
        <f t="shared" si="1"/>
        <v>BCU 460-5/1LW3GBS2B1/1</v>
      </c>
    </row>
    <row r="74" spans="1:5">
      <c r="A74">
        <f>IF(ISBLANK(BCU400_Database!B74),"",BCU400_Database!B74)</f>
        <v>84630460</v>
      </c>
      <c r="B74" t="str">
        <f>IF(ISBLANK(BCU400_Database!C74),"",BCU400_Database!C74)</f>
        <v>BCU 460-10/1W3GB</v>
      </c>
      <c r="C74" t="str">
        <f>IF(ISBLANK(BCU400_Database!D74),"",BCU400_Database!D74)</f>
        <v>P00001</v>
      </c>
      <c r="D74">
        <f>IF(ISBLANK(BCU400_Database!E74),"",BCU400_Database!E74)</f>
        <v>88610078</v>
      </c>
      <c r="E74" t="str">
        <f t="shared" si="1"/>
        <v>BCU 460-10/1W3GB</v>
      </c>
    </row>
    <row r="75" spans="1:5">
      <c r="A75">
        <f>IF(ISBLANK(BCU400_Database!B75),"",BCU400_Database!B75)</f>
        <v>84632119</v>
      </c>
      <c r="B75" t="str">
        <f>IF(ISBLANK(BCU400_Database!C75),"",BCU400_Database!C75)</f>
        <v>BCU 465T-10/2LR8D2OC</v>
      </c>
      <c r="C75" t="str">
        <f>IF(ISBLANK(BCU400_Database!D75),"",BCU400_Database!D75)</f>
        <v>P00025</v>
      </c>
      <c r="D75">
        <f>IF(ISBLANK(BCU400_Database!E75),"",BCU400_Database!E75)</f>
        <v>88610079</v>
      </c>
      <c r="E75" t="str">
        <f t="shared" si="1"/>
        <v>BCU 465T-10/2LR8D2OC</v>
      </c>
    </row>
    <row r="76" spans="1:5">
      <c r="A76">
        <f>IF(ISBLANK(BCU400_Database!B76),"",BCU400_Database!B76)</f>
        <v>84631743</v>
      </c>
      <c r="B76" t="str">
        <f>IF(ISBLANK(BCU400_Database!C76),"",BCU400_Database!C76)</f>
        <v>BCU 465-5/1LW3GBS4ACB1/1</v>
      </c>
      <c r="C76" t="str">
        <f>IF(ISBLANK(BCU400_Database!D76),"",BCU400_Database!D76)</f>
        <v>P00068</v>
      </c>
      <c r="D76">
        <f>IF(ISBLANK(BCU400_Database!E76),"",BCU400_Database!E76)</f>
        <v>88610080</v>
      </c>
      <c r="E76" t="str">
        <f t="shared" si="1"/>
        <v>BCU 465-5/1LW3GBS4ACB1/1</v>
      </c>
    </row>
    <row r="77" spans="1:5">
      <c r="A77">
        <f>IF(ISBLANK(BCU400_Database!B77),"",BCU400_Database!B77)</f>
        <v>84631779</v>
      </c>
      <c r="B77" t="str">
        <f>IF(ISBLANK(BCU400_Database!C77),"",BCU400_Database!C77)</f>
        <v>BCU 460-3/1LW8GBB1/1</v>
      </c>
      <c r="C77" t="str">
        <f>IF(ISBLANK(BCU400_Database!D77),"",BCU400_Database!D77)</f>
        <v>P00227</v>
      </c>
      <c r="D77">
        <f>IF(ISBLANK(BCU400_Database!E77),"",BCU400_Database!E77)</f>
        <v>88610081</v>
      </c>
      <c r="E77" t="str">
        <f t="shared" si="1"/>
        <v>BCU 460-3/1LW8GBB1/1</v>
      </c>
    </row>
    <row r="78" spans="1:5">
      <c r="A78">
        <f>IF(ISBLANK(BCU400_Database!B78),"",BCU400_Database!B78)</f>
        <v>84632165</v>
      </c>
      <c r="B78" t="str">
        <f>IF(ISBLANK(BCU400_Database!C78),"",BCU400_Database!C78)</f>
        <v>BCU 465-3/2LW8GBS2AB1/1</v>
      </c>
      <c r="C78" t="str">
        <f>IF(ISBLANK(BCU400_Database!D78),"",BCU400_Database!D78)</f>
        <v>P00175</v>
      </c>
      <c r="D78">
        <f>IF(ISBLANK(BCU400_Database!E78),"",BCU400_Database!E78)</f>
        <v>88610082</v>
      </c>
      <c r="E78" t="str">
        <f t="shared" si="1"/>
        <v>BCU 465-3/2LW8GBS2AB1/1</v>
      </c>
    </row>
    <row r="79" spans="1:5">
      <c r="A79">
        <f>IF(ISBLANK(BCU400_Database!B79),"",BCU400_Database!B79)</f>
        <v>84631761</v>
      </c>
      <c r="B79" t="str">
        <f>IF(ISBLANK(BCU400_Database!C79),"",BCU400_Database!C79)</f>
        <v>BCU 460-5/1LW3GBS2B1/1</v>
      </c>
      <c r="C79" t="str">
        <f>IF(ISBLANK(BCU400_Database!D79),"",BCU400_Database!D79)</f>
        <v>P00030</v>
      </c>
      <c r="D79">
        <f>IF(ISBLANK(BCU400_Database!E79),"",BCU400_Database!E79)</f>
        <v>88610083</v>
      </c>
      <c r="E79" t="str">
        <f t="shared" si="1"/>
        <v>BCU 460-5/1LW3GBS2B1/1</v>
      </c>
    </row>
    <row r="80" spans="1:5">
      <c r="A80">
        <f>IF(ISBLANK(BCU400_Database!B80),"",BCU400_Database!B80)</f>
        <v>84631545</v>
      </c>
      <c r="B80" t="str">
        <f>IF(ISBLANK(BCU400_Database!C80),"",BCU400_Database!C80)</f>
        <v>BCU 460-5/1LW3GBB1/1</v>
      </c>
      <c r="C80" t="str">
        <f>IF(ISBLANK(BCU400_Database!D80),"",BCU400_Database!D80)</f>
        <v>P00049</v>
      </c>
      <c r="D80">
        <f>IF(ISBLANK(BCU400_Database!E80),"",BCU400_Database!E80)</f>
        <v>88610084</v>
      </c>
      <c r="E80" t="str">
        <f t="shared" si="1"/>
        <v>BCU 460-5/1LW3GBB1/1</v>
      </c>
    </row>
    <row r="81" spans="1:5">
      <c r="A81">
        <f>IF(ISBLANK(BCU400_Database!B81),"",BCU400_Database!B81)</f>
        <v>84631953</v>
      </c>
      <c r="B81" t="str">
        <f>IF(ISBLANK(BCU400_Database!C81),"",BCU400_Database!C81)</f>
        <v>BCU 460-3/1LWGBB1/1</v>
      </c>
      <c r="C81" t="str">
        <f>IF(ISBLANK(BCU400_Database!D81),"",BCU400_Database!D81)</f>
        <v>P00341</v>
      </c>
      <c r="D81">
        <f>IF(ISBLANK(BCU400_Database!E81),"",BCU400_Database!E81)</f>
        <v>88610085</v>
      </c>
      <c r="E81" t="str">
        <f t="shared" si="1"/>
        <v>BCU 460-3/1LWGBB1/1</v>
      </c>
    </row>
    <row r="82" spans="1:5">
      <c r="A82">
        <f>IF(ISBLANK(BCU400_Database!B82),"",BCU400_Database!B82)</f>
        <v>84632128</v>
      </c>
      <c r="B82" t="str">
        <f>IF(ISBLANK(BCU400_Database!C82),"",BCU400_Database!C82)</f>
        <v>BCU 460-5/1LW8GBS2CB1/2</v>
      </c>
      <c r="C82" t="str">
        <f>IF(ISBLANK(BCU400_Database!D82),"",BCU400_Database!D82)</f>
        <v>P00140</v>
      </c>
      <c r="D82">
        <f>IF(ISBLANK(BCU400_Database!E82),"",BCU400_Database!E82)</f>
        <v>88610086</v>
      </c>
      <c r="E82" t="str">
        <f t="shared" si="1"/>
        <v>BCU 460-5/1LW8GBS2CB1/2</v>
      </c>
    </row>
    <row r="83" spans="1:5">
      <c r="A83">
        <f>IF(ISBLANK(BCU400_Database!B83),"",BCU400_Database!B83)</f>
        <v>84631486</v>
      </c>
      <c r="B83" t="str">
        <f>IF(ISBLANK(BCU400_Database!C83),"",BCU400_Database!C83)</f>
        <v>BCU 460-5/1W3GBS2B1/1</v>
      </c>
      <c r="C83" t="str">
        <f>IF(ISBLANK(BCU400_Database!D83),"",BCU400_Database!D83)</f>
        <v>P00105</v>
      </c>
      <c r="D83">
        <f>IF(ISBLANK(BCU400_Database!E83),"",BCU400_Database!E83)</f>
        <v>88610087</v>
      </c>
      <c r="E83" t="str">
        <f t="shared" si="1"/>
        <v>BCU 460-5/1W3GBS2B1/1</v>
      </c>
    </row>
    <row r="84" spans="1:5">
      <c r="A84">
        <f>IF(ISBLANK(BCU400_Database!B84),"",BCU400_Database!B84)</f>
        <v>84631992</v>
      </c>
      <c r="B84" t="str">
        <f>IF(ISBLANK(BCU400_Database!C84),"",BCU400_Database!C84)</f>
        <v>BCU 460-5/1LW8GBS2</v>
      </c>
      <c r="C84" t="str">
        <f>IF(ISBLANK(BCU400_Database!D84),"",BCU400_Database!D84)</f>
        <v>P00010</v>
      </c>
      <c r="D84">
        <f>IF(ISBLANK(BCU400_Database!E84),"",BCU400_Database!E84)</f>
        <v>88610088</v>
      </c>
      <c r="E84" t="str">
        <f t="shared" si="1"/>
        <v>BCU 460-5/1LW8GBS2</v>
      </c>
    </row>
    <row r="85" spans="1:5">
      <c r="A85">
        <f>IF(ISBLANK(BCU400_Database!B85),"",BCU400_Database!B85)</f>
        <v>84631592</v>
      </c>
      <c r="B85" t="str">
        <f>IF(ISBLANK(BCU400_Database!C85),"",BCU400_Database!C85)</f>
        <v>BCU 480-5/3/1LW1GBB1/1</v>
      </c>
      <c r="C85" t="str">
        <f>IF(ISBLANK(BCU400_Database!D85),"",BCU400_Database!D85)</f>
        <v>P00001</v>
      </c>
      <c r="D85">
        <f>IF(ISBLANK(BCU400_Database!E85),"",BCU400_Database!E85)</f>
        <v>88610089</v>
      </c>
      <c r="E85" t="str">
        <f t="shared" si="1"/>
        <v>BCU 480-5/3/1LW1GBB1/1</v>
      </c>
    </row>
    <row r="86" spans="1:5">
      <c r="A86">
        <f>IF(ISBLANK(BCU400_Database!B86),"",BCU400_Database!B86)</f>
        <v>84631779</v>
      </c>
      <c r="B86" t="str">
        <f>IF(ISBLANK(BCU400_Database!C86),"",BCU400_Database!C86)</f>
        <v>BCU 460-3/1LW8GBB1/1</v>
      </c>
      <c r="C86" t="str">
        <f>IF(ISBLANK(BCU400_Database!D86),"",BCU400_Database!D86)</f>
        <v>P00222</v>
      </c>
      <c r="D86">
        <f>IF(ISBLANK(BCU400_Database!E86),"",BCU400_Database!E86)</f>
        <v>88610090</v>
      </c>
      <c r="E86" t="str">
        <f t="shared" si="1"/>
        <v>BCU 460-3/1LW8GBB1/1</v>
      </c>
    </row>
    <row r="87" spans="1:5">
      <c r="A87">
        <f>IF(ISBLANK(BCU400_Database!B87),"",BCU400_Database!B87)</f>
        <v>84631743</v>
      </c>
      <c r="B87" t="str">
        <f>IF(ISBLANK(BCU400_Database!C87),"",BCU400_Database!C87)</f>
        <v>BCU 465-5/1LW3GBS4ACB1/1</v>
      </c>
      <c r="C87" t="str">
        <f>IF(ISBLANK(BCU400_Database!D87),"",BCU400_Database!D87)</f>
        <v>P00085</v>
      </c>
      <c r="D87">
        <f>IF(ISBLANK(BCU400_Database!E87),"",BCU400_Database!E87)</f>
        <v>88610091</v>
      </c>
      <c r="E87" t="str">
        <f t="shared" si="1"/>
        <v>BCU 465-5/1LW3GBS4ACB1/1</v>
      </c>
    </row>
    <row r="88" spans="1:5">
      <c r="A88">
        <f>IF(ISBLANK(BCU400_Database!B88),"",BCU400_Database!B88)</f>
        <v>84631422</v>
      </c>
      <c r="B88" t="str">
        <f>IF(ISBLANK(BCU400_Database!C88),"",BCU400_Database!C88)</f>
        <v>BCU 460-5/1LW3GBS2</v>
      </c>
      <c r="C88" t="str">
        <f>IF(ISBLANK(BCU400_Database!D88),"",BCU400_Database!D88)</f>
        <v>P00420</v>
      </c>
      <c r="D88">
        <f>IF(ISBLANK(BCU400_Database!E88),"",BCU400_Database!E88)</f>
        <v>88610092</v>
      </c>
      <c r="E88" t="str">
        <f t="shared" si="1"/>
        <v>BCU 460-5/1LW3GBS2</v>
      </c>
    </row>
    <row r="89" spans="1:5">
      <c r="A89">
        <f>IF(ISBLANK(BCU400_Database!B89),"",BCU400_Database!B89)</f>
        <v>84631693</v>
      </c>
      <c r="B89" t="str">
        <f>IF(ISBLANK(BCU400_Database!C89),"",BCU400_Database!C89)</f>
        <v>BCU 460-3/1LR3GBB1/1</v>
      </c>
      <c r="C89" t="str">
        <f>IF(ISBLANK(BCU400_Database!D89),"",BCU400_Database!D89)</f>
        <v>P00020</v>
      </c>
      <c r="D89">
        <f>IF(ISBLANK(BCU400_Database!E89),"",BCU400_Database!E89)</f>
        <v>88610093</v>
      </c>
      <c r="E89" t="str">
        <f t="shared" si="1"/>
        <v>BCU 460-3/1LR3GBB1/1</v>
      </c>
    </row>
    <row r="90" spans="1:5">
      <c r="A90">
        <f>IF(ISBLANK(BCU400_Database!B90),"",BCU400_Database!B90)</f>
        <v>84632113</v>
      </c>
      <c r="B90" t="str">
        <f>IF(ISBLANK(BCU400_Database!C90),"",BCU400_Database!C90)</f>
        <v>BCU 460-3/1LW8GBS2CB1/2</v>
      </c>
      <c r="C90" t="str">
        <f>IF(ISBLANK(BCU400_Database!D90),"",BCU400_Database!D90)</f>
        <v>P00140</v>
      </c>
      <c r="D90">
        <f>IF(ISBLANK(BCU400_Database!E90),"",BCU400_Database!E90)</f>
        <v>88610094</v>
      </c>
      <c r="E90" t="str">
        <f t="shared" si="1"/>
        <v>BCU 460-3/1LW8GBS2CB1/2</v>
      </c>
    </row>
    <row r="91" spans="1:5">
      <c r="A91">
        <f>IF(ISBLANK(BCU400_Database!B91),"",BCU400_Database!B91)</f>
        <v>84632115</v>
      </c>
      <c r="B91" t="str">
        <f>IF(ISBLANK(BCU400_Database!C91),"",BCU400_Database!C91)</f>
        <v>BCU 465T-3/1LR8D3OB1/1</v>
      </c>
      <c r="C91" t="str">
        <f>IF(ISBLANK(BCU400_Database!D91),"",BCU400_Database!D91)</f>
        <v>P00163</v>
      </c>
      <c r="D91">
        <f>IF(ISBLANK(BCU400_Database!E91),"",BCU400_Database!E91)</f>
        <v>88610095</v>
      </c>
      <c r="E91" t="str">
        <f t="shared" si="1"/>
        <v>BCU 465T-3/1LR8D3OB1/1</v>
      </c>
    </row>
    <row r="92" spans="1:5">
      <c r="A92">
        <f>IF(ISBLANK(BCU400_Database!B92),"",BCU400_Database!B92)</f>
        <v>84632171</v>
      </c>
      <c r="B92" t="str">
        <f>IF(ISBLANK(BCU400_Database!C92),"",BCU400_Database!C92)</f>
        <v>BCU 460-3/1LW8GBS2B1/2</v>
      </c>
      <c r="C92" t="str">
        <f>IF(ISBLANK(BCU400_Database!D92),"",BCU400_Database!D92)</f>
        <v>P00223</v>
      </c>
      <c r="D92">
        <f>IF(ISBLANK(BCU400_Database!E92),"",BCU400_Database!E92)</f>
        <v>88610096</v>
      </c>
      <c r="E92" t="str">
        <f t="shared" si="1"/>
        <v>BCU 460-3/1LW8GBS2B1/2</v>
      </c>
    </row>
    <row r="93" spans="1:5">
      <c r="A93">
        <f>IF(ISBLANK(BCU400_Database!B93),"",BCU400_Database!B93)</f>
        <v>84632137</v>
      </c>
      <c r="B93" t="str">
        <f>IF(ISBLANK(BCU400_Database!C93),"",BCU400_Database!C93)</f>
        <v>BCU 480T-10/10/1LR3D2B1/1</v>
      </c>
      <c r="C93" t="str">
        <f>IF(ISBLANK(BCU400_Database!D93),"",BCU400_Database!D93)</f>
        <v>P00230</v>
      </c>
      <c r="D93">
        <f>IF(ISBLANK(BCU400_Database!E93),"",BCU400_Database!E93)</f>
        <v>88610097</v>
      </c>
      <c r="E93" t="str">
        <f t="shared" si="1"/>
        <v>BCU 480T-10/10/1LR3D2B1/1</v>
      </c>
    </row>
    <row r="94" spans="1:5">
      <c r="A94">
        <f>IF(ISBLANK(BCU400_Database!B94),"",BCU400_Database!B94)</f>
        <v>84631927</v>
      </c>
      <c r="B94" t="str">
        <f>IF(ISBLANK(BCU400_Database!C94),"",BCU400_Database!C94)</f>
        <v>BCU 460-3/2RGBD3S2B1/1</v>
      </c>
      <c r="C94" t="str">
        <f>IF(ISBLANK(BCU400_Database!D94),"",BCU400_Database!D94)</f>
        <v>P00320</v>
      </c>
      <c r="D94">
        <f>IF(ISBLANK(BCU400_Database!E94),"",BCU400_Database!E94)</f>
        <v>88610098</v>
      </c>
      <c r="E94" t="str">
        <f t="shared" si="1"/>
        <v>BCU 460-3/2RGBD3S2B1/1</v>
      </c>
    </row>
    <row r="95" spans="1:5">
      <c r="A95">
        <f>IF(ISBLANK(BCU400_Database!B95),"",BCU400_Database!B95)</f>
        <v>84631922</v>
      </c>
      <c r="B95" t="str">
        <f>IF(ISBLANK(BCU400_Database!C95),"",BCU400_Database!C95)</f>
        <v>BCU 460-3/1LR3GBD2</v>
      </c>
      <c r="C95" t="str">
        <f>IF(ISBLANK(BCU400_Database!D95),"",BCU400_Database!D95)</f>
        <v>P00001</v>
      </c>
      <c r="D95">
        <f>IF(ISBLANK(BCU400_Database!E95),"",BCU400_Database!E95)</f>
        <v>88610099</v>
      </c>
      <c r="E95" t="str">
        <f t="shared" si="1"/>
        <v>BCU 460-3/1LR3GBD2</v>
      </c>
    </row>
    <row r="96" spans="1:5">
      <c r="A96">
        <f>IF(ISBLANK(BCU400_Database!B96),"",BCU400_Database!B96)</f>
        <v>84631935</v>
      </c>
      <c r="B96" t="str">
        <f>IF(ISBLANK(BCU400_Database!C96),"",BCU400_Database!C96)</f>
        <v>BCU 480-5/3/1LW3GBS2/2B1/1</v>
      </c>
      <c r="C96" t="str">
        <f>IF(ISBLANK(BCU400_Database!D96),"",BCU400_Database!D96)</f>
        <v>P00001</v>
      </c>
      <c r="D96">
        <f>IF(ISBLANK(BCU400_Database!E96),"",BCU400_Database!E96)</f>
        <v>88610100</v>
      </c>
      <c r="E96" t="str">
        <f t="shared" si="1"/>
        <v>BCU 480-5/3/1LW3GBS2/2B1/1</v>
      </c>
    </row>
    <row r="97" spans="1:5">
      <c r="A97">
        <f>IF(ISBLANK(BCU400_Database!B97),"",BCU400_Database!B97)</f>
        <v>84631913</v>
      </c>
      <c r="B97" t="str">
        <f>IF(ISBLANK(BCU400_Database!C97),"",BCU400_Database!C97)</f>
        <v>BCU 480-5/3/1LW3GBS3/1B1/1</v>
      </c>
      <c r="C97" t="str">
        <f>IF(ISBLANK(BCU400_Database!D97),"",BCU400_Database!D97)</f>
        <v>P00304</v>
      </c>
      <c r="D97">
        <f>IF(ISBLANK(BCU400_Database!E97),"",BCU400_Database!E97)</f>
        <v>88610101</v>
      </c>
      <c r="E97" t="str">
        <f t="shared" si="1"/>
        <v>BCU 480-5/3/1LW3GBS3/1B1/1</v>
      </c>
    </row>
    <row r="98" spans="1:5">
      <c r="A98">
        <f>IF(ISBLANK(BCU400_Database!B98),"",BCU400_Database!B98)</f>
        <v>84631860</v>
      </c>
      <c r="B98" t="str">
        <f>IF(ISBLANK(BCU400_Database!C98),"",BCU400_Database!C98)</f>
        <v>BCU 460-3/2LR8GBS2B1/1Z0001</v>
      </c>
      <c r="C98" t="str">
        <f>IF(ISBLANK(BCU400_Database!D98),"",BCU400_Database!D98)</f>
        <v>P00008</v>
      </c>
      <c r="D98">
        <f>IF(ISBLANK(BCU400_Database!E98),"",BCU400_Database!E98)</f>
        <v>88610102</v>
      </c>
      <c r="E98" t="str">
        <f t="shared" si="1"/>
        <v>BCU 460-3/2LR8GBS2B1/1Z0001</v>
      </c>
    </row>
    <row r="99" spans="1:5">
      <c r="A99">
        <f>IF(ISBLANK(BCU400_Database!B99),"",BCU400_Database!B99)</f>
        <v>84631579</v>
      </c>
      <c r="B99" t="str">
        <f>IF(ISBLANK(BCU400_Database!C99),"",BCU400_Database!C99)</f>
        <v>BCU 460-3/1LW8GB</v>
      </c>
      <c r="C99" t="str">
        <f>IF(ISBLANK(BCU400_Database!D99),"",BCU400_Database!D99)</f>
        <v>P00223</v>
      </c>
      <c r="D99">
        <f>IF(ISBLANK(BCU400_Database!E99),"",BCU400_Database!E99)</f>
        <v>88610103</v>
      </c>
      <c r="E99" t="str">
        <f t="shared" si="1"/>
        <v>BCU 460-3/1LW8GB</v>
      </c>
    </row>
    <row r="100" spans="1:5">
      <c r="A100">
        <f>IF(ISBLANK(BCU400_Database!B100),"",BCU400_Database!B100)</f>
        <v>84630000</v>
      </c>
      <c r="B100" t="str">
        <f>IF(ISBLANK(BCU400_Database!C100),"",BCU400_Database!C100)</f>
        <v>BCU 440-3/1W1GB</v>
      </c>
      <c r="C100" t="str">
        <f>IF(ISBLANK(BCU400_Database!D100),"",BCU400_Database!D100)</f>
        <v>P00001</v>
      </c>
      <c r="D100">
        <f>IF(ISBLANK(BCU400_Database!E100),"",BCU400_Database!E100)</f>
        <v>88610104</v>
      </c>
      <c r="E100" t="str">
        <f t="shared" si="1"/>
        <v>BCU 440-3/1W1GB</v>
      </c>
    </row>
    <row r="101" spans="1:5">
      <c r="A101">
        <f>IF(ISBLANK(BCU400_Database!B101),"",BCU400_Database!B101)</f>
        <v>84631896</v>
      </c>
      <c r="B101" t="str">
        <f>IF(ISBLANK(BCU400_Database!C101),"",BCU400_Database!C101)</f>
        <v>BCU 480T-5/3/2L5R1</v>
      </c>
      <c r="C101" t="str">
        <f>IF(ISBLANK(BCU400_Database!D101),"",BCU400_Database!D101)</f>
        <v>P00329</v>
      </c>
      <c r="D101">
        <f>IF(ISBLANK(BCU400_Database!E101),"",BCU400_Database!E101)</f>
        <v>88610105</v>
      </c>
      <c r="E101" t="str">
        <f t="shared" si="1"/>
        <v>BCU 480T-5/3/2L5R1</v>
      </c>
    </row>
    <row r="102" spans="1:5">
      <c r="A102">
        <f>IF(ISBLANK(BCU400_Database!B102),"",BCU400_Database!B102)</f>
        <v>84630080</v>
      </c>
      <c r="B102" t="str">
        <f>IF(ISBLANK(BCU400_Database!C102),"",BCU400_Database!C102)</f>
        <v>BCU 440-5/1R3GB</v>
      </c>
      <c r="C102" t="str">
        <f>IF(ISBLANK(BCU400_Database!D102),"",BCU400_Database!D102)</f>
        <v>P00006</v>
      </c>
      <c r="D102">
        <f>IF(ISBLANK(BCU400_Database!E102),"",BCU400_Database!E102)</f>
        <v>88610106</v>
      </c>
      <c r="E102" t="str">
        <f t="shared" si="1"/>
        <v>BCU 440-5/1R3GB</v>
      </c>
    </row>
    <row r="103" spans="1:5">
      <c r="A103">
        <f>IF(ISBLANK(BCU400_Database!B103),"",BCU400_Database!B103)</f>
        <v>84631743</v>
      </c>
      <c r="B103" t="str">
        <f>IF(ISBLANK(BCU400_Database!C103),"",BCU400_Database!C103)</f>
        <v>BCU 465-5/1LW3GBS4ACB1/1</v>
      </c>
      <c r="C103" t="str">
        <f>IF(ISBLANK(BCU400_Database!D103),"",BCU400_Database!D103)</f>
        <v>P00023</v>
      </c>
      <c r="D103">
        <f>IF(ISBLANK(BCU400_Database!E103),"",BCU400_Database!E103)</f>
        <v>88610107</v>
      </c>
      <c r="E103" t="str">
        <f t="shared" si="1"/>
        <v>BCU 465-5/1LW3GBS4ACB1/1</v>
      </c>
    </row>
    <row r="104" spans="1:5">
      <c r="A104">
        <f>IF(ISBLANK(BCU400_Database!B104),"",BCU400_Database!B104)</f>
        <v>84631439</v>
      </c>
      <c r="B104" t="str">
        <f>IF(ISBLANK(BCU400_Database!C104),"",BCU400_Database!C104)</f>
        <v>BCU 460T-5/2LR3</v>
      </c>
      <c r="C104" t="str">
        <f>IF(ISBLANK(BCU400_Database!D104),"",BCU400_Database!D104)</f>
        <v>P00044</v>
      </c>
      <c r="D104">
        <f>IF(ISBLANK(BCU400_Database!E104),"",BCU400_Database!E104)</f>
        <v>88610108</v>
      </c>
      <c r="E104" t="str">
        <f t="shared" si="1"/>
        <v>BCU 460T-5/2LR3</v>
      </c>
    </row>
    <row r="105" spans="1:5">
      <c r="A105">
        <f>IF(ISBLANK(BCU400_Database!B105),"",BCU400_Database!B105)</f>
        <v>84631682</v>
      </c>
      <c r="B105" t="str">
        <f>IF(ISBLANK(BCU400_Database!C105),"",BCU400_Database!C105)</f>
        <v>BCU 460-5/1LW3GBD3S2B1/1</v>
      </c>
      <c r="C105" t="str">
        <f>IF(ISBLANK(BCU400_Database!D105),"",BCU400_Database!D105)</f>
        <v>P00345</v>
      </c>
      <c r="D105">
        <f>IF(ISBLANK(BCU400_Database!E105),"",BCU400_Database!E105)</f>
        <v>88610109</v>
      </c>
      <c r="E105" t="str">
        <f t="shared" si="1"/>
        <v>BCU 460-5/1LW3GBD3S2B1/1</v>
      </c>
    </row>
    <row r="106" spans="1:5">
      <c r="A106">
        <f>IF(ISBLANK(BCU400_Database!B106),"",BCU400_Database!B106)</f>
        <v>84631533</v>
      </c>
      <c r="B106" t="str">
        <f>IF(ISBLANK(BCU400_Database!C106),"",BCU400_Database!C106)</f>
        <v>BCU 460-3/1LW3GBB1/1</v>
      </c>
      <c r="C106" t="str">
        <f>IF(ISBLANK(BCU400_Database!D106),"",BCU400_Database!D106)</f>
        <v>P00326</v>
      </c>
      <c r="D106">
        <f>IF(ISBLANK(BCU400_Database!E106),"",BCU400_Database!E106)</f>
        <v>88610110</v>
      </c>
      <c r="E106" t="str">
        <f t="shared" si="1"/>
        <v>BCU 460-3/1LW3GBB1/1</v>
      </c>
    </row>
    <row r="107" spans="1:5">
      <c r="A107">
        <f>IF(ISBLANK(BCU400_Database!B107),"",BCU400_Database!B107)</f>
        <v>84632040</v>
      </c>
      <c r="B107" t="str">
        <f>IF(ISBLANK(BCU400_Database!C107),"",BCU400_Database!C107)</f>
        <v>BCU 460-5/1LW8GBS2B1/2</v>
      </c>
      <c r="C107" t="str">
        <f>IF(ISBLANK(BCU400_Database!D107),"",BCU400_Database!D107)</f>
        <v>P00399</v>
      </c>
      <c r="D107">
        <f>IF(ISBLANK(BCU400_Database!E107),"",BCU400_Database!E107)</f>
        <v>88610111</v>
      </c>
      <c r="E107" t="str">
        <f t="shared" si="1"/>
        <v>BCU 460-5/1LW8GBS2B1/2</v>
      </c>
    </row>
    <row r="108" spans="1:5">
      <c r="A108">
        <f>IF(ISBLANK(BCU400_Database!B108),"",BCU400_Database!B108)</f>
        <v>84632159</v>
      </c>
      <c r="B108" t="str">
        <f>IF(ISBLANK(BCU400_Database!C108),"",BCU400_Database!C108)</f>
        <v>BCU 460-3/1LW8GBD3S2B1/1Z0001</v>
      </c>
      <c r="C108" t="str">
        <f>IF(ISBLANK(BCU400_Database!D108),"",BCU400_Database!D108)</f>
        <v>P00223</v>
      </c>
      <c r="D108">
        <f>IF(ISBLANK(BCU400_Database!E108),"",BCU400_Database!E108)</f>
        <v>88610112</v>
      </c>
      <c r="E108" t="str">
        <f t="shared" si="1"/>
        <v>BCU 460-3/1LW8GBD3S2B1/1Z0001</v>
      </c>
    </row>
    <row r="109" spans="1:5">
      <c r="A109">
        <f>IF(ISBLANK(BCU400_Database!B109),"",BCU400_Database!B109)</f>
        <v>84632175</v>
      </c>
      <c r="B109" t="str">
        <f>IF(ISBLANK(BCU400_Database!C109),"",BCU400_Database!C109)</f>
        <v>BCU 460-3/1LW8GBD3S2B1/2Z0001</v>
      </c>
      <c r="C109" t="str">
        <f>IF(ISBLANK(BCU400_Database!D109),"",BCU400_Database!D109)</f>
        <v>P00223</v>
      </c>
      <c r="D109">
        <f>IF(ISBLANK(BCU400_Database!E109),"",BCU400_Database!E109)</f>
        <v>88610113</v>
      </c>
      <c r="E109" t="str">
        <f t="shared" si="1"/>
        <v>BCU 460-3/1LW8GBD3S2B1/2Z0001</v>
      </c>
    </row>
    <row r="110" spans="1:5">
      <c r="A110">
        <f>IF(ISBLANK(BCU400_Database!B110),"",BCU400_Database!B110)</f>
        <v>84630761</v>
      </c>
      <c r="B110" t="str">
        <f>IF(ISBLANK(BCU400_Database!C110),"",BCU400_Database!C110)</f>
        <v>BCU 480-10/3/1LW3GB</v>
      </c>
      <c r="C110" t="str">
        <f>IF(ISBLANK(BCU400_Database!D110),"",BCU400_Database!D110)</f>
        <v>P00001</v>
      </c>
      <c r="D110">
        <f>IF(ISBLANK(BCU400_Database!E110),"",BCU400_Database!E110)</f>
        <v>88610114</v>
      </c>
      <c r="E110" t="str">
        <f t="shared" si="1"/>
        <v>BCU 480-10/3/1LW3GB</v>
      </c>
    </row>
    <row r="111" spans="1:5">
      <c r="A111">
        <f>IF(ISBLANK(BCU400_Database!B111),"",BCU400_Database!B111)</f>
        <v>84631872</v>
      </c>
      <c r="B111" t="str">
        <f>IF(ISBLANK(BCU400_Database!C111),"",BCU400_Database!C111)</f>
        <v>BCU 460-3/1W3GBD2S4</v>
      </c>
      <c r="C111" t="str">
        <f>IF(ISBLANK(BCU400_Database!D111),"",BCU400_Database!D111)</f>
        <v>P00001</v>
      </c>
      <c r="D111">
        <f>IF(ISBLANK(BCU400_Database!E111),"",BCU400_Database!E111)</f>
        <v>88610115</v>
      </c>
      <c r="E111" t="str">
        <f t="shared" si="1"/>
        <v>BCU 460-3/1W3GBD2S4</v>
      </c>
    </row>
    <row r="112" spans="1:5">
      <c r="A112">
        <f>IF(ISBLANK(BCU400_Database!B112),"",BCU400_Database!B112)</f>
        <v>84630463</v>
      </c>
      <c r="B112" t="str">
        <f>IF(ISBLANK(BCU400_Database!C112),"",BCU400_Database!C112)</f>
        <v>BCU 460-10/1LW3GBP</v>
      </c>
      <c r="C112" t="str">
        <f>IF(ISBLANK(BCU400_Database!D112),"",BCU400_Database!D112)</f>
        <v>P00001</v>
      </c>
      <c r="D112">
        <f>IF(ISBLANK(BCU400_Database!E112),"",BCU400_Database!E112)</f>
        <v>88610116</v>
      </c>
      <c r="E112" t="str">
        <f t="shared" si="1"/>
        <v>BCU 460-10/1LW3GBP</v>
      </c>
    </row>
    <row r="113" spans="1:5">
      <c r="A113">
        <f>IF(ISBLANK(BCU400_Database!B113),"",BCU400_Database!B113)</f>
        <v>84632088</v>
      </c>
      <c r="B113" t="str">
        <f>IF(ISBLANK(BCU400_Database!C113),"",BCU400_Database!C113)</f>
        <v>BCU 460-5/1LW3GBS2CB1/2</v>
      </c>
      <c r="C113" t="str">
        <f>IF(ISBLANK(BCU400_Database!D113),"",BCU400_Database!D113)</f>
        <v>P00140</v>
      </c>
      <c r="D113">
        <f>IF(ISBLANK(BCU400_Database!E113),"",BCU400_Database!E113)</f>
        <v>88610117</v>
      </c>
      <c r="E113" t="str">
        <f t="shared" si="1"/>
        <v>BCU 460-5/1LW3GBS2CB1/2</v>
      </c>
    </row>
    <row r="114" spans="1:5">
      <c r="A114">
        <f>IF(ISBLANK(BCU400_Database!B114),"",BCU400_Database!B114)</f>
        <v>84631761</v>
      </c>
      <c r="B114" t="str">
        <f>IF(ISBLANK(BCU400_Database!C114),"",BCU400_Database!C114)</f>
        <v>BCU 460-5/1LW3GBS2B1/1</v>
      </c>
      <c r="C114" t="str">
        <f>IF(ISBLANK(BCU400_Database!D114),"",BCU400_Database!D114)</f>
        <v>P00258</v>
      </c>
      <c r="D114">
        <f>IF(ISBLANK(BCU400_Database!E114),"",BCU400_Database!E114)</f>
        <v>88610118</v>
      </c>
      <c r="E114" t="str">
        <f t="shared" si="1"/>
        <v>BCU 460-5/1LW3GBS2B1/1</v>
      </c>
    </row>
    <row r="115" spans="1:5">
      <c r="A115">
        <f>IF(ISBLANK(BCU400_Database!B115),"",BCU400_Database!B115)</f>
        <v>84631713</v>
      </c>
      <c r="B115" t="str">
        <f>IF(ISBLANK(BCU400_Database!C115),"",BCU400_Database!C115)</f>
        <v>BCU 460T-10/2LR3B1/1</v>
      </c>
      <c r="C115" t="str">
        <f>IF(ISBLANK(BCU400_Database!D115),"",BCU400_Database!D115)</f>
        <v>P00044</v>
      </c>
      <c r="D115">
        <f>IF(ISBLANK(BCU400_Database!E115),"",BCU400_Database!E115)</f>
        <v>88610119</v>
      </c>
      <c r="E115" t="str">
        <f t="shared" si="1"/>
        <v>BCU 460T-10/2LR3B1/1</v>
      </c>
    </row>
    <row r="116" spans="1:5">
      <c r="A116">
        <f>IF(ISBLANK(BCU400_Database!B116),"",BCU400_Database!B116)</f>
        <v>84631483</v>
      </c>
      <c r="B116" t="str">
        <f>IF(ISBLANK(BCU400_Database!C116),"",BCU400_Database!C116)</f>
        <v>BCU 460-5/1LW8GBB1/1</v>
      </c>
      <c r="C116" t="str">
        <f>IF(ISBLANK(BCU400_Database!D116),"",BCU400_Database!D116)</f>
        <v>P00227</v>
      </c>
      <c r="D116">
        <f>IF(ISBLANK(BCU400_Database!E116),"",BCU400_Database!E116)</f>
        <v>88610120</v>
      </c>
      <c r="E116" t="str">
        <f t="shared" si="1"/>
        <v>BCU 460-5/1LW8GBB1/1</v>
      </c>
    </row>
    <row r="117" spans="1:5">
      <c r="A117">
        <f>IF(ISBLANK(BCU400_Database!B117),"",BCU400_Database!B117)</f>
        <v>84631539</v>
      </c>
      <c r="B117" t="str">
        <f>IF(ISBLANK(BCU400_Database!C117),"",BCU400_Database!C117)</f>
        <v>BCU 465-5/1LW1GBS3A</v>
      </c>
      <c r="C117" t="str">
        <f>IF(ISBLANK(BCU400_Database!D117),"",BCU400_Database!D117)</f>
        <v>P00143</v>
      </c>
      <c r="D117">
        <f>IF(ISBLANK(BCU400_Database!E117),"",BCU400_Database!E117)</f>
        <v>88610121</v>
      </c>
      <c r="E117" t="str">
        <f t="shared" si="1"/>
        <v>BCU 465-5/1LW1GBS3A</v>
      </c>
    </row>
    <row r="118" spans="1:5">
      <c r="A118">
        <f>IF(ISBLANK(BCU400_Database!B118),"",BCU400_Database!B118)</f>
        <v>84631931</v>
      </c>
      <c r="B118" t="str">
        <f>IF(ISBLANK(BCU400_Database!C118),"",BCU400_Database!C118)</f>
        <v>BCU 480-10/3/1LW3GBS2/1B1/1</v>
      </c>
      <c r="C118" t="str">
        <f>IF(ISBLANK(BCU400_Database!D118),"",BCU400_Database!D118)</f>
        <v>P00163</v>
      </c>
      <c r="D118">
        <f>IF(ISBLANK(BCU400_Database!E118),"",BCU400_Database!E118)</f>
        <v>88610122</v>
      </c>
      <c r="E118" t="str">
        <f t="shared" si="1"/>
        <v>BCU 480-10/3/1LW3GBS2/1B1/1</v>
      </c>
    </row>
    <row r="119" spans="1:5">
      <c r="A119">
        <f>IF(ISBLANK(BCU400_Database!B119),"",BCU400_Database!B119)</f>
        <v>84631628</v>
      </c>
      <c r="B119" t="str">
        <f>IF(ISBLANK(BCU400_Database!C119),"",BCU400_Database!C119)</f>
        <v>BCU 465-10/1LWGBPAC</v>
      </c>
      <c r="C119" t="str">
        <f>IF(ISBLANK(BCU400_Database!D119),"",BCU400_Database!D119)</f>
        <v>P00020</v>
      </c>
      <c r="D119">
        <f>IF(ISBLANK(BCU400_Database!E119),"",BCU400_Database!E119)</f>
        <v>88610123</v>
      </c>
      <c r="E119" t="str">
        <f t="shared" si="1"/>
        <v>BCU 465-10/1LWGBPAC</v>
      </c>
    </row>
    <row r="120" spans="1:5">
      <c r="A120">
        <f>IF(ISBLANK(BCU400_Database!B120),"",BCU400_Database!B120)</f>
        <v>84631561</v>
      </c>
      <c r="B120" t="str">
        <f>IF(ISBLANK(BCU400_Database!C120),"",BCU400_Database!C120)</f>
        <v>BCU 460-5/1LW8GB</v>
      </c>
      <c r="C120" t="str">
        <f>IF(ISBLANK(BCU400_Database!D120),"",BCU400_Database!D120)</f>
        <v>P00223</v>
      </c>
      <c r="D120">
        <f>IF(ISBLANK(BCU400_Database!E120),"",BCU400_Database!E120)</f>
        <v>88610124</v>
      </c>
      <c r="E120" t="str">
        <f t="shared" si="1"/>
        <v>BCU 460-5/1LW8GB</v>
      </c>
    </row>
    <row r="121" spans="1:5">
      <c r="A121">
        <f>IF(ISBLANK(BCU400_Database!B121),"",BCU400_Database!B121)</f>
        <v>84631716</v>
      </c>
      <c r="B121" t="str">
        <f>IF(ISBLANK(BCU400_Database!C121),"",BCU400_Database!C121)</f>
        <v>BCU 480-5/3/1LW3GBD2S2/1B1/1</v>
      </c>
      <c r="C121" t="str">
        <f>IF(ISBLANK(BCU400_Database!D121),"",BCU400_Database!D121)</f>
        <v>P00001</v>
      </c>
      <c r="D121">
        <f>IF(ISBLANK(BCU400_Database!E121),"",BCU400_Database!E121)</f>
        <v>88610125</v>
      </c>
      <c r="E121" t="str">
        <f t="shared" si="1"/>
        <v>BCU 480-5/3/1LW3GBD2S2/1B1/1</v>
      </c>
    </row>
    <row r="122" spans="1:5">
      <c r="A122">
        <f>IF(ISBLANK(BCU400_Database!B122),"",BCU400_Database!B122)</f>
        <v>84630080</v>
      </c>
      <c r="B122" t="str">
        <f>IF(ISBLANK(BCU400_Database!C122),"",BCU400_Database!C122)</f>
        <v>BCU 440-5/1R3GB</v>
      </c>
      <c r="C122" t="str">
        <f>IF(ISBLANK(BCU400_Database!D122),"",BCU400_Database!D122)</f>
        <v>P00001</v>
      </c>
      <c r="D122">
        <f>IF(ISBLANK(BCU400_Database!E122),"",BCU400_Database!E122)</f>
        <v>88610126</v>
      </c>
      <c r="E122" t="str">
        <f t="shared" si="1"/>
        <v>BCU 440-5/1R3GB</v>
      </c>
    </row>
    <row r="123" spans="1:5">
      <c r="A123">
        <f>IF(ISBLANK(BCU400_Database!B123),"",BCU400_Database!B123)</f>
        <v>84632074</v>
      </c>
      <c r="B123" t="str">
        <f>IF(ISBLANK(BCU400_Database!C123),"",BCU400_Database!C123)</f>
        <v>BCU 480T-10/10/2LR8D2B1/1</v>
      </c>
      <c r="C123" t="str">
        <f>IF(ISBLANK(BCU400_Database!D123),"",BCU400_Database!D123)</f>
        <v>P00026</v>
      </c>
      <c r="D123">
        <f>IF(ISBLANK(BCU400_Database!E123),"",BCU400_Database!E123)</f>
        <v>88610127</v>
      </c>
      <c r="E123" t="str">
        <f t="shared" si="1"/>
        <v>BCU 480T-10/10/2LR8D2B1/1</v>
      </c>
    </row>
    <row r="124" spans="1:5">
      <c r="A124">
        <f>IF(ISBLANK(BCU400_Database!B124),"",BCU400_Database!B124)</f>
        <v>84631885</v>
      </c>
      <c r="B124" t="str">
        <f>IF(ISBLANK(BCU400_Database!C124),"",BCU400_Database!C124)</f>
        <v>BCU 460-3/1LW8GBD3B1/1</v>
      </c>
      <c r="C124" t="str">
        <f>IF(ISBLANK(BCU400_Database!D124),"",BCU400_Database!D124)</f>
        <v>P00223</v>
      </c>
      <c r="D124">
        <f>IF(ISBLANK(BCU400_Database!E124),"",BCU400_Database!E124)</f>
        <v>88610128</v>
      </c>
      <c r="E124" t="str">
        <f t="shared" si="1"/>
        <v>BCU 460-3/1LW8GBD3B1/1</v>
      </c>
    </row>
    <row r="125" spans="1:5">
      <c r="A125">
        <f>IF(ISBLANK(BCU400_Database!B125),"",BCU400_Database!B125)</f>
        <v>84631834</v>
      </c>
      <c r="B125" t="str">
        <f>IF(ISBLANK(BCU400_Database!C125),"",BCU400_Database!C125)</f>
        <v>BCU 465T-5/2LR8O</v>
      </c>
      <c r="C125" t="str">
        <f>IF(ISBLANK(BCU400_Database!D125),"",BCU400_Database!D125)</f>
        <v>P00025</v>
      </c>
      <c r="D125">
        <f>IF(ISBLANK(BCU400_Database!E125),"",BCU400_Database!E125)</f>
        <v>88610129</v>
      </c>
      <c r="E125" t="str">
        <f t="shared" si="1"/>
        <v>BCU 465T-5/2LR8O</v>
      </c>
    </row>
    <row r="126" spans="1:5">
      <c r="A126">
        <f>IF(ISBLANK(BCU400_Database!B126),"",BCU400_Database!B126)</f>
        <v>84630761</v>
      </c>
      <c r="B126" t="str">
        <f>IF(ISBLANK(BCU400_Database!C126),"",BCU400_Database!C126)</f>
        <v>BCU 480-10/3/1LW3GB</v>
      </c>
      <c r="C126" t="str">
        <f>IF(ISBLANK(BCU400_Database!D126),"",BCU400_Database!D126)</f>
        <v>P00305</v>
      </c>
      <c r="D126">
        <f>IF(ISBLANK(BCU400_Database!E126),"",BCU400_Database!E126)</f>
        <v>88610130</v>
      </c>
      <c r="E126" t="str">
        <f t="shared" si="1"/>
        <v>BCU 480-10/3/1LW3GB</v>
      </c>
    </row>
    <row r="127" spans="1:5">
      <c r="A127">
        <f>IF(ISBLANK(BCU400_Database!B127),"",BCU400_Database!B127)</f>
        <v>84632094</v>
      </c>
      <c r="B127" t="str">
        <f>IF(ISBLANK(BCU400_Database!C127),"",BCU400_Database!C127)</f>
        <v>BCU 460-3/2W8GBD3S2B1/1Z0001</v>
      </c>
      <c r="C127" t="str">
        <f>IF(ISBLANK(BCU400_Database!D127),"",BCU400_Database!D127)</f>
        <v>P00010</v>
      </c>
      <c r="D127">
        <f>IF(ISBLANK(BCU400_Database!E127),"",BCU400_Database!E127)</f>
        <v>88610131</v>
      </c>
      <c r="E127" t="str">
        <f t="shared" si="1"/>
        <v>BCU 460-3/2W8GBD3S2B1/1Z0001</v>
      </c>
    </row>
    <row r="128" spans="1:5">
      <c r="A128">
        <f>IF(ISBLANK(BCU400_Database!B128),"",BCU400_Database!B128)</f>
        <v>84630361</v>
      </c>
      <c r="B128" t="str">
        <f>IF(ISBLANK(BCU400_Database!C128),"",BCU400_Database!C128)</f>
        <v>BCU 460-5/1LW3GB</v>
      </c>
      <c r="C128" t="str">
        <f>IF(ISBLANK(BCU400_Database!D128),"",BCU400_Database!D128)</f>
        <v>P00294</v>
      </c>
      <c r="D128">
        <f>IF(ISBLANK(BCU400_Database!E128),"",BCU400_Database!E128)</f>
        <v>88610132</v>
      </c>
      <c r="E128" t="str">
        <f t="shared" si="1"/>
        <v>BCU 460-5/1LW3GB</v>
      </c>
    </row>
    <row r="129" spans="1:5">
      <c r="A129">
        <f>IF(ISBLANK(BCU400_Database!B129),"",BCU400_Database!B129)</f>
        <v>84630030</v>
      </c>
      <c r="B129" t="str">
        <f>IF(ISBLANK(BCU400_Database!C129),"",BCU400_Database!C129)</f>
        <v>BCU 440-3/1R3GB</v>
      </c>
      <c r="C129" t="str">
        <f>IF(ISBLANK(BCU400_Database!D129),"",BCU400_Database!D129)</f>
        <v>P00001</v>
      </c>
      <c r="D129">
        <f>IF(ISBLANK(BCU400_Database!E129),"",BCU400_Database!E129)</f>
        <v>88610133</v>
      </c>
      <c r="E129" t="str">
        <f t="shared" si="1"/>
        <v>BCU 440-3/1R3GB</v>
      </c>
    </row>
    <row r="130" spans="1:5">
      <c r="A130">
        <f>IF(ISBLANK(BCU400_Database!B130),"",BCU400_Database!B130)</f>
        <v>84631444</v>
      </c>
      <c r="B130" t="str">
        <f>IF(ISBLANK(BCU400_Database!C130),"",BCU400_Database!C130)</f>
        <v>BCU 480-5/3/1LW1GBS2/1</v>
      </c>
      <c r="C130" t="str">
        <f>IF(ISBLANK(BCU400_Database!D130),"",BCU400_Database!D130)</f>
        <v>P00177</v>
      </c>
      <c r="D130">
        <f>IF(ISBLANK(BCU400_Database!E130),"",BCU400_Database!E130)</f>
        <v>88610134</v>
      </c>
      <c r="E130" t="str">
        <f t="shared" si="1"/>
        <v>BCU 480-5/3/1LW1GBS2/1</v>
      </c>
    </row>
    <row r="131" spans="1:5">
      <c r="A131">
        <f>IF(ISBLANK(BCU400_Database!B131),"",BCU400_Database!B131)</f>
        <v>84631763</v>
      </c>
      <c r="B131" t="str">
        <f>IF(ISBLANK(BCU400_Database!C131),"",BCU400_Database!C131)</f>
        <v>BCU 465-5/1LW8GBAB1/1</v>
      </c>
      <c r="C131" t="str">
        <f>IF(ISBLANK(BCU400_Database!D131),"",BCU400_Database!D131)</f>
        <v>P00113</v>
      </c>
      <c r="D131">
        <f>IF(ISBLANK(BCU400_Database!E131),"",BCU400_Database!E131)</f>
        <v>88610135</v>
      </c>
      <c r="E131" t="str">
        <f t="shared" ref="E131:E194" si="2">B131</f>
        <v>BCU 465-5/1LW8GBAB1/1</v>
      </c>
    </row>
    <row r="132" spans="1:5">
      <c r="A132">
        <f>IF(ISBLANK(BCU400_Database!B132),"",BCU400_Database!B132)</f>
        <v>84631736</v>
      </c>
      <c r="B132" t="str">
        <f>IF(ISBLANK(BCU400_Database!C132),"",BCU400_Database!C132)</f>
        <v>BCU 460-3/1LW8GBS2</v>
      </c>
      <c r="C132" t="str">
        <f>IF(ISBLANK(BCU400_Database!D132),"",BCU400_Database!D132)</f>
        <v>P00223</v>
      </c>
      <c r="D132">
        <f>IF(ISBLANK(BCU400_Database!E132),"",BCU400_Database!E132)</f>
        <v>88610136</v>
      </c>
      <c r="E132" t="str">
        <f t="shared" si="2"/>
        <v>BCU 460-3/1LW8GBS2</v>
      </c>
    </row>
    <row r="133" spans="1:5">
      <c r="A133">
        <f>IF(ISBLANK(BCU400_Database!B133),"",BCU400_Database!B133)</f>
        <v>84631449</v>
      </c>
      <c r="B133" t="str">
        <f>IF(ISBLANK(BCU400_Database!C133),"",BCU400_Database!C133)</f>
        <v>BCU 460-5/1LW3GBS3B1/1</v>
      </c>
      <c r="C133" t="str">
        <f>IF(ISBLANK(BCU400_Database!D133),"",BCU400_Database!D133)</f>
        <v>P00006</v>
      </c>
      <c r="D133">
        <f>IF(ISBLANK(BCU400_Database!E133),"",BCU400_Database!E133)</f>
        <v>88610137</v>
      </c>
      <c r="E133" t="str">
        <f t="shared" si="2"/>
        <v>BCU 460-5/1LW3GBS3B1/1</v>
      </c>
    </row>
    <row r="134" spans="1:5">
      <c r="A134">
        <f>IF(ISBLANK(BCU400_Database!B134),"",BCU400_Database!B134)</f>
        <v>84631746</v>
      </c>
      <c r="B134" t="str">
        <f>IF(ISBLANK(BCU400_Database!C134),"",BCU400_Database!C134)</f>
        <v>BCU 465-3/1LW2GBA</v>
      </c>
      <c r="C134" t="str">
        <f>IF(ISBLANK(BCU400_Database!D134),"",BCU400_Database!D134)</f>
        <v>P00023</v>
      </c>
      <c r="D134">
        <f>IF(ISBLANK(BCU400_Database!E134),"",BCU400_Database!E134)</f>
        <v>88610138</v>
      </c>
      <c r="E134" t="str">
        <f t="shared" si="2"/>
        <v>BCU 465-3/1LW2GBA</v>
      </c>
    </row>
    <row r="135" spans="1:5">
      <c r="A135">
        <f>IF(ISBLANK(BCU400_Database!B135),"",BCU400_Database!B135)</f>
        <v>84630361</v>
      </c>
      <c r="B135" t="str">
        <f>IF(ISBLANK(BCU400_Database!C135),"",BCU400_Database!C135)</f>
        <v>BCU 460-5/1LW3GB</v>
      </c>
      <c r="C135" t="str">
        <f>IF(ISBLANK(BCU400_Database!D135),"",BCU400_Database!D135)</f>
        <v>P00339</v>
      </c>
      <c r="D135">
        <f>IF(ISBLANK(BCU400_Database!E135),"",BCU400_Database!E135)</f>
        <v>88610139</v>
      </c>
      <c r="E135" t="str">
        <f t="shared" si="2"/>
        <v>BCU 460-5/1LW3GB</v>
      </c>
    </row>
    <row r="136" spans="1:5">
      <c r="A136">
        <f>IF(ISBLANK(BCU400_Database!B136),"",BCU400_Database!B136)</f>
        <v>84631829</v>
      </c>
      <c r="B136" t="str">
        <f>IF(ISBLANK(BCU400_Database!C136),"",BCU400_Database!C136)</f>
        <v>BCU 465-5/1LR8GBS2A</v>
      </c>
      <c r="C136" t="str">
        <f>IF(ISBLANK(BCU400_Database!D136),"",BCU400_Database!D136)</f>
        <v>P00084</v>
      </c>
      <c r="D136">
        <f>IF(ISBLANK(BCU400_Database!E136),"",BCU400_Database!E136)</f>
        <v>88610140</v>
      </c>
      <c r="E136" t="str">
        <f t="shared" si="2"/>
        <v>BCU 465-5/1LR8GBS2A</v>
      </c>
    </row>
    <row r="137" spans="1:5">
      <c r="A137">
        <f>IF(ISBLANK(BCU400_Database!B137),"",BCU400_Database!B137)</f>
        <v>84631786</v>
      </c>
      <c r="B137" t="str">
        <f>IF(ISBLANK(BCU400_Database!C137),"",BCU400_Database!C137)</f>
        <v>BCU 460-3/1W3GBD3S4CB1/1</v>
      </c>
      <c r="C137" t="str">
        <f>IF(ISBLANK(BCU400_Database!D137),"",BCU400_Database!D137)</f>
        <v>P00001</v>
      </c>
      <c r="D137">
        <f>IF(ISBLANK(BCU400_Database!E137),"",BCU400_Database!E137)</f>
        <v>88610141</v>
      </c>
      <c r="E137" t="str">
        <f t="shared" si="2"/>
        <v>BCU 460-3/1W3GBD3S4CB1/1</v>
      </c>
    </row>
    <row r="138" spans="1:5">
      <c r="A138">
        <f>IF(ISBLANK(BCU400_Database!B138),"",BCU400_Database!B138)</f>
        <v>84631906</v>
      </c>
      <c r="B138" t="str">
        <f>IF(ISBLANK(BCU400_Database!C138),"",BCU400_Database!C138)</f>
        <v>BCU 465-10/1LW3GBPD2S4AC</v>
      </c>
      <c r="C138" t="str">
        <f>IF(ISBLANK(BCU400_Database!D138),"",BCU400_Database!D138)</f>
        <v>P00023</v>
      </c>
      <c r="D138">
        <f>IF(ISBLANK(BCU400_Database!E138),"",BCU400_Database!E138)</f>
        <v>88610142</v>
      </c>
      <c r="E138" t="str">
        <f t="shared" si="2"/>
        <v>BCU 465-10/1LW3GBPD2S4AC</v>
      </c>
    </row>
    <row r="139" spans="1:5">
      <c r="A139">
        <f>IF(ISBLANK(BCU400_Database!B139),"",BCU400_Database!B139)</f>
        <v>84631763</v>
      </c>
      <c r="B139" t="str">
        <f>IF(ISBLANK(BCU400_Database!C139),"",BCU400_Database!C139)</f>
        <v>BCU 465-5/1LW8GBAB1/1</v>
      </c>
      <c r="C139" t="str">
        <f>IF(ISBLANK(BCU400_Database!D139),"",BCU400_Database!D139)</f>
        <v>P00152</v>
      </c>
      <c r="D139">
        <f>IF(ISBLANK(BCU400_Database!E139),"",BCU400_Database!E139)</f>
        <v>88610143</v>
      </c>
      <c r="E139" t="str">
        <f t="shared" si="2"/>
        <v>BCU 465-5/1LW8GBAB1/1</v>
      </c>
    </row>
    <row r="140" spans="1:5">
      <c r="A140">
        <f>IF(ISBLANK(BCU400_Database!B140),"",BCU400_Database!B140)</f>
        <v>84631856</v>
      </c>
      <c r="B140" t="str">
        <f>IF(ISBLANK(BCU400_Database!C140),"",BCU400_Database!C140)</f>
        <v>BCU 460-10/1W8GBS3</v>
      </c>
      <c r="C140" t="str">
        <f>IF(ISBLANK(BCU400_Database!D140),"",BCU400_Database!D140)</f>
        <v>P00171</v>
      </c>
      <c r="D140">
        <f>IF(ISBLANK(BCU400_Database!E140),"",BCU400_Database!E140)</f>
        <v>88610144</v>
      </c>
      <c r="E140" t="str">
        <f t="shared" si="2"/>
        <v>BCU 460-10/1W8GBS3</v>
      </c>
    </row>
    <row r="141" spans="1:5">
      <c r="A141">
        <f>IF(ISBLANK(BCU400_Database!B141),"",BCU400_Database!B141)</f>
        <v>84631878</v>
      </c>
      <c r="B141" t="str">
        <f>IF(ISBLANK(BCU400_Database!C141),"",BCU400_Database!C141)</f>
        <v>BCU 465-5/1LR3GBS2AB1/1</v>
      </c>
      <c r="C141" t="str">
        <f>IF(ISBLANK(BCU400_Database!D141),"",BCU400_Database!D141)</f>
        <v>P00086</v>
      </c>
      <c r="D141">
        <f>IF(ISBLANK(BCU400_Database!E141),"",BCU400_Database!E141)</f>
        <v>88610155</v>
      </c>
      <c r="E141" t="str">
        <f t="shared" si="2"/>
        <v>BCU 465-5/1LR3GBS2AB1/1</v>
      </c>
    </row>
    <row r="142" spans="1:5">
      <c r="A142">
        <f>IF(ISBLANK(BCU400_Database!B142),"",BCU400_Database!B142)</f>
        <v>84631884</v>
      </c>
      <c r="B142" t="str">
        <f>IF(ISBLANK(BCU400_Database!C142),"",BCU400_Database!C142)</f>
        <v>BCU 480-10/5/2LW3GBS4/4B1/1</v>
      </c>
      <c r="C142" t="str">
        <f>IF(ISBLANK(BCU400_Database!D142),"",BCU400_Database!D142)</f>
        <v>P00001</v>
      </c>
      <c r="D142">
        <f>IF(ISBLANK(BCU400_Database!E142),"",BCU400_Database!E142)</f>
        <v>88610145</v>
      </c>
      <c r="E142" t="str">
        <f t="shared" si="2"/>
        <v>BCU 480-10/5/2LW3GBS4/4B1/1</v>
      </c>
    </row>
    <row r="143" spans="1:5">
      <c r="A143">
        <f>IF(ISBLANK(BCU400_Database!B143),"",BCU400_Database!B143)</f>
        <v>84631726</v>
      </c>
      <c r="B143" t="str">
        <f>IF(ISBLANK(BCU400_Database!C143),"",BCU400_Database!C143)</f>
        <v>BCU 460-5/1LR3GBB1/1</v>
      </c>
      <c r="C143" t="str">
        <f>IF(ISBLANK(BCU400_Database!D143),"",BCU400_Database!D143)</f>
        <v>P00001</v>
      </c>
      <c r="D143">
        <f>IF(ISBLANK(BCU400_Database!E143),"",BCU400_Database!E143)</f>
        <v>88610146</v>
      </c>
      <c r="E143" t="str">
        <f t="shared" si="2"/>
        <v>BCU 460-5/1LR3GBB1/1</v>
      </c>
    </row>
    <row r="144" spans="1:5">
      <c r="A144">
        <f>IF(ISBLANK(BCU400_Database!B144),"",BCU400_Database!B144)</f>
        <v>84631448</v>
      </c>
      <c r="B144" t="str">
        <f>IF(ISBLANK(BCU400_Database!C144),"",BCU400_Database!C144)</f>
        <v>BCU 460-5/1W3GBS2</v>
      </c>
      <c r="C144" t="str">
        <f>IF(ISBLANK(BCU400_Database!D144),"",BCU400_Database!D144)</f>
        <v>P00010</v>
      </c>
      <c r="D144">
        <f>IF(ISBLANK(BCU400_Database!E144),"",BCU400_Database!E144)</f>
        <v>88610147</v>
      </c>
      <c r="E144" t="str">
        <f t="shared" si="2"/>
        <v>BCU 460-5/1W3GBS2</v>
      </c>
    </row>
    <row r="145" spans="1:5">
      <c r="A145">
        <f>IF(ISBLANK(BCU400_Database!B145),"",BCU400_Database!B145)</f>
        <v>84631750</v>
      </c>
      <c r="B145" t="str">
        <f>IF(ISBLANK(BCU400_Database!C145),"",BCU400_Database!C145)</f>
        <v>BCU 460-3/1W3GBS2</v>
      </c>
      <c r="C145" t="str">
        <f>IF(ISBLANK(BCU400_Database!D145),"",BCU400_Database!D145)</f>
        <v>P00001</v>
      </c>
      <c r="D145">
        <f>IF(ISBLANK(BCU400_Database!E145),"",BCU400_Database!E145)</f>
        <v>88610148</v>
      </c>
      <c r="E145" t="str">
        <f t="shared" si="2"/>
        <v>BCU 460-3/1W3GBS2</v>
      </c>
    </row>
    <row r="146" spans="1:5">
      <c r="A146">
        <f>IF(ISBLANK(BCU400_Database!B146),"",BCU400_Database!B146)</f>
        <v>84631613</v>
      </c>
      <c r="B146" t="str">
        <f>IF(ISBLANK(BCU400_Database!C146),"",BCU400_Database!C146)</f>
        <v>BCU 460-5/1W3GBS3</v>
      </c>
      <c r="C146" t="str">
        <f>IF(ISBLANK(BCU400_Database!D146),"",BCU400_Database!D146)</f>
        <v>P00001</v>
      </c>
      <c r="D146">
        <f>IF(ISBLANK(BCU400_Database!E146),"",BCU400_Database!E146)</f>
        <v>88610149</v>
      </c>
      <c r="E146" t="str">
        <f t="shared" si="2"/>
        <v>BCU 460-5/1W3GBS3</v>
      </c>
    </row>
    <row r="147" spans="1:5">
      <c r="A147">
        <f>IF(ISBLANK(BCU400_Database!B147),"",BCU400_Database!B147)</f>
        <v>84632166</v>
      </c>
      <c r="B147" t="str">
        <f>IF(ISBLANK(BCU400_Database!C147),"",BCU400_Database!C147)</f>
        <v>BCU 480-10/5/1LR3GBD2B1/1</v>
      </c>
      <c r="C147" t="str">
        <f>IF(ISBLANK(BCU400_Database!D147),"",BCU400_Database!D147)</f>
        <v>P00448</v>
      </c>
      <c r="D147">
        <f>IF(ISBLANK(BCU400_Database!E147),"",BCU400_Database!E147)</f>
        <v>88610150</v>
      </c>
      <c r="E147" t="str">
        <f t="shared" si="2"/>
        <v>BCU 480-10/5/1LR3GBD2B1/1</v>
      </c>
    </row>
    <row r="148" spans="1:5">
      <c r="A148">
        <f>IF(ISBLANK(BCU400_Database!B148),"",BCU400_Database!B148)</f>
        <v>84631885</v>
      </c>
      <c r="B148" t="str">
        <f>IF(ISBLANK(BCU400_Database!C148),"",BCU400_Database!C148)</f>
        <v>BCU 460-3/1LW8GBD3B1/1</v>
      </c>
      <c r="C148" t="str">
        <f>IF(ISBLANK(BCU400_Database!D148),"",BCU400_Database!D148)</f>
        <v>P00333</v>
      </c>
      <c r="D148">
        <f>IF(ISBLANK(BCU400_Database!E148),"",BCU400_Database!E148)</f>
        <v>88610151</v>
      </c>
      <c r="E148" t="str">
        <f t="shared" si="2"/>
        <v>BCU 460-3/1LW8GBD3B1/1</v>
      </c>
    </row>
    <row r="149" spans="1:5">
      <c r="A149">
        <f>IF(ISBLANK(BCU400_Database!B149),"",BCU400_Database!B149)</f>
        <v>84630060</v>
      </c>
      <c r="B149" t="str">
        <f>IF(ISBLANK(BCU400_Database!C149),"",BCU400_Database!C149)</f>
        <v>BCU 440-5/1W3GB</v>
      </c>
      <c r="C149" t="str">
        <f>IF(ISBLANK(BCU400_Database!D149),"",BCU400_Database!D149)</f>
        <v>P00013</v>
      </c>
      <c r="D149">
        <f>IF(ISBLANK(BCU400_Database!E149),"",BCU400_Database!E149)</f>
        <v>88610152</v>
      </c>
      <c r="E149" t="str">
        <f t="shared" si="2"/>
        <v>BCU 440-5/1W3GB</v>
      </c>
    </row>
    <row r="150" spans="1:5">
      <c r="A150">
        <f>IF(ISBLANK(BCU400_Database!B150),"",BCU400_Database!B150)</f>
        <v>84631832</v>
      </c>
      <c r="B150" t="str">
        <f>IF(ISBLANK(BCU400_Database!C150),"",BCU400_Database!C150)</f>
        <v>BCU 460-5/1LW1GBS3B1/1Z0001</v>
      </c>
      <c r="C150" t="str">
        <f>IF(ISBLANK(BCU400_Database!D150),"",BCU400_Database!D150)</f>
        <v>P00211</v>
      </c>
      <c r="D150">
        <f>IF(ISBLANK(BCU400_Database!E150),"",BCU400_Database!E150)</f>
        <v>88610153</v>
      </c>
      <c r="E150" t="str">
        <f t="shared" si="2"/>
        <v>BCU 460-5/1LW1GBS3B1/1Z0001</v>
      </c>
    </row>
    <row r="151" spans="1:5">
      <c r="A151">
        <f>IF(ISBLANK(BCU400_Database!B151),"",BCU400_Database!B151)</f>
        <v>84632076</v>
      </c>
      <c r="B151" t="str">
        <f>IF(ISBLANK(BCU400_Database!C151),"",BCU400_Database!C151)</f>
        <v>BCU 480-5/3/1LW3GBS3/3B1/1</v>
      </c>
      <c r="C151" t="str">
        <f>IF(ISBLANK(BCU400_Database!D151),"",BCU400_Database!D151)</f>
        <v>P00453</v>
      </c>
      <c r="D151">
        <f>IF(ISBLANK(BCU400_Database!E151),"",BCU400_Database!E151)</f>
        <v>88610154</v>
      </c>
      <c r="E151" t="str">
        <f t="shared" si="2"/>
        <v>BCU 480-5/3/1LW3GBS3/3B1/1</v>
      </c>
    </row>
    <row r="152" spans="1:5">
      <c r="A152">
        <f>IF(ISBLANK(BCU400_Database!B152),"",BCU400_Database!B152)</f>
        <v>84632087</v>
      </c>
      <c r="B152" t="str">
        <f>IF(ISBLANK(BCU400_Database!C152),"",BCU400_Database!C152)</f>
        <v>BCU 460-5/1LR3GBS2CB1/2</v>
      </c>
      <c r="C152" t="str">
        <f>IF(ISBLANK(BCU400_Database!D152),"",BCU400_Database!D152)</f>
        <v>P00140</v>
      </c>
      <c r="D152">
        <f>IF(ISBLANK(BCU400_Database!E152),"",BCU400_Database!E152)</f>
        <v>88610156</v>
      </c>
      <c r="E152" t="str">
        <f t="shared" si="2"/>
        <v>BCU 460-5/1LR3GBS2CB1/2</v>
      </c>
    </row>
    <row r="153" spans="1:5">
      <c r="A153">
        <f>IF(ISBLANK(BCU400_Database!B153),"",BCU400_Database!B153)</f>
        <v>84631619</v>
      </c>
      <c r="B153" t="str">
        <f>IF(ISBLANK(BCU400_Database!C153),"",BCU400_Database!C153)</f>
        <v>BCU 465-5/1LW3GBPA</v>
      </c>
      <c r="C153" t="str">
        <f>IF(ISBLANK(BCU400_Database!D153),"",BCU400_Database!D153)</f>
        <v>P00074</v>
      </c>
      <c r="D153">
        <f>IF(ISBLANK(BCU400_Database!E153),"",BCU400_Database!E153)</f>
        <v>88610157</v>
      </c>
      <c r="E153" t="str">
        <f t="shared" si="2"/>
        <v>BCU 465-5/1LW3GBPA</v>
      </c>
    </row>
    <row r="154" spans="1:5">
      <c r="A154">
        <f>IF(ISBLANK(BCU400_Database!B154),"",BCU400_Database!B154)</f>
        <v>84631613</v>
      </c>
      <c r="B154" t="str">
        <f>IF(ISBLANK(BCU400_Database!C154),"",BCU400_Database!C154)</f>
        <v>BCU 460-5/1W3GBS3</v>
      </c>
      <c r="C154" t="str">
        <f>IF(ISBLANK(BCU400_Database!D154),"",BCU400_Database!D154)</f>
        <v>P00010</v>
      </c>
      <c r="D154">
        <f>IF(ISBLANK(BCU400_Database!E154),"",BCU400_Database!E154)</f>
        <v>88610158</v>
      </c>
      <c r="E154" t="str">
        <f t="shared" si="2"/>
        <v>BCU 460-5/1W3GBS3</v>
      </c>
    </row>
    <row r="155" spans="1:5">
      <c r="A155">
        <f>IF(ISBLANK(BCU400_Database!B155),"",BCU400_Database!B155)</f>
        <v>84631449</v>
      </c>
      <c r="B155" t="str">
        <f>IF(ISBLANK(BCU400_Database!C155),"",BCU400_Database!C155)</f>
        <v>BCU 460-5/1LW3GBS3B1/1</v>
      </c>
      <c r="C155" t="str">
        <f>IF(ISBLANK(BCU400_Database!D155),"",BCU400_Database!D155)</f>
        <v>P00001</v>
      </c>
      <c r="D155">
        <f>IF(ISBLANK(BCU400_Database!E155),"",BCU400_Database!E155)</f>
        <v>88610159</v>
      </c>
      <c r="E155" t="str">
        <f t="shared" si="2"/>
        <v>BCU 460-5/1LW3GBS3B1/1</v>
      </c>
    </row>
    <row r="156" spans="1:5">
      <c r="A156">
        <f>IF(ISBLANK(BCU400_Database!B156),"",BCU400_Database!B156)</f>
        <v>84630350</v>
      </c>
      <c r="B156" t="str">
        <f>IF(ISBLANK(BCU400_Database!C156),"",BCU400_Database!C156)</f>
        <v>BCU 460-5/1W1GB</v>
      </c>
      <c r="C156" t="str">
        <f>IF(ISBLANK(BCU400_Database!D156),"",BCU400_Database!D156)</f>
        <v>P00006</v>
      </c>
      <c r="D156">
        <f>IF(ISBLANK(BCU400_Database!E156),"",BCU400_Database!E156)</f>
        <v>88610160</v>
      </c>
      <c r="E156" t="str">
        <f t="shared" si="2"/>
        <v>BCU 460-5/1W1GB</v>
      </c>
    </row>
    <row r="157" spans="1:5">
      <c r="A157">
        <f>IF(ISBLANK(BCU400_Database!B157),"",BCU400_Database!B157)</f>
        <v>84631631</v>
      </c>
      <c r="B157" t="str">
        <f>IF(ISBLANK(BCU400_Database!C157),"",BCU400_Database!C157)</f>
        <v>BCU 460-5/1W3GBD3S2</v>
      </c>
      <c r="C157" t="str">
        <f>IF(ISBLANK(BCU400_Database!D157),"",BCU400_Database!D157)</f>
        <v>P00010</v>
      </c>
      <c r="D157">
        <f>IF(ISBLANK(BCU400_Database!E157),"",BCU400_Database!E157)</f>
        <v>88610161</v>
      </c>
      <c r="E157" t="str">
        <f t="shared" si="2"/>
        <v>BCU 460-5/1W3GBD3S2</v>
      </c>
    </row>
    <row r="158" spans="1:5">
      <c r="A158">
        <f>IF(ISBLANK(BCU400_Database!B158),"",BCU400_Database!B158)</f>
        <v>84631871</v>
      </c>
      <c r="B158" t="str">
        <f>IF(ISBLANK(BCU400_Database!C158),"",BCU400_Database!C158)</f>
        <v>BCU 460-3/1W2GBS3B1/1</v>
      </c>
      <c r="C158" t="str">
        <f>IF(ISBLANK(BCU400_Database!D158),"",BCU400_Database!D158)</f>
        <v>P00269</v>
      </c>
      <c r="D158">
        <f>IF(ISBLANK(BCU400_Database!E158),"",BCU400_Database!E158)</f>
        <v>88610162</v>
      </c>
      <c r="E158" t="str">
        <f t="shared" si="2"/>
        <v>BCU 460-3/1W2GBS3B1/1</v>
      </c>
    </row>
    <row r="159" spans="1:5">
      <c r="A159">
        <f>IF(ISBLANK(BCU400_Database!B159),"",BCU400_Database!B159)</f>
        <v>84631440</v>
      </c>
      <c r="B159" t="str">
        <f>IF(ISBLANK(BCU400_Database!C159),"",BCU400_Database!C159)</f>
        <v>BCU 460T-10/2LR3</v>
      </c>
      <c r="C159" t="str">
        <f>IF(ISBLANK(BCU400_Database!D159),"",BCU400_Database!D159)</f>
        <v>P00044</v>
      </c>
      <c r="D159">
        <f>IF(ISBLANK(BCU400_Database!E159),"",BCU400_Database!E159)</f>
        <v>88610163</v>
      </c>
      <c r="E159" t="str">
        <f t="shared" si="2"/>
        <v>BCU 460T-10/2LR3</v>
      </c>
    </row>
    <row r="160" spans="1:5">
      <c r="A160">
        <f>IF(ISBLANK(BCU400_Database!B160),"",BCU400_Database!B160)</f>
        <v>84631763</v>
      </c>
      <c r="B160" t="str">
        <f>IF(ISBLANK(BCU400_Database!C160),"",BCU400_Database!C160)</f>
        <v>BCU 465-5/1LW8GBAB1/1</v>
      </c>
      <c r="C160" t="str">
        <f>IF(ISBLANK(BCU400_Database!D160),"",BCU400_Database!D160)</f>
        <v>P00023</v>
      </c>
      <c r="D160">
        <f>IF(ISBLANK(BCU400_Database!E160),"",BCU400_Database!E160)</f>
        <v>88610164</v>
      </c>
      <c r="E160" t="str">
        <f t="shared" si="2"/>
        <v>BCU 465-5/1LW8GBAB1/1</v>
      </c>
    </row>
    <row r="161" spans="1:5">
      <c r="A161">
        <f>IF(ISBLANK(BCU400_Database!B161),"",BCU400_Database!B161)</f>
        <v>84631779</v>
      </c>
      <c r="B161" t="str">
        <f>IF(ISBLANK(BCU400_Database!C161),"",BCU400_Database!C161)</f>
        <v>BCU 460-3/1LW8GBB1/1</v>
      </c>
      <c r="C161" t="str">
        <f>IF(ISBLANK(BCU400_Database!D161),"",BCU400_Database!D161)</f>
        <v>P00338</v>
      </c>
      <c r="D161">
        <f>IF(ISBLANK(BCU400_Database!E161),"",BCU400_Database!E161)</f>
        <v>88610165</v>
      </c>
      <c r="E161" t="str">
        <f t="shared" si="2"/>
        <v>BCU 460-3/1LW8GBB1/1</v>
      </c>
    </row>
    <row r="162" spans="1:5">
      <c r="A162">
        <f>IF(ISBLANK(BCU400_Database!B162),"",BCU400_Database!B162)</f>
        <v>84630280</v>
      </c>
      <c r="B162" t="str">
        <f>IF(ISBLANK(BCU400_Database!C162),"",BCU400_Database!C162)</f>
        <v>BCU 460-3/1R3GB</v>
      </c>
      <c r="C162" t="str">
        <f>IF(ISBLANK(BCU400_Database!D162),"",BCU400_Database!D162)</f>
        <v>P00001</v>
      </c>
      <c r="D162">
        <f>IF(ISBLANK(BCU400_Database!E162),"",BCU400_Database!E162)</f>
        <v>88610166</v>
      </c>
      <c r="E162" t="str">
        <f t="shared" si="2"/>
        <v>BCU 460-3/1R3GB</v>
      </c>
    </row>
    <row r="163" spans="1:5">
      <c r="A163">
        <f>IF(ISBLANK(BCU400_Database!B163),"",BCU400_Database!B163)</f>
        <v>84631915</v>
      </c>
      <c r="B163" t="str">
        <f>IF(ISBLANK(BCU400_Database!C163),"",BCU400_Database!C163)</f>
        <v>BCU 460-10/1W3GBS2B1/1</v>
      </c>
      <c r="C163" t="str">
        <f>IF(ISBLANK(BCU400_Database!D163),"",BCU400_Database!D163)</f>
        <v>P00010</v>
      </c>
      <c r="D163">
        <f>IF(ISBLANK(BCU400_Database!E163),"",BCU400_Database!E163)</f>
        <v>88610167</v>
      </c>
      <c r="E163" t="str">
        <f t="shared" si="2"/>
        <v>BCU 460-10/1W3GBS2B1/1</v>
      </c>
    </row>
    <row r="164" spans="1:5">
      <c r="A164">
        <f>IF(ISBLANK(BCU400_Database!B164),"",BCU400_Database!B164)</f>
        <v>84631622</v>
      </c>
      <c r="B164" t="str">
        <f>IF(ISBLANK(BCU400_Database!C164),"",BCU400_Database!C164)</f>
        <v>BCU 480-5/3/1LW3GBB1/1</v>
      </c>
      <c r="C164" t="str">
        <f>IF(ISBLANK(BCU400_Database!D164),"",BCU400_Database!D164)</f>
        <v>P00266</v>
      </c>
      <c r="D164">
        <f>IF(ISBLANK(BCU400_Database!E164),"",BCU400_Database!E164)</f>
        <v>88610168</v>
      </c>
      <c r="E164" t="str">
        <f t="shared" si="2"/>
        <v>BCU 480-5/3/1LW3GBB1/1</v>
      </c>
    </row>
    <row r="165" spans="1:5">
      <c r="A165">
        <f>IF(ISBLANK(BCU400_Database!B165),"",BCU400_Database!B165)</f>
        <v>84631617</v>
      </c>
      <c r="B165" t="str">
        <f>IF(ISBLANK(BCU400_Database!C165),"",BCU400_Database!C165)</f>
        <v>BCU 465-5/1LW3GBS4A</v>
      </c>
      <c r="C165" t="str">
        <f>IF(ISBLANK(BCU400_Database!D165),"",BCU400_Database!D165)</f>
        <v>P00022</v>
      </c>
      <c r="D165">
        <f>IF(ISBLANK(BCU400_Database!E165),"",BCU400_Database!E165)</f>
        <v>88610169</v>
      </c>
      <c r="E165" t="str">
        <f t="shared" si="2"/>
        <v>BCU 465-5/1LW3GBS4A</v>
      </c>
    </row>
    <row r="166" spans="1:5">
      <c r="A166">
        <f>IF(ISBLANK(BCU400_Database!B166),"",BCU400_Database!B166)</f>
        <v>84631474</v>
      </c>
      <c r="B166" t="str">
        <f>IF(ISBLANK(BCU400_Database!C166),"",BCU400_Database!C166)</f>
        <v>BCU 480-5/3/1LR3GBD2</v>
      </c>
      <c r="C166" t="str">
        <f>IF(ISBLANK(BCU400_Database!D166),"",BCU400_Database!D166)</f>
        <v>P00340</v>
      </c>
      <c r="D166">
        <f>IF(ISBLANK(BCU400_Database!E166),"",BCU400_Database!E166)</f>
        <v>88610170</v>
      </c>
      <c r="E166" t="str">
        <f t="shared" si="2"/>
        <v>BCU 480-5/3/1LR3GBD2</v>
      </c>
    </row>
    <row r="167" spans="1:5">
      <c r="A167">
        <f>IF(ISBLANK(BCU400_Database!B167),"",BCU400_Database!B167)</f>
        <v>84630651</v>
      </c>
      <c r="B167" t="str">
        <f>IF(ISBLANK(BCU400_Database!C167),"",BCU400_Database!C167)</f>
        <v>BCU 480-5/3/1LW1GB</v>
      </c>
      <c r="C167" t="str">
        <f>IF(ISBLANK(BCU400_Database!D167),"",BCU400_Database!D167)</f>
        <v>P00001</v>
      </c>
      <c r="D167">
        <f>IF(ISBLANK(BCU400_Database!E167),"",BCU400_Database!E167)</f>
        <v>88610171</v>
      </c>
      <c r="E167" t="str">
        <f t="shared" si="2"/>
        <v>BCU 480-5/3/1LW1GB</v>
      </c>
    </row>
    <row r="168" spans="1:5">
      <c r="A168">
        <f>IF(ISBLANK(BCU400_Database!B168),"",BCU400_Database!B168)</f>
        <v>84630251</v>
      </c>
      <c r="B168" t="str">
        <f>IF(ISBLANK(BCU400_Database!C168),"",BCU400_Database!C168)</f>
        <v>BCU 460-3/1LW1GB</v>
      </c>
      <c r="C168" t="str">
        <f>IF(ISBLANK(BCU400_Database!D168),"",BCU400_Database!D168)</f>
        <v>P00001</v>
      </c>
      <c r="D168">
        <f>IF(ISBLANK(BCU400_Database!E168),"",BCU400_Database!E168)</f>
        <v>88610172</v>
      </c>
      <c r="E168" t="str">
        <f t="shared" si="2"/>
        <v>BCU 460-3/1LW1GB</v>
      </c>
    </row>
    <row r="169" spans="1:5">
      <c r="A169">
        <f>IF(ISBLANK(BCU400_Database!B169),"",BCU400_Database!B169)</f>
        <v>84631579</v>
      </c>
      <c r="B169" t="str">
        <f>IF(ISBLANK(BCU400_Database!C169),"",BCU400_Database!C169)</f>
        <v>BCU 460-3/1LW8GB</v>
      </c>
      <c r="C169" t="str">
        <f>IF(ISBLANK(BCU400_Database!D169),"",BCU400_Database!D169)</f>
        <v>P00001</v>
      </c>
      <c r="D169">
        <f>IF(ISBLANK(BCU400_Database!E169),"",BCU400_Database!E169)</f>
        <v>88610173</v>
      </c>
      <c r="E169" t="str">
        <f t="shared" si="2"/>
        <v>BCU 460-3/1LW8GB</v>
      </c>
    </row>
    <row r="170" spans="1:5">
      <c r="A170">
        <f>IF(ISBLANK(BCU400_Database!B170),"",BCU400_Database!B170)</f>
        <v>84632148</v>
      </c>
      <c r="B170" t="str">
        <f>IF(ISBLANK(BCU400_Database!C170),"",BCU400_Database!C170)</f>
        <v>BCU 460-3/1R3GBS2B1/2</v>
      </c>
      <c r="C170" t="str">
        <f>IF(ISBLANK(BCU400_Database!D170),"",BCU400_Database!D170)</f>
        <v>P00441</v>
      </c>
      <c r="D170">
        <f>IF(ISBLANK(BCU400_Database!E170),"",BCU400_Database!E170)</f>
        <v>88610174</v>
      </c>
      <c r="E170" t="str">
        <f t="shared" si="2"/>
        <v>BCU 460-3/1R3GBS2B1/2</v>
      </c>
    </row>
    <row r="171" spans="1:5">
      <c r="A171">
        <f>IF(ISBLANK(BCU400_Database!B171),"",BCU400_Database!B171)</f>
        <v>84631826</v>
      </c>
      <c r="B171" t="str">
        <f>IF(ISBLANK(BCU400_Database!C171),"",BCU400_Database!C171)</f>
        <v>BCU 460T-3/1R1</v>
      </c>
      <c r="C171" t="str">
        <f>IF(ISBLANK(BCU400_Database!D171),"",BCU400_Database!D171)</f>
        <v>P00001</v>
      </c>
      <c r="D171">
        <f>IF(ISBLANK(BCU400_Database!E171),"",BCU400_Database!E171)</f>
        <v>88610175</v>
      </c>
      <c r="E171" t="str">
        <f t="shared" si="2"/>
        <v>BCU 460T-3/1R1</v>
      </c>
    </row>
    <row r="172" spans="1:5">
      <c r="A172">
        <f>IF(ISBLANK(BCU400_Database!B172),"",BCU400_Database!B172)</f>
        <v>84631448</v>
      </c>
      <c r="B172" t="str">
        <f>IF(ISBLANK(BCU400_Database!C172),"",BCU400_Database!C172)</f>
        <v>BCU 460-5/1W3GBS2</v>
      </c>
      <c r="C172" t="str">
        <f>IF(ISBLANK(BCU400_Database!D172),"",BCU400_Database!D172)</f>
        <v>P00006</v>
      </c>
      <c r="D172">
        <f>IF(ISBLANK(BCU400_Database!E172),"",BCU400_Database!E172)</f>
        <v>88610176</v>
      </c>
      <c r="E172" t="str">
        <f t="shared" si="2"/>
        <v>BCU 460-5/1W3GBS2</v>
      </c>
    </row>
    <row r="173" spans="1:5">
      <c r="A173">
        <f>IF(ISBLANK(BCU400_Database!B173),"",BCU400_Database!B173)</f>
        <v>84630260</v>
      </c>
      <c r="B173" t="str">
        <f>IF(ISBLANK(BCU400_Database!C173),"",BCU400_Database!C173)</f>
        <v>BCU 460-3/1W3GB</v>
      </c>
      <c r="C173" t="str">
        <f>IF(ISBLANK(BCU400_Database!D173),"",BCU400_Database!D173)</f>
        <v>P00006</v>
      </c>
      <c r="D173">
        <f>IF(ISBLANK(BCU400_Database!E173),"",BCU400_Database!E173)</f>
        <v>88610177</v>
      </c>
      <c r="E173" t="str">
        <f t="shared" si="2"/>
        <v>BCU 460-3/1W3GB</v>
      </c>
    </row>
    <row r="174" spans="1:5">
      <c r="A174">
        <f>IF(ISBLANK(BCU400_Database!B174),"",BCU400_Database!B174)</f>
        <v>84631579</v>
      </c>
      <c r="B174" t="str">
        <f>IF(ISBLANK(BCU400_Database!C174),"",BCU400_Database!C174)</f>
        <v>BCU 460-3/1LW8GB</v>
      </c>
      <c r="C174" t="str">
        <f>IF(ISBLANK(BCU400_Database!D174),"",BCU400_Database!D174)</f>
        <v>P00080</v>
      </c>
      <c r="D174">
        <f>IF(ISBLANK(BCU400_Database!E174),"",BCU400_Database!E174)</f>
        <v>88610178</v>
      </c>
      <c r="E174" t="str">
        <f t="shared" si="2"/>
        <v>BCU 460-3/1LW8GB</v>
      </c>
    </row>
    <row r="175" spans="1:5">
      <c r="A175">
        <f>IF(ISBLANK(BCU400_Database!B175),"",BCU400_Database!B175)</f>
        <v>84631933</v>
      </c>
      <c r="B175" t="str">
        <f>IF(ISBLANK(BCU400_Database!C175),"",BCU400_Database!C175)</f>
        <v>BCU 465-3/1LW8GBD3S3AB1/1</v>
      </c>
      <c r="C175" t="str">
        <f>IF(ISBLANK(BCU400_Database!D175),"",BCU400_Database!D175)</f>
        <v>P00110</v>
      </c>
      <c r="D175">
        <f>IF(ISBLANK(BCU400_Database!E175),"",BCU400_Database!E175)</f>
        <v>88610179</v>
      </c>
      <c r="E175" t="str">
        <f t="shared" si="2"/>
        <v>BCU 465-3/1LW8GBD3S3AB1/1</v>
      </c>
    </row>
    <row r="176" spans="1:5">
      <c r="A176">
        <f>IF(ISBLANK(BCU400_Database!B176),"",BCU400_Database!B176)</f>
        <v>84631465</v>
      </c>
      <c r="B176" t="str">
        <f>IF(ISBLANK(BCU400_Database!C176),"",BCU400_Database!C176)</f>
        <v>BCU 460-5/1W3GBB1/1</v>
      </c>
      <c r="C176" t="str">
        <f>IF(ISBLANK(BCU400_Database!D176),"",BCU400_Database!D176)</f>
        <v>P00001</v>
      </c>
      <c r="D176">
        <f>IF(ISBLANK(BCU400_Database!E176),"",BCU400_Database!E176)</f>
        <v>88610180</v>
      </c>
      <c r="E176" t="str">
        <f t="shared" si="2"/>
        <v>BCU 460-5/1W3GBB1/1</v>
      </c>
    </row>
    <row r="177" spans="1:5">
      <c r="A177">
        <f>IF(ISBLANK(BCU400_Database!B177),"",BCU400_Database!B177)</f>
        <v>84630265</v>
      </c>
      <c r="B177" t="str">
        <f>IF(ISBLANK(BCU400_Database!C177),"",BCU400_Database!C177)</f>
        <v>BCU 460-3/1R1GB</v>
      </c>
      <c r="C177" t="str">
        <f>IF(ISBLANK(BCU400_Database!D177),"",BCU400_Database!D177)</f>
        <v>P00001</v>
      </c>
      <c r="D177">
        <f>IF(ISBLANK(BCU400_Database!E177),"",BCU400_Database!E177)</f>
        <v>88610181</v>
      </c>
      <c r="E177" t="str">
        <f t="shared" si="2"/>
        <v>BCU 460-3/1R1GB</v>
      </c>
    </row>
    <row r="178" spans="1:5">
      <c r="A178">
        <f>IF(ISBLANK(BCU400_Database!B178),"",BCU400_Database!B178)</f>
        <v>84631985</v>
      </c>
      <c r="B178" t="str">
        <f>IF(ISBLANK(BCU400_Database!C178),"",BCU400_Database!C178)</f>
        <v>BCU 460-5/1W2GBD3</v>
      </c>
      <c r="C178" t="str">
        <f>IF(ISBLANK(BCU400_Database!D178),"",BCU400_Database!D178)</f>
        <v>P00357</v>
      </c>
      <c r="D178">
        <f>IF(ISBLANK(BCU400_Database!E178),"",BCU400_Database!E178)</f>
        <v>88610182</v>
      </c>
      <c r="E178" t="str">
        <f t="shared" si="2"/>
        <v>BCU 460-5/1W2GBD3</v>
      </c>
    </row>
    <row r="179" spans="1:5">
      <c r="A179">
        <f>IF(ISBLANK(BCU400_Database!B179),"",BCU400_Database!B179)</f>
        <v>84632007</v>
      </c>
      <c r="B179" t="str">
        <f>IF(ISBLANK(BCU400_Database!C179),"",BCU400_Database!C179)</f>
        <v>BCU 460-10/1LW3GBD2S3</v>
      </c>
      <c r="C179" t="str">
        <f>IF(ISBLANK(BCU400_Database!D179),"",BCU400_Database!D179)</f>
        <v>P00042</v>
      </c>
      <c r="D179">
        <f>IF(ISBLANK(BCU400_Database!E179),"",BCU400_Database!E179)</f>
        <v>88610183</v>
      </c>
      <c r="E179" t="str">
        <f t="shared" si="2"/>
        <v>BCU 460-10/1LW3GBD2S3</v>
      </c>
    </row>
    <row r="180" spans="1:5">
      <c r="A180">
        <f>IF(ISBLANK(BCU400_Database!B180),"",BCU400_Database!B180)</f>
        <v>84630481</v>
      </c>
      <c r="B180" t="str">
        <f>IF(ISBLANK(BCU400_Database!C180),"",BCU400_Database!C180)</f>
        <v>BCU 460-10/1LR3GB</v>
      </c>
      <c r="C180" t="str">
        <f>IF(ISBLANK(BCU400_Database!D180),"",BCU400_Database!D180)</f>
        <v>P00010</v>
      </c>
      <c r="D180">
        <f>IF(ISBLANK(BCU400_Database!E180),"",BCU400_Database!E180)</f>
        <v>88610184</v>
      </c>
      <c r="E180" t="str">
        <f t="shared" si="2"/>
        <v>BCU 460-10/1LR3GB</v>
      </c>
    </row>
    <row r="181" spans="1:5">
      <c r="A181">
        <f>IF(ISBLANK(BCU400_Database!B181),"",BCU400_Database!B181)</f>
        <v>84631936</v>
      </c>
      <c r="B181" t="str">
        <f>IF(ISBLANK(BCU400_Database!C181),"",BCU400_Database!C181)</f>
        <v>BCU 460-3/1W1GBC</v>
      </c>
      <c r="C181" t="str">
        <f>IF(ISBLANK(BCU400_Database!D181),"",BCU400_Database!D181)</f>
        <v>P00001</v>
      </c>
      <c r="D181">
        <f>IF(ISBLANK(BCU400_Database!E181),"",BCU400_Database!E181)</f>
        <v>88610185</v>
      </c>
      <c r="E181" t="str">
        <f t="shared" si="2"/>
        <v>BCU 460-3/1W1GBC</v>
      </c>
    </row>
    <row r="182" spans="1:5">
      <c r="A182">
        <f>IF(ISBLANK(BCU400_Database!B182),"",BCU400_Database!B182)</f>
        <v>84631453</v>
      </c>
      <c r="B182" t="str">
        <f>IF(ISBLANK(BCU400_Database!C182),"",BCU400_Database!C182)</f>
        <v>BCU 460-5/1W3GBCB1/1</v>
      </c>
      <c r="C182" t="str">
        <f>IF(ISBLANK(BCU400_Database!D182),"",BCU400_Database!D182)</f>
        <v>P00001</v>
      </c>
      <c r="D182">
        <f>IF(ISBLANK(BCU400_Database!E182),"",BCU400_Database!E182)</f>
        <v>88610186</v>
      </c>
      <c r="E182" t="str">
        <f t="shared" si="2"/>
        <v>BCU 460-5/1W3GBCB1/1</v>
      </c>
    </row>
    <row r="183" spans="1:5">
      <c r="A183">
        <f>IF(ISBLANK(BCU400_Database!B183),"",BCU400_Database!B183)</f>
        <v>84631726</v>
      </c>
      <c r="B183" t="str">
        <f>IF(ISBLANK(BCU400_Database!C183),"",BCU400_Database!C183)</f>
        <v>BCU 460-5/1LR3GBB1/1</v>
      </c>
      <c r="C183" t="str">
        <f>IF(ISBLANK(BCU400_Database!D183),"",BCU400_Database!D183)</f>
        <v>P00255</v>
      </c>
      <c r="D183">
        <f>IF(ISBLANK(BCU400_Database!E183),"",BCU400_Database!E183)</f>
        <v>88610187</v>
      </c>
      <c r="E183" t="str">
        <f t="shared" si="2"/>
        <v>BCU 460-5/1LR3GBB1/1</v>
      </c>
    </row>
    <row r="184" spans="1:5">
      <c r="A184">
        <f>IF(ISBLANK(BCU400_Database!B184),"",BCU400_Database!B184)</f>
        <v>84630761</v>
      </c>
      <c r="B184" t="str">
        <f>IF(ISBLANK(BCU400_Database!C184),"",BCU400_Database!C184)</f>
        <v>BCU 480-10/3/1LW3GB</v>
      </c>
      <c r="C184" t="str">
        <f>IF(ISBLANK(BCU400_Database!D184),"",BCU400_Database!D184)</f>
        <v>P00185</v>
      </c>
      <c r="D184">
        <f>IF(ISBLANK(BCU400_Database!E184),"",BCU400_Database!E184)</f>
        <v>88610188</v>
      </c>
      <c r="E184" t="str">
        <f t="shared" si="2"/>
        <v>BCU 480-10/3/1LW3GB</v>
      </c>
    </row>
    <row r="185" spans="1:5">
      <c r="A185">
        <f>IF(ISBLANK(BCU400_Database!B185),"",BCU400_Database!B185)</f>
        <v>84632003</v>
      </c>
      <c r="B185" t="str">
        <f>IF(ISBLANK(BCU400_Database!C185),"",BCU400_Database!C185)</f>
        <v>BCU 460-5/1LW8GBS2B1/1</v>
      </c>
      <c r="C185" t="str">
        <f>IF(ISBLANK(BCU400_Database!D185),"",BCU400_Database!D185)</f>
        <v>P00440</v>
      </c>
      <c r="D185">
        <f>IF(ISBLANK(BCU400_Database!E185),"",BCU400_Database!E185)</f>
        <v>88610189</v>
      </c>
      <c r="E185" t="str">
        <f t="shared" si="2"/>
        <v>BCU 460-5/1LW8GBS2B1/1</v>
      </c>
    </row>
    <row r="186" spans="1:5">
      <c r="A186">
        <f>IF(ISBLANK(BCU400_Database!B186),"",BCU400_Database!B186)</f>
        <v>84631990</v>
      </c>
      <c r="B186" t="str">
        <f>IF(ISBLANK(BCU400_Database!C186),"",BCU400_Database!C186)</f>
        <v>BCU 480-5/3/1L5W1GBS3/1</v>
      </c>
      <c r="C186" t="str">
        <f>IF(ISBLANK(BCU400_Database!D186),"",BCU400_Database!D186)</f>
        <v>P00329</v>
      </c>
      <c r="D186">
        <f>IF(ISBLANK(BCU400_Database!E186),"",BCU400_Database!E186)</f>
        <v>88610190</v>
      </c>
      <c r="E186" t="str">
        <f t="shared" si="2"/>
        <v>BCU 480-5/3/1L5W1GBS3/1</v>
      </c>
    </row>
    <row r="187" spans="1:5">
      <c r="A187">
        <f>IF(ISBLANK(BCU400_Database!B187),"",BCU400_Database!B187)</f>
        <v>84631977</v>
      </c>
      <c r="B187" t="str">
        <f>IF(ISBLANK(BCU400_Database!C187),"",BCU400_Database!C187)</f>
        <v>BCU 460-3/1LR8GBS2B1/1</v>
      </c>
      <c r="C187" t="str">
        <f>IF(ISBLANK(BCU400_Database!D187),"",BCU400_Database!D187)</f>
        <v>P00325</v>
      </c>
      <c r="D187">
        <f>IF(ISBLANK(BCU400_Database!E187),"",BCU400_Database!E187)</f>
        <v>88610191</v>
      </c>
      <c r="E187" t="str">
        <f t="shared" si="2"/>
        <v>BCU 460-3/1LR8GBS2B1/1</v>
      </c>
    </row>
    <row r="188" spans="1:5">
      <c r="A188">
        <f>IF(ISBLANK(BCU400_Database!B188),"",BCU400_Database!B188)</f>
        <v>84631545</v>
      </c>
      <c r="B188" t="str">
        <f>IF(ISBLANK(BCU400_Database!C188),"",BCU400_Database!C188)</f>
        <v>BCU 460-5/1LW3GBB1/1</v>
      </c>
      <c r="C188" t="str">
        <f>IF(ISBLANK(BCU400_Database!D188),"",BCU400_Database!D188)</f>
        <v>P00026</v>
      </c>
      <c r="D188">
        <f>IF(ISBLANK(BCU400_Database!E188),"",BCU400_Database!E188)</f>
        <v>88610192</v>
      </c>
      <c r="E188" t="str">
        <f t="shared" si="2"/>
        <v>BCU 460-5/1LW3GBB1/1</v>
      </c>
    </row>
    <row r="189" spans="1:5">
      <c r="A189">
        <f>IF(ISBLANK(BCU400_Database!B189),"",BCU400_Database!B189)</f>
        <v>84631483</v>
      </c>
      <c r="B189" t="str">
        <f>IF(ISBLANK(BCU400_Database!C189),"",BCU400_Database!C189)</f>
        <v>BCU 460-5/1LW8GBB1/1</v>
      </c>
      <c r="C189" t="str">
        <f>IF(ISBLANK(BCU400_Database!D189),"",BCU400_Database!D189)</f>
        <v>P00363</v>
      </c>
      <c r="D189">
        <f>IF(ISBLANK(BCU400_Database!E189),"",BCU400_Database!E189)</f>
        <v>88610193</v>
      </c>
      <c r="E189" t="str">
        <f t="shared" si="2"/>
        <v>BCU 460-5/1LW8GBB1/1</v>
      </c>
    </row>
    <row r="190" spans="1:5">
      <c r="A190">
        <f>IF(ISBLANK(BCU400_Database!B190),"",BCU400_Database!B190)</f>
        <v>84631847</v>
      </c>
      <c r="B190" t="str">
        <f>IF(ISBLANK(BCU400_Database!C190),"",BCU400_Database!C190)</f>
        <v>BCU 465-5/1LR3GBAB1/1</v>
      </c>
      <c r="C190" t="str">
        <f>IF(ISBLANK(BCU400_Database!D190),"",BCU400_Database!D190)</f>
        <v>P00078</v>
      </c>
      <c r="D190">
        <f>IF(ISBLANK(BCU400_Database!E190),"",BCU400_Database!E190)</f>
        <v>88610194</v>
      </c>
      <c r="E190" t="str">
        <f t="shared" si="2"/>
        <v>BCU 465-5/1LR3GBAB1/1</v>
      </c>
    </row>
    <row r="191" spans="1:5">
      <c r="A191">
        <f>IF(ISBLANK(BCU400_Database!B191),"",BCU400_Database!B191)</f>
        <v>84631579</v>
      </c>
      <c r="B191" t="str">
        <f>IF(ISBLANK(BCU400_Database!C191),"",BCU400_Database!C191)</f>
        <v>BCU 460-3/1LW8GB</v>
      </c>
      <c r="C191" t="str">
        <f>IF(ISBLANK(BCU400_Database!D191),"",BCU400_Database!D191)</f>
        <v>P00023</v>
      </c>
      <c r="D191">
        <f>IF(ISBLANK(BCU400_Database!E191),"",BCU400_Database!E191)</f>
        <v>88610195</v>
      </c>
      <c r="E191" t="str">
        <f t="shared" si="2"/>
        <v>BCU 460-3/1LW8GB</v>
      </c>
    </row>
    <row r="192" spans="1:5">
      <c r="A192">
        <f>IF(ISBLANK(BCU400_Database!B192),"",BCU400_Database!B192)</f>
        <v>84631354</v>
      </c>
      <c r="B192" t="str">
        <f>IF(ISBLANK(BCU400_Database!C192),"",BCU400_Database!C192)</f>
        <v>BCU 460-5/1LW3GBS3</v>
      </c>
      <c r="C192" t="str">
        <f>IF(ISBLANK(BCU400_Database!D192),"",BCU400_Database!D192)</f>
        <v>P00001</v>
      </c>
      <c r="D192">
        <f>IF(ISBLANK(BCU400_Database!E192),"",BCU400_Database!E192)</f>
        <v>88610196</v>
      </c>
      <c r="E192" t="str">
        <f t="shared" si="2"/>
        <v>BCU 460-5/1LW3GBS3</v>
      </c>
    </row>
    <row r="193" spans="1:5">
      <c r="A193">
        <f>IF(ISBLANK(BCU400_Database!B193),"",BCU400_Database!B193)</f>
        <v>84631392</v>
      </c>
      <c r="B193" t="str">
        <f>IF(ISBLANK(BCU400_Database!C193),"",BCU400_Database!C193)</f>
        <v>BCU 460-5/1LW3GBP</v>
      </c>
      <c r="C193" t="str">
        <f>IF(ISBLANK(BCU400_Database!D193),"",BCU400_Database!D193)</f>
        <v>P00026</v>
      </c>
      <c r="D193">
        <f>IF(ISBLANK(BCU400_Database!E193),"",BCU400_Database!E193)</f>
        <v>88610197</v>
      </c>
      <c r="E193" t="str">
        <f t="shared" si="2"/>
        <v>BCU 460-5/1LW3GBP</v>
      </c>
    </row>
    <row r="194" spans="1:5">
      <c r="A194">
        <f>IF(ISBLANK(BCU400_Database!B194),"",BCU400_Database!B194)</f>
        <v>84631893</v>
      </c>
      <c r="B194" t="str">
        <f>IF(ISBLANK(BCU400_Database!C194),"",BCU400_Database!C194)</f>
        <v>BCU 460-3/1LW3GBD2B1/1</v>
      </c>
      <c r="C194" t="str">
        <f>IF(ISBLANK(BCU400_Database!D194),"",BCU400_Database!D194)</f>
        <v>P00001</v>
      </c>
      <c r="D194">
        <f>IF(ISBLANK(BCU400_Database!E194),"",BCU400_Database!E194)</f>
        <v>88610198</v>
      </c>
      <c r="E194" t="str">
        <f t="shared" si="2"/>
        <v>BCU 460-3/1LW3GBD2B1/1</v>
      </c>
    </row>
    <row r="195" spans="1:5">
      <c r="A195">
        <f>IF(ISBLANK(BCU400_Database!B195),"",BCU400_Database!B195)</f>
        <v>84630751</v>
      </c>
      <c r="B195" t="str">
        <f>IF(ISBLANK(BCU400_Database!C195),"",BCU400_Database!C195)</f>
        <v>BCU 480-10/3/1LW1GB</v>
      </c>
      <c r="C195" t="str">
        <f>IF(ISBLANK(BCU400_Database!D195),"",BCU400_Database!D195)</f>
        <v>P00001</v>
      </c>
      <c r="D195">
        <f>IF(ISBLANK(BCU400_Database!E195),"",BCU400_Database!E195)</f>
        <v>88610199</v>
      </c>
      <c r="E195" t="str">
        <f t="shared" ref="E195:E258" si="3">B195</f>
        <v>BCU 480-10/3/1LW1GB</v>
      </c>
    </row>
    <row r="196" spans="1:5">
      <c r="A196">
        <f>IF(ISBLANK(BCU400_Database!B196),"",BCU400_Database!B196)</f>
        <v>84631444</v>
      </c>
      <c r="B196" t="str">
        <f>IF(ISBLANK(BCU400_Database!C196),"",BCU400_Database!C196)</f>
        <v>BCU 480-5/3/1LW1GBS2/1</v>
      </c>
      <c r="C196" t="str">
        <f>IF(ISBLANK(BCU400_Database!D196),"",BCU400_Database!D196)</f>
        <v>P00001</v>
      </c>
      <c r="D196">
        <f>IF(ISBLANK(BCU400_Database!E196),"",BCU400_Database!E196)</f>
        <v>88610200</v>
      </c>
      <c r="E196" t="str">
        <f t="shared" si="3"/>
        <v>BCU 480-5/3/1LW1GBS2/1</v>
      </c>
    </row>
    <row r="197" spans="1:5">
      <c r="A197">
        <f>IF(ISBLANK(BCU400_Database!B197),"",BCU400_Database!B197)</f>
        <v>84631744</v>
      </c>
      <c r="B197" t="str">
        <f>IF(ISBLANK(BCU400_Database!C197),"",BCU400_Database!C197)</f>
        <v>BCU 465-5/1LW3GBS2AB1/1</v>
      </c>
      <c r="C197" t="str">
        <f>IF(ISBLANK(BCU400_Database!D197),"",BCU400_Database!D197)</f>
        <v>P00131</v>
      </c>
      <c r="D197">
        <f>IF(ISBLANK(BCU400_Database!E197),"",BCU400_Database!E197)</f>
        <v>88610201</v>
      </c>
      <c r="E197" t="str">
        <f t="shared" si="3"/>
        <v>BCU 465-5/1LW3GBS2AB1/1</v>
      </c>
    </row>
    <row r="198" spans="1:5">
      <c r="A198">
        <f>IF(ISBLANK(BCU400_Database!B198),"",BCU400_Database!B198)</f>
        <v>84630361</v>
      </c>
      <c r="B198" t="str">
        <f>IF(ISBLANK(BCU400_Database!C198),"",BCU400_Database!C198)</f>
        <v>BCU 460-5/1LW3GB</v>
      </c>
      <c r="C198" t="str">
        <f>IF(ISBLANK(BCU400_Database!D198),"",BCU400_Database!D198)</f>
        <v>P00060</v>
      </c>
      <c r="D198">
        <f>IF(ISBLANK(BCU400_Database!E198),"",BCU400_Database!E198)</f>
        <v>88610202</v>
      </c>
      <c r="E198" t="str">
        <f t="shared" si="3"/>
        <v>BCU 460-5/1LW3GB</v>
      </c>
    </row>
    <row r="199" spans="1:5">
      <c r="A199">
        <f>IF(ISBLANK(BCU400_Database!B199),"",BCU400_Database!B199)</f>
        <v>84631841</v>
      </c>
      <c r="B199" t="str">
        <f>IF(ISBLANK(BCU400_Database!C199),"",BCU400_Database!C199)</f>
        <v>BCU 480-5/3/1LR1GBS4/1B1/1</v>
      </c>
      <c r="C199" t="str">
        <f>IF(ISBLANK(BCU400_Database!D199),"",BCU400_Database!D199)</f>
        <v>P00001</v>
      </c>
      <c r="D199">
        <f>IF(ISBLANK(BCU400_Database!E199),"",BCU400_Database!E199)</f>
        <v>88610203</v>
      </c>
      <c r="E199" t="str">
        <f t="shared" si="3"/>
        <v>BCU 480-5/3/1LR1GBS4/1B1/1</v>
      </c>
    </row>
    <row r="200" spans="1:5">
      <c r="A200">
        <f>IF(ISBLANK(BCU400_Database!B200),"",BCU400_Database!B200)</f>
        <v>84631602</v>
      </c>
      <c r="B200" t="str">
        <f>IF(ISBLANK(BCU400_Database!C200),"",BCU400_Database!C200)</f>
        <v>BCU 460-5/1LW3GBD3S2</v>
      </c>
      <c r="C200" t="str">
        <f>IF(ISBLANK(BCU400_Database!D200),"",BCU400_Database!D200)</f>
        <v>P00001</v>
      </c>
      <c r="D200">
        <f>IF(ISBLANK(BCU400_Database!E200),"",BCU400_Database!E200)</f>
        <v>88610204</v>
      </c>
      <c r="E200" t="str">
        <f t="shared" si="3"/>
        <v>BCU 460-5/1LW3GBD3S2</v>
      </c>
    </row>
    <row r="201" spans="1:5">
      <c r="A201">
        <f>IF(ISBLANK(BCU400_Database!B201),"",BCU400_Database!B201)</f>
        <v>84631931</v>
      </c>
      <c r="B201" t="str">
        <f>IF(ISBLANK(BCU400_Database!C201),"",BCU400_Database!C201)</f>
        <v>BCU 480-10/3/1LW3GBS2/1B1/1</v>
      </c>
      <c r="C201" t="str">
        <f>IF(ISBLANK(BCU400_Database!D201),"",BCU400_Database!D201)</f>
        <v>P00013</v>
      </c>
      <c r="D201">
        <f>IF(ISBLANK(BCU400_Database!E201),"",BCU400_Database!E201)</f>
        <v>88610205</v>
      </c>
      <c r="E201" t="str">
        <f t="shared" si="3"/>
        <v>BCU 480-10/3/1LW3GBS2/1B1/1</v>
      </c>
    </row>
    <row r="202" spans="1:5">
      <c r="A202">
        <f>IF(ISBLANK(BCU400_Database!B202),"",BCU400_Database!B202)</f>
        <v>84630381</v>
      </c>
      <c r="B202" t="str">
        <f>IF(ISBLANK(BCU400_Database!C202),"",BCU400_Database!C202)</f>
        <v>BCU 460-5/1LR3GB</v>
      </c>
      <c r="C202" t="str">
        <f>IF(ISBLANK(BCU400_Database!D202),"",BCU400_Database!D202)</f>
        <v>P00001</v>
      </c>
      <c r="D202">
        <f>IF(ISBLANK(BCU400_Database!E202),"",BCU400_Database!E202)</f>
        <v>88610206</v>
      </c>
      <c r="E202" t="str">
        <f t="shared" si="3"/>
        <v>BCU 460-5/1LR3GB</v>
      </c>
    </row>
    <row r="203" spans="1:5">
      <c r="A203">
        <f>IF(ISBLANK(BCU400_Database!B203),"",BCU400_Database!B203)</f>
        <v>84632086</v>
      </c>
      <c r="B203" t="str">
        <f>IF(ISBLANK(BCU400_Database!C203),"",BCU400_Database!C203)</f>
        <v>BCU 460-3/1LR3GBS2CB1/2</v>
      </c>
      <c r="C203" t="str">
        <f>IF(ISBLANK(BCU400_Database!D203),"",BCU400_Database!D203)</f>
        <v>P00140</v>
      </c>
      <c r="D203">
        <f>IF(ISBLANK(BCU400_Database!E203),"",BCU400_Database!E203)</f>
        <v>88610207</v>
      </c>
      <c r="E203" t="str">
        <f t="shared" si="3"/>
        <v>BCU 460-3/1LR3GBS2CB1/2</v>
      </c>
    </row>
    <row r="204" spans="1:5">
      <c r="A204">
        <f>IF(ISBLANK(BCU400_Database!B204),"",BCU400_Database!B204)</f>
        <v>84631789</v>
      </c>
      <c r="B204" t="str">
        <f>IF(ISBLANK(BCU400_Database!C204),"",BCU400_Database!C204)</f>
        <v>BCU 460-3/1W1GBD2B1/1</v>
      </c>
      <c r="C204" t="str">
        <f>IF(ISBLANK(BCU400_Database!D204),"",BCU400_Database!D204)</f>
        <v>P00001</v>
      </c>
      <c r="D204">
        <f>IF(ISBLANK(BCU400_Database!E204),"",BCU400_Database!E204)</f>
        <v>88610208</v>
      </c>
      <c r="E204" t="str">
        <f t="shared" si="3"/>
        <v>BCU 460-3/1W1GBD2B1/1</v>
      </c>
    </row>
    <row r="205" spans="1:5">
      <c r="A205">
        <f>IF(ISBLANK(BCU400_Database!B205),"",BCU400_Database!B205)</f>
        <v>84631422</v>
      </c>
      <c r="B205" t="str">
        <f>IF(ISBLANK(BCU400_Database!C205),"",BCU400_Database!C205)</f>
        <v>BCU 460-5/1LW3GBS2</v>
      </c>
      <c r="C205" t="str">
        <f>IF(ISBLANK(BCU400_Database!D205),"",BCU400_Database!D205)</f>
        <v>P00013</v>
      </c>
      <c r="D205">
        <f>IF(ISBLANK(BCU400_Database!E205),"",BCU400_Database!E205)</f>
        <v>88610209</v>
      </c>
      <c r="E205" t="str">
        <f t="shared" si="3"/>
        <v>BCU 460-5/1LW3GBS2</v>
      </c>
    </row>
    <row r="206" spans="1:5">
      <c r="A206">
        <f>IF(ISBLANK(BCU400_Database!B206),"",BCU400_Database!B206)</f>
        <v>84631761</v>
      </c>
      <c r="B206" t="str">
        <f>IF(ISBLANK(BCU400_Database!C206),"",BCU400_Database!C206)</f>
        <v>BCU 460-5/1LW3GBS2B1/1</v>
      </c>
      <c r="C206" t="str">
        <f>IF(ISBLANK(BCU400_Database!D206),"",BCU400_Database!D206)</f>
        <v>P00362</v>
      </c>
      <c r="D206">
        <f>IF(ISBLANK(BCU400_Database!E206),"",BCU400_Database!E206)</f>
        <v>88610210</v>
      </c>
      <c r="E206" t="str">
        <f t="shared" si="3"/>
        <v>BCU 460-5/1LW3GBS2B1/1</v>
      </c>
    </row>
    <row r="207" spans="1:5">
      <c r="A207">
        <f>IF(ISBLANK(BCU400_Database!B207),"",BCU400_Database!B207)</f>
        <v>84631422</v>
      </c>
      <c r="B207" t="str">
        <f>IF(ISBLANK(BCU400_Database!C207),"",BCU400_Database!C207)</f>
        <v>BCU 460-5/1LW3GBS2</v>
      </c>
      <c r="C207" t="str">
        <f>IF(ISBLANK(BCU400_Database!D207),"",BCU400_Database!D207)</f>
        <v>P00416</v>
      </c>
      <c r="D207">
        <f>IF(ISBLANK(BCU400_Database!E207),"",BCU400_Database!E207)</f>
        <v>88610211</v>
      </c>
      <c r="E207" t="str">
        <f t="shared" si="3"/>
        <v>BCU 460-5/1LW3GBS2</v>
      </c>
    </row>
    <row r="208" spans="1:5">
      <c r="A208">
        <f>IF(ISBLANK(BCU400_Database!B208),"",BCU400_Database!B208)</f>
        <v>84631476</v>
      </c>
      <c r="B208" t="str">
        <f>IF(ISBLANK(BCU400_Database!C208),"",BCU400_Database!C208)</f>
        <v>BCU 480-5/3/1LR1GBB1/1</v>
      </c>
      <c r="C208" t="str">
        <f>IF(ISBLANK(BCU400_Database!D208),"",BCU400_Database!D208)</f>
        <v>P00280</v>
      </c>
      <c r="D208">
        <f>IF(ISBLANK(BCU400_Database!E208),"",BCU400_Database!E208)</f>
        <v>88610212</v>
      </c>
      <c r="E208" t="str">
        <f t="shared" si="3"/>
        <v>BCU 480-5/3/1LR1GBB1/1</v>
      </c>
    </row>
    <row r="209" spans="1:5">
      <c r="A209">
        <f>IF(ISBLANK(BCU400_Database!B209),"",BCU400_Database!B209)</f>
        <v>84631462</v>
      </c>
      <c r="B209" t="str">
        <f>IF(ISBLANK(BCU400_Database!C209),"",BCU400_Database!C209)</f>
        <v>BCU 465T-5/2LR3OC</v>
      </c>
      <c r="C209" t="str">
        <f>IF(ISBLANK(BCU400_Database!D209),"",BCU400_Database!D209)</f>
        <v>P00025</v>
      </c>
      <c r="D209">
        <f>IF(ISBLANK(BCU400_Database!E209),"",BCU400_Database!E209)</f>
        <v>88610213</v>
      </c>
      <c r="E209" t="str">
        <f t="shared" si="3"/>
        <v>BCU 465T-5/2LR3OC</v>
      </c>
    </row>
    <row r="210" spans="1:5">
      <c r="A210">
        <f>IF(ISBLANK(BCU400_Database!B210),"",BCU400_Database!B210)</f>
        <v>84630150</v>
      </c>
      <c r="B210" t="str">
        <f>IF(ISBLANK(BCU400_Database!C210),"",BCU400_Database!C210)</f>
        <v>BCU 440-10/1W1GB</v>
      </c>
      <c r="C210" t="str">
        <f>IF(ISBLANK(BCU400_Database!D210),"",BCU400_Database!D210)</f>
        <v>P00001</v>
      </c>
      <c r="D210">
        <f>IF(ISBLANK(BCU400_Database!E210),"",BCU400_Database!E210)</f>
        <v>88610214</v>
      </c>
      <c r="E210" t="str">
        <f t="shared" si="3"/>
        <v>BCU 440-10/1W1GB</v>
      </c>
    </row>
    <row r="211" spans="1:5">
      <c r="A211">
        <f>IF(ISBLANK(BCU400_Database!B211),"",BCU400_Database!B211)</f>
        <v>84631456</v>
      </c>
      <c r="B211" t="str">
        <f>IF(ISBLANK(BCU400_Database!C211),"",BCU400_Database!C211)</f>
        <v>BCU 460-5/1LR3GBS3</v>
      </c>
      <c r="C211" t="str">
        <f>IF(ISBLANK(BCU400_Database!D211),"",BCU400_Database!D211)</f>
        <v>P00177</v>
      </c>
      <c r="D211">
        <f>IF(ISBLANK(BCU400_Database!E211),"",BCU400_Database!E211)</f>
        <v>88610215</v>
      </c>
      <c r="E211" t="str">
        <f t="shared" si="3"/>
        <v>BCU 460-5/1LR3GBS3</v>
      </c>
    </row>
    <row r="212" spans="1:5">
      <c r="A212">
        <f>IF(ISBLANK(BCU400_Database!B212),"",BCU400_Database!B212)</f>
        <v>84631853</v>
      </c>
      <c r="B212" t="str">
        <f>IF(ISBLANK(BCU400_Database!C212),"",BCU400_Database!C212)</f>
        <v>BCU 480-5/3/1LR1GBS2/1B1/1</v>
      </c>
      <c r="C212" t="str">
        <f>IF(ISBLANK(BCU400_Database!D212),"",BCU400_Database!D212)</f>
        <v>P00001</v>
      </c>
      <c r="D212">
        <f>IF(ISBLANK(BCU400_Database!E212),"",BCU400_Database!E212)</f>
        <v>88610216</v>
      </c>
      <c r="E212" t="str">
        <f t="shared" si="3"/>
        <v>BCU 480-5/3/1LR1GBS2/1B1/1</v>
      </c>
    </row>
    <row r="213" spans="1:5">
      <c r="A213">
        <f>IF(ISBLANK(BCU400_Database!B213),"",BCU400_Database!B213)</f>
        <v>84631793</v>
      </c>
      <c r="B213" t="str">
        <f>IF(ISBLANK(BCU400_Database!C213),"",BCU400_Database!C213)</f>
        <v>BCU 460-3/1LW3GBD3S2B1/1</v>
      </c>
      <c r="C213" t="str">
        <f>IF(ISBLANK(BCU400_Database!D213),"",BCU400_Database!D213)</f>
        <v>P00001</v>
      </c>
      <c r="D213">
        <f>IF(ISBLANK(BCU400_Database!E213),"",BCU400_Database!E213)</f>
        <v>88610217</v>
      </c>
      <c r="E213" t="str">
        <f t="shared" si="3"/>
        <v>BCU 460-3/1LW3GBD3S2B1/1</v>
      </c>
    </row>
    <row r="214" spans="1:5">
      <c r="A214">
        <f>IF(ISBLANK(BCU400_Database!B214),"",BCU400_Database!B214)</f>
        <v>84631507</v>
      </c>
      <c r="B214" t="str">
        <f>IF(ISBLANK(BCU400_Database!C214),"",BCU400_Database!C214)</f>
        <v>BCU 460-3/1LW3GBS3B1/1Z0001</v>
      </c>
      <c r="C214" t="str">
        <f>IF(ISBLANK(BCU400_Database!D214),"",BCU400_Database!D214)</f>
        <v>P00092</v>
      </c>
      <c r="D214">
        <f>IF(ISBLANK(BCU400_Database!E214),"",BCU400_Database!E214)</f>
        <v>88610218</v>
      </c>
      <c r="E214" t="str">
        <f t="shared" si="3"/>
        <v>BCU 460-3/1LW3GBS3B1/1Z0001</v>
      </c>
    </row>
    <row r="215" spans="1:5">
      <c r="A215">
        <f>IF(ISBLANK(BCU400_Database!B215),"",BCU400_Database!B215)</f>
        <v>84631533</v>
      </c>
      <c r="B215" t="str">
        <f>IF(ISBLANK(BCU400_Database!C215),"",BCU400_Database!C215)</f>
        <v>BCU 460-3/1LW3GBB1/1</v>
      </c>
      <c r="C215" t="str">
        <f>IF(ISBLANK(BCU400_Database!D215),"",BCU400_Database!D215)</f>
        <v>P00067</v>
      </c>
      <c r="D215">
        <f>IF(ISBLANK(BCU400_Database!E215),"",BCU400_Database!E215)</f>
        <v>88610219</v>
      </c>
      <c r="E215" t="str">
        <f t="shared" si="3"/>
        <v>BCU 460-3/1LW3GBB1/1</v>
      </c>
    </row>
    <row r="216" spans="1:5">
      <c r="A216">
        <f>IF(ISBLANK(BCU400_Database!B216),"",BCU400_Database!B216)</f>
        <v>84631710</v>
      </c>
      <c r="B216" t="str">
        <f>IF(ISBLANK(BCU400_Database!C216),"",BCU400_Database!C216)</f>
        <v>BCU 460-10/1W3GBS2</v>
      </c>
      <c r="C216" t="str">
        <f>IF(ISBLANK(BCU400_Database!D216),"",BCU400_Database!D216)</f>
        <v>P00010</v>
      </c>
      <c r="D216">
        <f>IF(ISBLANK(BCU400_Database!E216),"",BCU400_Database!E216)</f>
        <v>88610220</v>
      </c>
      <c r="E216" t="str">
        <f t="shared" si="3"/>
        <v>BCU 460-10/1W3GBS2</v>
      </c>
    </row>
    <row r="217" spans="1:5">
      <c r="A217">
        <f>IF(ISBLANK(BCU400_Database!B217),"",BCU400_Database!B217)</f>
        <v>84632056</v>
      </c>
      <c r="B217" t="str">
        <f>IF(ISBLANK(BCU400_Database!C217),"",BCU400_Database!C217)</f>
        <v>BCU 460-3/1R3GBPS3</v>
      </c>
      <c r="C217" t="str">
        <f>IF(ISBLANK(BCU400_Database!D217),"",BCU400_Database!D217)</f>
        <v>P00001</v>
      </c>
      <c r="D217">
        <f>IF(ISBLANK(BCU400_Database!E217),"",BCU400_Database!E217)</f>
        <v>88610221</v>
      </c>
      <c r="E217" t="str">
        <f t="shared" si="3"/>
        <v>BCU 460-3/1R3GBPS3</v>
      </c>
    </row>
    <row r="218" spans="1:5">
      <c r="A218">
        <f>IF(ISBLANK(BCU400_Database!B218),"",BCU400_Database!B218)</f>
        <v>84632170</v>
      </c>
      <c r="B218" t="str">
        <f>IF(ISBLANK(BCU400_Database!C218),"",BCU400_Database!C218)</f>
        <v>BCU 480-3/5/1LW3GBCB1/1</v>
      </c>
      <c r="C218" t="str">
        <f>IF(ISBLANK(BCU400_Database!D218),"",BCU400_Database!D218)</f>
        <v>P00447</v>
      </c>
      <c r="D218">
        <f>IF(ISBLANK(BCU400_Database!E218),"",BCU400_Database!E218)</f>
        <v>88610222</v>
      </c>
      <c r="E218" t="str">
        <f t="shared" si="3"/>
        <v>BCU 480-3/5/1LW3GBCB1/1</v>
      </c>
    </row>
    <row r="219" spans="1:5">
      <c r="A219">
        <f>IF(ISBLANK(BCU400_Database!B219),"",BCU400_Database!B219)</f>
        <v>84631552</v>
      </c>
      <c r="B219" t="str">
        <f>IF(ISBLANK(BCU400_Database!C219),"",BCU400_Database!C219)</f>
        <v>BCU 460-5/1R3GBD3</v>
      </c>
      <c r="C219" t="str">
        <f>IF(ISBLANK(BCU400_Database!D219),"",BCU400_Database!D219)</f>
        <v>P00010</v>
      </c>
      <c r="D219">
        <f>IF(ISBLANK(BCU400_Database!E219),"",BCU400_Database!E219)</f>
        <v>88610223</v>
      </c>
      <c r="E219" t="str">
        <f t="shared" si="3"/>
        <v>BCU 460-5/1R3GBD3</v>
      </c>
    </row>
    <row r="220" spans="1:5">
      <c r="A220">
        <f>IF(ISBLANK(BCU400_Database!B220),"",BCU400_Database!B220)</f>
        <v>84631878</v>
      </c>
      <c r="B220" t="str">
        <f>IF(ISBLANK(BCU400_Database!C220),"",BCU400_Database!C220)</f>
        <v>BCU 465-5/1LR3GBS2AB1/1</v>
      </c>
      <c r="C220" t="str">
        <f>IF(ISBLANK(BCU400_Database!D220),"",BCU400_Database!D220)</f>
        <v>P00023</v>
      </c>
      <c r="D220">
        <f>IF(ISBLANK(BCU400_Database!E220),"",BCU400_Database!E220)</f>
        <v>88610224</v>
      </c>
      <c r="E220" t="str">
        <f t="shared" si="3"/>
        <v>BCU 465-5/1LR3GBS2AB1/1</v>
      </c>
    </row>
    <row r="221" spans="1:5">
      <c r="A221">
        <f>IF(ISBLANK(BCU400_Database!B221),"",BCU400_Database!B221)</f>
        <v>84631434</v>
      </c>
      <c r="B221" t="str">
        <f>IF(ISBLANK(BCU400_Database!C221),"",BCU400_Database!C221)</f>
        <v>BCU 460-5/1LW1GBB1/1</v>
      </c>
      <c r="C221" t="str">
        <f>IF(ISBLANK(BCU400_Database!D221),"",BCU400_Database!D221)</f>
        <v>P00276</v>
      </c>
      <c r="D221">
        <f>IF(ISBLANK(BCU400_Database!E221),"",BCU400_Database!E221)</f>
        <v>88610225</v>
      </c>
      <c r="E221" t="str">
        <f t="shared" si="3"/>
        <v>BCU 460-5/1LW1GBB1/1</v>
      </c>
    </row>
    <row r="222" spans="1:5">
      <c r="A222">
        <f>IF(ISBLANK(BCU400_Database!B222),"",BCU400_Database!B222)</f>
        <v>84631377</v>
      </c>
      <c r="B222" t="str">
        <f>IF(ISBLANK(BCU400_Database!C222),"",BCU400_Database!C222)</f>
        <v>BCU 460-3/1LW3GBD3</v>
      </c>
      <c r="C222" t="str">
        <f>IF(ISBLANK(BCU400_Database!D222),"",BCU400_Database!D222)</f>
        <v>P00001</v>
      </c>
      <c r="D222">
        <f>IF(ISBLANK(BCU400_Database!E222),"",BCU400_Database!E222)</f>
        <v>88610226</v>
      </c>
      <c r="E222" t="str">
        <f t="shared" si="3"/>
        <v>BCU 460-3/1LW3GBD3</v>
      </c>
    </row>
    <row r="223" spans="1:5">
      <c r="A223">
        <f>IF(ISBLANK(BCU400_Database!B223),"",BCU400_Database!B223)</f>
        <v>84631870</v>
      </c>
      <c r="B223" t="str">
        <f>IF(ISBLANK(BCU400_Database!C223),"",BCU400_Database!C223)</f>
        <v>BCU 480-5/3/1LR3GBD2S3/1B1/1</v>
      </c>
      <c r="C223" t="str">
        <f>IF(ISBLANK(BCU400_Database!D223),"",BCU400_Database!D223)</f>
        <v>P00157</v>
      </c>
      <c r="D223">
        <f>IF(ISBLANK(BCU400_Database!E223),"",BCU400_Database!E223)</f>
        <v>88610227</v>
      </c>
      <c r="E223" t="str">
        <f t="shared" si="3"/>
        <v>BCU 480-5/3/1LR3GBD2S3/1B1/1</v>
      </c>
    </row>
    <row r="224" spans="1:5">
      <c r="A224">
        <f>IF(ISBLANK(BCU400_Database!B224),"",BCU400_Database!B224)</f>
        <v>84631561</v>
      </c>
      <c r="B224" t="str">
        <f>IF(ISBLANK(BCU400_Database!C224),"",BCU400_Database!C224)</f>
        <v>BCU 460-5/1LW8GB</v>
      </c>
      <c r="C224" t="str">
        <f>IF(ISBLANK(BCU400_Database!D224),"",BCU400_Database!D224)</f>
        <v>P00033</v>
      </c>
      <c r="D224">
        <f>IF(ISBLANK(BCU400_Database!E224),"",BCU400_Database!E224)</f>
        <v>88610228</v>
      </c>
      <c r="E224" t="str">
        <f t="shared" si="3"/>
        <v>BCU 460-5/1LW8GB</v>
      </c>
    </row>
    <row r="225" spans="1:5">
      <c r="A225">
        <f>IF(ISBLANK(BCU400_Database!B225),"",BCU400_Database!B225)</f>
        <v>84631533</v>
      </c>
      <c r="B225" t="str">
        <f>IF(ISBLANK(BCU400_Database!C225),"",BCU400_Database!C225)</f>
        <v>BCU 460-3/1LW3GBB1/1</v>
      </c>
      <c r="C225" t="str">
        <f>IF(ISBLANK(BCU400_Database!D225),"",BCU400_Database!D225)</f>
        <v>P00431</v>
      </c>
      <c r="D225">
        <f>IF(ISBLANK(BCU400_Database!E225),"",BCU400_Database!E225)</f>
        <v>88610229</v>
      </c>
      <c r="E225" t="str">
        <f t="shared" si="3"/>
        <v>BCU 460-3/1LW3GBB1/1</v>
      </c>
    </row>
    <row r="226" spans="1:5">
      <c r="A226">
        <f>IF(ISBLANK(BCU400_Database!B226),"",BCU400_Database!B226)</f>
        <v>84631561</v>
      </c>
      <c r="B226" t="str">
        <f>IF(ISBLANK(BCU400_Database!C226),"",BCU400_Database!C226)</f>
        <v>BCU 460-5/1LW8GB</v>
      </c>
      <c r="C226" t="str">
        <f>IF(ISBLANK(BCU400_Database!D226),"",BCU400_Database!D226)</f>
        <v>P00001</v>
      </c>
      <c r="D226">
        <f>IF(ISBLANK(BCU400_Database!E226),"",BCU400_Database!E226)</f>
        <v>88610230</v>
      </c>
      <c r="E226" t="str">
        <f t="shared" si="3"/>
        <v>BCU 460-5/1LW8GB</v>
      </c>
    </row>
    <row r="227" spans="1:5">
      <c r="A227">
        <f>IF(ISBLANK(BCU400_Database!B227),"",BCU400_Database!B227)</f>
        <v>84632033</v>
      </c>
      <c r="B227" t="str">
        <f>IF(ISBLANK(BCU400_Database!C227),"",BCU400_Database!C227)</f>
        <v>BCU 465-5/1LR3GBS3AB1/1</v>
      </c>
      <c r="C227" t="str">
        <f>IF(ISBLANK(BCU400_Database!D227),"",BCU400_Database!D227)</f>
        <v>P00118</v>
      </c>
      <c r="D227">
        <f>IF(ISBLANK(BCU400_Database!E227),"",BCU400_Database!E227)</f>
        <v>88610231</v>
      </c>
      <c r="E227" t="str">
        <f t="shared" si="3"/>
        <v>BCU 465-5/1LR3GBS3AB1/1</v>
      </c>
    </row>
    <row r="228" spans="1:5">
      <c r="A228">
        <f>IF(ISBLANK(BCU400_Database!B228),"",BCU400_Database!B228)</f>
        <v>84631693</v>
      </c>
      <c r="B228" t="str">
        <f>IF(ISBLANK(BCU400_Database!C228),"",BCU400_Database!C228)</f>
        <v>BCU 460-3/1LR3GBB1/1</v>
      </c>
      <c r="C228" t="str">
        <f>IF(ISBLANK(BCU400_Database!D228),"",BCU400_Database!D228)</f>
        <v>P00001</v>
      </c>
      <c r="D228">
        <f>IF(ISBLANK(BCU400_Database!E228),"",BCU400_Database!E228)</f>
        <v>88610232</v>
      </c>
      <c r="E228" t="str">
        <f t="shared" si="3"/>
        <v>BCU 460-3/1LR3GBB1/1</v>
      </c>
    </row>
    <row r="229" spans="1:5">
      <c r="A229">
        <f>IF(ISBLANK(BCU400_Database!B229),"",BCU400_Database!B229)</f>
        <v>84631850</v>
      </c>
      <c r="B229" t="str">
        <f>IF(ISBLANK(BCU400_Database!C229),"",BCU400_Database!C229)</f>
        <v>BCU 480-5/3/1LW3GBS4/1B1/1</v>
      </c>
      <c r="C229" t="str">
        <f>IF(ISBLANK(BCU400_Database!D229),"",BCU400_Database!D229)</f>
        <v>P00256</v>
      </c>
      <c r="D229">
        <f>IF(ISBLANK(BCU400_Database!E229),"",BCU400_Database!E229)</f>
        <v>88610233</v>
      </c>
      <c r="E229" t="str">
        <f t="shared" si="3"/>
        <v>BCU 480-5/3/1LW3GBS4/1B1/1</v>
      </c>
    </row>
    <row r="230" spans="1:5">
      <c r="A230">
        <f>IF(ISBLANK(BCU400_Database!B230),"",BCU400_Database!B230)</f>
        <v>84631714</v>
      </c>
      <c r="B230" t="str">
        <f>IF(ISBLANK(BCU400_Database!C230),"",BCU400_Database!C230)</f>
        <v>BCU 480-5/3/1LW3GBS2/2</v>
      </c>
      <c r="C230" t="str">
        <f>IF(ISBLANK(BCU400_Database!D230),"",BCU400_Database!D230)</f>
        <v>P00010</v>
      </c>
      <c r="D230">
        <f>IF(ISBLANK(BCU400_Database!E230),"",BCU400_Database!E230)</f>
        <v>88610234</v>
      </c>
      <c r="E230" t="str">
        <f t="shared" si="3"/>
        <v>BCU 480-5/3/1LW3GBS2/2</v>
      </c>
    </row>
    <row r="231" spans="1:5">
      <c r="A231">
        <f>IF(ISBLANK(BCU400_Database!B231),"",BCU400_Database!B231)</f>
        <v>84631456</v>
      </c>
      <c r="B231" t="str">
        <f>IF(ISBLANK(BCU400_Database!C231),"",BCU400_Database!C231)</f>
        <v>BCU 460-5/1LR3GBS3</v>
      </c>
      <c r="C231" t="str">
        <f>IF(ISBLANK(BCU400_Database!D231),"",BCU400_Database!D231)</f>
        <v>P00013</v>
      </c>
      <c r="D231">
        <f>IF(ISBLANK(BCU400_Database!E231),"",BCU400_Database!E231)</f>
        <v>88610235</v>
      </c>
      <c r="E231" t="str">
        <f t="shared" si="3"/>
        <v>BCU 460-5/1LR3GBS3</v>
      </c>
    </row>
    <row r="232" spans="1:5">
      <c r="A232">
        <f>IF(ISBLANK(BCU400_Database!B232),"",BCU400_Database!B232)</f>
        <v>84631761</v>
      </c>
      <c r="B232" t="str">
        <f>IF(ISBLANK(BCU400_Database!C232),"",BCU400_Database!C232)</f>
        <v>BCU 460-5/1LW3GBS2B1/1</v>
      </c>
      <c r="C232" t="str">
        <f>IF(ISBLANK(BCU400_Database!D232),"",BCU400_Database!D232)</f>
        <v>P00312</v>
      </c>
      <c r="D232">
        <f>IF(ISBLANK(BCU400_Database!E232),"",BCU400_Database!E232)</f>
        <v>88610236</v>
      </c>
      <c r="E232" t="str">
        <f t="shared" si="3"/>
        <v>BCU 460-5/1LW3GBS2B1/1</v>
      </c>
    </row>
    <row r="233" spans="1:5">
      <c r="A233">
        <f>IF(ISBLANK(BCU400_Database!B233),"",BCU400_Database!B233)</f>
        <v>84632057</v>
      </c>
      <c r="B233" t="str">
        <f>IF(ISBLANK(BCU400_Database!C233),"",BCU400_Database!C233)</f>
        <v>BCU 460-5/1W3GBD3S2B1/2</v>
      </c>
      <c r="C233" t="str">
        <f>IF(ISBLANK(BCU400_Database!D233),"",BCU400_Database!D233)</f>
        <v>P00357</v>
      </c>
      <c r="D233">
        <f>IF(ISBLANK(BCU400_Database!E233),"",BCU400_Database!E233)</f>
        <v>88610237</v>
      </c>
      <c r="E233" t="str">
        <f t="shared" si="3"/>
        <v>BCU 460-5/1W3GBD3S2B1/2</v>
      </c>
    </row>
    <row r="234" spans="1:5">
      <c r="A234">
        <f>IF(ISBLANK(BCU400_Database!B234),"",BCU400_Database!B234)</f>
        <v>84631796</v>
      </c>
      <c r="B234" t="str">
        <f>IF(ISBLANK(BCU400_Database!C234),"",BCU400_Database!C234)</f>
        <v>BCU 460-3/1LW8GBS2B1/1</v>
      </c>
      <c r="C234" t="str">
        <f>IF(ISBLANK(BCU400_Database!D234),"",BCU400_Database!D234)</f>
        <v>P00325</v>
      </c>
      <c r="D234">
        <f>IF(ISBLANK(BCU400_Database!E234),"",BCU400_Database!E234)</f>
        <v>88610238</v>
      </c>
      <c r="E234" t="str">
        <f t="shared" si="3"/>
        <v>BCU 460-3/1LW8GBS2B1/1</v>
      </c>
    </row>
    <row r="235" spans="1:5">
      <c r="A235">
        <f>IF(ISBLANK(BCU400_Database!B235),"",BCU400_Database!B235)</f>
        <v>84631740</v>
      </c>
      <c r="B235" t="str">
        <f>IF(ISBLANK(BCU400_Database!C235),"",BCU400_Database!C235)</f>
        <v>BCU 465-5/1LW3GBA</v>
      </c>
      <c r="C235" t="str">
        <f>IF(ISBLANK(BCU400_Database!D235),"",BCU400_Database!D235)</f>
        <v>P00155</v>
      </c>
      <c r="D235">
        <f>IF(ISBLANK(BCU400_Database!E235),"",BCU400_Database!E235)</f>
        <v>88610239</v>
      </c>
      <c r="E235" t="str">
        <f t="shared" si="3"/>
        <v>BCU 465-5/1LW3GBA</v>
      </c>
    </row>
    <row r="236" spans="1:5">
      <c r="A236">
        <f>IF(ISBLANK(BCU400_Database!B236),"",BCU400_Database!B236)</f>
        <v>84631826</v>
      </c>
      <c r="B236" t="str">
        <f>IF(ISBLANK(BCU400_Database!C236),"",BCU400_Database!C236)</f>
        <v>BCU 460T-3/1R1</v>
      </c>
      <c r="C236" t="str">
        <f>IF(ISBLANK(BCU400_Database!D236),"",BCU400_Database!D236)</f>
        <v>P00044</v>
      </c>
      <c r="D236">
        <f>IF(ISBLANK(BCU400_Database!E236),"",BCU400_Database!E236)</f>
        <v>88610240</v>
      </c>
      <c r="E236" t="str">
        <f t="shared" si="3"/>
        <v>BCU 460T-3/1R1</v>
      </c>
    </row>
    <row r="237" spans="1:5">
      <c r="A237">
        <f>IF(ISBLANK(BCU400_Database!B237),"",BCU400_Database!B237)</f>
        <v>84631868</v>
      </c>
      <c r="B237" t="str">
        <f>IF(ISBLANK(BCU400_Database!C237),"",BCU400_Database!C237)</f>
        <v>BCU 460-3/1LR8GBB1/1</v>
      </c>
      <c r="C237" t="str">
        <f>IF(ISBLANK(BCU400_Database!D237),"",BCU400_Database!D237)</f>
        <v>P00263</v>
      </c>
      <c r="D237">
        <f>IF(ISBLANK(BCU400_Database!E237),"",BCU400_Database!E237)</f>
        <v>88610241</v>
      </c>
      <c r="E237" t="str">
        <f t="shared" si="3"/>
        <v>BCU 460-3/1LR8GBB1/1</v>
      </c>
    </row>
    <row r="238" spans="1:5">
      <c r="A238">
        <f>IF(ISBLANK(BCU400_Database!B238),"",BCU400_Database!B238)</f>
        <v>84631779</v>
      </c>
      <c r="B238" t="str">
        <f>IF(ISBLANK(BCU400_Database!C238),"",BCU400_Database!C238)</f>
        <v>BCU 460-3/1LW8GBB1/1</v>
      </c>
      <c r="C238" t="str">
        <f>IF(ISBLANK(BCU400_Database!D238),"",BCU400_Database!D238)</f>
        <v>P00001</v>
      </c>
      <c r="D238">
        <f>IF(ISBLANK(BCU400_Database!E238),"",BCU400_Database!E238)</f>
        <v>88610242</v>
      </c>
      <c r="E238" t="str">
        <f t="shared" si="3"/>
        <v>BCU 460-3/1LW8GBB1/1</v>
      </c>
    </row>
    <row r="239" spans="1:5">
      <c r="A239">
        <f>IF(ISBLANK(BCU400_Database!B239),"",BCU400_Database!B239)</f>
        <v>84631759</v>
      </c>
      <c r="B239" t="str">
        <f>IF(ISBLANK(BCU400_Database!C239),"",BCU400_Database!C239)</f>
        <v>BCU 460-5/1R3GBS2</v>
      </c>
      <c r="C239" t="str">
        <f>IF(ISBLANK(BCU400_Database!D239),"",BCU400_Database!D239)</f>
        <v>P00013</v>
      </c>
      <c r="D239">
        <f>IF(ISBLANK(BCU400_Database!E239),"",BCU400_Database!E239)</f>
        <v>88610243</v>
      </c>
      <c r="E239" t="str">
        <f t="shared" si="3"/>
        <v>BCU 460-5/1R3GBS2</v>
      </c>
    </row>
    <row r="240" spans="1:5">
      <c r="A240">
        <f>IF(ISBLANK(BCU400_Database!B240),"",BCU400_Database!B240)</f>
        <v>84631434</v>
      </c>
      <c r="B240" t="str">
        <f>IF(ISBLANK(BCU400_Database!C240),"",BCU400_Database!C240)</f>
        <v>BCU 460-5/1LW1GBB1/1</v>
      </c>
      <c r="C240" t="str">
        <f>IF(ISBLANK(BCU400_Database!D240),"",BCU400_Database!D240)</f>
        <v>P00319</v>
      </c>
      <c r="D240">
        <f>IF(ISBLANK(BCU400_Database!E240),"",BCU400_Database!E240)</f>
        <v>88610244</v>
      </c>
      <c r="E240" t="str">
        <f t="shared" si="3"/>
        <v>BCU 460-5/1LW1GBB1/1</v>
      </c>
    </row>
    <row r="241" spans="1:5">
      <c r="A241">
        <f>IF(ISBLANK(BCU400_Database!B241),"",BCU400_Database!B241)</f>
        <v>84631605</v>
      </c>
      <c r="B241" t="str">
        <f>IF(ISBLANK(BCU400_Database!C241),"",BCU400_Database!C241)</f>
        <v>BCU 480-5/3/1LW3GBS4/1</v>
      </c>
      <c r="C241" t="str">
        <f>IF(ISBLANK(BCU400_Database!D241),"",BCU400_Database!D241)</f>
        <v>P00001</v>
      </c>
      <c r="D241">
        <f>IF(ISBLANK(BCU400_Database!E241),"",BCU400_Database!E241)</f>
        <v>88610245</v>
      </c>
      <c r="E241" t="str">
        <f t="shared" si="3"/>
        <v>BCU 480-5/3/1LW3GBS4/1</v>
      </c>
    </row>
    <row r="242" spans="1:5">
      <c r="A242">
        <f>IF(ISBLANK(BCU400_Database!B242),"",BCU400_Database!B242)</f>
        <v>84630261</v>
      </c>
      <c r="B242" t="str">
        <f>IF(ISBLANK(BCU400_Database!C242),"",BCU400_Database!C242)</f>
        <v>BCU 460-3/1LW3GB</v>
      </c>
      <c r="C242" t="str">
        <f>IF(ISBLANK(BCU400_Database!D242),"",BCU400_Database!D242)</f>
        <v>P00342</v>
      </c>
      <c r="D242">
        <f>IF(ISBLANK(BCU400_Database!E242),"",BCU400_Database!E242)</f>
        <v>88610246</v>
      </c>
      <c r="E242" t="str">
        <f t="shared" si="3"/>
        <v>BCU 460-3/1LW3GB</v>
      </c>
    </row>
    <row r="243" spans="1:5">
      <c r="A243">
        <f>IF(ISBLANK(BCU400_Database!B243),"",BCU400_Database!B243)</f>
        <v>84631744</v>
      </c>
      <c r="B243" t="str">
        <f>IF(ISBLANK(BCU400_Database!C243),"",BCU400_Database!C243)</f>
        <v>BCU 465-5/1LW3GBS2AB1/1</v>
      </c>
      <c r="C243" t="str">
        <f>IF(ISBLANK(BCU400_Database!D243),"",BCU400_Database!D243)</f>
        <v>P00108</v>
      </c>
      <c r="D243">
        <f>IF(ISBLANK(BCU400_Database!E243),"",BCU400_Database!E243)</f>
        <v>88610247</v>
      </c>
      <c r="E243" t="str">
        <f t="shared" si="3"/>
        <v>BCU 465-5/1LW3GBS2AB1/1</v>
      </c>
    </row>
    <row r="244" spans="1:5">
      <c r="A244">
        <f>IF(ISBLANK(BCU400_Database!B244),"",BCU400_Database!B244)</f>
        <v>84631850</v>
      </c>
      <c r="B244" t="str">
        <f>IF(ISBLANK(BCU400_Database!C244),"",BCU400_Database!C244)</f>
        <v>BCU 480-5/3/1LW3GBS4/1B1/1</v>
      </c>
      <c r="C244" t="str">
        <f>IF(ISBLANK(BCU400_Database!D244),"",BCU400_Database!D244)</f>
        <v>P00006</v>
      </c>
      <c r="D244">
        <f>IF(ISBLANK(BCU400_Database!E244),"",BCU400_Database!E244)</f>
        <v>88610248</v>
      </c>
      <c r="E244" t="str">
        <f t="shared" si="3"/>
        <v>BCU 480-5/3/1LW3GBS4/1B1/1</v>
      </c>
    </row>
    <row r="245" spans="1:5">
      <c r="A245">
        <f>IF(ISBLANK(BCU400_Database!B245),"",BCU400_Database!B245)</f>
        <v>84631434</v>
      </c>
      <c r="B245" t="str">
        <f>IF(ISBLANK(BCU400_Database!C245),"",BCU400_Database!C245)</f>
        <v>BCU 460-5/1LW1GBB1/1</v>
      </c>
      <c r="C245" t="str">
        <f>IF(ISBLANK(BCU400_Database!D245),"",BCU400_Database!D245)</f>
        <v>P00001</v>
      </c>
      <c r="D245">
        <f>IF(ISBLANK(BCU400_Database!E245),"",BCU400_Database!E245)</f>
        <v>88610249</v>
      </c>
      <c r="E245" t="str">
        <f t="shared" si="3"/>
        <v>BCU 460-5/1LW1GBB1/1</v>
      </c>
    </row>
    <row r="246" spans="1:5">
      <c r="A246">
        <f>IF(ISBLANK(BCU400_Database!B246),"",BCU400_Database!B246)</f>
        <v>84631495</v>
      </c>
      <c r="B246" t="str">
        <f>IF(ISBLANK(BCU400_Database!C246),"",BCU400_Database!C246)</f>
        <v>BCU 460-3/1W3GBCB1/1</v>
      </c>
      <c r="C246" t="str">
        <f>IF(ISBLANK(BCU400_Database!D246),"",BCU400_Database!D246)</f>
        <v>P00001</v>
      </c>
      <c r="D246">
        <f>IF(ISBLANK(BCU400_Database!E246),"",BCU400_Database!E246)</f>
        <v>88610250</v>
      </c>
      <c r="E246" t="str">
        <f t="shared" si="3"/>
        <v>BCU 460-3/1W3GBCB1/1</v>
      </c>
    </row>
    <row r="247" spans="1:5">
      <c r="A247">
        <f>IF(ISBLANK(BCU400_Database!B247),"",BCU400_Database!B247)</f>
        <v>84632169</v>
      </c>
      <c r="B247" t="str">
        <f>IF(ISBLANK(BCU400_Database!C247),"",BCU400_Database!C247)</f>
        <v>BCU 460T-3/1LR2CB1/1</v>
      </c>
      <c r="C247" t="str">
        <f>IF(ISBLANK(BCU400_Database!D247),"",BCU400_Database!D247)</f>
        <v>P00044</v>
      </c>
      <c r="D247">
        <f>IF(ISBLANK(BCU400_Database!E247),"",BCU400_Database!E247)</f>
        <v>88610251</v>
      </c>
      <c r="E247" t="str">
        <f t="shared" si="3"/>
        <v>BCU 460T-3/1LR2CB1/1</v>
      </c>
    </row>
    <row r="248" spans="1:5">
      <c r="A248">
        <f>IF(ISBLANK(BCU400_Database!B248),"",BCU400_Database!B248)</f>
        <v>84631905</v>
      </c>
      <c r="B248" t="str">
        <f>IF(ISBLANK(BCU400_Database!C248),"",BCU400_Database!C248)</f>
        <v>BCU 465-5/1LR3GBACB1/1</v>
      </c>
      <c r="C248" t="str">
        <f>IF(ISBLANK(BCU400_Database!D248),"",BCU400_Database!D248)</f>
        <v>P00065</v>
      </c>
      <c r="D248">
        <f>IF(ISBLANK(BCU400_Database!E248),"",BCU400_Database!E248)</f>
        <v>88610252</v>
      </c>
      <c r="E248" t="str">
        <f t="shared" si="3"/>
        <v>BCU 465-5/1LR3GBACB1/1</v>
      </c>
    </row>
    <row r="249" spans="1:5">
      <c r="A249">
        <f>IF(ISBLANK(BCU400_Database!B249),"",BCU400_Database!B249)</f>
        <v>84631843</v>
      </c>
      <c r="B249" t="str">
        <f>IF(ISBLANK(BCU400_Database!C249),"",BCU400_Database!C249)</f>
        <v>BCU 465-3/1LW3GBAB1/1</v>
      </c>
      <c r="C249" t="str">
        <f>IF(ISBLANK(BCU400_Database!D249),"",BCU400_Database!D249)</f>
        <v>P00032</v>
      </c>
      <c r="D249">
        <f>IF(ISBLANK(BCU400_Database!E249),"",BCU400_Database!E249)</f>
        <v>88610253</v>
      </c>
      <c r="E249" t="str">
        <f t="shared" si="3"/>
        <v>BCU 465-3/1LW3GBAB1/1</v>
      </c>
    </row>
    <row r="250" spans="1:5">
      <c r="A250">
        <f>IF(ISBLANK(BCU400_Database!B250),"",BCU400_Database!B250)</f>
        <v>84632083</v>
      </c>
      <c r="B250" t="str">
        <f>IF(ISBLANK(BCU400_Database!C250),"",BCU400_Database!C250)</f>
        <v>BCU 465-5/1LW8GBPAC</v>
      </c>
      <c r="C250" t="str">
        <f>IF(ISBLANK(BCU400_Database!D250),"",BCU400_Database!D250)</f>
        <v>P00054</v>
      </c>
      <c r="D250">
        <f>IF(ISBLANK(BCU400_Database!E250),"",BCU400_Database!E250)</f>
        <v>88610254</v>
      </c>
      <c r="E250" t="str">
        <f t="shared" si="3"/>
        <v>BCU 465-5/1LW8GBPAC</v>
      </c>
    </row>
    <row r="251" spans="1:5">
      <c r="A251">
        <f>IF(ISBLANK(BCU400_Database!B251),"",BCU400_Database!B251)</f>
        <v>84631925</v>
      </c>
      <c r="B251" t="str">
        <f>IF(ISBLANK(BCU400_Database!C251),"",BCU400_Database!C251)</f>
        <v>BCU 460-3/1LW2GBD2S2B1/1</v>
      </c>
      <c r="C251" t="str">
        <f>IF(ISBLANK(BCU400_Database!D251),"",BCU400_Database!D251)</f>
        <v>P00001</v>
      </c>
      <c r="D251">
        <f>IF(ISBLANK(BCU400_Database!E251),"",BCU400_Database!E251)</f>
        <v>88610255</v>
      </c>
      <c r="E251" t="str">
        <f t="shared" si="3"/>
        <v>BCU 460-3/1LW2GBD2S2B1/1</v>
      </c>
    </row>
    <row r="252" spans="1:5">
      <c r="A252">
        <f>IF(ISBLANK(BCU400_Database!B252),"",BCU400_Database!B252)</f>
        <v>84631540</v>
      </c>
      <c r="B252" t="str">
        <f>IF(ISBLANK(BCU400_Database!C252),"",BCU400_Database!C252)</f>
        <v>BCU 460-3/1W3GBS4B1/1</v>
      </c>
      <c r="C252" t="str">
        <f>IF(ISBLANK(BCU400_Database!D252),"",BCU400_Database!D252)</f>
        <v>P00279</v>
      </c>
      <c r="D252">
        <f>IF(ISBLANK(BCU400_Database!E252),"",BCU400_Database!E252)</f>
        <v>88610256</v>
      </c>
      <c r="E252" t="str">
        <f t="shared" si="3"/>
        <v>BCU 460-3/1W3GBS4B1/1</v>
      </c>
    </row>
    <row r="253" spans="1:5">
      <c r="A253">
        <f>IF(ISBLANK(BCU400_Database!B253),"",BCU400_Database!B253)</f>
        <v>84630358</v>
      </c>
      <c r="B253" t="str">
        <f>IF(ISBLANK(BCU400_Database!C253),"",BCU400_Database!C253)</f>
        <v>BCU 460-5/1LW2GBP</v>
      </c>
      <c r="C253" t="str">
        <f>IF(ISBLANK(BCU400_Database!D253),"",BCU400_Database!D253)</f>
        <v>P00255</v>
      </c>
      <c r="D253">
        <f>IF(ISBLANK(BCU400_Database!E253),"",BCU400_Database!E253)</f>
        <v>88610257</v>
      </c>
      <c r="E253" t="str">
        <f t="shared" si="3"/>
        <v>BCU 460-5/1LW2GBP</v>
      </c>
    </row>
    <row r="254" spans="1:5">
      <c r="A254">
        <f>IF(ISBLANK(BCU400_Database!B254),"",BCU400_Database!B254)</f>
        <v>84631449</v>
      </c>
      <c r="B254" t="str">
        <f>IF(ISBLANK(BCU400_Database!C254),"",BCU400_Database!C254)</f>
        <v>BCU 460-5/1LW3GBS3B1/1</v>
      </c>
      <c r="C254" t="str">
        <f>IF(ISBLANK(BCU400_Database!D254),"",BCU400_Database!D254)</f>
        <v>P00050</v>
      </c>
      <c r="D254">
        <f>IF(ISBLANK(BCU400_Database!E254),"",BCU400_Database!E254)</f>
        <v>88610258</v>
      </c>
      <c r="E254" t="str">
        <f t="shared" si="3"/>
        <v>BCU 460-5/1LW3GBS3B1/1</v>
      </c>
    </row>
    <row r="255" spans="1:5">
      <c r="A255">
        <f>IF(ISBLANK(BCU400_Database!B255),"",BCU400_Database!B255)</f>
        <v>84632152</v>
      </c>
      <c r="B255" t="str">
        <f>IF(ISBLANK(BCU400_Database!C255),"",BCU400_Database!C255)</f>
        <v>BCU 480-5/3/1LW8GBD3S2/1B1/2</v>
      </c>
      <c r="C255" t="str">
        <f>IF(ISBLANK(BCU400_Database!D255),"",BCU400_Database!D255)</f>
        <v>P00442</v>
      </c>
      <c r="D255">
        <f>IF(ISBLANK(BCU400_Database!E255),"",BCU400_Database!E255)</f>
        <v>88610259</v>
      </c>
      <c r="E255" t="str">
        <f t="shared" si="3"/>
        <v>BCU 480-5/3/1LW8GBD3S2/1B1/2</v>
      </c>
    </row>
    <row r="256" spans="1:5">
      <c r="A256">
        <f>IF(ISBLANK(BCU400_Database!B256),"",BCU400_Database!B256)</f>
        <v>84631539</v>
      </c>
      <c r="B256" t="str">
        <f>IF(ISBLANK(BCU400_Database!C256),"",BCU400_Database!C256)</f>
        <v>BCU 465-5/1LW1GBS3A</v>
      </c>
      <c r="C256" t="str">
        <f>IF(ISBLANK(BCU400_Database!D256),"",BCU400_Database!D256)</f>
        <v>P00022</v>
      </c>
      <c r="D256">
        <f>IF(ISBLANK(BCU400_Database!E256),"",BCU400_Database!E256)</f>
        <v>88610260</v>
      </c>
      <c r="E256" t="str">
        <f t="shared" si="3"/>
        <v>BCU 465-5/1LW1GBS3A</v>
      </c>
    </row>
    <row r="257" spans="1:5">
      <c r="A257">
        <f>IF(ISBLANK(BCU400_Database!B257),"",BCU400_Database!B257)</f>
        <v>84631842</v>
      </c>
      <c r="B257" t="str">
        <f>IF(ISBLANK(BCU400_Database!C257),"",BCU400_Database!C257)</f>
        <v>BCU 480-5/3/1LW3GBD2S3/1B1/1</v>
      </c>
      <c r="C257" t="str">
        <f>IF(ISBLANK(BCU400_Database!D257),"",BCU400_Database!D257)</f>
        <v>P00245</v>
      </c>
      <c r="D257">
        <f>IF(ISBLANK(BCU400_Database!E257),"",BCU400_Database!E257)</f>
        <v>88610261</v>
      </c>
      <c r="E257" t="str">
        <f t="shared" si="3"/>
        <v>BCU 480-5/3/1LW3GBD2S3/1B1/1</v>
      </c>
    </row>
    <row r="258" spans="1:5">
      <c r="A258">
        <f>IF(ISBLANK(BCU400_Database!B258),"",BCU400_Database!B258)</f>
        <v>84631693</v>
      </c>
      <c r="B258" t="str">
        <f>IF(ISBLANK(BCU400_Database!C258),"",BCU400_Database!C258)</f>
        <v>BCU 460-3/1LR3GBB1/1</v>
      </c>
      <c r="C258" t="str">
        <f>IF(ISBLANK(BCU400_Database!D258),"",BCU400_Database!D258)</f>
        <v>P00343</v>
      </c>
      <c r="D258">
        <f>IF(ISBLANK(BCU400_Database!E258),"",BCU400_Database!E258)</f>
        <v>88610262</v>
      </c>
      <c r="E258" t="str">
        <f t="shared" si="3"/>
        <v>BCU 460-3/1LR3GBB1/1</v>
      </c>
    </row>
    <row r="259" spans="1:5">
      <c r="A259">
        <f>IF(ISBLANK(BCU400_Database!B259),"",BCU400_Database!B259)</f>
        <v>84632149</v>
      </c>
      <c r="B259" t="str">
        <f>IF(ISBLANK(BCU400_Database!C259),"",BCU400_Database!C259)</f>
        <v>BCU 460-5/1R8GBPD2S4</v>
      </c>
      <c r="C259" t="str">
        <f>IF(ISBLANK(BCU400_Database!D259),"",BCU400_Database!D259)</f>
        <v>P00386</v>
      </c>
      <c r="D259">
        <f>IF(ISBLANK(BCU400_Database!E259),"",BCU400_Database!E259)</f>
        <v>88610263</v>
      </c>
      <c r="E259" t="str">
        <f t="shared" ref="E259:E322" si="4">B259</f>
        <v>BCU 460-5/1R8GBPD2S4</v>
      </c>
    </row>
    <row r="260" spans="1:5">
      <c r="A260">
        <f>IF(ISBLANK(BCU400_Database!B260),"",BCU400_Database!B260)</f>
        <v>84631987</v>
      </c>
      <c r="B260" t="str">
        <f>IF(ISBLANK(BCU400_Database!C260),"",BCU400_Database!C260)</f>
        <v>BCU 460-3/1L5W3GBD3</v>
      </c>
      <c r="C260" t="str">
        <f>IF(ISBLANK(BCU400_Database!D260),"",BCU400_Database!D260)</f>
        <v>P00085</v>
      </c>
      <c r="D260">
        <f>IF(ISBLANK(BCU400_Database!E260),"",BCU400_Database!E260)</f>
        <v>88610264</v>
      </c>
      <c r="E260" t="str">
        <f t="shared" si="4"/>
        <v>BCU 460-3/1L5W3GBD3</v>
      </c>
    </row>
    <row r="261" spans="1:5">
      <c r="A261">
        <f>IF(ISBLANK(BCU400_Database!B261),"",BCU400_Database!B261)</f>
        <v>84632030</v>
      </c>
      <c r="B261" t="str">
        <f>IF(ISBLANK(BCU400_Database!C261),"",BCU400_Database!C261)</f>
        <v>BCU 465-5/1LW8GBAB1/2</v>
      </c>
      <c r="C261" t="str">
        <f>IF(ISBLANK(BCU400_Database!D261),"",BCU400_Database!D261)</f>
        <v>P00151</v>
      </c>
      <c r="D261">
        <f>IF(ISBLANK(BCU400_Database!E261),"",BCU400_Database!E261)</f>
        <v>88610265</v>
      </c>
      <c r="E261" t="str">
        <f t="shared" si="4"/>
        <v>BCU 465-5/1LW8GBAB1/2</v>
      </c>
    </row>
    <row r="262" spans="1:5">
      <c r="A262">
        <f>IF(ISBLANK(BCU400_Database!B262),"",BCU400_Database!B262)</f>
        <v>84631451</v>
      </c>
      <c r="B262" t="str">
        <f>IF(ISBLANK(BCU400_Database!C262),"",BCU400_Database!C262)</f>
        <v>BCU 460-5/2LW3GBP</v>
      </c>
      <c r="C262" t="str">
        <f>IF(ISBLANK(BCU400_Database!D262),"",BCU400_Database!D262)</f>
        <v>P00052</v>
      </c>
      <c r="D262">
        <f>IF(ISBLANK(BCU400_Database!E262),"",BCU400_Database!E262)</f>
        <v>88610534</v>
      </c>
      <c r="E262" t="str">
        <f t="shared" si="4"/>
        <v>BCU 460-5/2LW3GBP</v>
      </c>
    </row>
    <row r="263" spans="1:5">
      <c r="A263">
        <f>IF(ISBLANK(BCU400_Database!B263),"",BCU400_Database!B263)</f>
        <v>84631415</v>
      </c>
      <c r="B263" t="str">
        <f>IF(ISBLANK(BCU400_Database!C263),"",BCU400_Database!C263)</f>
        <v>BCU 460-5/1LW1GBPS2</v>
      </c>
      <c r="C263" t="str">
        <f>IF(ISBLANK(BCU400_Database!D263),"",BCU400_Database!D263)</f>
        <v>P00001</v>
      </c>
      <c r="D263">
        <f>IF(ISBLANK(BCU400_Database!E263),"",BCU400_Database!E263)</f>
        <v>88610615</v>
      </c>
      <c r="E263" t="str">
        <f t="shared" si="4"/>
        <v>BCU 460-5/1LW1GBPS2</v>
      </c>
    </row>
    <row r="264" spans="1:5">
      <c r="A264">
        <f>IF(ISBLANK(BCU400_Database!B264),"",BCU400_Database!B264)</f>
        <v>84631353</v>
      </c>
      <c r="B264" t="str">
        <f>IF(ISBLANK(BCU400_Database!C264),"",BCU400_Database!C264)</f>
        <v>BCU 480-5/3/1LW3GBD2</v>
      </c>
      <c r="C264" t="str">
        <f>IF(ISBLANK(BCU400_Database!D264),"",BCU400_Database!D264)</f>
        <v>P00001</v>
      </c>
      <c r="D264">
        <f>IF(ISBLANK(BCU400_Database!E264),"",BCU400_Database!E264)</f>
        <v>88610638</v>
      </c>
      <c r="E264" t="str">
        <f t="shared" si="4"/>
        <v>BCU 480-5/3/1LW3GBD2</v>
      </c>
    </row>
    <row r="265" spans="1:5">
      <c r="A265">
        <f>IF(ISBLANK(BCU400_Database!B265),"",BCU400_Database!B265)</f>
        <v>84631360</v>
      </c>
      <c r="B265" t="str">
        <f>IF(ISBLANK(BCU400_Database!C265),"",BCU400_Database!C265)</f>
        <v>BCU 460-5/1W1GBZ</v>
      </c>
      <c r="C265" t="str">
        <f>IF(ISBLANK(BCU400_Database!D265),"",BCU400_Database!D265)</f>
        <v>P00001</v>
      </c>
      <c r="D265">
        <f>IF(ISBLANK(BCU400_Database!E265),"",BCU400_Database!E265)</f>
        <v>88610418</v>
      </c>
      <c r="E265" t="str">
        <f t="shared" si="4"/>
        <v>BCU 460-5/1W1GBZ</v>
      </c>
    </row>
    <row r="266" spans="1:5">
      <c r="A266">
        <f>IF(ISBLANK(BCU400_Database!B266),"",BCU400_Database!B266)</f>
        <v>84631619</v>
      </c>
      <c r="B266" t="str">
        <f>IF(ISBLANK(BCU400_Database!C266),"",BCU400_Database!C266)</f>
        <v>BCU 465-5/1LW3GBPA</v>
      </c>
      <c r="C266" t="str">
        <f>IF(ISBLANK(BCU400_Database!D266),"",BCU400_Database!D266)</f>
        <v>P00071</v>
      </c>
      <c r="D266">
        <f>IF(ISBLANK(BCU400_Database!E266),"",BCU400_Database!E266)</f>
        <v>88610719</v>
      </c>
      <c r="E266" t="str">
        <f t="shared" si="4"/>
        <v>BCU 465-5/1LW3GBPA</v>
      </c>
    </row>
    <row r="267" spans="1:5">
      <c r="A267">
        <f>IF(ISBLANK(BCU400_Database!B267),"",BCU400_Database!B267)</f>
        <v>84631989</v>
      </c>
      <c r="B267" t="str">
        <f>IF(ISBLANK(BCU400_Database!C267),"",BCU400_Database!C267)</f>
        <v>BCU 460-5/1R3GBS2B1/1</v>
      </c>
      <c r="C267" t="str">
        <f>IF(ISBLANK(BCU400_Database!D267),"",BCU400_Database!D267)</f>
        <v>P00001</v>
      </c>
      <c r="D267">
        <f>IF(ISBLANK(BCU400_Database!E267),"",BCU400_Database!E267)</f>
        <v>88610720</v>
      </c>
      <c r="E267" t="str">
        <f t="shared" si="4"/>
        <v>BCU 460-5/1R3GBS2B1/1</v>
      </c>
    </row>
    <row r="268" spans="1:5">
      <c r="A268">
        <f>IF(ISBLANK(BCU400_Database!B268),"",BCU400_Database!B268)</f>
        <v>84631541</v>
      </c>
      <c r="B268" t="str">
        <f>IF(ISBLANK(BCU400_Database!C268),"",BCU400_Database!C268)</f>
        <v>BCU 460-3/1W3GBS4</v>
      </c>
      <c r="C268" t="str">
        <f>IF(ISBLANK(BCU400_Database!D268),"",BCU400_Database!D268)</f>
        <v>P00001</v>
      </c>
      <c r="D268">
        <f>IF(ISBLANK(BCU400_Database!E268),"",BCU400_Database!E268)</f>
        <v>88610745</v>
      </c>
      <c r="E268" t="str">
        <f t="shared" si="4"/>
        <v>BCU 460-3/1W3GBS4</v>
      </c>
    </row>
    <row r="269" spans="1:5">
      <c r="A269">
        <f>IF(ISBLANK(BCU400_Database!B269),"",BCU400_Database!B269)</f>
        <v>84630561</v>
      </c>
      <c r="B269" t="str">
        <f>IF(ISBLANK(BCU400_Database!C269),"",BCU400_Database!C269)</f>
        <v>BCU 480-3/3/1LW3GB</v>
      </c>
      <c r="C269" t="str">
        <f>IF(ISBLANK(BCU400_Database!D269),"",BCU400_Database!D269)</f>
        <v>P00298</v>
      </c>
      <c r="D269">
        <f>IF(ISBLANK(BCU400_Database!E269),"",BCU400_Database!E269)</f>
        <v>88610749</v>
      </c>
      <c r="E269" t="str">
        <f t="shared" si="4"/>
        <v>BCU 480-3/3/1LW3GB</v>
      </c>
    </row>
    <row r="270" spans="1:5">
      <c r="A270">
        <f>IF(ISBLANK(BCU400_Database!B270),"",BCU400_Database!B270)</f>
        <v>84631482</v>
      </c>
      <c r="B270" t="str">
        <f>IF(ISBLANK(BCU400_Database!C270),"",BCU400_Database!C270)</f>
        <v>BCU 460-5/1LW3GBD2S2B1/1</v>
      </c>
      <c r="C270" t="str">
        <f>IF(ISBLANK(BCU400_Database!D270),"",BCU400_Database!D270)</f>
        <v>P00029</v>
      </c>
      <c r="D270">
        <f>IF(ISBLANK(BCU400_Database!E270),"",BCU400_Database!E270)</f>
        <v>88610767</v>
      </c>
      <c r="E270" t="str">
        <f t="shared" si="4"/>
        <v>BCU 460-5/1LW3GBD2S2B1/1</v>
      </c>
    </row>
    <row r="271" spans="1:5">
      <c r="A271">
        <f>IF(ISBLANK(BCU400_Database!B271),"",BCU400_Database!B271)</f>
        <v>84631383</v>
      </c>
      <c r="B271" t="str">
        <f>IF(ISBLANK(BCU400_Database!C271),"",BCU400_Database!C271)</f>
        <v>BCU 460-3/1LW3DS2</v>
      </c>
      <c r="C271" t="str">
        <f>IF(ISBLANK(BCU400_Database!D271),"",BCU400_Database!D271)</f>
        <v>P00026</v>
      </c>
      <c r="D271">
        <f>IF(ISBLANK(BCU400_Database!E271),"",BCU400_Database!E271)</f>
        <v>88610513</v>
      </c>
      <c r="E271" t="str">
        <f t="shared" si="4"/>
        <v>BCU 460-3/1LW3DS2</v>
      </c>
    </row>
    <row r="272" spans="1:5">
      <c r="A272">
        <f>IF(ISBLANK(BCU400_Database!B272),"",BCU400_Database!B272)</f>
        <v>84630250</v>
      </c>
      <c r="B272" t="str">
        <f>IF(ISBLANK(BCU400_Database!C272),"",BCU400_Database!C272)</f>
        <v>BCU 460-3/1W1GB</v>
      </c>
      <c r="C272" t="str">
        <f>IF(ISBLANK(BCU400_Database!D272),"",BCU400_Database!D272)</f>
        <v>P00006</v>
      </c>
      <c r="D272">
        <f>IF(ISBLANK(BCU400_Database!E272),"",BCU400_Database!E272)</f>
        <v>88610768</v>
      </c>
      <c r="E272" t="str">
        <f t="shared" si="4"/>
        <v>BCU 460-3/1W1GB</v>
      </c>
    </row>
    <row r="273" spans="1:5">
      <c r="A273">
        <f>IF(ISBLANK(BCU400_Database!B273),"",BCU400_Database!B273)</f>
        <v>84630861</v>
      </c>
      <c r="B273" t="str">
        <f>IF(ISBLANK(BCU400_Database!C273),"",BCU400_Database!C273)</f>
        <v>BCU 480-5/5/1LW3GB</v>
      </c>
      <c r="C273" t="str">
        <f>IF(ISBLANK(BCU400_Database!D273),"",BCU400_Database!D273)</f>
        <v>P00001</v>
      </c>
      <c r="D273">
        <f>IF(ISBLANK(BCU400_Database!E273),"",BCU400_Database!E273)</f>
        <v>88610783</v>
      </c>
      <c r="E273" t="str">
        <f t="shared" si="4"/>
        <v>BCU 480-5/5/1LW3GB</v>
      </c>
    </row>
    <row r="274" spans="1:5">
      <c r="A274">
        <f>IF(ISBLANK(BCU400_Database!B274),"",BCU400_Database!B274)</f>
        <v>84631533</v>
      </c>
      <c r="B274" t="str">
        <f>IF(ISBLANK(BCU400_Database!C274),"",BCU400_Database!C274)</f>
        <v>BCU 460-3/1LW3GBB1/1</v>
      </c>
      <c r="C274" t="str">
        <f>IF(ISBLANK(BCU400_Database!D274),"",BCU400_Database!D274)</f>
        <v>P00020</v>
      </c>
      <c r="D274">
        <f>IF(ISBLANK(BCU400_Database!E274),"",BCU400_Database!E274)</f>
        <v>88610784</v>
      </c>
      <c r="E274" t="str">
        <f t="shared" si="4"/>
        <v>BCU 460-3/1LW3GBB1/1</v>
      </c>
    </row>
    <row r="275" spans="1:5">
      <c r="A275">
        <f>IF(ISBLANK(BCU400_Database!B275),"",BCU400_Database!B275)</f>
        <v>84632246</v>
      </c>
      <c r="B275" t="str">
        <f>IF(ISBLANK(BCU400_Database!C275),"",BCU400_Database!C275)</f>
        <v>BCU 465-3/1LW3GBS2AB1/1</v>
      </c>
      <c r="C275" t="str">
        <f>IF(ISBLANK(BCU400_Database!D275),"",BCU400_Database!D275)</f>
        <v>P00023</v>
      </c>
      <c r="D275">
        <f>IF(ISBLANK(BCU400_Database!E275),"",BCU400_Database!E275)</f>
        <v>88610278</v>
      </c>
      <c r="E275" t="str">
        <f t="shared" si="4"/>
        <v>BCU 465-3/1LW3GBS2AB1/1</v>
      </c>
    </row>
    <row r="276" spans="1:5">
      <c r="A276">
        <f>IF(ISBLANK(BCU400_Database!B276),"",BCU400_Database!B276)</f>
        <v>84631827</v>
      </c>
      <c r="B276" t="str">
        <f>IF(ISBLANK(BCU400_Database!C276),"",BCU400_Database!C276)</f>
        <v>BCU 480-5/3/1LW3GBD3S2/2CB1/1</v>
      </c>
      <c r="C276" t="str">
        <f>IF(ISBLANK(BCU400_Database!D276),"",BCU400_Database!D276)</f>
        <v>P00001</v>
      </c>
      <c r="D276">
        <f>IF(ISBLANK(BCU400_Database!E276),"",BCU400_Database!E276)</f>
        <v>88610785</v>
      </c>
      <c r="E276" t="str">
        <f t="shared" si="4"/>
        <v>BCU 480-5/3/1LW3GBD3S2/2CB1/1</v>
      </c>
    </row>
    <row r="277" spans="1:5">
      <c r="A277">
        <f>IF(ISBLANK(BCU400_Database!B277),"",BCU400_Database!B277)</f>
        <v>84632195</v>
      </c>
      <c r="B277" t="str">
        <f>IF(ISBLANK(BCU400_Database!C277),"",BCU400_Database!C277)</f>
        <v>BCU 480T-10/10/2LW8D2B1/1</v>
      </c>
      <c r="C277" t="str">
        <f>IF(ISBLANK(BCU400_Database!D277),"",BCU400_Database!D277)</f>
        <v>P00026</v>
      </c>
      <c r="D277">
        <f>IF(ISBLANK(BCU400_Database!E277),"",BCU400_Database!E277)</f>
        <v>88610892</v>
      </c>
      <c r="E277" t="str">
        <f t="shared" si="4"/>
        <v>BCU 480T-10/10/2LW8D2B1/1</v>
      </c>
    </row>
    <row r="278" spans="1:5">
      <c r="A278">
        <f>IF(ISBLANK(BCU400_Database!B278),"",BCU400_Database!B278)</f>
        <v>84631574</v>
      </c>
      <c r="B278" t="str">
        <f>IF(ISBLANK(BCU400_Database!C278),"",BCU400_Database!C278)</f>
        <v>BCU 465-3/1LW1GBAC</v>
      </c>
      <c r="C278" t="str">
        <f>IF(ISBLANK(BCU400_Database!D278),"",BCU400_Database!D278)</f>
        <v>P00023</v>
      </c>
      <c r="D278">
        <f>IF(ISBLANK(BCU400_Database!E278),"",BCU400_Database!E278)</f>
        <v>88610890</v>
      </c>
      <c r="E278" t="str">
        <f t="shared" si="4"/>
        <v>BCU 465-3/1LW1GBAC</v>
      </c>
    </row>
    <row r="279" spans="1:5">
      <c r="A279">
        <f>IF(ISBLANK(BCU400_Database!B279),"",BCU400_Database!B279)</f>
        <v>84631575</v>
      </c>
      <c r="B279" t="str">
        <f>IF(ISBLANK(BCU400_Database!C279),"",BCU400_Database!C279)</f>
        <v>BCU 465-3/1LW3GBAC</v>
      </c>
      <c r="C279" t="str">
        <f>IF(ISBLANK(BCU400_Database!D279),"",BCU400_Database!D279)</f>
        <v>P00023</v>
      </c>
      <c r="D279">
        <f>IF(ISBLANK(BCU400_Database!E279),"",BCU400_Database!E279)</f>
        <v>88610282</v>
      </c>
      <c r="E279" t="str">
        <f t="shared" si="4"/>
        <v>BCU 465-3/1LW3GBAC</v>
      </c>
    </row>
    <row r="280" spans="1:5">
      <c r="A280">
        <f>IF(ISBLANK(BCU400_Database!B280),"",BCU400_Database!B280)</f>
        <v>84631576</v>
      </c>
      <c r="B280" t="str">
        <f>IF(ISBLANK(BCU400_Database!C280),"",BCU400_Database!C280)</f>
        <v>BCU 465-5/1LW1GBAC</v>
      </c>
      <c r="C280" t="str">
        <f>IF(ISBLANK(BCU400_Database!D280),"",BCU400_Database!D280)</f>
        <v>P00023</v>
      </c>
      <c r="D280">
        <f>IF(ISBLANK(BCU400_Database!E280),"",BCU400_Database!E280)</f>
        <v>88610891</v>
      </c>
      <c r="E280" t="str">
        <f t="shared" si="4"/>
        <v>BCU 465-5/1LW1GBAC</v>
      </c>
    </row>
    <row r="281" spans="1:5">
      <c r="A281">
        <f>IF(ISBLANK(BCU400_Database!B281),"",BCU400_Database!B281)</f>
        <v>84631577</v>
      </c>
      <c r="B281" t="str">
        <f>IF(ISBLANK(BCU400_Database!C281),"",BCU400_Database!C281)</f>
        <v>BCU 465-5/1LW3GBAC</v>
      </c>
      <c r="C281" t="str">
        <f>IF(ISBLANK(BCU400_Database!D281),"",BCU400_Database!D281)</f>
        <v>P00023</v>
      </c>
      <c r="D281">
        <f>IF(ISBLANK(BCU400_Database!E281),"",BCU400_Database!E281)</f>
        <v>88610660</v>
      </c>
      <c r="E281" t="str">
        <f t="shared" si="4"/>
        <v>BCU 465-5/1LW3GBAC</v>
      </c>
    </row>
    <row r="282" spans="1:5">
      <c r="A282">
        <f>IF(ISBLANK(BCU400_Database!B282),"",BCU400_Database!B282)</f>
        <v>84631629</v>
      </c>
      <c r="B282" t="str">
        <f>IF(ISBLANK(BCU400_Database!C282),"",BCU400_Database!C282)</f>
        <v>BCU 460T-5/2LR2C</v>
      </c>
      <c r="C282" t="str">
        <f>IF(ISBLANK(BCU400_Database!D282),"",BCU400_Database!D282)</f>
        <v>P00044</v>
      </c>
      <c r="D282">
        <f>IF(ISBLANK(BCU400_Database!E282),"",BCU400_Database!E282)</f>
        <v>88610924</v>
      </c>
      <c r="E282" t="str">
        <f t="shared" si="4"/>
        <v>BCU 460T-5/2LR2C</v>
      </c>
    </row>
    <row r="283" spans="1:5">
      <c r="A283">
        <f>IF(ISBLANK(BCU400_Database!B283),"",BCU400_Database!B283)</f>
        <v>84631911</v>
      </c>
      <c r="B283" t="str">
        <f>IF(ISBLANK(BCU400_Database!C283),"",BCU400_Database!C283)</f>
        <v>BCU 480-5/3/1LW3GBD3</v>
      </c>
      <c r="C283" t="str">
        <f>IF(ISBLANK(BCU400_Database!D283),"",BCU400_Database!D283)</f>
        <v>P00383</v>
      </c>
      <c r="D283">
        <f>IF(ISBLANK(BCU400_Database!E283),"",BCU400_Database!E283)</f>
        <v>88610965</v>
      </c>
      <c r="E283" t="str">
        <f t="shared" si="4"/>
        <v>BCU 480-5/3/1LW3GBD3</v>
      </c>
    </row>
    <row r="284" spans="1:5">
      <c r="A284">
        <f>IF(ISBLANK(BCU400_Database!B284),"",BCU400_Database!B284)</f>
        <v>84631842</v>
      </c>
      <c r="B284" t="str">
        <f>IF(ISBLANK(BCU400_Database!C284),"",BCU400_Database!C284)</f>
        <v>BCU 480-5/3/1LW3GBD2S3/1B1/1</v>
      </c>
      <c r="C284" t="str">
        <f>IF(ISBLANK(BCU400_Database!D284),"",BCU400_Database!D284)</f>
        <v>P00304</v>
      </c>
      <c r="D284">
        <f>IF(ISBLANK(BCU400_Database!E284),"",BCU400_Database!E284)</f>
        <v>88610972</v>
      </c>
      <c r="E284" t="str">
        <f t="shared" si="4"/>
        <v>BCU 480-5/3/1LW3GBD2S3/1B1/1</v>
      </c>
    </row>
    <row r="285" spans="1:5">
      <c r="A285">
        <f>IF(ISBLANK(BCU400_Database!B285),"",BCU400_Database!B285)</f>
        <v>84631452</v>
      </c>
      <c r="B285" t="str">
        <f>IF(ISBLANK(BCU400_Database!C285),"",BCU400_Database!C285)</f>
        <v>BCU 460-3/1LW2GBD2S2</v>
      </c>
      <c r="C285" t="str">
        <f>IF(ISBLANK(BCU400_Database!D285),"",BCU400_Database!D285)</f>
        <v>P00054</v>
      </c>
      <c r="D285">
        <f>IF(ISBLANK(BCU400_Database!E285),"",BCU400_Database!E285)</f>
        <v>88610994</v>
      </c>
      <c r="E285" t="str">
        <f t="shared" si="4"/>
        <v>BCU 460-3/1LW2GBD2S2</v>
      </c>
    </row>
    <row r="286" spans="1:5">
      <c r="A286">
        <f>IF(ISBLANK(BCU400_Database!B286),"",BCU400_Database!B286)</f>
        <v>84631362</v>
      </c>
      <c r="B286" t="str">
        <f>IF(ISBLANK(BCU400_Database!C286),"",BCU400_Database!C286)</f>
        <v>BCU 460-5/1W1D</v>
      </c>
      <c r="C286" t="str">
        <f>IF(ISBLANK(BCU400_Database!D286),"",BCU400_Database!D286)</f>
        <v>P00001</v>
      </c>
      <c r="D286">
        <f>IF(ISBLANK(BCU400_Database!E286),"",BCU400_Database!E286)</f>
        <v>88610418</v>
      </c>
      <c r="E286" t="str">
        <f t="shared" si="4"/>
        <v>BCU 460-5/1W1D</v>
      </c>
    </row>
    <row r="287" spans="1:5">
      <c r="A287">
        <f>IF(ISBLANK(BCU400_Database!B287),"",BCU400_Database!B287)</f>
        <v>84632191</v>
      </c>
      <c r="B287" t="str">
        <f>IF(ISBLANK(BCU400_Database!C287),"",BCU400_Database!C287)</f>
        <v>BCU 480-5/3/1LW1GBD2S41</v>
      </c>
      <c r="C287" t="str">
        <f>IF(ISBLANK(BCU400_Database!D287),"",BCU400_Database!D287)</f>
        <v>P00001</v>
      </c>
      <c r="D287">
        <f>IF(ISBLANK(BCU400_Database!E287),"",BCU400_Database!E287)</f>
        <v>88610999</v>
      </c>
      <c r="E287" t="str">
        <f t="shared" si="4"/>
        <v>BCU 480-5/3/1LW1GBD2S41</v>
      </c>
    </row>
    <row r="288" spans="1:5">
      <c r="A288">
        <f>IF(ISBLANK(BCU400_Database!B288),"",BCU400_Database!B288)</f>
        <v>84631807</v>
      </c>
      <c r="B288" t="str">
        <f>IF(ISBLANK(BCU400_Database!C288),"",BCU400_Database!C288)</f>
        <v>BCU 480T-10/5/2LR3-B1/1</v>
      </c>
      <c r="C288" t="str">
        <f>IF(ISBLANK(BCU400_Database!D288),"",BCU400_Database!D288)</f>
        <v>P00044</v>
      </c>
      <c r="D288">
        <f>IF(ISBLANK(BCU400_Database!E288),"",BCU400_Database!E288)</f>
        <v>88610995</v>
      </c>
      <c r="E288" t="str">
        <f t="shared" si="4"/>
        <v>BCU 480T-10/5/2LR3-B1/1</v>
      </c>
    </row>
    <row r="289" spans="1:5">
      <c r="A289">
        <f>IF(ISBLANK(BCU400_Database!B289),"",BCU400_Database!B289)</f>
        <v>84631755</v>
      </c>
      <c r="B289" t="str">
        <f>IF(ISBLANK(BCU400_Database!C289),"",BCU400_Database!C289)</f>
        <v>BCU 460-3/1W1GBD3</v>
      </c>
      <c r="C289" t="str">
        <f>IF(ISBLANK(BCU400_Database!D289),"",BCU400_Database!D289)</f>
        <v>P00001</v>
      </c>
      <c r="D289">
        <f>IF(ISBLANK(BCU400_Database!E289),"",BCU400_Database!E289)</f>
        <v>88610689</v>
      </c>
      <c r="E289" t="str">
        <f t="shared" si="4"/>
        <v>BCU 460-3/1W1GBD3</v>
      </c>
    </row>
    <row r="290" spans="1:5">
      <c r="A290">
        <f>IF(ISBLANK(BCU400_Database!B290),"",BCU400_Database!B290)</f>
        <v>84632298</v>
      </c>
      <c r="B290" t="str">
        <f>IF(ISBLANK(BCU400_Database!C290),"",BCU400_Database!C290)</f>
        <v>BCU 460-5/1WGBPD3S3</v>
      </c>
      <c r="C290" t="str">
        <f>IF(ISBLANK(BCU400_Database!D290),"",BCU400_Database!D290)</f>
        <v>P00001</v>
      </c>
      <c r="D290">
        <f>IF(ISBLANK(BCU400_Database!E290),"",BCU400_Database!E290)</f>
        <v>88610692</v>
      </c>
      <c r="E290" t="str">
        <f t="shared" si="4"/>
        <v>BCU 460-5/1WGBPD3S3</v>
      </c>
    </row>
    <row r="291" spans="1:5">
      <c r="A291">
        <f>IF(ISBLANK(BCU400_Database!B291),"",BCU400_Database!B291)</f>
        <v>84631797</v>
      </c>
      <c r="B291" t="str">
        <f>IF(ISBLANK(BCU400_Database!C291),"",BCU400_Database!C291)</f>
        <v>BCU 480-5/3/1LW3GBS2/1B1/1</v>
      </c>
      <c r="C291" t="str">
        <f>IF(ISBLANK(BCU400_Database!D291),"",BCU400_Database!D291)</f>
        <v>P00268</v>
      </c>
      <c r="D291">
        <f>IF(ISBLANK(BCU400_Database!E291),"",BCU400_Database!E291)</f>
        <v>88611053</v>
      </c>
      <c r="E291" t="str">
        <f t="shared" si="4"/>
        <v>BCU 480-5/3/1LW3GBS2/1B1/1</v>
      </c>
    </row>
    <row r="292" spans="1:5">
      <c r="A292">
        <f>IF(ISBLANK(BCU400_Database!B292),"",BCU400_Database!B292)</f>
        <v>84631774</v>
      </c>
      <c r="B292" t="str">
        <f>IF(ISBLANK(BCU400_Database!C292),"",BCU400_Database!C292)</f>
        <v xml:space="preserve">BCU 480-5/3/1/LWGBU </v>
      </c>
      <c r="C292" t="str">
        <f>IF(ISBLANK(BCU400_Database!D292),"",BCU400_Database!D292)</f>
        <v>P00500</v>
      </c>
      <c r="D292">
        <f>IF(ISBLANK(BCU400_Database!E292),"",BCU400_Database!E292)</f>
        <v>88611051</v>
      </c>
      <c r="E292" t="str">
        <f t="shared" si="4"/>
        <v xml:space="preserve">BCU 480-5/3/1/LWGBU </v>
      </c>
    </row>
    <row r="293" spans="1:5">
      <c r="A293">
        <f>IF(ISBLANK(BCU400_Database!B293),"",BCU400_Database!B293)</f>
        <v>84631804</v>
      </c>
      <c r="B293" t="str">
        <f>IF(ISBLANK(BCU400_Database!C293),"",BCU400_Database!C293)</f>
        <v>BCU 465-5/1LW3GBAB1/1</v>
      </c>
      <c r="C293" t="str">
        <f>IF(ISBLANK(BCU400_Database!D293),"",BCU400_Database!D293)</f>
        <v>P00062</v>
      </c>
      <c r="D293">
        <f>IF(ISBLANK(BCU400_Database!E293),"",BCU400_Database!E293)</f>
        <v>88611101</v>
      </c>
      <c r="E293" t="str">
        <f t="shared" si="4"/>
        <v>BCU 465-5/1LW3GBAB1/1</v>
      </c>
    </row>
    <row r="294" spans="1:5">
      <c r="A294">
        <f>IF(ISBLANK(BCU400_Database!B294),"",BCU400_Database!B294)</f>
        <v>84631372</v>
      </c>
      <c r="B294" t="str">
        <f>IF(ISBLANK(BCU400_Database!C294),"",BCU400_Database!C294)</f>
        <v>BCU 440-5/1W3GB</v>
      </c>
      <c r="C294" t="str">
        <f>IF(ISBLANK(BCU400_Database!D294),"",BCU400_Database!D294)</f>
        <v>P00001</v>
      </c>
      <c r="D294">
        <f>IF(ISBLANK(BCU400_Database!E294),"",BCU400_Database!E294)</f>
        <v>88610038</v>
      </c>
      <c r="E294" t="str">
        <f t="shared" si="4"/>
        <v>BCU 440-5/1W3GB</v>
      </c>
    </row>
    <row r="295" spans="1:5">
      <c r="A295">
        <f>IF(ISBLANK(BCU400_Database!B295),"",BCU400_Database!B295)</f>
        <v>84631383</v>
      </c>
      <c r="B295" t="str">
        <f>IF(ISBLANK(BCU400_Database!C295),"",BCU400_Database!C295)</f>
        <v>BCU 460-3/1LW3GBS2</v>
      </c>
      <c r="C295" t="str">
        <f>IF(ISBLANK(BCU400_Database!D295),"",BCU400_Database!D295)</f>
        <v>P00001</v>
      </c>
      <c r="D295">
        <f>IF(ISBLANK(BCU400_Database!E295),"",BCU400_Database!E295)</f>
        <v>88610727</v>
      </c>
      <c r="E295" t="str">
        <f t="shared" si="4"/>
        <v>BCU 460-3/1LW3GBS2</v>
      </c>
    </row>
    <row r="296" spans="1:5">
      <c r="A296">
        <f>IF(ISBLANK(BCU400_Database!B296),"",BCU400_Database!B296)</f>
        <v>84631557</v>
      </c>
      <c r="B296" t="str">
        <f>IF(ISBLANK(BCU400_Database!C296),"",BCU400_Database!C296)</f>
        <v>BCU 480-5/5/1LW3GBS2/1</v>
      </c>
      <c r="C296" t="str">
        <f>IF(ISBLANK(BCU400_Database!D296),"",BCU400_Database!D296)</f>
        <v>P00001</v>
      </c>
      <c r="D296">
        <f>IF(ISBLANK(BCU400_Database!E296),"",BCU400_Database!E296)</f>
        <v>88611147</v>
      </c>
      <c r="E296" t="str">
        <f t="shared" si="4"/>
        <v>BCU 480-5/5/1LW3GBS2/1</v>
      </c>
    </row>
    <row r="297" spans="1:5">
      <c r="A297">
        <f>IF(ISBLANK(BCU400_Database!B297),"",BCU400_Database!B297)</f>
        <v>84632069</v>
      </c>
      <c r="B297" t="str">
        <f>IF(ISBLANK(BCU400_Database!C297),"",BCU400_Database!C297)</f>
        <v>BCU 460-3/1W3GBD3S2B1/1</v>
      </c>
      <c r="C297" t="str">
        <f>IF(ISBLANK(BCU400_Database!D297),"",BCU400_Database!D297)</f>
        <v>P00001</v>
      </c>
      <c r="D297">
        <f>IF(ISBLANK(BCU400_Database!E297),"",BCU400_Database!E297)</f>
        <v>88611247</v>
      </c>
      <c r="E297" t="str">
        <f t="shared" si="4"/>
        <v>BCU 460-3/1W3GBD3S2B1/1</v>
      </c>
    </row>
    <row r="298" spans="1:5">
      <c r="A298">
        <f>IF(ISBLANK(BCU400_Database!B298),"",BCU400_Database!B298)</f>
        <v>84631390</v>
      </c>
      <c r="B298" t="str">
        <f>IF(ISBLANK(BCU400_Database!C298),"",BCU400_Database!C298)</f>
        <v>BCU 480-5/5/1LW3GB</v>
      </c>
      <c r="C298" t="str">
        <f>IF(ISBLANK(BCU400_Database!D298),"",BCU400_Database!D298)</f>
        <v>P00002</v>
      </c>
      <c r="D298">
        <f>IF(ISBLANK(BCU400_Database!E298),"",BCU400_Database!E298)</f>
        <v>88611256</v>
      </c>
      <c r="E298" t="str">
        <f t="shared" si="4"/>
        <v>BCU 480-5/5/1LW3GB</v>
      </c>
    </row>
    <row r="299" spans="1:5">
      <c r="A299">
        <f>IF(ISBLANK(BCU400_Database!B299),"",BCU400_Database!B299)</f>
        <v>84631354</v>
      </c>
      <c r="B299" t="str">
        <f>IF(ISBLANK(BCU400_Database!C299),"",BCU400_Database!C299)</f>
        <v>BCU 460-5/1LW3GBS3</v>
      </c>
      <c r="C299" t="str">
        <f>IF(ISBLANK(BCU400_Database!D299),"",BCU400_Database!D299)</f>
        <v>P00006</v>
      </c>
      <c r="D299">
        <f>IF(ISBLANK(BCU400_Database!E299),"",BCU400_Database!E299)</f>
        <v>88611257</v>
      </c>
      <c r="E299" t="str">
        <f t="shared" si="4"/>
        <v>BCU 460-5/1LW3GBS3</v>
      </c>
    </row>
    <row r="300" spans="1:5">
      <c r="A300">
        <f>IF(ISBLANK(BCU400_Database!B300),"",BCU400_Database!B300)</f>
        <v>84631361</v>
      </c>
      <c r="B300" t="str">
        <f>IF(ISBLANK(BCU400_Database!C300),"",BCU400_Database!C300)</f>
        <v>BCU 460-5/1LW3D</v>
      </c>
      <c r="C300" t="str">
        <f>IF(ISBLANK(BCU400_Database!D300),"",BCU400_Database!D300)</f>
        <v>P00037</v>
      </c>
      <c r="D300">
        <f>IF(ISBLANK(BCU400_Database!E300),"",BCU400_Database!E300)</f>
        <v>88611306</v>
      </c>
      <c r="E300" t="str">
        <f t="shared" si="4"/>
        <v>BCU 460-5/1LW3D</v>
      </c>
    </row>
    <row r="301" spans="1:5">
      <c r="A301">
        <f>IF(ISBLANK(BCU400_Database!B301),"",BCU400_Database!B301)</f>
        <v>84631501</v>
      </c>
      <c r="B301" t="str">
        <f>IF(ISBLANK(BCU400_Database!C301),"",BCU400_Database!C301)</f>
        <v>BCU 460-3/1LW3DB1/1</v>
      </c>
      <c r="C301" t="str">
        <f>IF(ISBLANK(BCU400_Database!D301),"",BCU400_Database!D301)</f>
        <v>P00020</v>
      </c>
      <c r="D301">
        <f>IF(ISBLANK(BCU400_Database!E301),"",BCU400_Database!E301)</f>
        <v>88610784</v>
      </c>
      <c r="E301" t="str">
        <f t="shared" si="4"/>
        <v>BCU 460-3/1LW3DB1/1</v>
      </c>
    </row>
    <row r="302" spans="1:5">
      <c r="A302">
        <f>IF(ISBLANK(BCU400_Database!B302),"",BCU400_Database!B302)</f>
        <v>84631761</v>
      </c>
      <c r="B302" t="str">
        <f>IF(ISBLANK(BCU400_Database!C302),"",BCU400_Database!C302)</f>
        <v>BCU 460-5/1LW3GBS2B1/1</v>
      </c>
      <c r="C302" t="str">
        <f>IF(ISBLANK(BCU400_Database!D302),"",BCU400_Database!D302)</f>
        <v>P00029</v>
      </c>
      <c r="D302">
        <f>IF(ISBLANK(BCU400_Database!E302),"",BCU400_Database!E302)</f>
        <v>88611393</v>
      </c>
      <c r="E302" t="str">
        <f t="shared" si="4"/>
        <v>BCU 460-5/1LW3GBS2B1/1</v>
      </c>
    </row>
    <row r="303" spans="1:5">
      <c r="A303">
        <f>IF(ISBLANK(BCU400_Database!B303),"",BCU400_Database!B303)</f>
        <v>84631761</v>
      </c>
      <c r="B303" t="str">
        <f>IF(ISBLANK(BCU400_Database!C303),"",BCU400_Database!C303)</f>
        <v>BCU 460-5/1LW3GBS2B1/1</v>
      </c>
      <c r="C303" t="str">
        <f>IF(ISBLANK(BCU400_Database!D303),"",BCU400_Database!D303)</f>
        <v>P00094</v>
      </c>
      <c r="D303">
        <f>IF(ISBLANK(BCU400_Database!E303),"",BCU400_Database!E303)</f>
        <v>88611404</v>
      </c>
      <c r="E303" t="str">
        <f t="shared" si="4"/>
        <v>BCU 460-5/1LW3GBS2B1/1</v>
      </c>
    </row>
    <row r="304" spans="1:5">
      <c r="A304">
        <f>IF(ISBLANK(BCU400_Database!B304),"",BCU400_Database!B304)</f>
        <v>84631612</v>
      </c>
      <c r="B304" t="str">
        <f>IF(ISBLANK(BCU400_Database!C304),"",BCU400_Database!C304)</f>
        <v>BCU 480-10/3/1LW1GBU</v>
      </c>
      <c r="C304" t="str">
        <f>IF(ISBLANK(BCU400_Database!D304),"",BCU400_Database!D304)</f>
        <v>P00001</v>
      </c>
      <c r="D304">
        <f>IF(ISBLANK(BCU400_Database!E304),"",BCU400_Database!E304)</f>
        <v>88610837</v>
      </c>
      <c r="E304" t="str">
        <f t="shared" si="4"/>
        <v>BCU 480-10/3/1LW1GBU</v>
      </c>
    </row>
    <row r="305" spans="1:5">
      <c r="A305">
        <f>IF(ISBLANK(BCU400_Database!B305),"",BCU400_Database!B305)</f>
        <v>84631763</v>
      </c>
      <c r="B305" t="str">
        <f>IF(ISBLANK(BCU400_Database!C305),"",BCU400_Database!C305)</f>
        <v>BCU 465-5/1LW8GBAB1/1</v>
      </c>
      <c r="C305" t="str">
        <f>IF(ISBLANK(BCU400_Database!D305),"",BCU400_Database!D305)</f>
        <v>P00004</v>
      </c>
      <c r="D305">
        <f>IF(ISBLANK(BCU400_Database!E305),"",BCU400_Database!E305)</f>
        <v>88611434</v>
      </c>
      <c r="E305" t="str">
        <f t="shared" si="4"/>
        <v>BCU 465-5/1LW8GBAB1/1</v>
      </c>
    </row>
    <row r="306" spans="1:5">
      <c r="A306">
        <f>IF(ISBLANK(BCU400_Database!B306),"",BCU400_Database!B306)</f>
        <v>84630463</v>
      </c>
      <c r="B306" t="str">
        <f>IF(ISBLANK(BCU400_Database!C306),"",BCU400_Database!C306)</f>
        <v>BCU 460-10/1LW3GBP</v>
      </c>
      <c r="C306" t="str">
        <f>IF(ISBLANK(BCU400_Database!D306),"",BCU400_Database!D306)</f>
        <v>P00033</v>
      </c>
      <c r="D306">
        <f>IF(ISBLANK(BCU400_Database!E306),"",BCU400_Database!E306)</f>
        <v>88611436</v>
      </c>
      <c r="E306" t="str">
        <f t="shared" si="4"/>
        <v>BCU 460-10/1LW3GBP</v>
      </c>
    </row>
    <row r="307" spans="1:5">
      <c r="A307">
        <f>IF(ISBLANK(BCU400_Database!B307),"",BCU400_Database!B307)</f>
        <v>84631763</v>
      </c>
      <c r="B307" t="str">
        <f>IF(ISBLANK(BCU400_Database!C307),"",BCU400_Database!C307)</f>
        <v>BCU 465-5/1LW8GBAB1/1</v>
      </c>
      <c r="C307" t="str">
        <f>IF(ISBLANK(BCU400_Database!D307),"",BCU400_Database!D307)</f>
        <v>P00054</v>
      </c>
      <c r="D307">
        <f>IF(ISBLANK(BCU400_Database!E307),"",BCU400_Database!E307)</f>
        <v>88611446</v>
      </c>
      <c r="E307" t="str">
        <f t="shared" si="4"/>
        <v>BCU 465-5/1LW8GBAB1/1</v>
      </c>
    </row>
    <row r="308" spans="1:5">
      <c r="A308">
        <f>IF(ISBLANK(BCU400_Database!B308),"",BCU400_Database!B308)</f>
        <v>84631539</v>
      </c>
      <c r="B308" t="str">
        <f>IF(ISBLANK(BCU400_Database!C308),"",BCU400_Database!C308)</f>
        <v>BCU 465-5/1LW1GBS3A</v>
      </c>
      <c r="C308" t="str">
        <f>IF(ISBLANK(BCU400_Database!D308),"",BCU400_Database!D308)</f>
        <v>P00122</v>
      </c>
      <c r="D308">
        <f>IF(ISBLANK(BCU400_Database!E308),"",BCU400_Database!E308)</f>
        <v>88611197</v>
      </c>
      <c r="E308" t="str">
        <f t="shared" si="4"/>
        <v>BCU 465-5/1LW1GBS3A</v>
      </c>
    </row>
    <row r="309" spans="1:5">
      <c r="A309">
        <f>IF(ISBLANK(BCU400_Database!B309),"",BCU400_Database!B309)</f>
        <v>84631878</v>
      </c>
      <c r="B309" t="str">
        <f>IF(ISBLANK(BCU400_Database!C309),"",BCU400_Database!C309)</f>
        <v>BCU 465-5/1LR3GBS2AB1/1</v>
      </c>
      <c r="C309" t="str">
        <f>IF(ISBLANK(BCU400_Database!D309),"",BCU400_Database!D309)</f>
        <v>P00131</v>
      </c>
      <c r="D309">
        <f>IF(ISBLANK(BCU400_Database!E309),"",BCU400_Database!E309)</f>
        <v>88611461</v>
      </c>
      <c r="E309" t="str">
        <f t="shared" si="4"/>
        <v>BCU 465-5/1LR3GBS2AB1/1</v>
      </c>
    </row>
    <row r="310" spans="1:5">
      <c r="A310">
        <f>IF(ISBLANK(BCU400_Database!B310),"",BCU400_Database!B310)</f>
        <v>84631389</v>
      </c>
      <c r="B310" t="str">
        <f>IF(ISBLANK(BCU400_Database!C310),"",BCU400_Database!C310)</f>
        <v>BCU 480-5/3/1LW3D</v>
      </c>
      <c r="C310" t="str">
        <f>IF(ISBLANK(BCU400_Database!D310),"",BCU400_Database!D310)</f>
        <v>P00002</v>
      </c>
      <c r="D310">
        <f>IF(ISBLANK(BCU400_Database!E310),"",BCU400_Database!E310)</f>
        <v>88610590</v>
      </c>
      <c r="E310" t="str">
        <f t="shared" si="4"/>
        <v>BCU 480-5/3/1LW3D</v>
      </c>
    </row>
    <row r="311" spans="1:5">
      <c r="A311">
        <f>IF(ISBLANK(BCU400_Database!B311),"",BCU400_Database!B311)</f>
        <v>84631366</v>
      </c>
      <c r="B311" t="str">
        <f>IF(ISBLANK(BCU400_Database!C311),"",BCU400_Database!C311)</f>
        <v>BCU 480-5/3/1LW3DS3/1U</v>
      </c>
      <c r="C311" t="str">
        <f>IF(ISBLANK(BCU400_Database!D311),"",BCU400_Database!D311)</f>
        <v>P00034</v>
      </c>
      <c r="D311">
        <f>IF(ISBLANK(BCU400_Database!E311),"",BCU400_Database!E311)</f>
        <v>88611470</v>
      </c>
      <c r="E311" t="str">
        <f t="shared" si="4"/>
        <v>BCU 480-5/3/1LW3DS3/1U</v>
      </c>
    </row>
    <row r="312" spans="1:5">
      <c r="A312">
        <f>IF(ISBLANK(BCU400_Database!B312),"",BCU400_Database!B312)</f>
        <v>84631606</v>
      </c>
      <c r="B312" t="str">
        <f>IF(ISBLANK(BCU400_Database!C312),"",BCU400_Database!C312)</f>
        <v>BCU 460-3/1LW3GBS2</v>
      </c>
      <c r="C312" t="str">
        <f>IF(ISBLANK(BCU400_Database!D312),"",BCU400_Database!D312)</f>
        <v>P00002</v>
      </c>
      <c r="D312">
        <f>IF(ISBLANK(BCU400_Database!E312),"",BCU400_Database!E312)</f>
        <v>88610727</v>
      </c>
      <c r="E312" t="str">
        <f t="shared" si="4"/>
        <v>BCU 460-3/1LW3GBS2</v>
      </c>
    </row>
    <row r="313" spans="1:5">
      <c r="A313">
        <f>IF(ISBLANK(BCU400_Database!B313),"",BCU400_Database!B313)</f>
        <v>84631501</v>
      </c>
      <c r="B313" t="str">
        <f>IF(ISBLANK(BCU400_Database!C313),"",BCU400_Database!C313)</f>
        <v>BCU 460-3/1LW3DB1/1</v>
      </c>
      <c r="C313" t="str">
        <f>IF(ISBLANK(BCU400_Database!D313),"",BCU400_Database!D313)</f>
        <v>P00001</v>
      </c>
      <c r="D313">
        <f>IF(ISBLANK(BCU400_Database!E313),"",BCU400_Database!E313)</f>
        <v>88610512</v>
      </c>
      <c r="E313" t="str">
        <f t="shared" si="4"/>
        <v>BCU 460-3/1LW3DB1/1</v>
      </c>
    </row>
    <row r="314" spans="1:5">
      <c r="A314">
        <f>IF(ISBLANK(BCU400_Database!B314),"",BCU400_Database!B314)</f>
        <v>84631594</v>
      </c>
      <c r="B314" t="str">
        <f>IF(ISBLANK(BCU400_Database!C314),"",BCU400_Database!C314)</f>
        <v>BCU 460-3/1LW2GBCB1/1</v>
      </c>
      <c r="C314" t="str">
        <f>IF(ISBLANK(BCU400_Database!D314),"",BCU400_Database!D314)</f>
        <v>P00122</v>
      </c>
      <c r="D314">
        <f>IF(ISBLANK(BCU400_Database!E314),"",BCU400_Database!E314)</f>
        <v>88611544</v>
      </c>
      <c r="E314" t="str">
        <f t="shared" si="4"/>
        <v>BCU 460-3/1LW2GBCB1/1</v>
      </c>
    </row>
    <row r="315" spans="1:5">
      <c r="A315">
        <f>IF(ISBLANK(BCU400_Database!B315),"",BCU400_Database!B315)</f>
        <v>84631579</v>
      </c>
      <c r="B315" t="str">
        <f>IF(ISBLANK(BCU400_Database!C315),"",BCU400_Database!C315)</f>
        <v>BCU 460-3/1LW8GB</v>
      </c>
      <c r="C315" t="str">
        <f>IF(ISBLANK(BCU400_Database!D315),"",BCU400_Database!D315)</f>
        <v>P00114</v>
      </c>
      <c r="D315">
        <f>IF(ISBLANK(BCU400_Database!E315),"",BCU400_Database!E315)</f>
        <v>88611546</v>
      </c>
      <c r="E315" t="str">
        <f t="shared" si="4"/>
        <v>BCU 460-3/1LW8GB</v>
      </c>
    </row>
    <row r="316" spans="1:5">
      <c r="A316">
        <f>IF(ISBLANK(BCU400_Database!B316),"",BCU400_Database!B316)</f>
        <v>84632130</v>
      </c>
      <c r="B316" t="str">
        <f>IF(ISBLANK(BCU400_Database!C316),"",BCU400_Database!C316)</f>
        <v>BCU 480-5/3/1LW3GBD3S4/1</v>
      </c>
      <c r="C316" t="str">
        <f>IF(ISBLANK(BCU400_Database!D316),"",BCU400_Database!D316)</f>
        <v>P00001</v>
      </c>
      <c r="D316">
        <f>IF(ISBLANK(BCU400_Database!E316),"",BCU400_Database!E316)</f>
        <v>88611473</v>
      </c>
      <c r="E316" t="str">
        <f t="shared" si="4"/>
        <v>BCU 480-5/3/1LW3GBD3S4/1</v>
      </c>
    </row>
    <row r="317" spans="1:5">
      <c r="A317">
        <f>IF(ISBLANK(BCU400_Database!B317),"",BCU400_Database!B317)</f>
        <v>84631768</v>
      </c>
      <c r="B317" t="str">
        <f>IF(ISBLANK(BCU400_Database!C317),"",BCU400_Database!C317)</f>
        <v>BCU 460-3/1W3GBD3S4B1/1</v>
      </c>
      <c r="C317" t="str">
        <f>IF(ISBLANK(BCU400_Database!D317),"",BCU400_Database!D317)</f>
        <v>P00001</v>
      </c>
      <c r="D317">
        <f>IF(ISBLANK(BCU400_Database!E317),"",BCU400_Database!E317)</f>
        <v>88611542</v>
      </c>
      <c r="E317" t="str">
        <f t="shared" si="4"/>
        <v>BCU 460-3/1W3GBD3S4B1/1</v>
      </c>
    </row>
    <row r="318" spans="1:5">
      <c r="A318">
        <f>IF(ISBLANK(BCU400_Database!B318),"",BCU400_Database!B318)</f>
        <v>84631416</v>
      </c>
      <c r="B318" t="str">
        <f>IF(ISBLANK(BCU400_Database!C318),"",BCU400_Database!C318)</f>
        <v>BCU 440-5/1W1D</v>
      </c>
      <c r="C318" t="str">
        <f>IF(ISBLANK(BCU400_Database!D318),"",BCU400_Database!D318)</f>
        <v>P00001</v>
      </c>
      <c r="D318">
        <f>IF(ISBLANK(BCU400_Database!E318),"",BCU400_Database!E318)</f>
        <v>88610034</v>
      </c>
      <c r="E318" t="str">
        <f t="shared" si="4"/>
        <v>BCU 440-5/1W1D</v>
      </c>
    </row>
    <row r="319" spans="1:5">
      <c r="A319">
        <f>IF(ISBLANK(BCU400_Database!B319),"",BCU400_Database!B319)</f>
        <v>84631507</v>
      </c>
      <c r="B319" t="str">
        <f>IF(ISBLANK(BCU400_Database!C319),"",BCU400_Database!C319)</f>
        <v>BCU 460-3/1LW3GBS3B1/1Z0001</v>
      </c>
      <c r="C319" t="str">
        <f>IF(ISBLANK(BCU400_Database!D319),"",BCU400_Database!D319)</f>
        <v>P00001</v>
      </c>
      <c r="D319">
        <f>IF(ISBLANK(BCU400_Database!E319),"",BCU400_Database!E319)</f>
        <v>88611562</v>
      </c>
      <c r="E319" t="str">
        <f t="shared" si="4"/>
        <v>BCU 460-3/1LW3GBS3B1/1Z0001</v>
      </c>
    </row>
    <row r="320" spans="1:5">
      <c r="A320">
        <f>IF(ISBLANK(BCU400_Database!B320),"",BCU400_Database!B320)</f>
        <v>84631361</v>
      </c>
      <c r="B320" t="str">
        <f>IF(ISBLANK(BCU400_Database!C320),"",BCU400_Database!C320)</f>
        <v>BCU 460-5/1LW3D</v>
      </c>
      <c r="C320" t="str">
        <f>IF(ISBLANK(BCU400_Database!D320),"",BCU400_Database!D320)</f>
        <v>P00001</v>
      </c>
      <c r="D320">
        <f>IF(ISBLANK(BCU400_Database!E320),"",BCU400_Database!E320)</f>
        <v>88610338</v>
      </c>
      <c r="E320" t="str">
        <f t="shared" si="4"/>
        <v>BCU 460-5/1LW3D</v>
      </c>
    </row>
    <row r="321" spans="1:5">
      <c r="A321">
        <f>IF(ISBLANK(BCU400_Database!B321),"",BCU400_Database!B321)</f>
        <v>84631840</v>
      </c>
      <c r="B321" t="str">
        <f>IF(ISBLANK(BCU400_Database!C321),"",BCU400_Database!C321)</f>
        <v>BCU465T-10/2LRD3OB1/1</v>
      </c>
      <c r="C321" t="str">
        <f>IF(ISBLANK(BCU400_Database!D321),"",BCU400_Database!D321)</f>
        <v>P00075</v>
      </c>
      <c r="D321">
        <f>IF(ISBLANK(BCU400_Database!E321),"",BCU400_Database!E321)</f>
        <v>88611575</v>
      </c>
      <c r="E321" t="str">
        <f t="shared" si="4"/>
        <v>BCU465T-10/2LRD3OB1/1</v>
      </c>
    </row>
    <row r="322" spans="1:5">
      <c r="A322">
        <f>IF(ISBLANK(BCU400_Database!B322),"",BCU400_Database!B322)</f>
        <v>84632184</v>
      </c>
      <c r="B322" t="str">
        <f>IF(ISBLANK(BCU400_Database!C322),"",BCU400_Database!C322)</f>
        <v>BCU 480-10/10/1LW3GBS2/1B1/2</v>
      </c>
      <c r="C322" t="str">
        <f>IF(ISBLANK(BCU400_Database!D322),"",BCU400_Database!D322)</f>
        <v>P00163</v>
      </c>
      <c r="D322">
        <f>IF(ISBLANK(BCU400_Database!E322),"",BCU400_Database!E322)</f>
        <v>88611596</v>
      </c>
      <c r="E322" t="str">
        <f t="shared" si="4"/>
        <v>BCU 480-10/10/1LW3GBS2/1B1/2</v>
      </c>
    </row>
    <row r="323" spans="1:5">
      <c r="A323">
        <f>IF(ISBLANK(BCU400_Database!B323),"",BCU400_Database!B323)</f>
        <v>84631930</v>
      </c>
      <c r="B323" t="str">
        <f>IF(ISBLANK(BCU400_Database!C323),"",BCU400_Database!C323)</f>
        <v>BCU 480-5/5/1LR3GBS2/2B1/1</v>
      </c>
      <c r="C323" t="str">
        <f>IF(ISBLANK(BCU400_Database!D323),"",BCU400_Database!D323)</f>
        <v>P00321</v>
      </c>
      <c r="D323">
        <f>IF(ISBLANK(BCU400_Database!E323),"",BCU400_Database!E323)</f>
        <v>88611355</v>
      </c>
      <c r="E323" t="str">
        <f t="shared" ref="E323:E386" si="5">B323</f>
        <v>BCU 480-5/5/1LR3GBS2/2B1/1</v>
      </c>
    </row>
    <row r="324" spans="1:5">
      <c r="A324">
        <f>IF(ISBLANK(BCU400_Database!B324),"",BCU400_Database!B324)</f>
        <v>84631365</v>
      </c>
      <c r="B324" t="str">
        <f>IF(ISBLANK(BCU400_Database!C324),"",BCU400_Database!C324)</f>
        <v>BCU 480-5/3/1LW3GBU</v>
      </c>
      <c r="C324" t="str">
        <f>IF(ISBLANK(BCU400_Database!D324),"",BCU400_Database!D324)</f>
        <v>P00001</v>
      </c>
      <c r="D324">
        <f>IF(ISBLANK(BCU400_Database!E324),"",BCU400_Database!E324)</f>
        <v>88611598</v>
      </c>
      <c r="E324" t="str">
        <f t="shared" si="5"/>
        <v>BCU 480-5/3/1LW3GBU</v>
      </c>
    </row>
    <row r="325" spans="1:5">
      <c r="A325">
        <f>IF(ISBLANK(BCU400_Database!B325),"",BCU400_Database!B325)</f>
        <v>84631569</v>
      </c>
      <c r="B325" t="str">
        <f>IF(ISBLANK(BCU400_Database!C325),"",BCU400_Database!C325)</f>
        <v>BCU 465-3/1LW8GBPS2A</v>
      </c>
      <c r="C325" t="str">
        <f>IF(ISBLANK(BCU400_Database!D325),"",BCU400_Database!D325)</f>
        <v>P00193</v>
      </c>
      <c r="D325">
        <f>IF(ISBLANK(BCU400_Database!E325),"",BCU400_Database!E325)</f>
        <v>88611642</v>
      </c>
      <c r="E325" t="str">
        <f t="shared" si="5"/>
        <v>BCU 465-3/1LW8GBPS2A</v>
      </c>
    </row>
    <row r="326" spans="1:5">
      <c r="A326">
        <f>IF(ISBLANK(BCU400_Database!B326),"",BCU400_Database!B326)</f>
        <v>84631563</v>
      </c>
      <c r="B326" t="str">
        <f>IF(ISBLANK(BCU400_Database!C326),"",BCU400_Database!C326)</f>
        <v>BCU 460-5/1W3GBS4CB1/1</v>
      </c>
      <c r="C326" t="str">
        <f>IF(ISBLANK(BCU400_Database!D326),"",BCU400_Database!D326)</f>
        <v>P00001</v>
      </c>
      <c r="D326">
        <f>IF(ISBLANK(BCU400_Database!E326),"",BCU400_Database!E326)</f>
        <v>88611657</v>
      </c>
      <c r="E326" t="str">
        <f t="shared" si="5"/>
        <v>BCU 460-5/1W3GBS4CB1/1</v>
      </c>
    </row>
    <row r="327" spans="1:5">
      <c r="A327">
        <f>IF(ISBLANK(BCU400_Database!B327),"",BCU400_Database!B327)</f>
        <v>84631803</v>
      </c>
      <c r="B327" t="str">
        <f>IF(ISBLANK(BCU400_Database!C327),"",BCU400_Database!C327)</f>
        <v>BCU 480-5/3/1LW1GBS3/1</v>
      </c>
      <c r="C327" t="str">
        <f>IF(ISBLANK(BCU400_Database!D327),"",BCU400_Database!D327)</f>
        <v>P00001</v>
      </c>
      <c r="D327">
        <f>IF(ISBLANK(BCU400_Database!E327),"",BCU400_Database!E327)</f>
        <v>88610766</v>
      </c>
      <c r="E327" t="str">
        <f t="shared" si="5"/>
        <v>BCU 480-5/3/1LW1GBS3/1</v>
      </c>
    </row>
    <row r="328" spans="1:5">
      <c r="A328">
        <f>IF(ISBLANK(BCU400_Database!B328),"",BCU400_Database!B328)</f>
        <v>84632262</v>
      </c>
      <c r="B328" t="str">
        <f>IF(ISBLANK(BCU400_Database!C328),"",BCU400_Database!C328)</f>
        <v>BCU 480-5/3/1LR3GBS2/1B1/2</v>
      </c>
      <c r="C328" t="str">
        <f>IF(ISBLANK(BCU400_Database!D328),"",BCU400_Database!D328)</f>
        <v>P00498</v>
      </c>
      <c r="D328">
        <f>IF(ISBLANK(BCU400_Database!E328),"",BCU400_Database!E328)</f>
        <v>88611701</v>
      </c>
      <c r="E328" t="str">
        <f t="shared" si="5"/>
        <v>BCU 480-5/3/1LR3GBS2/1B1/2</v>
      </c>
    </row>
    <row r="329" spans="1:5">
      <c r="A329">
        <f>IF(ISBLANK(BCU400_Database!B329),"",BCU400_Database!B329)</f>
        <v>84632282</v>
      </c>
      <c r="B329" t="str">
        <f>IF(ISBLANK(BCU400_Database!C329),"",BCU400_Database!C329)</f>
        <v>BCU 465-5/1LW8GBD3AB1/1</v>
      </c>
      <c r="C329" t="str">
        <f>IF(ISBLANK(BCU400_Database!D329),"",BCU400_Database!D329)</f>
        <v>P00023</v>
      </c>
      <c r="D329">
        <f>IF(ISBLANK(BCU400_Database!E329),"",BCU400_Database!E329)</f>
        <v>88610392</v>
      </c>
      <c r="E329" t="str">
        <f t="shared" si="5"/>
        <v>BCU 465-5/1LW8GBD3AB1/1</v>
      </c>
    </row>
    <row r="330" spans="1:5">
      <c r="A330">
        <f>IF(ISBLANK(BCU400_Database!B330),"",BCU400_Database!B330)</f>
        <v>84631779</v>
      </c>
      <c r="B330" t="str">
        <f>IF(ISBLANK(BCU400_Database!C330),"",BCU400_Database!C330)</f>
        <v>BCU 460-3/1LW8GBB1/1</v>
      </c>
      <c r="C330" t="str">
        <f>IF(ISBLANK(BCU400_Database!D330),"",BCU400_Database!D330)</f>
        <v>P00368</v>
      </c>
      <c r="D330">
        <f>IF(ISBLANK(BCU400_Database!E330),"",BCU400_Database!E330)</f>
        <v>88610404</v>
      </c>
      <c r="E330" t="str">
        <f t="shared" si="5"/>
        <v>BCU 460-3/1LW8GBB1/1</v>
      </c>
    </row>
    <row r="331" spans="1:5">
      <c r="A331">
        <f>IF(ISBLANK(BCU400_Database!B331),"",BCU400_Database!B331)</f>
        <v>84631785</v>
      </c>
      <c r="B331" t="str">
        <f>IF(ISBLANK(BCU400_Database!C331),"",BCU400_Database!C331)</f>
        <v>BCU 480-3/3/1LW1GBU</v>
      </c>
      <c r="C331" t="str">
        <f>IF(ISBLANK(BCU400_Database!D331),"",BCU400_Database!D331)</f>
        <v>P00001</v>
      </c>
      <c r="D331">
        <f>IF(ISBLANK(BCU400_Database!E331),"",BCU400_Database!E331)</f>
        <v>88611742</v>
      </c>
      <c r="E331" t="str">
        <f t="shared" si="5"/>
        <v>BCU 480-3/3/1LW1GBU</v>
      </c>
    </row>
    <row r="332" spans="1:5">
      <c r="A332">
        <f>IF(ISBLANK(BCU400_Database!B332),"",BCU400_Database!B332)</f>
        <v>84631358</v>
      </c>
      <c r="B332" t="str">
        <f>IF(ISBLANK(BCU400_Database!C332),"",BCU400_Database!C332)</f>
        <v>BCU 460-10/1LW3GBS4</v>
      </c>
      <c r="C332" t="str">
        <f>IF(ISBLANK(BCU400_Database!D332),"",BCU400_Database!D332)</f>
        <v>P00004</v>
      </c>
      <c r="D332">
        <f>IF(ISBLANK(BCU400_Database!E332),"",BCU400_Database!E332)</f>
        <v>88611750</v>
      </c>
      <c r="E332" t="str">
        <f t="shared" si="5"/>
        <v>BCU 460-10/1LW3GBS4</v>
      </c>
    </row>
    <row r="333" spans="1:5">
      <c r="A333">
        <f>IF(ISBLANK(BCU400_Database!B333),"",BCU400_Database!B333)</f>
        <v>84631556</v>
      </c>
      <c r="B333" t="str">
        <f>IF(ISBLANK(BCU400_Database!C333),"",BCU400_Database!C333)</f>
        <v>BCU 460-3/1LW8GBP</v>
      </c>
      <c r="C333" t="str">
        <f>IF(ISBLANK(BCU400_Database!D333),"",BCU400_Database!D333)</f>
        <v>P00515</v>
      </c>
      <c r="D333">
        <f>IF(ISBLANK(BCU400_Database!E333),"",BCU400_Database!E333)</f>
        <v>88611751</v>
      </c>
      <c r="E333" t="str">
        <f t="shared" si="5"/>
        <v>BCU 460-3/1LW8GBP</v>
      </c>
    </row>
    <row r="334" spans="1:5">
      <c r="A334">
        <f>IF(ISBLANK(BCU400_Database!B334),"",BCU400_Database!B334)</f>
        <v>84631488</v>
      </c>
      <c r="B334" t="str">
        <f>IF(ISBLANK(BCU400_Database!C334),"",BCU400_Database!C334)</f>
        <v>BCU 460-5/1LW3DS2B1/1</v>
      </c>
      <c r="C334" t="str">
        <f>IF(ISBLANK(BCU400_Database!D334),"",BCU400_Database!D334)</f>
        <v>P00147</v>
      </c>
      <c r="D334">
        <f>IF(ISBLANK(BCU400_Database!E334),"",BCU400_Database!E334)</f>
        <v>88611785</v>
      </c>
      <c r="E334" t="str">
        <f t="shared" si="5"/>
        <v>BCU 460-5/1LW3DS2B1/1</v>
      </c>
    </row>
    <row r="335" spans="1:5">
      <c r="A335">
        <f>IF(ISBLANK(BCU400_Database!B335),"",BCU400_Database!B335)</f>
        <v>84632170</v>
      </c>
      <c r="B335" t="str">
        <f>IF(ISBLANK(BCU400_Database!C335),"",BCU400_Database!C335)</f>
        <v>BCU 480-3/5/1LW3GBCB1/1</v>
      </c>
      <c r="C335" t="str">
        <f>IF(ISBLANK(BCU400_Database!D335),"",BCU400_Database!D335)</f>
        <v>P00001</v>
      </c>
      <c r="D335">
        <f>IF(ISBLANK(BCU400_Database!E335),"",BCU400_Database!E335)</f>
        <v>88611714</v>
      </c>
      <c r="E335" t="str">
        <f t="shared" si="5"/>
        <v>BCU 480-3/5/1LW3GBCB1/1</v>
      </c>
    </row>
    <row r="336" spans="1:5">
      <c r="A336">
        <f>IF(ISBLANK(BCU400_Database!B336),"",BCU400_Database!B336)</f>
        <v>84631561</v>
      </c>
      <c r="B336" t="str">
        <f>IF(ISBLANK(BCU400_Database!C336),"",BCU400_Database!C336)</f>
        <v>BCU 460-5/1LW8GB</v>
      </c>
      <c r="C336" t="str">
        <f>IF(ISBLANK(BCU400_Database!D336),"",BCU400_Database!D336)</f>
        <v>P00173</v>
      </c>
      <c r="D336">
        <f>IF(ISBLANK(BCU400_Database!E336),"",BCU400_Database!E336)</f>
        <v>88611090</v>
      </c>
      <c r="E336" t="str">
        <f t="shared" si="5"/>
        <v>BCU 460-5/1LW8GB</v>
      </c>
    </row>
    <row r="337" spans="1:5">
      <c r="A337">
        <f>IF(ISBLANK(BCU400_Database!B337),"",BCU400_Database!B337)</f>
        <v>84631577</v>
      </c>
      <c r="B337" t="str">
        <f>IF(ISBLANK(BCU400_Database!C337),"",BCU400_Database!C337)</f>
        <v>BCU 465-5/1LW3GBAC</v>
      </c>
      <c r="C337" t="str">
        <f>IF(ISBLANK(BCU400_Database!D337),"",BCU400_Database!D337)</f>
        <v>P00154</v>
      </c>
      <c r="D337">
        <f>IF(ISBLANK(BCU400_Database!E337),"",BCU400_Database!E337)</f>
        <v>88611808</v>
      </c>
      <c r="E337" t="str">
        <f t="shared" si="5"/>
        <v>BCU 465-5/1LW3GBAC</v>
      </c>
    </row>
    <row r="338" spans="1:5">
      <c r="A338">
        <f>IF(ISBLANK(BCU400_Database!B338),"",BCU400_Database!B338)</f>
        <v>84631648</v>
      </c>
      <c r="B338" t="str">
        <f>IF(ISBLANK(BCU400_Database!C338),"",BCU400_Database!C338)</f>
        <v>BCU 480-10/3/1LW3GBS2/1U</v>
      </c>
      <c r="C338" t="str">
        <f>IF(ISBLANK(BCU400_Database!D338),"",BCU400_Database!D338)</f>
        <v>P00001</v>
      </c>
      <c r="D338">
        <f>IF(ISBLANK(BCU400_Database!E338),"",BCU400_Database!E338)</f>
        <v>88610561</v>
      </c>
      <c r="E338" t="str">
        <f t="shared" si="5"/>
        <v>BCU 480-10/3/1LW3GBS2/1U</v>
      </c>
    </row>
    <row r="339" spans="1:5">
      <c r="A339">
        <f>IF(ISBLANK(BCU400_Database!B339),"",BCU400_Database!B339)</f>
        <v>84631618</v>
      </c>
      <c r="B339" t="str">
        <f>IF(ISBLANK(BCU400_Database!C339),"",BCU400_Database!C339)</f>
        <v>BCU 465-5/1LW8GBPA</v>
      </c>
      <c r="C339" t="str">
        <f>IF(ISBLANK(BCU400_Database!D339),"",BCU400_Database!D339)</f>
        <v>P00002</v>
      </c>
      <c r="D339">
        <f>IF(ISBLANK(BCU400_Database!E339),"",BCU400_Database!E339)</f>
        <v>88611821</v>
      </c>
      <c r="E339" t="str">
        <f t="shared" si="5"/>
        <v>BCU 465-5/1LW8GBPA</v>
      </c>
    </row>
    <row r="340" spans="1:5">
      <c r="A340">
        <f>IF(ISBLANK(BCU400_Database!B340),"",BCU400_Database!B340)</f>
        <v>84632047</v>
      </c>
      <c r="B340" t="str">
        <f>IF(ISBLANK(BCU400_Database!C340),"",BCU400_Database!C340)</f>
        <v>BCU 480-5/3/1LW3GBD3S4/4</v>
      </c>
      <c r="C340" t="str">
        <f>IF(ISBLANK(BCU400_Database!D340),"",BCU400_Database!D340)</f>
        <v>P00172</v>
      </c>
      <c r="D340">
        <f>IF(ISBLANK(BCU400_Database!E340),"",BCU400_Database!E340)</f>
        <v>88611800</v>
      </c>
      <c r="E340" t="str">
        <f t="shared" si="5"/>
        <v>BCU 480-5/3/1LW3GBD3S4/4</v>
      </c>
    </row>
    <row r="341" spans="1:5">
      <c r="A341">
        <f>IF(ISBLANK(BCU400_Database!B341),"",BCU400_Database!B341)</f>
        <v>84631904</v>
      </c>
      <c r="B341" t="str">
        <f>IF(ISBLANK(BCU400_Database!C341),"",BCU400_Database!C341)</f>
        <v>BCU 460-10/1W3GBS3</v>
      </c>
      <c r="C341" t="str">
        <f>IF(ISBLANK(BCU400_Database!D341),"",BCU400_Database!D341)</f>
        <v>P00006</v>
      </c>
      <c r="D341">
        <f>IF(ISBLANK(BCU400_Database!E341),"",BCU400_Database!E341)</f>
        <v>88611305</v>
      </c>
      <c r="E341" t="str">
        <f t="shared" si="5"/>
        <v>BCU 460-10/1W3GBS3</v>
      </c>
    </row>
    <row r="342" spans="1:5">
      <c r="A342">
        <f>IF(ISBLANK(BCU400_Database!B342),"",BCU400_Database!B342)</f>
        <v>84631424</v>
      </c>
      <c r="B342" t="str">
        <f>IF(ISBLANK(BCU400_Database!C342),"",BCU400_Database!C342)</f>
        <v>BCU 480-10/10/1LW3GB</v>
      </c>
      <c r="C342" t="str">
        <f>IF(ISBLANK(BCU400_Database!D342),"",BCU400_Database!D342)</f>
        <v>P00001</v>
      </c>
      <c r="D342">
        <f>IF(ISBLANK(BCU400_Database!E342),"",BCU400_Database!E342)</f>
        <v>88611846</v>
      </c>
      <c r="E342" t="str">
        <f t="shared" si="5"/>
        <v>BCU 480-10/10/1LW3GB</v>
      </c>
    </row>
    <row r="343" spans="1:5">
      <c r="A343">
        <f>IF(ISBLANK(BCU400_Database!B343),"",BCU400_Database!B343)</f>
        <v>84631621</v>
      </c>
      <c r="B343" t="str">
        <f>IF(ISBLANK(BCU400_Database!C343),"",BCU400_Database!C343)</f>
        <v>BCU 460-3/1W3GBD3</v>
      </c>
      <c r="C343" t="str">
        <f>IF(ISBLANK(BCU400_Database!D343),"",BCU400_Database!D343)</f>
        <v>P00001</v>
      </c>
      <c r="D343">
        <f>IF(ISBLANK(BCU400_Database!E343),"",BCU400_Database!E343)</f>
        <v>88610691</v>
      </c>
      <c r="E343" t="str">
        <f t="shared" si="5"/>
        <v>BCU 460-3/1W3GBD3</v>
      </c>
    </row>
    <row r="344" spans="1:5">
      <c r="A344">
        <f>IF(ISBLANK(BCU400_Database!B344),"",BCU400_Database!B344)</f>
        <v>84632034</v>
      </c>
      <c r="B344" t="str">
        <f>IF(ISBLANK(BCU400_Database!C344),"",BCU400_Database!C344)</f>
        <v>BCU 480-5/5/1LW3GBD2S4/1B1/1</v>
      </c>
      <c r="C344" t="str">
        <f>IF(ISBLANK(BCU400_Database!D344),"",BCU400_Database!D344)</f>
        <v>P00010</v>
      </c>
      <c r="D344">
        <f>IF(ISBLANK(BCU400_Database!E344),"",BCU400_Database!E344)</f>
        <v>88611890</v>
      </c>
      <c r="E344" t="str">
        <f t="shared" si="5"/>
        <v>BCU 480-5/5/1LW3GBD2S4/1B1/1</v>
      </c>
    </row>
    <row r="345" spans="1:5">
      <c r="A345">
        <f>IF(ISBLANK(BCU400_Database!B345),"",BCU400_Database!B345)</f>
        <v>84631981</v>
      </c>
      <c r="B345" t="str">
        <f>IF(ISBLANK(BCU400_Database!C345),"",BCU400_Database!C345)</f>
        <v>BCU 480-5/5/1LW8GBU</v>
      </c>
      <c r="C345" t="str">
        <f>IF(ISBLANK(BCU400_Database!D345),"",BCU400_Database!D345)</f>
        <v>P00356</v>
      </c>
      <c r="D345">
        <f>IF(ISBLANK(BCU400_Database!E345),"",BCU400_Database!E345)</f>
        <v>88611909</v>
      </c>
      <c r="E345" t="str">
        <f t="shared" si="5"/>
        <v>BCU 480-5/5/1LW8GBU</v>
      </c>
    </row>
    <row r="346" spans="1:5">
      <c r="A346">
        <f>IF(ISBLANK(BCU400_Database!B346),"",BCU400_Database!B346)</f>
        <v>84631408</v>
      </c>
      <c r="B346" t="str">
        <f>IF(ISBLANK(BCU400_Database!C346),"",BCU400_Database!C346)</f>
        <v>BCU 460-3/1W3GBD2</v>
      </c>
      <c r="C346" t="str">
        <f>IF(ISBLANK(BCU400_Database!D346),"",BCU400_Database!D346)</f>
        <v>P00006</v>
      </c>
      <c r="D346">
        <f>IF(ISBLANK(BCU400_Database!E346),"",BCU400_Database!E346)</f>
        <v>88611921</v>
      </c>
      <c r="E346" t="str">
        <f t="shared" si="5"/>
        <v>BCU 460-3/1W3GBD2</v>
      </c>
    </row>
    <row r="347" spans="1:5">
      <c r="A347">
        <f>IF(ISBLANK(BCU400_Database!B347),"",BCU400_Database!B347)</f>
        <v>84631728</v>
      </c>
      <c r="B347" t="str">
        <f>IF(ISBLANK(BCU400_Database!C347),"",BCU400_Database!C347)</f>
        <v>BCU 460-3/1WGBB1/1</v>
      </c>
      <c r="C347" t="str">
        <f>IF(ISBLANK(BCU400_Database!D347),"",BCU400_Database!D347)</f>
        <v>P00001</v>
      </c>
      <c r="D347">
        <f>IF(ISBLANK(BCU400_Database!E347),"",BCU400_Database!E347)</f>
        <v>88611185</v>
      </c>
      <c r="E347" t="str">
        <f t="shared" si="5"/>
        <v>BCU 460-3/1WGBB1/1</v>
      </c>
    </row>
    <row r="348" spans="1:5">
      <c r="A348">
        <f>IF(ISBLANK(BCU400_Database!B348),"",BCU400_Database!B348)</f>
        <v>84631946</v>
      </c>
      <c r="B348" t="str">
        <f>IF(ISBLANK(BCU400_Database!C348),"",BCU400_Database!C348)</f>
        <v>BCU 480-3/3/1LW1GBB1/1</v>
      </c>
      <c r="C348" t="str">
        <f>IF(ISBLANK(BCU400_Database!D348),"",BCU400_Database!D348)</f>
        <v>P00001</v>
      </c>
      <c r="D348">
        <f>IF(ISBLANK(BCU400_Database!E348),"",BCU400_Database!E348)</f>
        <v>88611651</v>
      </c>
      <c r="E348" t="str">
        <f t="shared" si="5"/>
        <v>BCU 480-3/3/1LW1GBB1/1</v>
      </c>
    </row>
    <row r="349" spans="1:5">
      <c r="A349">
        <f>IF(ISBLANK(BCU400_Database!B349),"",BCU400_Database!B349)</f>
        <v>84631686</v>
      </c>
      <c r="B349" t="str">
        <f>IF(ISBLANK(BCU400_Database!C349),"",BCU400_Database!C349)</f>
        <v>BCU 460-5/1LW1GBC</v>
      </c>
      <c r="C349" t="str">
        <f>IF(ISBLANK(BCU400_Database!D349),"",BCU400_Database!D349)</f>
        <v>P00001</v>
      </c>
      <c r="D349">
        <f>IF(ISBLANK(BCU400_Database!E349),"",BCU400_Database!E349)</f>
        <v>88611134</v>
      </c>
      <c r="E349" t="str">
        <f t="shared" si="5"/>
        <v>BCU 460-5/1LW1GBC</v>
      </c>
    </row>
    <row r="350" spans="1:5">
      <c r="A350">
        <f>IF(ISBLANK(BCU400_Database!B350),"",BCU400_Database!B350)</f>
        <v>84632009</v>
      </c>
      <c r="B350" t="str">
        <f>IF(ISBLANK(BCU400_Database!C350),"",BCU400_Database!C350)</f>
        <v>BCU 480-5/3/1LW1GBD3S2/1C</v>
      </c>
      <c r="C350" t="str">
        <f>IF(ISBLANK(BCU400_Database!D350),"",BCU400_Database!D350)</f>
        <v>P00049</v>
      </c>
      <c r="D350">
        <f>IF(ISBLANK(BCU400_Database!E350),"",BCU400_Database!E350)</f>
        <v>88611264</v>
      </c>
      <c r="E350" t="str">
        <f t="shared" si="5"/>
        <v>BCU 480-5/3/1LW1GBD3S2/1C</v>
      </c>
    </row>
    <row r="351" spans="1:5">
      <c r="A351">
        <f>IF(ISBLANK(BCU400_Database!B351),"",BCU400_Database!B351)</f>
        <v>84632285</v>
      </c>
      <c r="B351" t="str">
        <f>IF(ISBLANK(BCU400_Database!C351),"",BCU400_Database!C351)</f>
        <v>BCU 460-5/1LW1GBB1/2</v>
      </c>
      <c r="C351" t="str">
        <f>IF(ISBLANK(BCU400_Database!D351),"",BCU400_Database!D351)</f>
        <v>P00510</v>
      </c>
      <c r="D351">
        <f>IF(ISBLANK(BCU400_Database!E351),"",BCU400_Database!E351)</f>
        <v>88611943</v>
      </c>
      <c r="E351" t="str">
        <f t="shared" si="5"/>
        <v>BCU 460-5/1LW1GBB1/2</v>
      </c>
    </row>
    <row r="352" spans="1:5">
      <c r="A352">
        <f>IF(ISBLANK(BCU400_Database!B352),"",BCU400_Database!B352)</f>
        <v>84631556</v>
      </c>
      <c r="B352" t="str">
        <f>IF(ISBLANK(BCU400_Database!C352),"",BCU400_Database!C352)</f>
        <v>BCU 460-3/1LW8GBP</v>
      </c>
      <c r="C352" t="str">
        <f>IF(ISBLANK(BCU400_Database!D352),"",BCU400_Database!D352)</f>
        <v>P00069</v>
      </c>
      <c r="D352">
        <f>IF(ISBLANK(BCU400_Database!E352),"",BCU400_Database!E352)</f>
        <v>88611968</v>
      </c>
      <c r="E352" t="str">
        <f t="shared" si="5"/>
        <v>BCU 460-3/1LW8GBP</v>
      </c>
    </row>
    <row r="353" spans="1:5">
      <c r="A353">
        <f>IF(ISBLANK(BCU400_Database!B353),"",BCU400_Database!B353)</f>
        <v>84631563</v>
      </c>
      <c r="B353" t="str">
        <f>IF(ISBLANK(BCU400_Database!C353),"",BCU400_Database!C353)</f>
        <v>BCU 460-5/1W3GBS4CB1/1</v>
      </c>
      <c r="C353" t="str">
        <f>IF(ISBLANK(BCU400_Database!D353),"",BCU400_Database!D353)</f>
        <v>P00010</v>
      </c>
      <c r="D353">
        <f>IF(ISBLANK(BCU400_Database!E353),"",BCU400_Database!E353)</f>
        <v>88611976</v>
      </c>
      <c r="E353" t="str">
        <f t="shared" si="5"/>
        <v>BCU 460-5/1W3GBS4CB1/1</v>
      </c>
    </row>
    <row r="354" spans="1:5">
      <c r="A354">
        <f>IF(ISBLANK(BCU400_Database!B354),"",BCU400_Database!B354)</f>
        <v>84631518</v>
      </c>
      <c r="B354" t="str">
        <f>IF(ISBLANK(BCU400_Database!C354),"",BCU400_Database!C354)</f>
        <v>BCU 465-5/1LW8GBA</v>
      </c>
      <c r="C354" t="str">
        <f>IF(ISBLANK(BCU400_Database!D354),"",BCU400_Database!D354)</f>
        <v>P00195</v>
      </c>
      <c r="D354">
        <f>IF(ISBLANK(BCU400_Database!E354),"",BCU400_Database!E354)</f>
        <v>88611984</v>
      </c>
      <c r="E354" t="str">
        <f t="shared" si="5"/>
        <v>BCU 465-5/1LW8GBA</v>
      </c>
    </row>
    <row r="355" spans="1:5">
      <c r="A355">
        <f>IF(ISBLANK(BCU400_Database!B355),"",BCU400_Database!B355)</f>
        <v>84631350</v>
      </c>
      <c r="B355" t="str">
        <f>IF(ISBLANK(BCU400_Database!C355),"",BCU400_Database!C355)</f>
        <v>BCU 460-5/1LW1D</v>
      </c>
      <c r="C355" t="str">
        <f>IF(ISBLANK(BCU400_Database!D355),"",BCU400_Database!D355)</f>
        <v>P00001</v>
      </c>
      <c r="D355">
        <f>IF(ISBLANK(BCU400_Database!E355),"",BCU400_Database!E355)</f>
        <v>88610410</v>
      </c>
      <c r="E355" t="str">
        <f t="shared" si="5"/>
        <v>BCU 460-5/1LW1D</v>
      </c>
    </row>
    <row r="356" spans="1:5">
      <c r="A356">
        <f>IF(ISBLANK(BCU400_Database!B356),"",BCU400_Database!B356)</f>
        <v>84631932</v>
      </c>
      <c r="B356" t="str">
        <f>IF(ISBLANK(BCU400_Database!C356),"",BCU400_Database!C356)</f>
        <v>BCU 460-3/1LW3GBD2S3B1/1</v>
      </c>
      <c r="C356" t="str">
        <f>IF(ISBLANK(BCU400_Database!D356),"",BCU400_Database!D356)</f>
        <v>P00001</v>
      </c>
      <c r="D356">
        <f>IF(ISBLANK(BCU400_Database!E356),"",BCU400_Database!E356)</f>
        <v>88611999</v>
      </c>
      <c r="E356" t="str">
        <f t="shared" si="5"/>
        <v>BCU 460-3/1LW3GBD2S3B1/1</v>
      </c>
    </row>
    <row r="357" spans="1:5">
      <c r="A357">
        <f>IF(ISBLANK(BCU400_Database!B357),"",BCU400_Database!B357)</f>
        <v>84631384</v>
      </c>
      <c r="B357" t="str">
        <f>IF(ISBLANK(BCU400_Database!C357),"",BCU400_Database!C357)</f>
        <v>BCU 460-10/1LW3GBS2</v>
      </c>
      <c r="C357" t="str">
        <f>IF(ISBLANK(BCU400_Database!D357),"",BCU400_Database!D357)</f>
        <v>P00011</v>
      </c>
      <c r="D357">
        <f>IF(ISBLANK(BCU400_Database!E357),"",BCU400_Database!E357)</f>
        <v>88612006</v>
      </c>
      <c r="E357" t="str">
        <f t="shared" si="5"/>
        <v>BCU 460-10/1LW3GBS2</v>
      </c>
    </row>
    <row r="358" spans="1:5">
      <c r="A358">
        <f>IF(ISBLANK(BCU400_Database!B358),"",BCU400_Database!B358)</f>
        <v>84630481</v>
      </c>
      <c r="B358" t="str">
        <f>IF(ISBLANK(BCU400_Database!C358),"",BCU400_Database!C358)</f>
        <v>BCU 460-10/1LR3GB</v>
      </c>
      <c r="C358" t="str">
        <f>IF(ISBLANK(BCU400_Database!D358),"",BCU400_Database!D358)</f>
        <v>P00001</v>
      </c>
      <c r="D358">
        <f>IF(ISBLANK(BCU400_Database!E358),"",BCU400_Database!E358)</f>
        <v>88611819</v>
      </c>
      <c r="E358" t="str">
        <f t="shared" si="5"/>
        <v>BCU 460-10/1LR3GB</v>
      </c>
    </row>
    <row r="359" spans="1:5">
      <c r="A359">
        <f>IF(ISBLANK(BCU400_Database!B359),"",BCU400_Database!B359)</f>
        <v>84632288</v>
      </c>
      <c r="B359" t="str">
        <f>IF(ISBLANK(BCU400_Database!C359),"",BCU400_Database!C359)</f>
        <v>BCU 480-5/5/1LW3GBPD3S4/4U</v>
      </c>
      <c r="C359" t="str">
        <f>IF(ISBLANK(BCU400_Database!D359),"",BCU400_Database!D359)</f>
        <v>P00514</v>
      </c>
      <c r="D359">
        <f>IF(ISBLANK(BCU400_Database!E359),"",BCU400_Database!E359)</f>
        <v>88612019</v>
      </c>
      <c r="E359" t="str">
        <f t="shared" si="5"/>
        <v>BCU 480-5/5/1LW3GBPD3S4/4U</v>
      </c>
    </row>
    <row r="360" spans="1:5">
      <c r="A360">
        <f>IF(ISBLANK(BCU400_Database!B360),"",BCU400_Database!B360)</f>
        <v>84631538</v>
      </c>
      <c r="B360" t="str">
        <f>IF(ISBLANK(BCU400_Database!C360),"",BCU400_Database!C360)</f>
        <v>BCU 460-5/1W3GBP</v>
      </c>
      <c r="C360" t="str">
        <f>IF(ISBLANK(BCU400_Database!D360),"",BCU400_Database!D360)</f>
        <v>P00001</v>
      </c>
      <c r="D360">
        <f>IF(ISBLANK(BCU400_Database!E360),"",BCU400_Database!E360)</f>
        <v>88611715</v>
      </c>
      <c r="E360" t="str">
        <f t="shared" si="5"/>
        <v>BCU 460-5/1W3GBP</v>
      </c>
    </row>
    <row r="361" spans="1:5">
      <c r="A361">
        <f>IF(ISBLANK(BCU400_Database!B361),"",BCU400_Database!B361)</f>
        <v>84631424</v>
      </c>
      <c r="B361" t="str">
        <f>IF(ISBLANK(BCU400_Database!C361),"",BCU400_Database!C361)</f>
        <v>BCU 480-10/10/1LW3GB</v>
      </c>
      <c r="C361" t="str">
        <f>IF(ISBLANK(BCU400_Database!D361),"",BCU400_Database!D361)</f>
        <v>P00001</v>
      </c>
      <c r="D361">
        <f>IF(ISBLANK(BCU400_Database!E361),"",BCU400_Database!E361)</f>
        <v>88611846</v>
      </c>
      <c r="E361" t="str">
        <f t="shared" si="5"/>
        <v>BCU 480-10/10/1LW3GB</v>
      </c>
    </row>
    <row r="362" spans="1:5">
      <c r="A362">
        <f>IF(ISBLANK(BCU400_Database!B362),"",BCU400_Database!B362)</f>
        <v>84632028</v>
      </c>
      <c r="B362" t="str">
        <f>IF(ISBLANK(BCU400_Database!C362),"",BCU400_Database!C362)</f>
        <v>BCU 460-5/1R8GBPD3</v>
      </c>
      <c r="C362" t="str">
        <f>IF(ISBLANK(BCU400_Database!D362),"",BCU400_Database!D362)</f>
        <v>P00386</v>
      </c>
      <c r="D362">
        <f>IF(ISBLANK(BCU400_Database!E362),"",BCU400_Database!E362)</f>
        <v>88612040</v>
      </c>
      <c r="E362" t="str">
        <f t="shared" si="5"/>
        <v>BCU 460-5/1R8GBPD3</v>
      </c>
    </row>
    <row r="363" spans="1:5">
      <c r="A363">
        <f>IF(ISBLANK(BCU400_Database!B363),"",BCU400_Database!B363)</f>
        <v>84631385</v>
      </c>
      <c r="B363" t="str">
        <f>IF(ISBLANK(BCU400_Database!C363),"",BCU400_Database!C363)</f>
        <v>BCU 480-5/3/1LW3DU</v>
      </c>
      <c r="C363" t="str">
        <f>IF(ISBLANK(BCU400_Database!D363),"",BCU400_Database!D363)</f>
        <v>P00001</v>
      </c>
      <c r="D363">
        <f>IF(ISBLANK(BCU400_Database!E363),"",BCU400_Database!E363)</f>
        <v>88611598</v>
      </c>
      <c r="E363" t="str">
        <f t="shared" si="5"/>
        <v>BCU 480-5/3/1LW3DU</v>
      </c>
    </row>
    <row r="364" spans="1:5">
      <c r="A364">
        <f>IF(ISBLANK(BCU400_Database!B364),"",BCU400_Database!B364)</f>
        <v>84632078</v>
      </c>
      <c r="B364" t="str">
        <f>IF(ISBLANK(BCU400_Database!C364),"",BCU400_Database!C364)</f>
        <v>BCU 460-5/1LWGBD3S2B1/2Z0001</v>
      </c>
      <c r="C364" t="str">
        <f>IF(ISBLANK(BCU400_Database!D364),"",BCU400_Database!D364)</f>
        <v>P00001</v>
      </c>
      <c r="D364">
        <f>IF(ISBLANK(BCU400_Database!E364),"",BCU400_Database!E364)</f>
        <v>88612043</v>
      </c>
      <c r="E364" t="str">
        <f t="shared" si="5"/>
        <v>BCU 460-5/1LWGBD3S2B1/2Z0001</v>
      </c>
    </row>
    <row r="365" spans="1:5">
      <c r="A365">
        <f>IF(ISBLANK(BCU400_Database!B365),"",BCU400_Database!B365)</f>
        <v>84631389</v>
      </c>
      <c r="B365" t="str">
        <f>IF(ISBLANK(BCU400_Database!C365),"",BCU400_Database!C365)</f>
        <v>BCU 480-5/3/1LW3D</v>
      </c>
      <c r="C365" t="str">
        <f>IF(ISBLANK(BCU400_Database!D365),"",BCU400_Database!D365)</f>
        <v>P00001</v>
      </c>
      <c r="D365">
        <f>IF(ISBLANK(BCU400_Database!E365),"",BCU400_Database!E365)</f>
        <v>88610317</v>
      </c>
      <c r="E365" t="str">
        <f t="shared" si="5"/>
        <v>BCU 480-5/3/1LW3D</v>
      </c>
    </row>
    <row r="366" spans="1:5">
      <c r="A366">
        <f>IF(ISBLANK(BCU400_Database!B366),"",BCU400_Database!B366)</f>
        <v>84631392</v>
      </c>
      <c r="B366" t="str">
        <f>IF(ISBLANK(BCU400_Database!C366),"",BCU400_Database!C366)</f>
        <v>BCU 460-5/1LW3GBP</v>
      </c>
      <c r="C366" t="str">
        <f>IF(ISBLANK(BCU400_Database!D366),"",BCU400_Database!D366)</f>
        <v>P00017</v>
      </c>
      <c r="D366">
        <f>IF(ISBLANK(BCU400_Database!E366),"",BCU400_Database!E366)</f>
        <v>88612069</v>
      </c>
      <c r="E366" t="str">
        <f t="shared" si="5"/>
        <v>BCU 460-5/1LW3GBP</v>
      </c>
    </row>
    <row r="367" spans="1:5">
      <c r="A367">
        <f>IF(ISBLANK(BCU400_Database!B367),"",BCU400_Database!B367)</f>
        <v>84631599</v>
      </c>
      <c r="B367" t="str">
        <f>IF(ISBLANK(BCU400_Database!C367),"",BCU400_Database!C367)</f>
        <v>BCU 460-3/1W1GBD3B1/1</v>
      </c>
      <c r="C367" t="str">
        <f>IF(ISBLANK(BCU400_Database!D367),"",BCU400_Database!D367)</f>
        <v>P00001</v>
      </c>
      <c r="D367">
        <f>IF(ISBLANK(BCU400_Database!E367),"",BCU400_Database!E367)</f>
        <v>88612070</v>
      </c>
      <c r="E367" t="str">
        <f t="shared" si="5"/>
        <v>BCU 460-3/1W1GBD3B1/1</v>
      </c>
    </row>
    <row r="368" spans="1:5">
      <c r="A368">
        <f>IF(ISBLANK(BCU400_Database!B368),"",BCU400_Database!B368)</f>
        <v>84631575</v>
      </c>
      <c r="B368" t="str">
        <f>IF(ISBLANK(BCU400_Database!C368),"",BCU400_Database!C368)</f>
        <v>BCU 465-3/1LW3GBAC</v>
      </c>
      <c r="C368" t="str">
        <f>IF(ISBLANK(BCU400_Database!D368),"",BCU400_Database!D368)</f>
        <v>P00120</v>
      </c>
      <c r="D368">
        <f>IF(ISBLANK(BCU400_Database!E368),"",BCU400_Database!E368)</f>
        <v>88612073</v>
      </c>
      <c r="E368" t="str">
        <f t="shared" si="5"/>
        <v>BCU 465-3/1LW3GBAC</v>
      </c>
    </row>
    <row r="369" spans="1:5">
      <c r="A369">
        <f>IF(ISBLANK(BCU400_Database!B369),"",BCU400_Database!B369)</f>
        <v>84631779</v>
      </c>
      <c r="B369" t="str">
        <f>IF(ISBLANK(BCU400_Database!C369),"",BCU400_Database!C369)</f>
        <v>BCU 460-3/1LW8GBB1/1</v>
      </c>
      <c r="C369" t="str">
        <f>IF(ISBLANK(BCU400_Database!D369),"",BCU400_Database!D369)</f>
        <v>P00080</v>
      </c>
      <c r="D369">
        <f>IF(ISBLANK(BCU400_Database!E369),"",BCU400_Database!E369)</f>
        <v>88612092</v>
      </c>
      <c r="E369" t="str">
        <f t="shared" si="5"/>
        <v>BCU 460-3/1LW8GBB1/1</v>
      </c>
    </row>
    <row r="370" spans="1:5">
      <c r="A370">
        <f>IF(ISBLANK(BCU400_Database!B370),"",BCU400_Database!B370)</f>
        <v>84631388</v>
      </c>
      <c r="B370" t="str">
        <f>IF(ISBLANK(BCU400_Database!C370),"",BCU400_Database!C370)</f>
        <v>BCU 460-3/1LW3GBPZ</v>
      </c>
      <c r="C370" t="str">
        <f>IF(ISBLANK(BCU400_Database!D370),"",BCU400_Database!D370)</f>
        <v>P00001</v>
      </c>
      <c r="D370">
        <f>IF(ISBLANK(BCU400_Database!E370),"",BCU400_Database!E370)</f>
        <v>88612098</v>
      </c>
      <c r="E370" t="str">
        <f t="shared" si="5"/>
        <v>BCU 460-3/1LW3GBPZ</v>
      </c>
    </row>
    <row r="371" spans="1:5">
      <c r="A371">
        <f>IF(ISBLANK(BCU400_Database!B371),"",BCU400_Database!B371)</f>
        <v>84631493</v>
      </c>
      <c r="B371" t="str">
        <f>IF(ISBLANK(BCU400_Database!C371),"",BCU400_Database!C371)</f>
        <v>BCU 480-10/5/1LW2GBD2S2/2</v>
      </c>
      <c r="C371" t="str">
        <f>IF(ISBLANK(BCU400_Database!D371),"",BCU400_Database!D371)</f>
        <v>P00001</v>
      </c>
      <c r="D371">
        <f>IF(ISBLANK(BCU400_Database!E371),"",BCU400_Database!E371)</f>
        <v>88612102</v>
      </c>
      <c r="E371" t="str">
        <f t="shared" si="5"/>
        <v>BCU 480-10/5/1LW2GBD2S2/2</v>
      </c>
    </row>
    <row r="372" spans="1:5">
      <c r="A372">
        <f>IF(ISBLANK(BCU400_Database!B372),"",BCU400_Database!B372)</f>
        <v>84631376</v>
      </c>
      <c r="B372" t="str">
        <f>IF(ISBLANK(BCU400_Database!C372),"",BCU400_Database!C372)</f>
        <v>BCU 460-3/1LW3D</v>
      </c>
      <c r="C372" t="str">
        <f>IF(ISBLANK(BCU400_Database!D372),"",BCU400_Database!D372)</f>
        <v>P00001</v>
      </c>
      <c r="D372">
        <f>IF(ISBLANK(BCU400_Database!E372),"",BCU400_Database!E372)</f>
        <v>88610288</v>
      </c>
      <c r="E372" t="str">
        <f t="shared" si="5"/>
        <v>BCU 460-3/1LW3D</v>
      </c>
    </row>
    <row r="373" spans="1:5">
      <c r="A373">
        <f>IF(ISBLANK(BCU400_Database!B373),"",BCU400_Database!B373)</f>
        <v>84631624</v>
      </c>
      <c r="B373" t="str">
        <f>IF(ISBLANK(BCU400_Database!C373),"",BCU400_Database!C373)</f>
        <v>BCU 480-5/5/1LW1GBS4/2</v>
      </c>
      <c r="C373" t="str">
        <f>IF(ISBLANK(BCU400_Database!D373),"",BCU400_Database!D373)</f>
        <v>P00133</v>
      </c>
      <c r="D373">
        <f>IF(ISBLANK(BCU400_Database!E373),"",BCU400_Database!E373)</f>
        <v>88612105</v>
      </c>
      <c r="E373" t="str">
        <f t="shared" si="5"/>
        <v>BCU 480-5/5/1LW1GBS4/2</v>
      </c>
    </row>
    <row r="374" spans="1:5">
      <c r="A374">
        <f>IF(ISBLANK(BCU400_Database!B374),"",BCU400_Database!B374)</f>
        <v>84631618</v>
      </c>
      <c r="B374" t="str">
        <f>IF(ISBLANK(BCU400_Database!C374),"",BCU400_Database!C374)</f>
        <v>BCU 465-5/1LW8GBPA</v>
      </c>
      <c r="C374" t="str">
        <f>IF(ISBLANK(BCU400_Database!D374),"",BCU400_Database!D374)</f>
        <v>P00023</v>
      </c>
      <c r="D374">
        <f>IF(ISBLANK(BCU400_Database!E374),"",BCU400_Database!E374)</f>
        <v>88612146</v>
      </c>
      <c r="E374" t="str">
        <f t="shared" si="5"/>
        <v>BCU 465-5/1LW8GBPA</v>
      </c>
    </row>
    <row r="375" spans="1:5">
      <c r="A375">
        <f>IF(ISBLANK(BCU400_Database!B375),"",BCU400_Database!B375)</f>
        <v>84631379</v>
      </c>
      <c r="B375" t="str">
        <f>IF(ISBLANK(BCU400_Database!C375),"",BCU400_Database!C375)</f>
        <v>BCU 460-3/1W1D</v>
      </c>
      <c r="C375" t="str">
        <f>IF(ISBLANK(BCU400_Database!D375),"",BCU400_Database!D375)</f>
        <v>P00001</v>
      </c>
      <c r="D375">
        <f>IF(ISBLANK(BCU400_Database!E375),"",BCU400_Database!E375)</f>
        <v>88610417</v>
      </c>
      <c r="E375" t="str">
        <f t="shared" si="5"/>
        <v>BCU 460-3/1W1D</v>
      </c>
    </row>
    <row r="376" spans="1:5">
      <c r="A376">
        <f>IF(ISBLANK(BCU400_Database!B376),"",BCU400_Database!B376)</f>
        <v>84631393</v>
      </c>
      <c r="B376" t="str">
        <f>IF(ISBLANK(BCU400_Database!C376),"",BCU400_Database!C376)</f>
        <v>BCU 440-10/1W1D</v>
      </c>
      <c r="C376" t="str">
        <f>IF(ISBLANK(BCU400_Database!D376),"",BCU400_Database!D376)</f>
        <v>P00001</v>
      </c>
      <c r="D376">
        <f>IF(ISBLANK(BCU400_Database!E376),"",BCU400_Database!E376)</f>
        <v>88610214</v>
      </c>
      <c r="E376" t="str">
        <f t="shared" si="5"/>
        <v>BCU 440-10/1W1D</v>
      </c>
    </row>
    <row r="377" spans="1:5">
      <c r="A377">
        <f>IF(ISBLANK(BCU400_Database!B377),"",BCU400_Database!B377)</f>
        <v>84632178</v>
      </c>
      <c r="B377" t="str">
        <f>IF(ISBLANK(BCU400_Database!C377),"",BCU400_Database!C377)</f>
        <v>BCU 480-10/5/1LW3GBU</v>
      </c>
      <c r="C377" t="str">
        <f>IF(ISBLANK(BCU400_Database!D377),"",BCU400_Database!D377)</f>
        <v>P00010</v>
      </c>
      <c r="D377">
        <f>IF(ISBLANK(BCU400_Database!E377),"",BCU400_Database!E377)</f>
        <v>88612172</v>
      </c>
      <c r="E377" t="str">
        <f t="shared" si="5"/>
        <v>BCU 480-10/5/1LW3GBU</v>
      </c>
    </row>
    <row r="378" spans="1:5">
      <c r="A378">
        <f>IF(ISBLANK(BCU400_Database!B378),"",BCU400_Database!B378)</f>
        <v>84631665</v>
      </c>
      <c r="B378" t="str">
        <f>IF(ISBLANK(BCU400_Database!C378),"",BCU400_Database!C378)</f>
        <v>BCU 480-5/3/1LW1GBS3/1B1/1</v>
      </c>
      <c r="C378" t="str">
        <f>IF(ISBLANK(BCU400_Database!D378),"",BCU400_Database!D378)</f>
        <v>P00010</v>
      </c>
      <c r="D378">
        <f>IF(ISBLANK(BCU400_Database!E378),"",BCU400_Database!E378)</f>
        <v>88612210</v>
      </c>
      <c r="E378" t="str">
        <f t="shared" si="5"/>
        <v>BCU 480-5/3/1LW1GBS3/1B1/1</v>
      </c>
    </row>
    <row r="379" spans="1:5">
      <c r="A379">
        <f>IF(ISBLANK(BCU400_Database!B379),"",BCU400_Database!B379)</f>
        <v>84631877</v>
      </c>
      <c r="B379" t="str">
        <f>IF(ISBLANK(BCU400_Database!C379),"",BCU400_Database!C379)</f>
        <v>BCU 480-5/3/2LW1GBS2/1CB1/1</v>
      </c>
      <c r="C379" t="str">
        <f>IF(ISBLANK(BCU400_Database!D379),"",BCU400_Database!D379)</f>
        <v>P00270</v>
      </c>
      <c r="D379">
        <f>IF(ISBLANK(BCU400_Database!E379),"",BCU400_Database!E379)</f>
        <v>88611278</v>
      </c>
      <c r="E379" t="str">
        <f t="shared" si="5"/>
        <v>BCU 480-5/3/2LW1GBS2/1CB1/1</v>
      </c>
    </row>
    <row r="380" spans="1:5">
      <c r="A380">
        <f>IF(ISBLANK(BCU400_Database!B380),"",BCU400_Database!B380)</f>
        <v>84631717</v>
      </c>
      <c r="B380" t="str">
        <f>IF(ISBLANK(BCU400_Database!C380),"",BCU400_Database!C380)</f>
        <v>BCU 480-5/5/1LR3GBB1/1</v>
      </c>
      <c r="C380" t="str">
        <f>IF(ISBLANK(BCU400_Database!D380),"",BCU400_Database!D380)</f>
        <v>P00001</v>
      </c>
      <c r="D380">
        <f>IF(ISBLANK(BCU400_Database!E380),"",BCU400_Database!E380)</f>
        <v>88610833</v>
      </c>
      <c r="E380" t="str">
        <f t="shared" si="5"/>
        <v>BCU 480-5/5/1LR3GBB1/1</v>
      </c>
    </row>
    <row r="381" spans="1:5">
      <c r="A381">
        <f>IF(ISBLANK(BCU400_Database!B381),"",BCU400_Database!B381)</f>
        <v>84632216</v>
      </c>
      <c r="B381" t="str">
        <f>IF(ISBLANK(BCU400_Database!C381),"",BCU400_Database!C381)</f>
        <v>BCU 465-5/1LW3GBS2ACB1/1</v>
      </c>
      <c r="C381" t="str">
        <f>IF(ISBLANK(BCU400_Database!D381),"",BCU400_Database!D381)</f>
        <v>P00137</v>
      </c>
      <c r="D381">
        <f>IF(ISBLANK(BCU400_Database!E381),"",BCU400_Database!E381)</f>
        <v>88612212</v>
      </c>
      <c r="E381" t="str">
        <f t="shared" si="5"/>
        <v>BCU 465-5/1LW3GBS2ACB1/1</v>
      </c>
    </row>
    <row r="382" spans="1:5">
      <c r="A382">
        <f>IF(ISBLANK(BCU400_Database!B382),"",BCU400_Database!B382)</f>
        <v>84632002</v>
      </c>
      <c r="B382" t="str">
        <f>IF(ISBLANK(BCU400_Database!C382),"",BCU400_Database!C382)</f>
        <v>BCU 480-5/3/1LW1GBS2/1C</v>
      </c>
      <c r="C382" t="str">
        <f>IF(ISBLANK(BCU400_Database!D382),"",BCU400_Database!D382)</f>
        <v>P00094</v>
      </c>
      <c r="D382">
        <f>IF(ISBLANK(BCU400_Database!E382),"",BCU400_Database!E382)</f>
        <v>88612243</v>
      </c>
      <c r="E382" t="str">
        <f t="shared" si="5"/>
        <v>BCU 480-5/3/1LW1GBS2/1C</v>
      </c>
    </row>
    <row r="383" spans="1:5">
      <c r="A383">
        <f>IF(ISBLANK(BCU400_Database!B383),"",BCU400_Database!B383)</f>
        <v>84631757</v>
      </c>
      <c r="B383" t="str">
        <f>IF(ISBLANK(BCU400_Database!C383),"",BCU400_Database!C383)</f>
        <v>BCU 465-3/1LW2GBAB1/1</v>
      </c>
      <c r="C383" t="str">
        <f>IF(ISBLANK(BCU400_Database!D383),"",BCU400_Database!D383)</f>
        <v>P00157</v>
      </c>
      <c r="D383">
        <f>IF(ISBLANK(BCU400_Database!E383),"",BCU400_Database!E383)</f>
        <v>88612260</v>
      </c>
      <c r="E383" t="str">
        <f t="shared" si="5"/>
        <v>BCU 465-3/1LW2GBAB1/1</v>
      </c>
    </row>
    <row r="384" spans="1:5">
      <c r="A384">
        <f>IF(ISBLANK(BCU400_Database!B384),"",BCU400_Database!B384)</f>
        <v>84630656</v>
      </c>
      <c r="B384" t="str">
        <f>IF(ISBLANK(BCU400_Database!C384),"",BCU400_Database!C384)</f>
        <v>BCU 480-5/3/1LW2GB</v>
      </c>
      <c r="C384" t="str">
        <f>IF(ISBLANK(BCU400_Database!D384),"",BCU400_Database!D384)</f>
        <v>P00001</v>
      </c>
      <c r="D384">
        <f>IF(ISBLANK(BCU400_Database!E384),"",BCU400_Database!E384)</f>
        <v>88610280</v>
      </c>
      <c r="E384" t="str">
        <f t="shared" si="5"/>
        <v>BCU 480-5/3/1LW2GB</v>
      </c>
    </row>
    <row r="385" spans="1:5">
      <c r="A385">
        <f>IF(ISBLANK(BCU400_Database!B385),"",BCU400_Database!B385)</f>
        <v>84630450</v>
      </c>
      <c r="B385" t="str">
        <f>IF(ISBLANK(BCU400_Database!C385),"",BCU400_Database!C385)</f>
        <v>BCU 460-10/1W1GB</v>
      </c>
      <c r="C385" t="str">
        <f>IF(ISBLANK(BCU400_Database!D385),"",BCU400_Database!D385)</f>
        <v>P00001</v>
      </c>
      <c r="D385">
        <f>IF(ISBLANK(BCU400_Database!E385),"",BCU400_Database!E385)</f>
        <v>88610629</v>
      </c>
      <c r="E385" t="str">
        <f t="shared" si="5"/>
        <v>BCU 460-10/1W1GB</v>
      </c>
    </row>
    <row r="386" spans="1:5">
      <c r="A386">
        <f>IF(ISBLANK(BCU400_Database!B386),"",BCU400_Database!B386)</f>
        <v>84631545</v>
      </c>
      <c r="B386" t="str">
        <f>IF(ISBLANK(BCU400_Database!C386),"",BCU400_Database!C386)</f>
        <v>BCU 460-5/1LW3GBB1/1</v>
      </c>
      <c r="C386" t="str">
        <f>IF(ISBLANK(BCU400_Database!D386),"",BCU400_Database!D386)</f>
        <v>P00221</v>
      </c>
      <c r="D386">
        <f>IF(ISBLANK(BCU400_Database!E386),"",BCU400_Database!E386)</f>
        <v>88610657</v>
      </c>
      <c r="E386" t="str">
        <f t="shared" si="5"/>
        <v>BCU 460-5/1LW3GBB1/1</v>
      </c>
    </row>
    <row r="387" spans="1:5">
      <c r="A387">
        <f>IF(ISBLANK(BCU400_Database!B387),"",BCU400_Database!B387)</f>
        <v>84631842</v>
      </c>
      <c r="B387" t="str">
        <f>IF(ISBLANK(BCU400_Database!C387),"",BCU400_Database!C387)</f>
        <v>BCU 480-5/3/1LW3GBD2S3/1B1/1</v>
      </c>
      <c r="C387" t="str">
        <f>IF(ISBLANK(BCU400_Database!D387),"",BCU400_Database!D387)</f>
        <v>P00437</v>
      </c>
      <c r="D387">
        <f>IF(ISBLANK(BCU400_Database!E387),"",BCU400_Database!E387)</f>
        <v>88612254</v>
      </c>
      <c r="E387" t="str">
        <f t="shared" ref="E387:E450" si="6">B387</f>
        <v>BCU 480-5/3/1LW3GBD2S3/1B1/1</v>
      </c>
    </row>
    <row r="388" spans="1:5">
      <c r="A388">
        <f>IF(ISBLANK(BCU400_Database!B388),"",BCU400_Database!B388)</f>
        <v>84632024</v>
      </c>
      <c r="B388" t="str">
        <f>IF(ISBLANK(BCU400_Database!C388),"",BCU400_Database!C388)</f>
        <v>BCU 480-10/5/1LW3GBD2S2/1B1/2</v>
      </c>
      <c r="C388" t="str">
        <f>IF(ISBLANK(BCU400_Database!D388),"",BCU400_Database!D388)</f>
        <v>P00388</v>
      </c>
      <c r="D388">
        <f>IF(ISBLANK(BCU400_Database!E388),"",BCU400_Database!E388)</f>
        <v>88612396</v>
      </c>
      <c r="E388" t="str">
        <f t="shared" si="6"/>
        <v>BCU 480-10/5/1LW3GBD2S2/1B1/2</v>
      </c>
    </row>
    <row r="389" spans="1:5">
      <c r="A389">
        <f>IF(ISBLANK(BCU400_Database!B389),"",BCU400_Database!B389)</f>
        <v>84631376</v>
      </c>
      <c r="B389" t="str">
        <f>IF(ISBLANK(BCU400_Database!C389),"",BCU400_Database!C389)</f>
        <v>BCU 460-3/1LW3D</v>
      </c>
      <c r="C389" t="str">
        <f>IF(ISBLANK(BCU400_Database!D389),"",BCU400_Database!D389)</f>
        <v>P00010</v>
      </c>
      <c r="D389">
        <f>IF(ISBLANK(BCU400_Database!E389),"",BCU400_Database!E389)</f>
        <v>88612487</v>
      </c>
      <c r="E389" t="str">
        <f t="shared" si="6"/>
        <v>BCU 460-3/1LW3D</v>
      </c>
    </row>
    <row r="390" spans="1:5">
      <c r="A390">
        <f>IF(ISBLANK(BCU400_Database!B390),"",BCU400_Database!B390)</f>
        <v>84631422</v>
      </c>
      <c r="B390" t="str">
        <f>IF(ISBLANK(BCU400_Database!C390),"",BCU400_Database!C390)</f>
        <v>BCU 460-5/1LW3GBS2</v>
      </c>
      <c r="C390" t="str">
        <f>IF(ISBLANK(BCU400_Database!D390),"",BCU400_Database!D390)</f>
        <v>P00006</v>
      </c>
      <c r="D390">
        <f>IF(ISBLANK(BCU400_Database!E390),"",BCU400_Database!E390)</f>
        <v>88611329</v>
      </c>
      <c r="E390" t="str">
        <f t="shared" si="6"/>
        <v>BCU 460-5/1LW3GBS2</v>
      </c>
    </row>
    <row r="391" spans="1:5">
      <c r="A391">
        <f>IF(ISBLANK(BCU400_Database!B391),"",BCU400_Database!B391)</f>
        <v>84631394</v>
      </c>
      <c r="B391" t="str">
        <f>IF(ISBLANK(BCU400_Database!C391),"",BCU400_Database!C391)</f>
        <v>BCU 480-5/10/1LW1GB</v>
      </c>
      <c r="C391" t="str">
        <f>IF(ISBLANK(BCU400_Database!D391),"",BCU400_Database!D391)</f>
        <v>P00001</v>
      </c>
      <c r="D391">
        <f>IF(ISBLANK(BCU400_Database!E391),"",BCU400_Database!E391)</f>
        <v>88612390</v>
      </c>
      <c r="E391" t="str">
        <f t="shared" si="6"/>
        <v>BCU 480-5/10/1LW1GB</v>
      </c>
    </row>
    <row r="392" spans="1:5">
      <c r="A392">
        <f>IF(ISBLANK(BCU400_Database!B392),"",BCU400_Database!B392)</f>
        <v>84631888</v>
      </c>
      <c r="B392" t="str">
        <f>IF(ISBLANK(BCU400_Database!C392),"",BCU400_Database!C392)</f>
        <v>BCU 480-10/5/1LW3GBS4/1</v>
      </c>
      <c r="C392" t="str">
        <f>IF(ISBLANK(BCU400_Database!D392),"",BCU400_Database!D392)</f>
        <v>P00001</v>
      </c>
      <c r="D392">
        <f>IF(ISBLANK(BCU400_Database!E392),"",BCU400_Database!E392)</f>
        <v>88612498</v>
      </c>
      <c r="E392" t="str">
        <f t="shared" si="6"/>
        <v>BCU 480-10/5/1LW3GBS4/1</v>
      </c>
    </row>
    <row r="393" spans="1:5">
      <c r="A393">
        <f>IF(ISBLANK(BCU400_Database!B393),"",BCU400_Database!B393)</f>
        <v>84630280</v>
      </c>
      <c r="B393" t="str">
        <f>IF(ISBLANK(BCU400_Database!C393),"",BCU400_Database!C393)</f>
        <v xml:space="preserve">BCU 460-3/1R3GB </v>
      </c>
      <c r="C393" t="str">
        <f>IF(ISBLANK(BCU400_Database!D393),"",BCU400_Database!D393)</f>
        <v>P00001</v>
      </c>
      <c r="D393">
        <f>IF(ISBLANK(BCU400_Database!E393),"",BCU400_Database!E393)</f>
        <v>88610498</v>
      </c>
      <c r="E393" t="str">
        <f t="shared" si="6"/>
        <v xml:space="preserve">BCU 460-3/1R3GB </v>
      </c>
    </row>
    <row r="394" spans="1:5">
      <c r="A394">
        <f>IF(ISBLANK(BCU400_Database!B394),"",BCU400_Database!B394)</f>
        <v>84631859</v>
      </c>
      <c r="B394" t="str">
        <f>IF(ISBLANK(BCU400_Database!C394),"",BCU400_Database!C394)</f>
        <v>BCU 480-5/3/1LW3GBD2S2/2CB1/1</v>
      </c>
      <c r="C394" t="str">
        <f>IF(ISBLANK(BCU400_Database!D394),"",BCU400_Database!D394)</f>
        <v>P00157</v>
      </c>
      <c r="D394">
        <f>IF(ISBLANK(BCU400_Database!E394),"",BCU400_Database!E394)</f>
        <v>88612513</v>
      </c>
      <c r="E394" t="str">
        <f t="shared" si="6"/>
        <v>BCU 480-5/3/1LW3GBD2S2/2CB1/1</v>
      </c>
    </row>
    <row r="395" spans="1:5">
      <c r="A395">
        <f>IF(ISBLANK(BCU400_Database!B395),"",BCU400_Database!B395)</f>
        <v>84631439</v>
      </c>
      <c r="B395" t="str">
        <f>IF(ISBLANK(BCU400_Database!C395),"",BCU400_Database!C395)</f>
        <v>BCU 460T-5/2LR3</v>
      </c>
      <c r="C395" t="str">
        <f>IF(ISBLANK(BCU400_Database!D395),"",BCU400_Database!D395)</f>
        <v>P00020</v>
      </c>
      <c r="D395">
        <f>IF(ISBLANK(BCU400_Database!E395),"",BCU400_Database!E395)</f>
        <v>88612531</v>
      </c>
      <c r="E395" t="str">
        <f t="shared" si="6"/>
        <v>BCU 460T-5/2LR3</v>
      </c>
    </row>
    <row r="396" spans="1:5">
      <c r="A396">
        <f>IF(ISBLANK(BCU400_Database!B396),"",BCU400_Database!B396)</f>
        <v>84631671</v>
      </c>
      <c r="B396" t="str">
        <f>IF(ISBLANK(BCU400_Database!C396),"",BCU400_Database!C396)</f>
        <v>BCU 460-3/1W3GBS3</v>
      </c>
      <c r="C396" t="str">
        <f>IF(ISBLANK(BCU400_Database!D396),"",BCU400_Database!D396)</f>
        <v>P00001</v>
      </c>
      <c r="D396">
        <f>IF(ISBLANK(BCU400_Database!E396),"",BCU400_Database!E396)</f>
        <v>88610359</v>
      </c>
      <c r="E396" t="str">
        <f t="shared" si="6"/>
        <v>BCU 460-3/1W3GBS3</v>
      </c>
    </row>
    <row r="397" spans="1:5">
      <c r="A397">
        <f>IF(ISBLANK(BCU400_Database!B397),"",BCU400_Database!B397)</f>
        <v>84631422</v>
      </c>
      <c r="B397" t="str">
        <f>IF(ISBLANK(BCU400_Database!C397),"",BCU400_Database!C397)</f>
        <v>BCU 460-5/1LW3GBS2</v>
      </c>
      <c r="C397" t="str">
        <f>IF(ISBLANK(BCU400_Database!D397),"",BCU400_Database!D397)</f>
        <v>P00258</v>
      </c>
      <c r="D397">
        <f>IF(ISBLANK(BCU400_Database!E397),"",BCU400_Database!E397)</f>
        <v>88612601</v>
      </c>
      <c r="E397" t="str">
        <f t="shared" si="6"/>
        <v>BCU 460-5/1LW3GBS2</v>
      </c>
    </row>
    <row r="398" spans="1:5">
      <c r="A398">
        <f>IF(ISBLANK(BCU400_Database!B398),"",BCU400_Database!B398)</f>
        <v>84631399</v>
      </c>
      <c r="B398" t="str">
        <f>IF(ISBLANK(BCU400_Database!C398),"",BCU400_Database!C398)</f>
        <v>BCU 460-5/1LW8D</v>
      </c>
      <c r="C398" t="str">
        <f>IF(ISBLANK(BCU400_Database!D398),"",BCU400_Database!D398)</f>
        <v>P00017</v>
      </c>
      <c r="D398">
        <f>IF(ISBLANK(BCU400_Database!E398),"",BCU400_Database!E398)</f>
        <v>88610438</v>
      </c>
      <c r="E398" t="str">
        <f t="shared" si="6"/>
        <v>BCU 460-5/1LW8D</v>
      </c>
    </row>
    <row r="399" spans="1:5">
      <c r="A399">
        <f>IF(ISBLANK(BCU400_Database!B399),"",BCU400_Database!B399)</f>
        <v>84631689</v>
      </c>
      <c r="B399" t="str">
        <f>IF(ISBLANK(BCU400_Database!C399),"",BCU400_Database!C399)</f>
        <v>BCU 460-5/1W8GBP</v>
      </c>
      <c r="C399" t="str">
        <f>IF(ISBLANK(BCU400_Database!D399),"",BCU400_Database!D399)</f>
        <v>P00160</v>
      </c>
      <c r="D399">
        <f>IF(ISBLANK(BCU400_Database!E399),"",BCU400_Database!E399)</f>
        <v>88615115</v>
      </c>
      <c r="E399" t="str">
        <f t="shared" si="6"/>
        <v>BCU 460-5/1W8GBP</v>
      </c>
    </row>
    <row r="400" spans="1:5">
      <c r="A400">
        <f>IF(ISBLANK(BCU400_Database!B400),"",BCU400_Database!B400)</f>
        <v>84630261</v>
      </c>
      <c r="B400" t="str">
        <f>IF(ISBLANK(BCU400_Database!C400),"",BCU400_Database!C400)</f>
        <v>BCU 460-3/1LW3GB</v>
      </c>
      <c r="C400" t="str">
        <f>IF(ISBLANK(BCU400_Database!D400),"",BCU400_Database!D400)</f>
        <v>P00109</v>
      </c>
      <c r="D400">
        <f>IF(ISBLANK(BCU400_Database!E400),"",BCU400_Database!E400)</f>
        <v>88612625</v>
      </c>
      <c r="E400" t="str">
        <f t="shared" si="6"/>
        <v>BCU 460-3/1LW3GB</v>
      </c>
    </row>
    <row r="401" spans="1:5">
      <c r="A401">
        <f>IF(ISBLANK(BCU400_Database!B401),"",BCU400_Database!B401)</f>
        <v>84632215</v>
      </c>
      <c r="B401" t="str">
        <f>IF(ISBLANK(BCU400_Database!C401),"",BCU400_Database!C401)</f>
        <v>BCU 480-5/5/1LW3GBS2/1</v>
      </c>
      <c r="C401" t="str">
        <f>IF(ISBLANK(BCU400_Database!D401),"",BCU400_Database!D401)</f>
        <v>P00001</v>
      </c>
      <c r="D401">
        <f>IF(ISBLANK(BCU400_Database!E401),"",BCU400_Database!E401)</f>
        <v>88611147</v>
      </c>
      <c r="E401" t="str">
        <f t="shared" si="6"/>
        <v>BCU 480-5/5/1LW3GBS2/1</v>
      </c>
    </row>
    <row r="402" spans="1:5">
      <c r="A402">
        <f>IF(ISBLANK(BCU400_Database!B402),"",BCU400_Database!B402)</f>
        <v>84631958</v>
      </c>
      <c r="B402" t="str">
        <f>IF(ISBLANK(BCU400_Database!C402),"",BCU400_Database!C402)</f>
        <v>BCU 460-3/1W3GBD3S3</v>
      </c>
      <c r="C402" t="str">
        <f>IF(ISBLANK(BCU400_Database!D402),"",BCU400_Database!D402)</f>
        <v>P00001</v>
      </c>
      <c r="D402">
        <f>IF(ISBLANK(BCU400_Database!E402),"",BCU400_Database!E402)</f>
        <v>88611555</v>
      </c>
      <c r="E402" t="str">
        <f t="shared" si="6"/>
        <v>BCU 460-3/1W3GBD3S3</v>
      </c>
    </row>
    <row r="403" spans="1:5">
      <c r="A403">
        <f>IF(ISBLANK(BCU400_Database!B403),"",BCU400_Database!B403)</f>
        <v>84631626</v>
      </c>
      <c r="B403" t="str">
        <f>IF(ISBLANK(BCU400_Database!C403),"",BCU400_Database!C403)</f>
        <v>BCU 480-10/5/1LW2GBS1/4C</v>
      </c>
      <c r="C403" t="str">
        <f>IF(ISBLANK(BCU400_Database!D403),"",BCU400_Database!D403)</f>
        <v>P00019</v>
      </c>
      <c r="D403">
        <f>IF(ISBLANK(BCU400_Database!E403),"",BCU400_Database!E403)</f>
        <v>88612723</v>
      </c>
      <c r="E403" t="str">
        <f t="shared" si="6"/>
        <v>BCU 480-10/5/1LW2GBS1/4C</v>
      </c>
    </row>
    <row r="404" spans="1:5">
      <c r="A404">
        <f>IF(ISBLANK(BCU400_Database!B404),"",BCU400_Database!B404)</f>
        <v>84632010</v>
      </c>
      <c r="B404" t="str">
        <f>IF(ISBLANK(BCU400_Database!C404),"",BCU400_Database!C404)</f>
        <v>BCU 480-3/3/1L5W1GBPD3U</v>
      </c>
      <c r="C404" t="str">
        <f>IF(ISBLANK(BCU400_Database!D404),"",BCU400_Database!D404)</f>
        <v>P00001</v>
      </c>
      <c r="D404">
        <f>IF(ISBLANK(BCU400_Database!E404),"",BCU400_Database!E404)</f>
        <v>88612584</v>
      </c>
      <c r="E404" t="str">
        <f t="shared" si="6"/>
        <v>BCU 480-3/3/1L5W1GBPD3U</v>
      </c>
    </row>
    <row r="405" spans="1:5">
      <c r="A405">
        <f>IF(ISBLANK(BCU400_Database!B405),"",BCU400_Database!B405)</f>
        <v>84632055</v>
      </c>
      <c r="B405" t="str">
        <f>IF(ISBLANK(BCU400_Database!C405),"",BCU400_Database!C405)</f>
        <v>BCU 480-10/5/2LW8GBS3/1B1/1</v>
      </c>
      <c r="C405" t="str">
        <f>IF(ISBLANK(BCU400_Database!D405),"",BCU400_Database!D405)</f>
        <v>P00463</v>
      </c>
      <c r="D405">
        <f>IF(ISBLANK(BCU400_Database!E405),"",BCU400_Database!E405)</f>
        <v>88612730</v>
      </c>
      <c r="E405" t="str">
        <f t="shared" si="6"/>
        <v>BCU 480-10/5/2LW8GBS3/1B1/1</v>
      </c>
    </row>
    <row r="406" spans="1:5">
      <c r="A406">
        <f>IF(ISBLANK(BCU400_Database!B406),"",BCU400_Database!B406)</f>
        <v>84631788</v>
      </c>
      <c r="B406" t="str">
        <f>IF(ISBLANK(BCU400_Database!C406),"",BCU400_Database!C406)</f>
        <v>BCU 460-5/1LW8GBD3S2</v>
      </c>
      <c r="C406" t="str">
        <f>IF(ISBLANK(BCU400_Database!D406),"",BCU400_Database!D406)</f>
        <v>P00308</v>
      </c>
      <c r="D406">
        <f>IF(ISBLANK(BCU400_Database!E406),"",BCU400_Database!E406)</f>
        <v>88612758</v>
      </c>
      <c r="E406" t="str">
        <f t="shared" si="6"/>
        <v>BCU 460-5/1LW8GBD3S2</v>
      </c>
    </row>
    <row r="407" spans="1:5">
      <c r="A407">
        <f>IF(ISBLANK(BCU400_Database!B407),"",BCU400_Database!B407)</f>
        <v>84630681</v>
      </c>
      <c r="B407" t="str">
        <f>IF(ISBLANK(BCU400_Database!C407),"",BCU400_Database!C407)</f>
        <v>BCU 480-5/3/1LR3GB</v>
      </c>
      <c r="C407" t="str">
        <f>IF(ISBLANK(BCU400_Database!D407),"",BCU400_Database!D407)</f>
        <v>P00001</v>
      </c>
      <c r="D407">
        <f>IF(ISBLANK(BCU400_Database!E407),"",BCU400_Database!E407)</f>
        <v>88610494</v>
      </c>
      <c r="E407" t="str">
        <f t="shared" si="6"/>
        <v>BCU 480-5/3/1LR3GB</v>
      </c>
    </row>
    <row r="408" spans="1:5">
      <c r="A408">
        <f>IF(ISBLANK(BCU400_Database!B408),"",BCU400_Database!B408)</f>
        <v>84631572</v>
      </c>
      <c r="B408" t="str">
        <f>IF(ISBLANK(BCU400_Database!C408),"",BCU400_Database!C408)</f>
        <v>BCU 460-3/1W1GBB1/1</v>
      </c>
      <c r="C408" t="str">
        <f>IF(ISBLANK(BCU400_Database!D408),"",BCU400_Database!D408)</f>
        <v>P00112</v>
      </c>
      <c r="D408">
        <f>IF(ISBLANK(BCU400_Database!E408),"",BCU400_Database!E408)</f>
        <v>88612778</v>
      </c>
      <c r="E408" t="str">
        <f t="shared" si="6"/>
        <v>BCU 460-3/1W1GBB1/1</v>
      </c>
    </row>
    <row r="409" spans="1:5">
      <c r="A409">
        <f>IF(ISBLANK(BCU400_Database!B409),"",BCU400_Database!B409)</f>
        <v>84631764</v>
      </c>
      <c r="B409" t="str">
        <f>IF(ISBLANK(BCU400_Database!C409),"",BCU400_Database!C409)</f>
        <v>BCU 460-3/1LW1GBP</v>
      </c>
      <c r="C409" t="str">
        <f>IF(ISBLANK(BCU400_Database!D409),"",BCU400_Database!D409)</f>
        <v>P00001</v>
      </c>
      <c r="D409">
        <f>IF(ISBLANK(BCU400_Database!E409),"",BCU400_Database!E409)</f>
        <v>88612779</v>
      </c>
      <c r="E409" t="str">
        <f t="shared" si="6"/>
        <v>BCU 460-3/1LW1GBP</v>
      </c>
    </row>
    <row r="410" spans="1:5">
      <c r="A410">
        <f>IF(ISBLANK(BCU400_Database!B410),"",BCU400_Database!B410)</f>
        <v>84632247</v>
      </c>
      <c r="B410" t="str">
        <f>IF(ISBLANK(BCU400_Database!C410),"",BCU400_Database!C410)</f>
        <v>BCU 465-5/1LR8GBS3AB1/1</v>
      </c>
      <c r="C410" t="str">
        <f>IF(ISBLANK(BCU400_Database!D410),"",BCU400_Database!D410)</f>
        <v>P00198</v>
      </c>
      <c r="D410">
        <f>IF(ISBLANK(BCU400_Database!E410),"",BCU400_Database!E410)</f>
        <v>88612792</v>
      </c>
      <c r="E410" t="str">
        <f t="shared" si="6"/>
        <v>BCU 465-5/1LR8GBS3AB1/1</v>
      </c>
    </row>
    <row r="411" spans="1:5">
      <c r="A411">
        <f>IF(ISBLANK(BCU400_Database!B411),"",BCU400_Database!B411)</f>
        <v>84632050</v>
      </c>
      <c r="B411" t="str">
        <f>IF(ISBLANK(BCU400_Database!C411),"",BCU400_Database!C411)</f>
        <v>BCU 480-5/3/1LW3GBS2/1U</v>
      </c>
      <c r="C411" t="str">
        <f>IF(ISBLANK(BCU400_Database!D411),"",BCU400_Database!D411)</f>
        <v>P00268</v>
      </c>
      <c r="D411">
        <f>IF(ISBLANK(BCU400_Database!E411),"",BCU400_Database!E411)</f>
        <v>88612804</v>
      </c>
      <c r="E411" t="str">
        <f t="shared" si="6"/>
        <v>BCU 480-5/3/1LW3GBS2/1U</v>
      </c>
    </row>
    <row r="412" spans="1:5">
      <c r="A412">
        <f>IF(ISBLANK(BCU400_Database!B412),"",BCU400_Database!B412)</f>
        <v>84631478</v>
      </c>
      <c r="B412" t="str">
        <f>IF(ISBLANK(BCU400_Database!C412),"",BCU400_Database!C412)</f>
        <v>BCU 460-5/1LW3GBPD3U</v>
      </c>
      <c r="C412" t="str">
        <f>IF(ISBLANK(BCU400_Database!D412),"",BCU400_Database!D412)</f>
        <v>P00463</v>
      </c>
      <c r="D412">
        <f>IF(ISBLANK(BCU400_Database!E412),"",BCU400_Database!E412)</f>
        <v>88612834</v>
      </c>
      <c r="E412" t="str">
        <f t="shared" si="6"/>
        <v>BCU 460-5/1LW3GBPD3U</v>
      </c>
    </row>
    <row r="413" spans="1:5">
      <c r="A413">
        <f>IF(ISBLANK(BCU400_Database!B413),"",BCU400_Database!B413)</f>
        <v>84631813</v>
      </c>
      <c r="B413" t="str">
        <f>IF(ISBLANK(BCU400_Database!C413),"",BCU400_Database!C413)</f>
        <v>BCU 465-3/1LW3GBPA</v>
      </c>
      <c r="C413" t="str">
        <f>IF(ISBLANK(BCU400_Database!D413),"",BCU400_Database!D413)</f>
        <v>P00064</v>
      </c>
      <c r="D413">
        <f>IF(ISBLANK(BCU400_Database!E413),"",BCU400_Database!E413)</f>
        <v>88612843</v>
      </c>
      <c r="E413" t="str">
        <f t="shared" si="6"/>
        <v>BCU 465-3/1LW3GBPA</v>
      </c>
    </row>
    <row r="414" spans="1:5">
      <c r="A414">
        <f>IF(ISBLANK(BCU400_Database!B414),"",BCU400_Database!B414)</f>
        <v>84631940</v>
      </c>
      <c r="B414" t="str">
        <f>IF(ISBLANK(BCU400_Database!C414),"",BCU400_Database!C414)</f>
        <v>BCU 460-3/1LW1GBB1/1</v>
      </c>
      <c r="C414" t="str">
        <f>IF(ISBLANK(BCU400_Database!D414),"",BCU400_Database!D414)</f>
        <v>P00025</v>
      </c>
      <c r="D414">
        <f>IF(ISBLANK(BCU400_Database!E414),"",BCU400_Database!E414)</f>
        <v>88612904</v>
      </c>
      <c r="E414" t="str">
        <f t="shared" si="6"/>
        <v>BCU 460-3/1LW1GBB1/1</v>
      </c>
    </row>
    <row r="415" spans="1:5">
      <c r="A415">
        <f>IF(ISBLANK(BCU400_Database!B415),"",BCU400_Database!B415)</f>
        <v>84631744</v>
      </c>
      <c r="B415" t="str">
        <f>IF(ISBLANK(BCU400_Database!C415),"",BCU400_Database!C415)</f>
        <v>BCU 465-5/1LW3GBS2AB1/1</v>
      </c>
      <c r="C415" t="str">
        <f>IF(ISBLANK(BCU400_Database!D415),"",BCU400_Database!D415)</f>
        <v>P00067</v>
      </c>
      <c r="D415">
        <f>IF(ISBLANK(BCU400_Database!E415),"",BCU400_Database!E415)</f>
        <v>88612905</v>
      </c>
      <c r="E415" t="str">
        <f t="shared" si="6"/>
        <v>BCU 465-5/1LW3GBS2AB1/1</v>
      </c>
    </row>
    <row r="416" spans="1:5">
      <c r="A416">
        <f>IF(ISBLANK(BCU400_Database!B416),"",BCU400_Database!B416)</f>
        <v>84631715</v>
      </c>
      <c r="B416" t="str">
        <f>IF(ISBLANK(BCU400_Database!C416),"",BCU400_Database!C416)</f>
        <v>BCU 480-10/3/1LW1GBS3/1B^/1</v>
      </c>
      <c r="C416" t="str">
        <f>IF(ISBLANK(BCU400_Database!D416),"",BCU400_Database!D416)</f>
        <v>P00169</v>
      </c>
      <c r="D416">
        <f>IF(ISBLANK(BCU400_Database!E416),"",BCU400_Database!E416)</f>
        <v>88612917</v>
      </c>
      <c r="E416" t="str">
        <f t="shared" si="6"/>
        <v>BCU 480-10/3/1LW1GBS3/1B^/1</v>
      </c>
    </row>
    <row r="417" spans="1:5">
      <c r="A417">
        <f>IF(ISBLANK(BCU400_Database!B417),"",BCU400_Database!B417)</f>
        <v>84630261</v>
      </c>
      <c r="B417" t="str">
        <f>IF(ISBLANK(BCU400_Database!C417),"",BCU400_Database!C417)</f>
        <v>BCU 460-3/1LW3GB</v>
      </c>
      <c r="C417" t="str">
        <f>IF(ISBLANK(BCU400_Database!D417),"",BCU400_Database!D417)</f>
        <v>P00028</v>
      </c>
      <c r="D417">
        <f>IF(ISBLANK(BCU400_Database!E417),"",BCU400_Database!E417)</f>
        <v>88612944</v>
      </c>
      <c r="E417" t="str">
        <f t="shared" si="6"/>
        <v>BCU 460-3/1LW3GB</v>
      </c>
    </row>
    <row r="418" spans="1:5">
      <c r="A418">
        <f>IF(ISBLANK(BCU400_Database!B418),"",BCU400_Database!B418)</f>
        <v>84630261</v>
      </c>
      <c r="B418" t="str">
        <f>IF(ISBLANK(BCU400_Database!C418),"",BCU400_Database!C418)</f>
        <v>BCU 460-3/1LW3GB</v>
      </c>
      <c r="C418" t="str">
        <f>IF(ISBLANK(BCU400_Database!D418),"",BCU400_Database!D418)</f>
        <v>P00060</v>
      </c>
      <c r="D418">
        <f>IF(ISBLANK(BCU400_Database!E418),"",BCU400_Database!E418)</f>
        <v>88611374</v>
      </c>
      <c r="E418" t="str">
        <f t="shared" si="6"/>
        <v>BCU 460-3/1LW3GB</v>
      </c>
    </row>
    <row r="419" spans="1:5">
      <c r="A419">
        <f>IF(ISBLANK(BCU400_Database!B419),"",BCU400_Database!B419)</f>
        <v>84631825</v>
      </c>
      <c r="B419" t="str">
        <f>IF(ISBLANK(BCU400_Database!C419),"",BCU400_Database!C419)</f>
        <v>BCU 480-5/3/1LW3GBD3S2/1B1/1</v>
      </c>
      <c r="C419" t="str">
        <f>IF(ISBLANK(BCU400_Database!D419),"",BCU400_Database!D419)</f>
        <v>P00165</v>
      </c>
      <c r="D419">
        <f>IF(ISBLANK(BCU400_Database!E419),"",BCU400_Database!E419)</f>
        <v>88610429</v>
      </c>
      <c r="E419" t="str">
        <f t="shared" si="6"/>
        <v>BCU 480-5/3/1LW3GBD3S2/1B1/1</v>
      </c>
    </row>
    <row r="420" spans="1:5">
      <c r="A420">
        <f>IF(ISBLANK(BCU400_Database!B420),"",BCU400_Database!B420)</f>
        <v>84631709</v>
      </c>
      <c r="B420" t="str">
        <f>IF(ISBLANK(BCU400_Database!C420),"",BCU400_Database!C420)</f>
        <v>BCU 460-5/1LR3GBD3S2CZ001</v>
      </c>
      <c r="C420" t="str">
        <f>IF(ISBLANK(BCU400_Database!D420),"",BCU400_Database!D420)</f>
        <v>P00163</v>
      </c>
      <c r="D420">
        <f>IF(ISBLANK(BCU400_Database!E420),"",BCU400_Database!E420)</f>
        <v>88612198</v>
      </c>
      <c r="E420" t="str">
        <f t="shared" si="6"/>
        <v>BCU 460-5/1LR3GBD3S2CZ001</v>
      </c>
    </row>
    <row r="421" spans="1:5">
      <c r="A421">
        <f>IF(ISBLANK(BCU400_Database!B421),"",BCU400_Database!B421)</f>
        <v>84631473</v>
      </c>
      <c r="B421" t="str">
        <f>IF(ISBLANK(BCU400_Database!C421),"",BCU400_Database!C421)</f>
        <v>BCU 480-5/3/1LW3GBD2S2/1B1/1</v>
      </c>
      <c r="C421" t="str">
        <f>IF(ISBLANK(BCU400_Database!D421),"",BCU400_Database!D421)</f>
        <v>P00186</v>
      </c>
      <c r="D421">
        <f>IF(ISBLANK(BCU400_Database!E421),"",BCU400_Database!E421)</f>
        <v>88610828</v>
      </c>
      <c r="E421" t="str">
        <f t="shared" si="6"/>
        <v>BCU 480-5/3/1LW3GBD2S2/1B1/1</v>
      </c>
    </row>
    <row r="422" spans="1:5">
      <c r="A422">
        <f>IF(ISBLANK(BCU400_Database!B422),"",BCU400_Database!B422)</f>
        <v>84630261</v>
      </c>
      <c r="B422" t="str">
        <f>IF(ISBLANK(BCU400_Database!C422),"",BCU400_Database!C422)</f>
        <v>BCU 460-3/1LW3GB</v>
      </c>
      <c r="C422" t="str">
        <f>IF(ISBLANK(BCU400_Database!D422),"",BCU400_Database!D422)</f>
        <v>P00221</v>
      </c>
      <c r="D422">
        <f>IF(ISBLANK(BCU400_Database!E422),"",BCU400_Database!E422)</f>
        <v>88611796</v>
      </c>
      <c r="E422" t="str">
        <f t="shared" si="6"/>
        <v>BCU 460-3/1LW3GB</v>
      </c>
    </row>
    <row r="423" spans="1:5">
      <c r="A423">
        <f>IF(ISBLANK(BCU400_Database!B423),"",BCU400_Database!B423)</f>
        <v>84630681</v>
      </c>
      <c r="B423" t="str">
        <f>IF(ISBLANK(BCU400_Database!C423),"",BCU400_Database!C423)</f>
        <v>BCU 480-5/3/1LR3GB</v>
      </c>
      <c r="C423" t="str">
        <f>IF(ISBLANK(BCU400_Database!D423),"",BCU400_Database!D423)</f>
        <v>P00299</v>
      </c>
      <c r="D423">
        <f>IF(ISBLANK(BCU400_Database!E423),"",BCU400_Database!E423)</f>
        <v>88611733</v>
      </c>
      <c r="E423" t="str">
        <f t="shared" si="6"/>
        <v>BCU 480-5/3/1LR3GB</v>
      </c>
    </row>
    <row r="424" spans="1:5">
      <c r="A424">
        <f>IF(ISBLANK(BCU400_Database!B424),"",BCU400_Database!B424)</f>
        <v>84631830</v>
      </c>
      <c r="B424" t="str">
        <f>IF(ISBLANK(BCU400_Database!C424),"",BCU400_Database!C424)</f>
        <v>BCU 480-5/3/1LW1GBS3/3B1/1</v>
      </c>
      <c r="C424" t="str">
        <f>IF(ISBLANK(BCU400_Database!D424),"",BCU400_Database!D424)</f>
        <v>P00023</v>
      </c>
      <c r="D424">
        <f>IF(ISBLANK(BCU400_Database!E424),"",BCU400_Database!E424)</f>
        <v>88613041</v>
      </c>
      <c r="E424" t="str">
        <f t="shared" si="6"/>
        <v>BCU 480-5/3/1LW1GBS3/3B1/1</v>
      </c>
    </row>
    <row r="425" spans="1:5">
      <c r="A425">
        <f>IF(ISBLANK(BCU400_Database!B425),"",BCU400_Database!B425)</f>
        <v>84631703</v>
      </c>
      <c r="B425" t="str">
        <f>IF(ISBLANK(BCU400_Database!C425),"",BCU400_Database!C425)</f>
        <v>BCU 460-5/1LW3GBD2B1/1</v>
      </c>
      <c r="C425" t="str">
        <f>IF(ISBLANK(BCU400_Database!D425),"",BCU400_Database!D425)</f>
        <v>P00006</v>
      </c>
      <c r="D425">
        <f>IF(ISBLANK(BCU400_Database!E425),"",BCU400_Database!E425)</f>
        <v>88613067</v>
      </c>
      <c r="E425" t="str">
        <f t="shared" si="6"/>
        <v>BCU 460-5/1LW3GBD2B1/1</v>
      </c>
    </row>
    <row r="426" spans="1:5">
      <c r="A426">
        <f>IF(ISBLANK(BCU400_Database!B426),"",BCU400_Database!B426)</f>
        <v>84631473</v>
      </c>
      <c r="B426" t="str">
        <f>IF(ISBLANK(BCU400_Database!C426),"",BCU400_Database!C426)</f>
        <v>BCU 480-5/3/1LW3GBD2S2/1B1/1</v>
      </c>
      <c r="C426" t="str">
        <f>IF(ISBLANK(BCU400_Database!D426),"",BCU400_Database!D426)</f>
        <v>P00186</v>
      </c>
      <c r="D426">
        <f>IF(ISBLANK(BCU400_Database!E426),"",BCU400_Database!E426)</f>
        <v>88613084</v>
      </c>
      <c r="E426" t="str">
        <f t="shared" si="6"/>
        <v>BCU 480-5/3/1LW3GBD2S2/1B1/1</v>
      </c>
    </row>
    <row r="427" spans="1:5">
      <c r="A427">
        <f>IF(ISBLANK(BCU400_Database!B427),"",BCU400_Database!B427)</f>
        <v>84630360</v>
      </c>
      <c r="B427" t="str">
        <f>IF(ISBLANK(BCU400_Database!C427),"",BCU400_Database!C427)</f>
        <v>BCU 460-5/1W3GB</v>
      </c>
      <c r="C427" t="str">
        <f>IF(ISBLANK(BCU400_Database!D427),"",BCU400_Database!D427)</f>
        <v>P00398</v>
      </c>
      <c r="D427">
        <f>IF(ISBLANK(BCU400_Database!E427),"",BCU400_Database!E427)</f>
        <v>88613087</v>
      </c>
      <c r="E427" t="str">
        <f t="shared" si="6"/>
        <v>BCU 460-5/1W3GB</v>
      </c>
    </row>
    <row r="428" spans="1:5">
      <c r="A428">
        <f>IF(ISBLANK(BCU400_Database!B428),"",BCU400_Database!B428)</f>
        <v>84630380</v>
      </c>
      <c r="B428" t="str">
        <f>IF(ISBLANK(BCU400_Database!C428),"",BCU400_Database!C428)</f>
        <v>BCU 460-5/1R3GB</v>
      </c>
      <c r="C428" t="str">
        <f>IF(ISBLANK(BCU400_Database!D428),"",BCU400_Database!D428)</f>
        <v>P00011</v>
      </c>
      <c r="D428">
        <f>IF(ISBLANK(BCU400_Database!E428),"",BCU400_Database!E428)</f>
        <v>88610308</v>
      </c>
      <c r="E428" t="str">
        <f t="shared" si="6"/>
        <v>BCU 460-5/1R3GB</v>
      </c>
    </row>
    <row r="429" spans="1:5">
      <c r="A429">
        <f>IF(ISBLANK(BCU400_Database!B429),"",BCU400_Database!B429)</f>
        <v>84631424</v>
      </c>
      <c r="B429" t="str">
        <f>IF(ISBLANK(BCU400_Database!C429),"",BCU400_Database!C429)</f>
        <v>BCU 480-10/10/1LW3GB</v>
      </c>
      <c r="C429" t="str">
        <f>IF(ISBLANK(BCU400_Database!D429),"",BCU400_Database!D429)</f>
        <v>P00002</v>
      </c>
      <c r="D429">
        <f>IF(ISBLANK(BCU400_Database!E429),"",BCU400_Database!E429)</f>
        <v>88613137</v>
      </c>
      <c r="E429" t="str">
        <f t="shared" si="6"/>
        <v>BCU 480-10/10/1LW3GB</v>
      </c>
    </row>
    <row r="430" spans="1:5">
      <c r="A430">
        <f>IF(ISBLANK(BCU400_Database!B430),"",BCU400_Database!B430)</f>
        <v>84630353</v>
      </c>
      <c r="B430" t="str">
        <f>IF(ISBLANK(BCU400_Database!C430),"",BCU400_Database!C430)</f>
        <v>BCU 460-5/1LW1GBP</v>
      </c>
      <c r="C430" t="str">
        <f>IF(ISBLANK(BCU400_Database!D430),"",BCU400_Database!D430)</f>
        <v>P00001</v>
      </c>
      <c r="D430">
        <f>IF(ISBLANK(BCU400_Database!E430),"",BCU400_Database!E430)</f>
        <v>88612638</v>
      </c>
      <c r="E430" t="str">
        <f t="shared" si="6"/>
        <v>BCU 460-5/1LW1GBP</v>
      </c>
    </row>
    <row r="431" spans="1:5">
      <c r="A431">
        <f>IF(ISBLANK(BCU400_Database!B431),"",BCU400_Database!B431)</f>
        <v>84631939</v>
      </c>
      <c r="B431" t="str">
        <f>IF(ISBLANK(BCU400_Database!C431),"",BCU400_Database!C431)</f>
        <v xml:space="preserve">BCU 460-3/1WGB   </v>
      </c>
      <c r="C431" t="str">
        <f>IF(ISBLANK(BCU400_Database!D431),"",BCU400_Database!D431)</f>
        <v>P00001</v>
      </c>
      <c r="D431">
        <f>IF(ISBLANK(BCU400_Database!E431),"",BCU400_Database!E431)</f>
        <v>88610451</v>
      </c>
      <c r="E431" t="str">
        <f t="shared" si="6"/>
        <v xml:space="preserve">BCU 460-3/1WGB   </v>
      </c>
    </row>
    <row r="432" spans="1:5">
      <c r="A432">
        <f>IF(ISBLANK(BCU400_Database!B432),"",BCU400_Database!B432)</f>
        <v>84631700</v>
      </c>
      <c r="B432" t="str">
        <f>IF(ISBLANK(BCU400_Database!C432),"",BCU400_Database!C432)</f>
        <v>BCU 460-3/1LWGBU</v>
      </c>
      <c r="C432" t="str">
        <f>IF(ISBLANK(BCU400_Database!D432),"",BCU400_Database!D432)</f>
        <v>P00020</v>
      </c>
      <c r="D432">
        <f>IF(ISBLANK(BCU400_Database!E432),"",BCU400_Database!E432)</f>
        <v>88613204</v>
      </c>
      <c r="E432" t="str">
        <f t="shared" si="6"/>
        <v>BCU 460-3/1LWGBU</v>
      </c>
    </row>
    <row r="433" spans="1:5">
      <c r="A433">
        <f>IF(ISBLANK(BCU400_Database!B433),"",BCU400_Database!B433)</f>
        <v>84631496</v>
      </c>
      <c r="B433" t="str">
        <f>IF(ISBLANK(BCU400_Database!C433),"",BCU400_Database!C433)</f>
        <v>BCU 460-5/1LW8GBCB1/1</v>
      </c>
      <c r="C433" t="str">
        <f>IF(ISBLANK(BCU400_Database!D433),"",BCU400_Database!D433)</f>
        <v>P00033</v>
      </c>
      <c r="D433">
        <f>IF(ISBLANK(BCU400_Database!E433),"",BCU400_Database!E433)</f>
        <v>88613197</v>
      </c>
      <c r="E433" t="str">
        <f t="shared" si="6"/>
        <v>BCU 460-5/1LW8GBCB1/1</v>
      </c>
    </row>
    <row r="434" spans="1:5">
      <c r="A434">
        <f>IF(ISBLANK(BCU400_Database!B434),"",BCU400_Database!B434)</f>
        <v>84631779</v>
      </c>
      <c r="B434" t="str">
        <f>IF(ISBLANK(BCU400_Database!C434),"",BCU400_Database!C434)</f>
        <v>BCU 460-3/1LW8GBB1/1</v>
      </c>
      <c r="C434" t="str">
        <f>IF(ISBLANK(BCU400_Database!D434),"",BCU400_Database!D434)</f>
        <v>P00358</v>
      </c>
      <c r="D434">
        <f>IF(ISBLANK(BCU400_Database!E434),"",BCU400_Database!E434)</f>
        <v>88613192</v>
      </c>
      <c r="E434" t="str">
        <f t="shared" si="6"/>
        <v>BCU 460-3/1LW8GBB1/1</v>
      </c>
    </row>
    <row r="435" spans="1:5">
      <c r="A435">
        <f>IF(ISBLANK(BCU400_Database!B435),"",BCU400_Database!B435)</f>
        <v>84631494</v>
      </c>
      <c r="B435" t="str">
        <f>IF(ISBLANK(BCU400_Database!C435),"",BCU400_Database!C435)</f>
        <v>BCU 460-5/1LW3DB1/1</v>
      </c>
      <c r="C435" t="str">
        <f>IF(ISBLANK(BCU400_Database!D435),"",BCU400_Database!D435)</f>
        <v>P00001</v>
      </c>
      <c r="D435">
        <f>IF(ISBLANK(BCU400_Database!E435),"",BCU400_Database!E435)</f>
        <v>88610353</v>
      </c>
      <c r="E435" t="str">
        <f t="shared" si="6"/>
        <v>BCU 460-5/1LW3DB1/1</v>
      </c>
    </row>
    <row r="436" spans="1:5">
      <c r="A436">
        <f>IF(ISBLANK(BCU400_Database!B436),"",BCU400_Database!B436)</f>
        <v>84631639</v>
      </c>
      <c r="B436" t="str">
        <f>IF(ISBLANK(BCU400_Database!C436),"",BCU400_Database!C436)</f>
        <v>BCU 460-3/1W3GBU</v>
      </c>
      <c r="C436" t="str">
        <f>IF(ISBLANK(BCU400_Database!D436),"",BCU400_Database!D436)</f>
        <v>P00001</v>
      </c>
      <c r="D436">
        <f>IF(ISBLANK(BCU400_Database!E436),"",BCU400_Database!E436)</f>
        <v>88610270</v>
      </c>
      <c r="E436" t="str">
        <f t="shared" si="6"/>
        <v>BCU 460-3/1W3GBU</v>
      </c>
    </row>
    <row r="437" spans="1:5">
      <c r="A437">
        <f>IF(ISBLANK(BCU400_Database!B437),"",BCU400_Database!B437)</f>
        <v>84630361</v>
      </c>
      <c r="B437" t="str">
        <f>IF(ISBLANK(BCU400_Database!C437),"",BCU400_Database!C437)</f>
        <v>BCU 460-5/1LW3GB</v>
      </c>
      <c r="C437" t="str">
        <f>IF(ISBLANK(BCU400_Database!D437),"",BCU400_Database!D437)</f>
        <v>P00258</v>
      </c>
      <c r="D437">
        <f>IF(ISBLANK(BCU400_Database!E437),"",BCU400_Database!E437)</f>
        <v>88610541</v>
      </c>
      <c r="E437" t="str">
        <f t="shared" si="6"/>
        <v>BCU 460-5/1LW3GB</v>
      </c>
    </row>
    <row r="438" spans="1:5">
      <c r="A438">
        <f>IF(ISBLANK(BCU400_Database!B438),"",BCU400_Database!B438)</f>
        <v>84630365</v>
      </c>
      <c r="B438" t="str">
        <f>IF(ISBLANK(BCU400_Database!C438),"",BCU400_Database!C438)</f>
        <v>BCU 460-5/1R1GB</v>
      </c>
      <c r="C438" t="str">
        <f>IF(ISBLANK(BCU400_Database!D438),"",BCU400_Database!D438)</f>
        <v>P00001</v>
      </c>
      <c r="D438">
        <f>IF(ISBLANK(BCU400_Database!E438),"",BCU400_Database!E438)</f>
        <v>88612021</v>
      </c>
      <c r="E438" t="str">
        <f t="shared" si="6"/>
        <v>BCU 460-5/1R1GB</v>
      </c>
    </row>
    <row r="439" spans="1:5">
      <c r="A439">
        <f>IF(ISBLANK(BCU400_Database!B439),"",BCU400_Database!B439)</f>
        <v>84631720</v>
      </c>
      <c r="B439" t="str">
        <f>IF(ISBLANK(BCU400_Database!C439),"",BCU400_Database!C439)</f>
        <v xml:space="preserve">BCU 460-3/1LW3GBS3B1/1 </v>
      </c>
      <c r="C439" t="str">
        <f>IF(ISBLANK(BCU400_Database!D439),"",BCU400_Database!D439)</f>
        <v>P00001</v>
      </c>
      <c r="D439">
        <f>IF(ISBLANK(BCU400_Database!E439),"",BCU400_Database!E439)</f>
        <v>88613315</v>
      </c>
      <c r="E439" t="str">
        <f t="shared" si="6"/>
        <v xml:space="preserve">BCU 460-3/1LW3GBS3B1/1 </v>
      </c>
    </row>
    <row r="440" spans="1:5">
      <c r="A440">
        <f>IF(ISBLANK(BCU400_Database!B440),"",BCU400_Database!B440)</f>
        <v>84631518</v>
      </c>
      <c r="B440" t="str">
        <f>IF(ISBLANK(BCU400_Database!C440),"",BCU400_Database!C440)</f>
        <v>BCU 465-5/1LW8GBA</v>
      </c>
      <c r="C440" t="str">
        <f>IF(ISBLANK(BCU400_Database!D440),"",BCU400_Database!D440)</f>
        <v>P00114</v>
      </c>
      <c r="D440">
        <f>IF(ISBLANK(BCU400_Database!E440),"",BCU400_Database!E440)</f>
        <v>88613362</v>
      </c>
      <c r="E440" t="str">
        <f t="shared" si="6"/>
        <v>BCU 465-5/1LW8GBA</v>
      </c>
    </row>
    <row r="441" spans="1:5">
      <c r="A441">
        <f>IF(ISBLANK(BCU400_Database!B441),"",BCU400_Database!B441)</f>
        <v>84631415</v>
      </c>
      <c r="B441" t="str">
        <f>IF(ISBLANK(BCU400_Database!C441),"",BCU400_Database!C441)</f>
        <v>BCU 460-5/1LW1GBPS2</v>
      </c>
      <c r="C441" t="str">
        <f>IF(ISBLANK(BCU400_Database!D441),"",BCU400_Database!D441)</f>
        <v>P00029</v>
      </c>
      <c r="D441">
        <f>IF(ISBLANK(BCU400_Database!E441),"",BCU400_Database!E441)</f>
        <v>88613383</v>
      </c>
      <c r="E441" t="str">
        <f t="shared" si="6"/>
        <v>BCU 460-5/1LW1GBPS2</v>
      </c>
    </row>
    <row r="442" spans="1:5">
      <c r="A442">
        <f>IF(ISBLANK(BCU400_Database!B442),"",BCU400_Database!B442)</f>
        <v>84631594</v>
      </c>
      <c r="B442" t="str">
        <f>IF(ISBLANK(BCU400_Database!C442),"",BCU400_Database!C442)</f>
        <v>BCU 460-3/1LW2GBCB1/1</v>
      </c>
      <c r="C442" t="str">
        <f>IF(ISBLANK(BCU400_Database!D442),"",BCU400_Database!D442)</f>
        <v>P00282</v>
      </c>
      <c r="D442">
        <f>IF(ISBLANK(BCU400_Database!E442),"",BCU400_Database!E442)</f>
        <v>88613385</v>
      </c>
      <c r="E442" t="str">
        <f t="shared" si="6"/>
        <v>BCU 460-3/1LW2GBCB1/1</v>
      </c>
    </row>
    <row r="443" spans="1:5">
      <c r="A443">
        <f>IF(ISBLANK(BCU400_Database!B443),"",BCU400_Database!B443)</f>
        <v>84631716</v>
      </c>
      <c r="B443" t="str">
        <f>IF(ISBLANK(BCU400_Database!C443),"",BCU400_Database!C443)</f>
        <v>BCU 480-5/3/1LW3GBD2S2/1B1/1</v>
      </c>
      <c r="C443" t="str">
        <f>IF(ISBLANK(BCU400_Database!D443),"",BCU400_Database!D443)</f>
        <v>P00311</v>
      </c>
      <c r="D443">
        <f>IF(ISBLANK(BCU400_Database!E443),"",BCU400_Database!E443)</f>
        <v>88613406</v>
      </c>
      <c r="E443" t="str">
        <f t="shared" si="6"/>
        <v>BCU 480-5/3/1LW3GBD2S2/1B1/1</v>
      </c>
    </row>
    <row r="444" spans="1:5">
      <c r="A444">
        <f>IF(ISBLANK(BCU400_Database!B444),"",BCU400_Database!B444)</f>
        <v>84631447</v>
      </c>
      <c r="B444" t="str">
        <f>IF(ISBLANK(BCU400_Database!C444),"",BCU400_Database!C444)</f>
        <v>BCU 480-r/3/1LW1GBU</v>
      </c>
      <c r="C444" t="str">
        <f>IF(ISBLANK(BCU400_Database!D444),"",BCU400_Database!D444)</f>
        <v>P00024</v>
      </c>
      <c r="D444">
        <f>IF(ISBLANK(BCU400_Database!E444),"",BCU400_Database!E444)</f>
        <v>88613410</v>
      </c>
      <c r="E444" t="str">
        <f t="shared" si="6"/>
        <v>BCU 480-r/3/1LW1GBU</v>
      </c>
    </row>
    <row r="445" spans="1:5">
      <c r="A445">
        <f>IF(ISBLANK(BCU400_Database!B445),"",BCU400_Database!B445)</f>
        <v>84631430</v>
      </c>
      <c r="B445" t="str">
        <f>IF(ISBLANK(BCU400_Database!C445),"",BCU400_Database!C445)</f>
        <v>BCU 460-3/1W3DD2</v>
      </c>
      <c r="C445" t="str">
        <f>IF(ISBLANK(BCU400_Database!D445),"",BCU400_Database!D445)</f>
        <v>P00001</v>
      </c>
      <c r="D445">
        <f>IF(ISBLANK(BCU400_Database!E445),"",BCU400_Database!E445)</f>
        <v>88610642</v>
      </c>
      <c r="E445" t="str">
        <f t="shared" si="6"/>
        <v>BCU 460-3/1W3DD2</v>
      </c>
    </row>
    <row r="446" spans="1:5">
      <c r="A446">
        <f>IF(ISBLANK(BCU400_Database!B446),"",BCU400_Database!B446)</f>
        <v>84631577</v>
      </c>
      <c r="B446" t="str">
        <f>IF(ISBLANK(BCU400_Database!C446),"",BCU400_Database!C446)</f>
        <v>BCU 465-5/1LW3GBAC</v>
      </c>
      <c r="C446" t="str">
        <f>IF(ISBLANK(BCU400_Database!D446),"",BCU400_Database!D446)</f>
        <v>P00051</v>
      </c>
      <c r="D446">
        <f>IF(ISBLANK(BCU400_Database!E446),"",BCU400_Database!E446)</f>
        <v>88613426</v>
      </c>
      <c r="E446" t="str">
        <f t="shared" si="6"/>
        <v>BCU 465-5/1LW3GBAC</v>
      </c>
    </row>
    <row r="447" spans="1:5">
      <c r="A447">
        <f>IF(ISBLANK(BCU400_Database!B447),"",BCU400_Database!B447)</f>
        <v>84631410</v>
      </c>
      <c r="B447" t="str">
        <f>IF(ISBLANK(BCU400_Database!C447),"",BCU400_Database!C447)</f>
        <v>BCU 460-3/1LW3GBS3</v>
      </c>
      <c r="C447" t="str">
        <f>IF(ISBLANK(BCU400_Database!D447),"",BCU400_Database!D447)</f>
        <v>P00029</v>
      </c>
      <c r="D447">
        <f>IF(ISBLANK(BCU400_Database!E447),"",BCU400_Database!E447)</f>
        <v>88613430</v>
      </c>
      <c r="E447" t="str">
        <f t="shared" si="6"/>
        <v>BCU 460-3/1LW3GBS3</v>
      </c>
    </row>
    <row r="448" spans="1:5">
      <c r="A448">
        <f>IF(ISBLANK(BCU400_Database!B448),"",BCU400_Database!B448)</f>
        <v>84631564</v>
      </c>
      <c r="B448" t="str">
        <f>IF(ISBLANK(BCU400_Database!C448),"",BCU400_Database!C448)</f>
        <v>BCU 480-5/3/2LW3GBD2</v>
      </c>
      <c r="C448" t="str">
        <f>IF(ISBLANK(BCU400_Database!D448),"",BCU400_Database!D448)</f>
        <v>P00111</v>
      </c>
      <c r="D448">
        <f>IF(ISBLANK(BCU400_Database!E448),"",BCU400_Database!E448)</f>
        <v>88613468</v>
      </c>
      <c r="E448" t="str">
        <f t="shared" si="6"/>
        <v>BCU 480-5/3/2LW3GBD2</v>
      </c>
    </row>
    <row r="449" spans="1:5">
      <c r="A449">
        <f>IF(ISBLANK(BCU400_Database!B449),"",BCU400_Database!B449)</f>
        <v>84632151</v>
      </c>
      <c r="B449" t="str">
        <f>IF(ISBLANK(BCU400_Database!C449),"",BCU400_Database!C449)</f>
        <v>BCU 465-5/1LW1GBAB1/1</v>
      </c>
      <c r="C449" t="str">
        <f>IF(ISBLANK(BCU400_Database!D449),"",BCU400_Database!D449)</f>
        <v>P00168</v>
      </c>
      <c r="D449">
        <f>IF(ISBLANK(BCU400_Database!E449),"",BCU400_Database!E449)</f>
        <v>88613131</v>
      </c>
      <c r="E449" t="str">
        <f t="shared" si="6"/>
        <v>BCU 465-5/1LW1GBAB1/1</v>
      </c>
    </row>
    <row r="450" spans="1:5">
      <c r="A450">
        <f>IF(ISBLANK(BCU400_Database!B450),"",BCU400_Database!B450)</f>
        <v>84631618</v>
      </c>
      <c r="B450" t="str">
        <f>IF(ISBLANK(BCU400_Database!C450),"",BCU400_Database!C450)</f>
        <v>BCU 465-5/1LW8GBPA</v>
      </c>
      <c r="C450" t="str">
        <f>IF(ISBLANK(BCU400_Database!D450),"",BCU400_Database!D450)</f>
        <v>P00111</v>
      </c>
      <c r="D450">
        <f>IF(ISBLANK(BCU400_Database!E450),"",BCU400_Database!E450)</f>
        <v>88613499</v>
      </c>
      <c r="E450" t="str">
        <f t="shared" si="6"/>
        <v>BCU 465-5/1LW8GBPA</v>
      </c>
    </row>
    <row r="451" spans="1:5">
      <c r="A451">
        <f>IF(ISBLANK(BCU400_Database!B451),"",BCU400_Database!B451)</f>
        <v>84631960</v>
      </c>
      <c r="B451" t="str">
        <f>IF(ISBLANK(BCU400_Database!C451),"",BCU400_Database!C451)</f>
        <v>BCU 480-5/3/1LW8GBS2/1</v>
      </c>
      <c r="C451" t="str">
        <f>IF(ISBLANK(BCU400_Database!D451),"",BCU400_Database!D451)</f>
        <v>P00001</v>
      </c>
      <c r="D451">
        <f>IF(ISBLANK(BCU400_Database!E451),"",BCU400_Database!E451)</f>
        <v>88613304</v>
      </c>
      <c r="E451" t="str">
        <f t="shared" ref="E451:E514" si="7">B451</f>
        <v>BCU 480-5/3/1LW8GBS2/1</v>
      </c>
    </row>
    <row r="452" spans="1:5">
      <c r="A452">
        <f>IF(ISBLANK(BCU400_Database!B452),"",BCU400_Database!B452)</f>
        <v>84630361</v>
      </c>
      <c r="B452" t="str">
        <f>IF(ISBLANK(BCU400_Database!C452),"",BCU400_Database!C452)</f>
        <v>BCU 460-5/1LW3GB</v>
      </c>
      <c r="C452" t="str">
        <f>IF(ISBLANK(BCU400_Database!D452),"",BCU400_Database!D452)</f>
        <v>P00258</v>
      </c>
      <c r="D452">
        <f>IF(ISBLANK(BCU400_Database!E452),"",BCU400_Database!E452)</f>
        <v>88610541</v>
      </c>
      <c r="E452" t="str">
        <f t="shared" si="7"/>
        <v>BCU 460-5/1LW3GB</v>
      </c>
    </row>
    <row r="453" spans="1:5">
      <c r="A453">
        <f>IF(ISBLANK(BCU400_Database!B453),"",BCU400_Database!B453)</f>
        <v>84630661</v>
      </c>
      <c r="B453" t="str">
        <f>IF(ISBLANK(BCU400_Database!C453),"",BCU400_Database!C453)</f>
        <v>BCU 480-5/3/1LW3GB</v>
      </c>
      <c r="C453" t="str">
        <f>IF(ISBLANK(BCU400_Database!D453),"",BCU400_Database!D453)</f>
        <v>P00202</v>
      </c>
      <c r="D453">
        <f>IF(ISBLANK(BCU400_Database!E453),"",BCU400_Database!E453)</f>
        <v>88613523</v>
      </c>
      <c r="E453" t="str">
        <f t="shared" si="7"/>
        <v>BCU 480-5/3/1LW3GB</v>
      </c>
    </row>
    <row r="454" spans="1:5">
      <c r="A454">
        <f>IF(ISBLANK(BCU400_Database!B454),"",BCU400_Database!B454)</f>
        <v>84631612</v>
      </c>
      <c r="B454" t="str">
        <f>IF(ISBLANK(BCU400_Database!C454),"",BCU400_Database!C454)</f>
        <v>BCU 480-10/3/1LW1GBU</v>
      </c>
      <c r="C454" t="str">
        <f>IF(ISBLANK(BCU400_Database!D454),"",BCU400_Database!D454)</f>
        <v>P00002</v>
      </c>
      <c r="D454">
        <f>IF(ISBLANK(BCU400_Database!E454),"",BCU400_Database!E454)</f>
        <v>88613524</v>
      </c>
      <c r="E454" t="str">
        <f t="shared" si="7"/>
        <v>BCU 480-10/3/1LW1GBU</v>
      </c>
    </row>
    <row r="455" spans="1:5">
      <c r="A455">
        <f>IF(ISBLANK(BCU400_Database!B455),"",BCU400_Database!B455)</f>
        <v>84631797</v>
      </c>
      <c r="B455" t="str">
        <f>IF(ISBLANK(BCU400_Database!C455),"",BCU400_Database!C455)</f>
        <v>BCU 480-5/3/1LW3GBS2/1B1/1</v>
      </c>
      <c r="C455" t="str">
        <f>IF(ISBLANK(BCU400_Database!D455),"",BCU400_Database!D455)</f>
        <v>P00288</v>
      </c>
      <c r="D455">
        <f>IF(ISBLANK(BCU400_Database!E455),"",BCU400_Database!E455)</f>
        <v>88613527</v>
      </c>
      <c r="E455" t="str">
        <f t="shared" si="7"/>
        <v>BCU 480-5/3/1LW3GBS2/1B1/1</v>
      </c>
    </row>
    <row r="456" spans="1:5">
      <c r="A456">
        <f>IF(ISBLANK(BCU400_Database!B456),"",BCU400_Database!B456)</f>
        <v>84631761</v>
      </c>
      <c r="B456" t="str">
        <f>IF(ISBLANK(BCU400_Database!C456),"",BCU400_Database!C456)</f>
        <v>BCU 460-5/1LW3GBS2B1/1</v>
      </c>
      <c r="C456" t="str">
        <f>IF(ISBLANK(BCU400_Database!D456),"",BCU400_Database!D456)</f>
        <v>P00481</v>
      </c>
      <c r="D456">
        <f>IF(ISBLANK(BCU400_Database!E456),"",BCU400_Database!E456)</f>
        <v>88613403</v>
      </c>
      <c r="E456" t="str">
        <f t="shared" si="7"/>
        <v>BCU 460-5/1LW3GBS2B1/1</v>
      </c>
    </row>
    <row r="457" spans="1:5">
      <c r="A457">
        <f>IF(ISBLANK(BCU400_Database!B457),"",BCU400_Database!B457)</f>
        <v>84630561</v>
      </c>
      <c r="B457" t="str">
        <f>IF(ISBLANK(BCU400_Database!C457),"",BCU400_Database!C457)</f>
        <v>BCU 480-3/3/1LW3GB</v>
      </c>
      <c r="C457" t="str">
        <f>IF(ISBLANK(BCU400_Database!D457),"",BCU400_Database!D457)</f>
        <v>P00034</v>
      </c>
      <c r="D457">
        <f>IF(ISBLANK(BCU400_Database!E457),"",BCU400_Database!E457)</f>
        <v>88613567</v>
      </c>
      <c r="E457" t="str">
        <f t="shared" si="7"/>
        <v>BCU 480-3/3/1LW3GB</v>
      </c>
    </row>
    <row r="458" spans="1:5">
      <c r="A458">
        <f>IF(ISBLANK(BCU400_Database!B458),"",BCU400_Database!B458)</f>
        <v>84630361</v>
      </c>
      <c r="B458" t="str">
        <f>IF(ISBLANK(BCU400_Database!C458),"",BCU400_Database!C458)</f>
        <v>BCU 460-5/1LW3GB</v>
      </c>
      <c r="C458" t="str">
        <f>IF(ISBLANK(BCU400_Database!D458),"",BCU400_Database!D458)</f>
        <v>P00026</v>
      </c>
      <c r="D458">
        <f>IF(ISBLANK(BCU400_Database!E458),"",BCU400_Database!E458)</f>
        <v>88610677</v>
      </c>
      <c r="E458" t="str">
        <f t="shared" si="7"/>
        <v>BCU 460-5/1LW3GB</v>
      </c>
    </row>
    <row r="459" spans="1:5">
      <c r="A459">
        <f>IF(ISBLANK(BCU400_Database!B459),"",BCU400_Database!B459)</f>
        <v>84631766</v>
      </c>
      <c r="B459" t="str">
        <f>IF(ISBLANK(BCU400_Database!C459),"",BCU400_Database!C459)</f>
        <v>BCU 465-5/1LR3GBS4ACB1/1</v>
      </c>
      <c r="C459" t="str">
        <f>IF(ISBLANK(BCU400_Database!D459),"",BCU400_Database!D459)</f>
        <v>P00055</v>
      </c>
      <c r="D459">
        <f>IF(ISBLANK(BCU400_Database!E459),"",BCU400_Database!E459)</f>
        <v>88613560</v>
      </c>
      <c r="E459" t="str">
        <f t="shared" si="7"/>
        <v>BCU 465-5/1LR3GBS4ACB1/1</v>
      </c>
    </row>
    <row r="460" spans="1:5">
      <c r="A460">
        <f>IF(ISBLANK(BCU400_Database!B460),"",BCU400_Database!B460)</f>
        <v>84631450</v>
      </c>
      <c r="B460" t="str">
        <f>IF(ISBLANK(BCU400_Database!C460),"",BCU400_Database!C460)</f>
        <v>BCU 480-5/3/1LR3GBPD3S4/2</v>
      </c>
      <c r="C460" t="str">
        <f>IF(ISBLANK(BCU400_Database!D460),"",BCU400_Database!D460)</f>
        <v>P00001</v>
      </c>
      <c r="D460">
        <f>IF(ISBLANK(BCU400_Database!E460),"",BCU400_Database!E460)</f>
        <v>88613562</v>
      </c>
      <c r="E460" t="str">
        <f t="shared" si="7"/>
        <v>BCU 480-5/3/1LR3GBPD3S4/2</v>
      </c>
    </row>
    <row r="461" spans="1:5">
      <c r="A461">
        <f>IF(ISBLANK(BCU400_Database!B461),"",BCU400_Database!B461)</f>
        <v>84631427</v>
      </c>
      <c r="B461" t="str">
        <f>IF(ISBLANK(BCU400_Database!C461),"",BCU400_Database!C461)</f>
        <v>BCU 480-5/3/1LR1GBD3</v>
      </c>
      <c r="C461" t="str">
        <f>IF(ISBLANK(BCU400_Database!D461),"",BCU400_Database!D461)</f>
        <v>P00011</v>
      </c>
      <c r="D461">
        <f>IF(ISBLANK(BCU400_Database!E461),"",BCU400_Database!E461)</f>
        <v>88613561</v>
      </c>
      <c r="E461" t="str">
        <f t="shared" si="7"/>
        <v>BCU 480-5/3/1LR1GBD3</v>
      </c>
    </row>
    <row r="462" spans="1:5">
      <c r="A462">
        <f>IF(ISBLANK(BCU400_Database!B462),"",BCU400_Database!B462)</f>
        <v>84631622</v>
      </c>
      <c r="B462" t="str">
        <f>IF(ISBLANK(BCU400_Database!C462),"",BCU400_Database!C462)</f>
        <v>BCU 480-5/3/1LW3GBB1/1</v>
      </c>
      <c r="C462" t="str">
        <f>IF(ISBLANK(BCU400_Database!D462),"",BCU400_Database!D462)</f>
        <v>P00015</v>
      </c>
      <c r="D462">
        <f>IF(ISBLANK(BCU400_Database!E462),"",BCU400_Database!E462)</f>
        <v>88613598</v>
      </c>
      <c r="E462" t="str">
        <f t="shared" si="7"/>
        <v>BCU 480-5/3/1LW3GBB1/1</v>
      </c>
    </row>
    <row r="463" spans="1:5">
      <c r="A463">
        <f>IF(ISBLANK(BCU400_Database!B463),"",BCU400_Database!B463)</f>
        <v>84631444</v>
      </c>
      <c r="B463" t="str">
        <f>IF(ISBLANK(BCU400_Database!C463),"",BCU400_Database!C463)</f>
        <v>BCU480-5/3/1LW1GBS2/1</v>
      </c>
      <c r="C463" t="str">
        <f>IF(ISBLANK(BCU400_Database!D463),"",BCU400_Database!D463)</f>
        <v>P00155</v>
      </c>
      <c r="D463">
        <f>IF(ISBLANK(BCU400_Database!E463),"",BCU400_Database!E463)</f>
        <v>88613605</v>
      </c>
      <c r="E463" t="str">
        <f t="shared" si="7"/>
        <v>BCU480-5/3/1LW1GBS2/1</v>
      </c>
    </row>
    <row r="464" spans="1:5">
      <c r="A464">
        <f>IF(ISBLANK(BCU400_Database!B464),"",BCU400_Database!B464)</f>
        <v>84632186</v>
      </c>
      <c r="B464" t="str">
        <f>IF(ISBLANK(BCU400_Database!C464),"",BCU400_Database!C464)</f>
        <v>BCU 460-5/2W3GBS4B1/1</v>
      </c>
      <c r="C464" t="str">
        <f>IF(ISBLANK(BCU400_Database!D464),"",BCU400_Database!D464)</f>
        <v>P00455</v>
      </c>
      <c r="D464">
        <f>IF(ISBLANK(BCU400_Database!E464),"",BCU400_Database!E464)</f>
        <v>88610578</v>
      </c>
      <c r="E464" t="str">
        <f t="shared" si="7"/>
        <v>BCU 460-5/2W3GBS4B1/1</v>
      </c>
    </row>
    <row r="465" spans="1:5">
      <c r="A465">
        <f>IF(ISBLANK(BCU400_Database!B465),"",BCU400_Database!B465)</f>
        <v>84631873</v>
      </c>
      <c r="B465" t="str">
        <f>IF(ISBLANK(BCU400_Database!C465),"",BCU400_Database!C465)</f>
        <v>BCU 480-5/3/1LW3GBD2CB1/1</v>
      </c>
      <c r="C465" t="str">
        <f>IF(ISBLANK(BCU400_Database!D465),"",BCU400_Database!D465)</f>
        <v>P00001</v>
      </c>
      <c r="D465">
        <f>IF(ISBLANK(BCU400_Database!E465),"",BCU400_Database!E465)</f>
        <v>88610285</v>
      </c>
      <c r="E465" t="str">
        <f t="shared" si="7"/>
        <v>BCU 480-5/3/1LW3GBD2CB1/1</v>
      </c>
    </row>
    <row r="466" spans="1:5">
      <c r="A466">
        <f>IF(ISBLANK(BCU400_Database!B466),"",BCU400_Database!B466)</f>
        <v>84631972</v>
      </c>
      <c r="B466" t="str">
        <f>IF(ISBLANK(BCU400_Database!C466),"",BCU400_Database!C466)</f>
        <v>BCU 465-5/1LW8GBD2S2AB1/1</v>
      </c>
      <c r="C466" t="str">
        <f>IF(ISBLANK(BCU400_Database!D466),"",BCU400_Database!D466)</f>
        <v>P00185</v>
      </c>
      <c r="D466">
        <f>IF(ISBLANK(BCU400_Database!E466),"",BCU400_Database!E466)</f>
        <v>88613618</v>
      </c>
      <c r="E466" t="str">
        <f t="shared" si="7"/>
        <v>BCU 465-5/1LW8GBD2S2AB1/1</v>
      </c>
    </row>
    <row r="467" spans="1:5">
      <c r="A467">
        <f>IF(ISBLANK(BCU400_Database!B467),"",BCU400_Database!B467)</f>
        <v>84630866</v>
      </c>
      <c r="B467" t="str">
        <f>IF(ISBLANK(BCU400_Database!C467),"",BCU400_Database!C467)</f>
        <v>BCU 480-5/5/1LR1GB</v>
      </c>
      <c r="C467" t="str">
        <f>IF(ISBLANK(BCU400_Database!D467),"",BCU400_Database!D467)</f>
        <v>P00102</v>
      </c>
      <c r="D467">
        <f>IF(ISBLANK(BCU400_Database!E467),"",BCU400_Database!E467)</f>
        <v>88613619</v>
      </c>
      <c r="E467" t="str">
        <f t="shared" si="7"/>
        <v>BCU 480-5/5/1LR1GB</v>
      </c>
    </row>
    <row r="468" spans="1:5">
      <c r="A468">
        <f>IF(ISBLANK(BCU400_Database!B468),"",BCU400_Database!B468)</f>
        <v>84632043</v>
      </c>
      <c r="B468" t="str">
        <f>IF(ISBLANK(BCU400_Database!C468),"",BCU400_Database!C468)</f>
        <v>BCU 480-10/5/2LW3GBD3S2/1</v>
      </c>
      <c r="C468" t="str">
        <f>IF(ISBLANK(BCU400_Database!D468),"",BCU400_Database!D468)</f>
        <v>P00001</v>
      </c>
      <c r="D468">
        <f>IF(ISBLANK(BCU400_Database!E468),"",BCU400_Database!E468)</f>
        <v>88613629</v>
      </c>
      <c r="E468" t="str">
        <f t="shared" si="7"/>
        <v>BCU 480-10/5/2LW3GBD3S2/1</v>
      </c>
    </row>
    <row r="469" spans="1:5">
      <c r="A469">
        <f>IF(ISBLANK(BCU400_Database!B469),"",BCU400_Database!B469)</f>
        <v>84631619</v>
      </c>
      <c r="B469" t="str">
        <f>IF(ISBLANK(BCU400_Database!C469),"",BCU400_Database!C469)</f>
        <v>BCU 465-5/1LW3GBPA</v>
      </c>
      <c r="C469" t="str">
        <f>IF(ISBLANK(BCU400_Database!D469),"",BCU400_Database!D469)</f>
        <v>P00213</v>
      </c>
      <c r="D469">
        <f>IF(ISBLANK(BCU400_Database!E469),"",BCU400_Database!E469)</f>
        <v>88610510</v>
      </c>
      <c r="E469" t="str">
        <f t="shared" si="7"/>
        <v>BCU 465-5/1LW3GBPA</v>
      </c>
    </row>
    <row r="470" spans="1:5">
      <c r="A470">
        <f>IF(ISBLANK(BCU400_Database!B470),"",BCU400_Database!B470)</f>
        <v>84631376</v>
      </c>
      <c r="B470" t="str">
        <f>IF(ISBLANK(BCU400_Database!C470),"",BCU400_Database!C470)</f>
        <v>BCU 460-3/1LW3D</v>
      </c>
      <c r="C470" t="str">
        <f>IF(ISBLANK(BCU400_Database!D470),"",BCU400_Database!D470)</f>
        <v>P00322</v>
      </c>
      <c r="D470">
        <f>IF(ISBLANK(BCU400_Database!E470),"",BCU400_Database!E470)</f>
        <v>88613658</v>
      </c>
      <c r="E470" t="str">
        <f t="shared" si="7"/>
        <v>BCU 460-3/1LW3D</v>
      </c>
    </row>
    <row r="471" spans="1:5">
      <c r="A471">
        <f>IF(ISBLANK(BCU400_Database!B471),"",BCU400_Database!B471)</f>
        <v>84631499</v>
      </c>
      <c r="B471" t="str">
        <f>IF(ISBLANK(BCU400_Database!C471),"",BCU400_Database!C471)</f>
        <v>BCU 480-5/3/1LW3GBS2/1</v>
      </c>
      <c r="C471" t="str">
        <f>IF(ISBLANK(BCU400_Database!D471),"",BCU400_Database!D471)</f>
        <v>P00001</v>
      </c>
      <c r="D471">
        <f>IF(ISBLANK(BCU400_Database!E471),"",BCU400_Database!E471)</f>
        <v>88611443</v>
      </c>
      <c r="E471" t="str">
        <f t="shared" si="7"/>
        <v>BCU 480-5/3/1LW3GBS2/1</v>
      </c>
    </row>
    <row r="472" spans="1:5">
      <c r="A472">
        <f>IF(ISBLANK(BCU400_Database!B472),"",BCU400_Database!B472)</f>
        <v>84631797</v>
      </c>
      <c r="B472" t="str">
        <f>IF(ISBLANK(BCU400_Database!C472),"",BCU400_Database!C472)</f>
        <v xml:space="preserve">BCU 480-5/3/1LW3BS2/1B1/1 </v>
      </c>
      <c r="C472" t="str">
        <f>IF(ISBLANK(BCU400_Database!D472),"",BCU400_Database!D472)</f>
        <v>P00053</v>
      </c>
      <c r="D472">
        <f>IF(ISBLANK(BCU400_Database!E472),"",BCU400_Database!E472)</f>
        <v>88613675</v>
      </c>
      <c r="E472" t="str">
        <f t="shared" si="7"/>
        <v xml:space="preserve">BCU 480-5/3/1LW3BS2/1B1/1 </v>
      </c>
    </row>
    <row r="473" spans="1:5">
      <c r="A473">
        <f>IF(ISBLANK(BCU400_Database!B473),"",BCU400_Database!B473)</f>
        <v>84631365</v>
      </c>
      <c r="B473" t="str">
        <f>IF(ISBLANK(BCU400_Database!C473),"",BCU400_Database!C473)</f>
        <v>BCU 480-5/3/1LW3GBU</v>
      </c>
      <c r="C473" t="str">
        <f>IF(ISBLANK(BCU400_Database!D473),"",BCU400_Database!D473)</f>
        <v>P00060</v>
      </c>
      <c r="D473">
        <f>IF(ISBLANK(BCU400_Database!E473),"",BCU400_Database!E473)</f>
        <v>88613339</v>
      </c>
      <c r="E473" t="str">
        <f t="shared" si="7"/>
        <v>BCU 480-5/3/1LW3GBU</v>
      </c>
    </row>
    <row r="474" spans="1:5">
      <c r="A474">
        <f>IF(ISBLANK(BCU400_Database!B474),"",BCU400_Database!B474)</f>
        <v>84630350</v>
      </c>
      <c r="B474" t="str">
        <f>IF(ISBLANK(BCU400_Database!C474),"",BCU400_Database!C474)</f>
        <v>BCU 460-5/1W1GB</v>
      </c>
      <c r="C474" t="str">
        <f>IF(ISBLANK(BCU400_Database!D474),"",BCU400_Database!D474)</f>
        <v>P00010</v>
      </c>
      <c r="D474">
        <f>IF(ISBLANK(BCU400_Database!E474),"",BCU400_Database!E474)</f>
        <v>88611002</v>
      </c>
      <c r="E474" t="str">
        <f t="shared" si="7"/>
        <v>BCU 460-5/1W1GB</v>
      </c>
    </row>
    <row r="475" spans="1:5">
      <c r="A475">
        <f>IF(ISBLANK(BCU400_Database!B475),"",BCU400_Database!B475)</f>
        <v>84631392</v>
      </c>
      <c r="B475" t="str">
        <f>IF(ISBLANK(BCU400_Database!C475),"",BCU400_Database!C475)</f>
        <v>BCU 460-5/1LW3GBP</v>
      </c>
      <c r="C475" t="str">
        <f>IF(ISBLANK(BCU400_Database!D475),"",BCU400_Database!D475)</f>
        <v>P00020</v>
      </c>
      <c r="D475">
        <f>IF(ISBLANK(BCU400_Database!E475),"",BCU400_Database!E475)</f>
        <v>88613794</v>
      </c>
      <c r="E475" t="str">
        <f t="shared" si="7"/>
        <v>BCU 460-5/1LW3GBP</v>
      </c>
    </row>
    <row r="476" spans="1:5">
      <c r="A476">
        <f>IF(ISBLANK(BCU400_Database!B476),"",BCU400_Database!B476)</f>
        <v>84631761</v>
      </c>
      <c r="B476" t="str">
        <f>IF(ISBLANK(BCU400_Database!C476),"",BCU400_Database!C476)</f>
        <v>BCU 460-5/1LW3GBS2B1/1</v>
      </c>
      <c r="C476" t="str">
        <f>IF(ISBLANK(BCU400_Database!D476),"",BCU400_Database!D476)</f>
        <v>P00147</v>
      </c>
      <c r="D476">
        <f>IF(ISBLANK(BCU400_Database!E476),"",BCU400_Database!E476)</f>
        <v>88611785</v>
      </c>
      <c r="E476" t="str">
        <f t="shared" si="7"/>
        <v>BCU 460-5/1LW3GBS2B1/1</v>
      </c>
    </row>
    <row r="477" spans="1:5">
      <c r="A477">
        <f>IF(ISBLANK(BCU400_Database!B477),"",BCU400_Database!B477)</f>
        <v>84631545</v>
      </c>
      <c r="B477" t="str">
        <f>IF(ISBLANK(BCU400_Database!C477),"",BCU400_Database!C477)</f>
        <v>BCU 460-5/1LW3GBB1/1</v>
      </c>
      <c r="C477" t="str">
        <f>IF(ISBLANK(BCU400_Database!D477),"",BCU400_Database!D477)</f>
        <v>P00243</v>
      </c>
      <c r="D477">
        <f>IF(ISBLANK(BCU400_Database!E477),"",BCU400_Database!E477)</f>
        <v>88613812</v>
      </c>
      <c r="E477" t="str">
        <f t="shared" si="7"/>
        <v>BCU 460-5/1LW3GBB1/1</v>
      </c>
    </row>
    <row r="478" spans="1:5">
      <c r="A478">
        <f>IF(ISBLANK(BCU400_Database!B478),"",BCU400_Database!B478)</f>
        <v>84631955</v>
      </c>
      <c r="B478" t="str">
        <f>IF(ISBLANK(BCU400_Database!C478),"",BCU400_Database!C478)</f>
        <v>BCU 480-5/3/1LW1GBS4/1B1/1</v>
      </c>
      <c r="C478" t="str">
        <f>IF(ISBLANK(BCU400_Database!D478),"",BCU400_Database!D478)</f>
        <v>P00001</v>
      </c>
      <c r="D478">
        <f>IF(ISBLANK(BCU400_Database!E478),"",BCU400_Database!E478)</f>
        <v>88611811</v>
      </c>
      <c r="E478" t="str">
        <f t="shared" si="7"/>
        <v>BCU 480-5/3/1LW1GBS4/1B1/1</v>
      </c>
    </row>
    <row r="479" spans="1:5">
      <c r="A479">
        <f>IF(ISBLANK(BCU400_Database!B479),"",BCU400_Database!B479)</f>
        <v>84631671</v>
      </c>
      <c r="B479" t="str">
        <f>IF(ISBLANK(BCU400_Database!C479),"",BCU400_Database!C479)</f>
        <v>BCU 4600-3/1W3DS3</v>
      </c>
      <c r="C479" t="str">
        <f>IF(ISBLANK(BCU400_Database!D479),"",BCU400_Database!D479)</f>
        <v>P00001</v>
      </c>
      <c r="D479">
        <f>IF(ISBLANK(BCU400_Database!E479),"",BCU400_Database!E479)</f>
        <v>88610359</v>
      </c>
      <c r="E479" t="str">
        <f t="shared" si="7"/>
        <v>BCU 4600-3/1W3DS3</v>
      </c>
    </row>
    <row r="480" spans="1:5">
      <c r="A480">
        <f>IF(ISBLANK(BCU400_Database!B480),"",BCU400_Database!B480)</f>
        <v>84631361</v>
      </c>
      <c r="B480" t="str">
        <f>IF(ISBLANK(BCU400_Database!C480),"",BCU400_Database!C480)</f>
        <v>BCU 460-5/1LW3D</v>
      </c>
      <c r="C480" t="str">
        <f>IF(ISBLANK(BCU400_Database!D480),"",BCU400_Database!D480)</f>
        <v>P00020</v>
      </c>
      <c r="D480">
        <f>IF(ISBLANK(BCU400_Database!E480),"",BCU400_Database!E480)</f>
        <v>88611070</v>
      </c>
      <c r="E480" t="str">
        <f t="shared" si="7"/>
        <v>BCU 460-5/1LW3D</v>
      </c>
    </row>
    <row r="481" spans="1:5">
      <c r="A481">
        <f>IF(ISBLANK(BCU400_Database!B481),"",BCU400_Database!B481)</f>
        <v>84631658</v>
      </c>
      <c r="B481" t="str">
        <f>IF(ISBLANK(BCU400_Database!C481),"",BCU400_Database!C481)</f>
        <v>BCU 480-5/5/2LW1DS4/2</v>
      </c>
      <c r="C481" t="str">
        <f>IF(ISBLANK(BCU400_Database!D481),"",BCU400_Database!D481)</f>
        <v>P00133</v>
      </c>
      <c r="D481">
        <f>IF(ISBLANK(BCU400_Database!E481),"",BCU400_Database!E481)</f>
        <v>88612199</v>
      </c>
      <c r="E481" t="str">
        <f t="shared" si="7"/>
        <v>BCU 480-5/5/2LW1DS4/2</v>
      </c>
    </row>
    <row r="482" spans="1:5">
      <c r="A482">
        <f>IF(ISBLANK(BCU400_Database!B482),"",BCU400_Database!B482)</f>
        <v>84632029</v>
      </c>
      <c r="B482" t="str">
        <f>IF(ISBLANK(BCU400_Database!C482),"",BCU400_Database!C482)</f>
        <v>BCU 480-10/3/1LW3GBS2/1B1/2</v>
      </c>
      <c r="C482" t="str">
        <f>IF(ISBLANK(BCU400_Database!D482),"",BCU400_Database!D482)</f>
        <v>P00387</v>
      </c>
      <c r="D482">
        <f>IF(ISBLANK(BCU400_Database!E482),"",BCU400_Database!E482)</f>
        <v>88613964</v>
      </c>
      <c r="E482" t="str">
        <f t="shared" si="7"/>
        <v>BCU 480-10/3/1LW3GBS2/1B1/2</v>
      </c>
    </row>
    <row r="483" spans="1:5">
      <c r="A483">
        <f>IF(ISBLANK(BCU400_Database!B483),"",BCU400_Database!B483)</f>
        <v>84632041</v>
      </c>
      <c r="B483" t="str">
        <f>IF(ISBLANK(BCU400_Database!C483),"",BCU400_Database!C483)</f>
        <v>BCU 480-10/5/2LW8GBS3/1BS3/1</v>
      </c>
      <c r="C483" t="str">
        <f>IF(ISBLANK(BCU400_Database!D483),"",BCU400_Database!D483)</f>
        <v>P00157</v>
      </c>
      <c r="D483">
        <f>IF(ISBLANK(BCU400_Database!E483),"",BCU400_Database!E483)</f>
        <v>88611062</v>
      </c>
      <c r="E483" t="str">
        <f t="shared" si="7"/>
        <v>BCU 480-10/5/2LW8GBS3/1BS3/1</v>
      </c>
    </row>
    <row r="484" spans="1:5">
      <c r="A484">
        <f>IF(ISBLANK(BCU400_Database!B484),"",BCU400_Database!B484)</f>
        <v>84631804</v>
      </c>
      <c r="B484" t="str">
        <f>IF(ISBLANK(BCU400_Database!C484),"",BCU400_Database!C484)</f>
        <v>BCU 465-5/1LW3GBAB1/1</v>
      </c>
      <c r="C484" t="str">
        <f>IF(ISBLANK(BCU400_Database!D484),"",BCU400_Database!D484)</f>
        <v>P00023</v>
      </c>
      <c r="D484">
        <f>IF(ISBLANK(BCU400_Database!E484),"",BCU400_Database!E484)</f>
        <v>88610535</v>
      </c>
      <c r="E484" t="str">
        <f t="shared" si="7"/>
        <v>BCU 465-5/1LW3GBAB1/1</v>
      </c>
    </row>
    <row r="485" spans="1:5">
      <c r="A485">
        <f>IF(ISBLANK(BCU400_Database!B485),"",BCU400_Database!B485)</f>
        <v>84632001</v>
      </c>
      <c r="B485" t="str">
        <f>IF(ISBLANK(BCU400_Database!C485),"",BCU400_Database!C485)</f>
        <v>BCU 460-3/1WGBD3S4U</v>
      </c>
      <c r="C485" t="str">
        <f>IF(ISBLANK(BCU400_Database!D485),"",BCU400_Database!D485)</f>
        <v>P00040</v>
      </c>
      <c r="D485">
        <f>IF(ISBLANK(BCU400_Database!E485),"",BCU400_Database!E485)</f>
        <v>88613114</v>
      </c>
      <c r="E485" t="str">
        <f t="shared" si="7"/>
        <v>BCU 460-3/1WGBD3S4U</v>
      </c>
    </row>
    <row r="486" spans="1:5">
      <c r="A486">
        <f>IF(ISBLANK(BCU400_Database!B486),"",BCU400_Database!B486)</f>
        <v>84631949</v>
      </c>
      <c r="B486" t="str">
        <f>IF(ISBLANK(BCU400_Database!C486),"",BCU400_Database!C486)</f>
        <v>BCU 480-10/5/1LWGBB1/1</v>
      </c>
      <c r="C486" t="str">
        <f>IF(ISBLANK(BCU400_Database!D486),"",BCU400_Database!D486)</f>
        <v>P00001</v>
      </c>
      <c r="D486">
        <f>IF(ISBLANK(BCU400_Database!E486),"",BCU400_Database!E486)</f>
        <v>88610694</v>
      </c>
      <c r="E486" t="str">
        <f t="shared" si="7"/>
        <v>BCU 480-10/5/1LWGBB1/1</v>
      </c>
    </row>
    <row r="487" spans="1:5">
      <c r="A487">
        <f>IF(ISBLANK(BCU400_Database!B487),"",BCU400_Database!B487)</f>
        <v>84631917</v>
      </c>
      <c r="B487" t="str">
        <f>IF(ISBLANK(BCU400_Database!C487),"",BCU400_Database!C487)</f>
        <v>BCU 480-5/3/1LR3GBS4/1</v>
      </c>
      <c r="C487" t="str">
        <f>IF(ISBLANK(BCU400_Database!D487),"",BCU400_Database!D487)</f>
        <v>P00236</v>
      </c>
      <c r="D487">
        <f>IF(ISBLANK(BCU400_Database!E487),"",BCU400_Database!E487)</f>
        <v>88614015</v>
      </c>
      <c r="E487" t="str">
        <f t="shared" si="7"/>
        <v>BCU 480-5/3/1LR3GBS4/1</v>
      </c>
    </row>
    <row r="488" spans="1:5">
      <c r="A488">
        <f>IF(ISBLANK(BCU400_Database!B488),"",BCU400_Database!B488)</f>
        <v>84631771</v>
      </c>
      <c r="B488" t="str">
        <f>IF(ISBLANK(BCU400_Database!C488),"",BCU400_Database!C488)</f>
        <v>BCU 480-10/3/1LW3GBPD3</v>
      </c>
      <c r="C488" t="str">
        <f>IF(ISBLANK(BCU400_Database!D488),"",BCU400_Database!D488)</f>
        <v>P00024</v>
      </c>
      <c r="D488">
        <f>IF(ISBLANK(BCU400_Database!E488),"",BCU400_Database!E488)</f>
        <v>88610839</v>
      </c>
      <c r="E488" t="str">
        <f t="shared" si="7"/>
        <v>BCU 480-10/3/1LW3GBPD3</v>
      </c>
    </row>
    <row r="489" spans="1:5">
      <c r="A489">
        <f>IF(ISBLANK(BCU400_Database!B489),"",BCU400_Database!B489)</f>
        <v>84632027</v>
      </c>
      <c r="B489" t="str">
        <f>IF(ISBLANK(BCU400_Database!C489),"",BCU400_Database!C489)</f>
        <v>BCU 460-10/1LW3GBD3S4</v>
      </c>
      <c r="C489" t="str">
        <f>IF(ISBLANK(BCU400_Database!D489),"",BCU400_Database!D489)</f>
        <v>P00001</v>
      </c>
      <c r="D489">
        <f>IF(ISBLANK(BCU400_Database!E489),"",BCU400_Database!E489)</f>
        <v>88614115</v>
      </c>
      <c r="E489" t="str">
        <f t="shared" si="7"/>
        <v>BCU 460-10/1LW3GBD3S4</v>
      </c>
    </row>
    <row r="490" spans="1:5">
      <c r="A490">
        <f>IF(ISBLANK(BCU400_Database!B490),"",BCU400_Database!B490)</f>
        <v>84631913</v>
      </c>
      <c r="B490" t="str">
        <f>IF(ISBLANK(BCU400_Database!C490),"",BCU400_Database!C490)</f>
        <v>BCU 480-5/3/1LW3GBS3/1B1/1</v>
      </c>
      <c r="C490" t="str">
        <f>IF(ISBLANK(BCU400_Database!D490),"",BCU400_Database!D490)</f>
        <v>P00105</v>
      </c>
      <c r="D490">
        <f>IF(ISBLANK(BCU400_Database!E490),"",BCU400_Database!E490)</f>
        <v>88614017</v>
      </c>
      <c r="E490" t="str">
        <f t="shared" si="7"/>
        <v>BCU 480-5/3/1LW3GBS3/1B1/1</v>
      </c>
    </row>
    <row r="491" spans="1:5">
      <c r="A491">
        <f>IF(ISBLANK(BCU400_Database!B491),"",BCU400_Database!B491)</f>
        <v>84631745</v>
      </c>
      <c r="B491" t="str">
        <f>IF(ISBLANK(BCU400_Database!C491),"",BCU400_Database!C491)</f>
        <v>BCU 465-5/1L-LR3GBS4AB1/1</v>
      </c>
      <c r="C491" t="str">
        <f>IF(ISBLANK(BCU400_Database!D491),"",BCU400_Database!D491)</f>
        <v>P00048</v>
      </c>
      <c r="D491">
        <f>IF(ISBLANK(BCU400_Database!E491),"",BCU400_Database!E491)</f>
        <v>88613983</v>
      </c>
      <c r="E491" t="str">
        <f t="shared" si="7"/>
        <v>BCU 465-5/1L-LR3GBS4AB1/1</v>
      </c>
    </row>
    <row r="492" spans="1:5">
      <c r="A492">
        <f>IF(ISBLANK(BCU400_Database!B492),"",BCU400_Database!B492)</f>
        <v>84630656</v>
      </c>
      <c r="B492" t="str">
        <f>IF(ISBLANK(BCU400_Database!C492),"",BCU400_Database!C492)</f>
        <v>BCU 480-5/3/1LW2GB</v>
      </c>
      <c r="C492" t="str">
        <f>IF(ISBLANK(BCU400_Database!D492),"",BCU400_Database!D492)</f>
        <v>P00112</v>
      </c>
      <c r="D492">
        <f>IF(ISBLANK(BCU400_Database!E492),"",BCU400_Database!E492)</f>
        <v>88614089</v>
      </c>
      <c r="E492" t="str">
        <f t="shared" si="7"/>
        <v>BCU 480-5/3/1LW2GB</v>
      </c>
    </row>
    <row r="493" spans="1:5">
      <c r="A493">
        <f>IF(ISBLANK(BCU400_Database!B493),"",BCU400_Database!B493)</f>
        <v>84631718</v>
      </c>
      <c r="B493" t="str">
        <f>IF(ISBLANK(BCU400_Database!C493),"",BCU400_Database!C493)</f>
        <v>BCU 460-5/1LW8GBP</v>
      </c>
      <c r="C493" t="str">
        <f>IF(ISBLANK(BCU400_Database!D493),"",BCU400_Database!D493)</f>
        <v>P00223</v>
      </c>
      <c r="D493">
        <f>IF(ISBLANK(BCU400_Database!E493),"",BCU400_Database!E493)</f>
        <v>88614154</v>
      </c>
      <c r="E493" t="str">
        <f t="shared" si="7"/>
        <v>BCU 460-5/1LW8GBP</v>
      </c>
    </row>
    <row r="494" spans="1:5">
      <c r="A494">
        <f>IF(ISBLANK(BCU400_Database!B494),"",BCU400_Database!B494)</f>
        <v>84632104</v>
      </c>
      <c r="B494" t="str">
        <f>IF(ISBLANK(BCU400_Database!C494),"",BCU400_Database!C494)</f>
        <v>BCU 460-5/1LW1GB3S3B1/1Z0001</v>
      </c>
      <c r="C494" t="str">
        <f>IF(ISBLANK(BCU400_Database!D494),"",BCU400_Database!D494)</f>
        <v>P00426</v>
      </c>
      <c r="D494">
        <f>IF(ISBLANK(BCU400_Database!E494),"",BCU400_Database!E494)</f>
        <v>88614156</v>
      </c>
      <c r="E494" t="str">
        <f t="shared" si="7"/>
        <v>BCU 460-5/1LW1GB3S3B1/1Z0001</v>
      </c>
    </row>
    <row r="495" spans="1:5">
      <c r="A495">
        <f>IF(ISBLANK(BCU400_Database!B495),"",BCU400_Database!B495)</f>
        <v>84631392</v>
      </c>
      <c r="B495" t="str">
        <f>IF(ISBLANK(BCU400_Database!C495),"",BCU400_Database!C495)</f>
        <v>BCU 460-25/1LW3GBP</v>
      </c>
      <c r="C495" t="str">
        <f>IF(ISBLANK(BCU400_Database!D495),"",BCU400_Database!D495)</f>
        <v>P00001</v>
      </c>
      <c r="D495">
        <f>IF(ISBLANK(BCU400_Database!E495),"",BCU400_Database!E495)</f>
        <v>88612398</v>
      </c>
      <c r="E495" t="str">
        <f t="shared" si="7"/>
        <v>BCU 460-25/1LW3GBP</v>
      </c>
    </row>
    <row r="496" spans="1:5">
      <c r="A496">
        <f>IF(ISBLANK(BCU400_Database!B496),"",BCU400_Database!B496)</f>
        <v>84631746</v>
      </c>
      <c r="B496" t="str">
        <f>IF(ISBLANK(BCU400_Database!C496),"",BCU400_Database!C496)</f>
        <v>BCU 465-3/1LW2GBA</v>
      </c>
      <c r="C496" t="str">
        <f>IF(ISBLANK(BCU400_Database!D496),"",BCU400_Database!D496)</f>
        <v>P00046</v>
      </c>
      <c r="D496">
        <f>IF(ISBLANK(BCU400_Database!E496),"",BCU400_Database!E496)</f>
        <v>88614197</v>
      </c>
      <c r="E496" t="str">
        <f t="shared" si="7"/>
        <v>BCU 465-3/1LW2GBA</v>
      </c>
    </row>
    <row r="497" spans="1:5">
      <c r="A497">
        <f>IF(ISBLANK(BCU400_Database!B497),"",BCU400_Database!B497)</f>
        <v>84630460</v>
      </c>
      <c r="B497" t="str">
        <f>IF(ISBLANK(BCU400_Database!C497),"",BCU400_Database!C497)</f>
        <v>BCU 460-10/1W3GB</v>
      </c>
      <c r="C497" t="str">
        <f>IF(ISBLANK(BCU400_Database!D497),"",BCU400_Database!D497)</f>
        <v>P00080</v>
      </c>
      <c r="D497">
        <f>IF(ISBLANK(BCU400_Database!E497),"",BCU400_Database!E497)</f>
        <v>88614198</v>
      </c>
      <c r="E497" t="str">
        <f t="shared" si="7"/>
        <v>BCU 460-10/1W3GB</v>
      </c>
    </row>
    <row r="498" spans="1:5">
      <c r="A498">
        <f>IF(ISBLANK(BCU400_Database!B498),"",BCU400_Database!B498)</f>
        <v>84631930</v>
      </c>
      <c r="B498" t="str">
        <f>IF(ISBLANK(BCU400_Database!C498),"",BCU400_Database!C498)</f>
        <v>BCU 480-5/5/1LR3GBS2/2B1/1</v>
      </c>
      <c r="C498" t="str">
        <f>IF(ISBLANK(BCU400_Database!D498),"",BCU400_Database!D498)</f>
        <v>P00001</v>
      </c>
      <c r="D498">
        <f>IF(ISBLANK(BCU400_Database!E498),"",BCU400_Database!E498)</f>
        <v>88614202</v>
      </c>
      <c r="E498" t="str">
        <f t="shared" si="7"/>
        <v>BCU 480-5/5/1LR3GBS2/2B1/1</v>
      </c>
    </row>
    <row r="499" spans="1:5">
      <c r="A499">
        <f>IF(ISBLANK(BCU400_Database!B499),"",BCU400_Database!B499)</f>
        <v>84631628</v>
      </c>
      <c r="B499" t="str">
        <f>IF(ISBLANK(BCU400_Database!C499),"",BCU400_Database!C499)</f>
        <v>BCU 465-10/1LWGBPAC</v>
      </c>
      <c r="C499" t="str">
        <f>IF(ISBLANK(BCU400_Database!D499),"",BCU400_Database!D499)</f>
        <v>P00020</v>
      </c>
      <c r="D499">
        <f>IF(ISBLANK(BCU400_Database!E499),"",BCU400_Database!E499)</f>
        <v>88610123</v>
      </c>
      <c r="E499" t="str">
        <f t="shared" si="7"/>
        <v>BCU 465-10/1LWGBPAC</v>
      </c>
    </row>
    <row r="500" spans="1:5">
      <c r="A500">
        <f>IF(ISBLANK(BCU400_Database!B500),"",BCU400_Database!B500)</f>
        <v>84631618</v>
      </c>
      <c r="B500" t="str">
        <f>IF(ISBLANK(BCU400_Database!C500),"",BCU400_Database!C500)</f>
        <v>BCU 465-5/1LW8GBPA</v>
      </c>
      <c r="C500" t="str">
        <f>IF(ISBLANK(BCU400_Database!D500),"",BCU400_Database!D500)</f>
        <v>P00039</v>
      </c>
      <c r="D500">
        <f>IF(ISBLANK(BCU400_Database!E500),"",BCU400_Database!E500)</f>
        <v>88612596</v>
      </c>
      <c r="E500" t="str">
        <f t="shared" si="7"/>
        <v>BCU 465-5/1LW8GBPA</v>
      </c>
    </row>
    <row r="501" spans="1:5">
      <c r="A501">
        <f>IF(ISBLANK(BCU400_Database!B501),"",BCU400_Database!B501)</f>
        <v>84631858</v>
      </c>
      <c r="B501" t="str">
        <f>IF(ISBLANK(BCU400_Database!C501),"",BCU400_Database!C501)</f>
        <v>BCU 480-5/3/1LW3GBCB1/1</v>
      </c>
      <c r="C501" t="str">
        <f>IF(ISBLANK(BCU400_Database!D501),"",BCU400_Database!D501)</f>
        <v>P00165</v>
      </c>
      <c r="D501">
        <f>IF(ISBLANK(BCU400_Database!E501),"",BCU400_Database!E501)</f>
        <v>88612310</v>
      </c>
      <c r="E501" t="str">
        <f t="shared" si="7"/>
        <v>BCU 480-5/3/1LW3GBCB1/1</v>
      </c>
    </row>
    <row r="502" spans="1:5">
      <c r="A502">
        <f>IF(ISBLANK(BCU400_Database!B502),"",BCU400_Database!B502)</f>
        <v>84631518</v>
      </c>
      <c r="B502" t="str">
        <f>IF(ISBLANK(BCU400_Database!C502),"",BCU400_Database!C502)</f>
        <v>BCU 465-5/1LW8GBA</v>
      </c>
      <c r="C502" t="str">
        <f>IF(ISBLANK(BCU400_Database!D502),"",BCU400_Database!D502)</f>
        <v>P00001</v>
      </c>
      <c r="D502">
        <f>IF(ISBLANK(BCU400_Database!E502),"",BCU400_Database!E502)</f>
        <v>88614248</v>
      </c>
      <c r="E502" t="str">
        <f t="shared" si="7"/>
        <v>BCU 465-5/1LW8GBA</v>
      </c>
    </row>
    <row r="503" spans="1:5">
      <c r="A503">
        <f>IF(ISBLANK(BCU400_Database!B503),"",BCU400_Database!B503)</f>
        <v>84631381</v>
      </c>
      <c r="B503" t="str">
        <f>IF(ISBLANK(BCU400_Database!C503),"",BCU400_Database!C503)</f>
        <v>BCU 460-5/1W1GBD3</v>
      </c>
      <c r="C503" t="str">
        <f>IF(ISBLANK(BCU400_Database!D503),"",BCU400_Database!D503)</f>
        <v>P00001</v>
      </c>
      <c r="D503">
        <f>IF(ISBLANK(BCU400_Database!E503),"",BCU400_Database!E503)</f>
        <v>88610933</v>
      </c>
      <c r="E503" t="str">
        <f t="shared" si="7"/>
        <v>BCU 460-5/1W1GBD3</v>
      </c>
    </row>
    <row r="504" spans="1:5">
      <c r="A504">
        <f>IF(ISBLANK(BCU400_Database!B504),"",BCU400_Database!B504)</f>
        <v>84631506</v>
      </c>
      <c r="B504" t="str">
        <f>IF(ISBLANK(BCU400_Database!C504),"",BCU400_Database!C504)</f>
        <v>BCU 460-3/1W3GBB1/1</v>
      </c>
      <c r="C504" t="str">
        <f>IF(ISBLANK(BCU400_Database!D504),"",BCU400_Database!D504)</f>
        <v>P00026</v>
      </c>
      <c r="D504">
        <f>IF(ISBLANK(BCU400_Database!E504),"",BCU400_Database!E504)</f>
        <v>88610281</v>
      </c>
      <c r="E504" t="str">
        <f t="shared" si="7"/>
        <v>BCU 460-3/1W3GBB1/1</v>
      </c>
    </row>
    <row r="505" spans="1:5">
      <c r="A505">
        <f>IF(ISBLANK(BCU400_Database!B505),"",BCU400_Database!B505)</f>
        <v>84631417</v>
      </c>
      <c r="B505" t="str">
        <f>IF(ISBLANK(BCU400_Database!C505),"",BCU400_Database!C505)</f>
        <v>BCU 460-5/1LW3GBPD3</v>
      </c>
      <c r="C505" t="str">
        <f>IF(ISBLANK(BCU400_Database!D505),"",BCU400_Database!D505)</f>
        <v>P00033</v>
      </c>
      <c r="D505">
        <f>IF(ISBLANK(BCU400_Database!E505),"",BCU400_Database!E505)</f>
        <v>88614302</v>
      </c>
      <c r="E505" t="str">
        <f t="shared" si="7"/>
        <v>BCU 460-5/1LW3GBPD3</v>
      </c>
    </row>
    <row r="506" spans="1:5">
      <c r="A506">
        <f>IF(ISBLANK(BCU400_Database!B506),"",BCU400_Database!B506)</f>
        <v>84631682</v>
      </c>
      <c r="B506" t="str">
        <f>IF(ISBLANK(BCU400_Database!C506),"",BCU400_Database!C506)</f>
        <v>BCU 460-5/1LW3GBD3S2B1/1</v>
      </c>
      <c r="C506" t="str">
        <f>IF(ISBLANK(BCU400_Database!D506),"",BCU400_Database!D506)</f>
        <v>P00015</v>
      </c>
      <c r="D506">
        <f>IF(ISBLANK(BCU400_Database!E506),"",BCU400_Database!E506)</f>
        <v>88613717</v>
      </c>
      <c r="E506" t="str">
        <f t="shared" si="7"/>
        <v>BCU 460-5/1LW3GBD3S2B1/1</v>
      </c>
    </row>
    <row r="507" spans="1:5">
      <c r="A507">
        <f>IF(ISBLANK(BCU400_Database!B507),"",BCU400_Database!B507)</f>
        <v>84631364</v>
      </c>
      <c r="B507" t="str">
        <f>IF(ISBLANK(BCU400_Database!C507),"",BCU400_Database!C507)</f>
        <v>BCU 480-5/3/1LW1D</v>
      </c>
      <c r="C507" t="str">
        <f>IF(ISBLANK(BCU400_Database!D507),"",BCU400_Database!D507)</f>
        <v>P00001</v>
      </c>
      <c r="D507">
        <f>IF(ISBLANK(BCU400_Database!E507),"",BCU400_Database!E507)</f>
        <v>88610390</v>
      </c>
      <c r="E507" t="str">
        <f t="shared" si="7"/>
        <v>BCU 480-5/3/1LW1D</v>
      </c>
    </row>
    <row r="508" spans="1:5">
      <c r="A508">
        <f>IF(ISBLANK(BCU400_Database!B508),"",BCU400_Database!B508)</f>
        <v>84631818</v>
      </c>
      <c r="B508" t="str">
        <f>IF(ISBLANK(BCU400_Database!C508),"",BCU400_Database!C508)</f>
        <v>BCU 480-5/3/1L5R3GBS3/1</v>
      </c>
      <c r="C508" t="str">
        <f>IF(ISBLANK(BCU400_Database!D508),"",BCU400_Database!D508)</f>
        <v>P00235</v>
      </c>
      <c r="D508">
        <f>IF(ISBLANK(BCU400_Database!E508),"",BCU400_Database!E508)</f>
        <v>88611957</v>
      </c>
      <c r="E508" t="str">
        <f t="shared" si="7"/>
        <v>BCU 480-5/3/1L5R3GBS3/1</v>
      </c>
    </row>
    <row r="509" spans="1:5">
      <c r="A509">
        <f>IF(ISBLANK(BCU400_Database!B509),"",BCU400_Database!B509)</f>
        <v>84631842</v>
      </c>
      <c r="B509" t="str">
        <f>IF(ISBLANK(BCU400_Database!C509),"",BCU400_Database!C509)</f>
        <v>BCU 480-5/3/1LW3GBD2S3/1B1/1</v>
      </c>
      <c r="C509" t="str">
        <f>IF(ISBLANK(BCU400_Database!D509),"",BCU400_Database!D509)</f>
        <v>P00163</v>
      </c>
      <c r="D509">
        <f>IF(ISBLANK(BCU400_Database!E509),"",BCU400_Database!E509)</f>
        <v>88614366</v>
      </c>
      <c r="E509" t="str">
        <f t="shared" si="7"/>
        <v>BCU 480-5/3/1LW3GBD2S3/1B1/1</v>
      </c>
    </row>
    <row r="510" spans="1:5">
      <c r="A510">
        <f>IF(ISBLANK(BCU400_Database!B510),"",BCU400_Database!B510)</f>
        <v>84630360</v>
      </c>
      <c r="B510" t="str">
        <f>IF(ISBLANK(BCU400_Database!C510),"",BCU400_Database!C510)</f>
        <v>BCU 460-5/1W3GB</v>
      </c>
      <c r="C510" t="str">
        <f>IF(ISBLANK(BCU400_Database!D510),"",BCU400_Database!D510)</f>
        <v>P00398</v>
      </c>
      <c r="D510">
        <f>IF(ISBLANK(BCU400_Database!E510),"",BCU400_Database!E510)</f>
        <v>88613087</v>
      </c>
      <c r="E510" t="str">
        <f t="shared" si="7"/>
        <v>BCU 460-5/1W3GB</v>
      </c>
    </row>
    <row r="511" spans="1:5">
      <c r="A511">
        <f>IF(ISBLANK(BCU400_Database!B511),"",BCU400_Database!B511)</f>
        <v>84631617</v>
      </c>
      <c r="B511" t="str">
        <f>IF(ISBLANK(BCU400_Database!C511),"",BCU400_Database!C511)</f>
        <v>BCU 465-5/1LW3GBS4A</v>
      </c>
      <c r="C511" t="str">
        <f>IF(ISBLANK(BCU400_Database!D511),"",BCU400_Database!D511)</f>
        <v>P00022</v>
      </c>
      <c r="D511">
        <f>IF(ISBLANK(BCU400_Database!E511),"",BCU400_Database!E511)</f>
        <v>88610169</v>
      </c>
      <c r="E511" t="str">
        <f t="shared" si="7"/>
        <v>BCU 465-5/1LW3GBS4A</v>
      </c>
    </row>
    <row r="512" spans="1:5">
      <c r="A512">
        <f>IF(ISBLANK(BCU400_Database!B512),"",BCU400_Database!B512)</f>
        <v>84631607</v>
      </c>
      <c r="B512" t="str">
        <f>IF(ISBLANK(BCU400_Database!C512),"",BCU400_Database!C512)</f>
        <v>BCU 465-3/1LW8GBAC</v>
      </c>
      <c r="C512" t="str">
        <f>IF(ISBLANK(BCU400_Database!D512),"",BCU400_Database!D512)</f>
        <v>P00005</v>
      </c>
      <c r="D512">
        <f>IF(ISBLANK(BCU400_Database!E512),"",BCU400_Database!E512)</f>
        <v>88614388</v>
      </c>
      <c r="E512" t="str">
        <f t="shared" si="7"/>
        <v>BCU 465-3/1LW8GBAC</v>
      </c>
    </row>
    <row r="513" spans="1:5">
      <c r="A513">
        <f>IF(ISBLANK(BCU400_Database!B513),"",BCU400_Database!B513)</f>
        <v>84631604</v>
      </c>
      <c r="B513" t="str">
        <f>IF(ISBLANK(BCU400_Database!C513),"",BCU400_Database!C513)</f>
        <v>BCU 460-5/1R3GBS3</v>
      </c>
      <c r="C513" t="str">
        <f>IF(ISBLANK(BCU400_Database!D513),"",BCU400_Database!D513)</f>
        <v>P00001</v>
      </c>
      <c r="D513">
        <f>IF(ISBLANK(BCU400_Database!E513),"",BCU400_Database!E513)</f>
        <v>88610748</v>
      </c>
      <c r="E513" t="str">
        <f t="shared" si="7"/>
        <v>BCU 460-5/1R3GBS3</v>
      </c>
    </row>
    <row r="514" spans="1:5">
      <c r="A514">
        <f>IF(ISBLANK(BCU400_Database!B514),"",BCU400_Database!B514)</f>
        <v>84631404</v>
      </c>
      <c r="B514" t="str">
        <f>IF(ISBLANK(BCU400_Database!C514),"",BCU400_Database!C514)</f>
        <v>BCU 460-5/2LW3GBD2S2</v>
      </c>
      <c r="C514" t="str">
        <f>IF(ISBLANK(BCU400_Database!D514),"",BCU400_Database!D514)</f>
        <v>P00017</v>
      </c>
      <c r="D514">
        <f>IF(ISBLANK(BCU400_Database!E514),"",BCU400_Database!E514)</f>
        <v>88614409</v>
      </c>
      <c r="E514" t="str">
        <f t="shared" si="7"/>
        <v>BCU 460-5/2LW3GBD2S2</v>
      </c>
    </row>
    <row r="515" spans="1:5">
      <c r="A515">
        <f>IF(ISBLANK(BCU400_Database!B515),"",BCU400_Database!B515)</f>
        <v>84631556</v>
      </c>
      <c r="B515" t="str">
        <f>IF(ISBLANK(BCU400_Database!C515),"",BCU400_Database!C515)</f>
        <v>BCU 460-3/1LW8GBP</v>
      </c>
      <c r="C515" t="str">
        <f>IF(ISBLANK(BCU400_Database!D515),"",BCU400_Database!D515)</f>
        <v>P00138</v>
      </c>
      <c r="D515">
        <f>IF(ISBLANK(BCU400_Database!E515),"",BCU400_Database!E515)</f>
        <v>88614410</v>
      </c>
      <c r="E515" t="str">
        <f t="shared" ref="E515:E516" si="8">B515</f>
        <v>BCU 460-3/1LW8GBP</v>
      </c>
    </row>
    <row r="516" spans="1:5">
      <c r="A516">
        <f>IF(ISBLANK(BCU400_Database!B516),"",BCU400_Database!B516)</f>
        <v>84631422</v>
      </c>
      <c r="B516" t="str">
        <f>IF(ISBLANK(BCU400_Database!C516),"",BCU400_Database!C516)</f>
        <v>BCU 460-5/1LW3GBS2</v>
      </c>
      <c r="C516" t="str">
        <f>IF(ISBLANK(BCU400_Database!D516),"",BCU400_Database!D516)</f>
        <v>P00026</v>
      </c>
      <c r="D516">
        <f>IF(ISBLANK(BCU400_Database!E516),"",BCU400_Database!E516)</f>
        <v>88614425</v>
      </c>
      <c r="E516" t="str">
        <f t="shared" si="8"/>
        <v>BCU 460-5/1LW3GBS2</v>
      </c>
    </row>
    <row r="517" spans="1:5">
      <c r="A517">
        <f>IF(ISBLANK(BCU400_Database!B517),"",BCU400_Database!B517)</f>
        <v>84631803</v>
      </c>
      <c r="B517" t="str">
        <f>IF(ISBLANK(BCU400_Database!C517),"",BCU400_Database!C517)</f>
        <v>BCU 480-5/3/1LW1GBS3/1</v>
      </c>
      <c r="C517" t="str">
        <f>IF(ISBLANK(BCU400_Database!D517),"",BCU400_Database!D517)</f>
        <v>P00218</v>
      </c>
      <c r="D517">
        <f>IF(ISBLANK(BCU400_Database!E517),"",BCU400_Database!E517)</f>
        <v>88614048</v>
      </c>
      <c r="E517" t="str">
        <f t="shared" ref="E517:E580" si="9">B517</f>
        <v>BCU 480-5/3/1LW1GBS3/1</v>
      </c>
    </row>
    <row r="518" spans="1:5">
      <c r="A518">
        <f>IF(ISBLANK(BCU400_Database!B518),"",BCU400_Database!B518)</f>
        <v>84630260</v>
      </c>
      <c r="B518" t="str">
        <f>IF(ISBLANK(BCU400_Database!C518),"",BCU400_Database!C518)</f>
        <v>BCU 460-3/1W3GB</v>
      </c>
      <c r="C518" t="str">
        <f>IF(ISBLANK(BCU400_Database!D518),"",BCU400_Database!D518)</f>
        <v>P00083</v>
      </c>
      <c r="D518">
        <f>IF(ISBLANK(BCU400_Database!E518),"",BCU400_Database!E518)</f>
        <v>88610358</v>
      </c>
      <c r="E518" t="str">
        <f t="shared" si="9"/>
        <v>BCU 460-3/1W3GB</v>
      </c>
    </row>
    <row r="519" spans="1:5">
      <c r="A519">
        <f>IF(ISBLANK(BCU400_Database!B519),"",BCU400_Database!B519)</f>
        <v>84631422</v>
      </c>
      <c r="B519" t="str">
        <f>IF(ISBLANK(BCU400_Database!C519),"",BCU400_Database!C519)</f>
        <v>BCU 460-5/1LW3GBS2</v>
      </c>
      <c r="C519" t="str">
        <f>IF(ISBLANK(BCU400_Database!D519),"",BCU400_Database!D519)</f>
        <v>P00026</v>
      </c>
      <c r="D519">
        <f>IF(ISBLANK(BCU400_Database!E519),"",BCU400_Database!E519)</f>
        <v>88614425</v>
      </c>
      <c r="E519" t="str">
        <f t="shared" si="9"/>
        <v>BCU 460-5/1LW3GBS2</v>
      </c>
    </row>
    <row r="520" spans="1:5">
      <c r="A520">
        <f>IF(ISBLANK(BCU400_Database!B520),"",BCU400_Database!B520)</f>
        <v>84632250</v>
      </c>
      <c r="B520" t="str">
        <f>IF(ISBLANK(BCU400_Database!C520),"",BCU400_Database!C520)</f>
        <v xml:space="preserve">BCU 465-3/1LW3GBS2A </v>
      </c>
      <c r="C520" t="str">
        <f>IF(ISBLANK(BCU400_Database!D520),"",BCU400_Database!D520)</f>
        <v>P00199</v>
      </c>
      <c r="D520">
        <f>IF(ISBLANK(BCU400_Database!E520),"",BCU400_Database!E520)</f>
        <v>88614545</v>
      </c>
      <c r="E520" t="str">
        <f t="shared" si="9"/>
        <v xml:space="preserve">BCU 465-3/1LW3GBS2A </v>
      </c>
    </row>
    <row r="521" spans="1:5">
      <c r="A521">
        <f>IF(ISBLANK(BCU400_Database!B521),"",BCU400_Database!B521)</f>
        <v>84630350</v>
      </c>
      <c r="B521" t="str">
        <f>IF(ISBLANK(BCU400_Database!C521),"",BCU400_Database!C521)</f>
        <v>BCU 460-5/1W1GB</v>
      </c>
      <c r="C521" t="str">
        <f>IF(ISBLANK(BCU400_Database!D521),"",BCU400_Database!D521)</f>
        <v>P00010</v>
      </c>
      <c r="D521">
        <f>IF(ISBLANK(BCU400_Database!E521),"",BCU400_Database!E521)</f>
        <v>88611002</v>
      </c>
      <c r="E521" t="str">
        <f t="shared" si="9"/>
        <v>BCU 460-5/1W1GB</v>
      </c>
    </row>
    <row r="522" spans="1:5">
      <c r="A522">
        <f>IF(ISBLANK(BCU400_Database!B522),"",BCU400_Database!B522)</f>
        <v>84630060</v>
      </c>
      <c r="B522" t="str">
        <f>IF(ISBLANK(BCU400_Database!C522),"",BCU400_Database!C522)</f>
        <v>BCU 440-5/1W3GB</v>
      </c>
      <c r="C522" t="str">
        <f>IF(ISBLANK(BCU400_Database!D522),"",BCU400_Database!D522)</f>
        <v>P00125</v>
      </c>
      <c r="D522">
        <f>IF(ISBLANK(BCU400_Database!E522),"",BCU400_Database!E522)</f>
        <v>88610038</v>
      </c>
      <c r="E522" t="str">
        <f t="shared" si="9"/>
        <v>BCU 440-5/1W3GB</v>
      </c>
    </row>
    <row r="523" spans="1:5">
      <c r="A523">
        <f>IF(ISBLANK(BCU400_Database!B523),"",BCU400_Database!B523)</f>
        <v>84632008</v>
      </c>
      <c r="B523" t="str">
        <f>IF(ISBLANK(BCU400_Database!C523),"",BCU400_Database!C523)</f>
        <v xml:space="preserve">BCU480-5/5/1LR3GBS3/1B1/1  </v>
      </c>
      <c r="C523" t="str">
        <f>IF(ISBLANK(BCU400_Database!D523),"",BCU400_Database!D523)</f>
        <v>P00001</v>
      </c>
      <c r="D523">
        <f>IF(ISBLANK(BCU400_Database!E523),"",BCU400_Database!E523)</f>
        <v>88610769</v>
      </c>
      <c r="E523" t="str">
        <f t="shared" si="9"/>
        <v xml:space="preserve">BCU480-5/5/1LR3GBS3/1B1/1  </v>
      </c>
    </row>
    <row r="524" spans="1:5">
      <c r="A524">
        <f>IF(ISBLANK(BCU400_Database!B524),"",BCU400_Database!B524)</f>
        <v>84631972</v>
      </c>
      <c r="B524" t="str">
        <f>IF(ISBLANK(BCU400_Database!C524),"",BCU400_Database!C524)</f>
        <v>BCU 465-5/1LW8GBD2S2AB1/1</v>
      </c>
      <c r="C524" t="str">
        <f>IF(ISBLANK(BCU400_Database!D524),"",BCU400_Database!D524)</f>
        <v>P00119</v>
      </c>
      <c r="D524">
        <f>IF(ISBLANK(BCU400_Database!E524),"",BCU400_Database!E524)</f>
        <v>88614587</v>
      </c>
      <c r="E524" t="str">
        <f t="shared" si="9"/>
        <v>BCU 465-5/1LW8GBD2S2AB1/1</v>
      </c>
    </row>
    <row r="525" spans="1:5">
      <c r="A525">
        <f>IF(ISBLANK(BCU400_Database!B525),"",BCU400_Database!B525)</f>
        <v>84631591</v>
      </c>
      <c r="B525" t="str">
        <f>IF(ISBLANK(BCU400_Database!C525),"",BCU400_Database!C525)</f>
        <v xml:space="preserve">BCU 480-5/3/1LR3BGD3U </v>
      </c>
      <c r="C525" t="str">
        <f>IF(ISBLANK(BCU400_Database!D525),"",BCU400_Database!D525)</f>
        <v>P00190</v>
      </c>
      <c r="D525">
        <f>IF(ISBLANK(BCU400_Database!E525),"",BCU400_Database!E525)</f>
        <v>88614592</v>
      </c>
      <c r="E525" t="str">
        <f t="shared" si="9"/>
        <v xml:space="preserve">BCU 480-5/3/1LR3BGD3U </v>
      </c>
    </row>
    <row r="526" spans="1:5">
      <c r="A526">
        <f>IF(ISBLANK(BCU400_Database!B526),"",BCU400_Database!B526)</f>
        <v>84631591</v>
      </c>
      <c r="B526" t="str">
        <f>IF(ISBLANK(BCU400_Database!C526),"",BCU400_Database!C526)</f>
        <v>BCU 480-5/3/1LR3GBD3U</v>
      </c>
      <c r="C526" t="str">
        <f>IF(ISBLANK(BCU400_Database!D526),"",BCU400_Database!D526)</f>
        <v>P00019</v>
      </c>
      <c r="D526">
        <f>IF(ISBLANK(BCU400_Database!E526),"",BCU400_Database!E526)</f>
        <v>88614593</v>
      </c>
      <c r="E526" t="str">
        <f t="shared" si="9"/>
        <v>BCU 480-5/3/1LR3GBD3U</v>
      </c>
    </row>
    <row r="527" spans="1:5">
      <c r="A527">
        <f>IF(ISBLANK(BCU400_Database!B527),"",BCU400_Database!B527)</f>
        <v>84631545</v>
      </c>
      <c r="B527" t="str">
        <f>IF(ISBLANK(BCU400_Database!C527),"",BCU400_Database!C527)</f>
        <v>BCU 460-5/1LW3GBB1/1</v>
      </c>
      <c r="C527" t="str">
        <f>IF(ISBLANK(BCU400_Database!D527),"",BCU400_Database!D527)</f>
        <v>P00188</v>
      </c>
      <c r="D527">
        <f>IF(ISBLANK(BCU400_Database!E527),"",BCU400_Database!E527)</f>
        <v>88614605</v>
      </c>
      <c r="E527" t="str">
        <f t="shared" si="9"/>
        <v>BCU 460-5/1LW3GBB1/1</v>
      </c>
    </row>
    <row r="528" spans="1:5">
      <c r="A528">
        <f>IF(ISBLANK(BCU400_Database!B528),"",BCU400_Database!B528)</f>
        <v>84631541</v>
      </c>
      <c r="B528" t="str">
        <f>IF(ISBLANK(BCU400_Database!C528),"",BCU400_Database!C528)</f>
        <v>BCU 460-3/1W3GBS4</v>
      </c>
      <c r="C528" t="str">
        <f>IF(ISBLANK(BCU400_Database!D528),"",BCU400_Database!D528)</f>
        <v>P00099</v>
      </c>
      <c r="D528">
        <f>IF(ISBLANK(BCU400_Database!E528),"",BCU400_Database!E528)</f>
        <v>88610486</v>
      </c>
      <c r="E528" t="str">
        <f t="shared" si="9"/>
        <v>BCU 460-3/1W3GBS4</v>
      </c>
    </row>
    <row r="529" spans="1:5">
      <c r="A529">
        <f>IF(ISBLANK(BCU400_Database!B529),"",BCU400_Database!B529)</f>
        <v>84631616</v>
      </c>
      <c r="B529" t="str">
        <f>IF(ISBLANK(BCU400_Database!C529),"",BCU400_Database!C529)</f>
        <v>BCU 480-5/3/1LR3GBB1/1</v>
      </c>
      <c r="C529" t="str">
        <f>IF(ISBLANK(BCU400_Database!D529),"",BCU400_Database!D529)</f>
        <v>P00361</v>
      </c>
      <c r="D529">
        <f>IF(ISBLANK(BCU400_Database!E529),"",BCU400_Database!E529)</f>
        <v>88614611</v>
      </c>
      <c r="E529" t="str">
        <f t="shared" si="9"/>
        <v>BCU 480-5/3/1LR3GBB1/1</v>
      </c>
    </row>
    <row r="530" spans="1:5">
      <c r="A530">
        <f>IF(ISBLANK(BCU400_Database!B530),"",BCU400_Database!B530)</f>
        <v>84631616</v>
      </c>
      <c r="B530" t="str">
        <f>IF(ISBLANK(BCU400_Database!C530),"",BCU400_Database!C530)</f>
        <v xml:space="preserve">BCU 480-5/3/1LR3GBB1/1  </v>
      </c>
      <c r="C530" t="str">
        <f>IF(ISBLANK(BCU400_Database!D530),"",BCU400_Database!D530)</f>
        <v>P00001</v>
      </c>
      <c r="D530">
        <f>IF(ISBLANK(BCU400_Database!E530),"",BCU400_Database!E530)</f>
        <v>88610997</v>
      </c>
      <c r="E530" t="str">
        <f t="shared" si="9"/>
        <v xml:space="preserve">BCU 480-5/3/1LR3GBB1/1  </v>
      </c>
    </row>
    <row r="531" spans="1:5">
      <c r="A531">
        <f>IF(ISBLANK(BCU400_Database!B531),"",BCU400_Database!B531)</f>
        <v>84631979</v>
      </c>
      <c r="B531" t="str">
        <f>IF(ISBLANK(BCU400_Database!C531),"",BCU400_Database!C531)</f>
        <v>BCU 460-10/2LW3GBD2S3</v>
      </c>
      <c r="C531" t="str">
        <f>IF(ISBLANK(BCU400_Database!D531),"",BCU400_Database!D531)</f>
        <v>P00354</v>
      </c>
      <c r="D531">
        <f>IF(ISBLANK(BCU400_Database!E531),"",BCU400_Database!E531)</f>
        <v>88614653</v>
      </c>
      <c r="E531" t="str">
        <f t="shared" si="9"/>
        <v>BCU 460-10/2LW3GBD2S3</v>
      </c>
    </row>
    <row r="532" spans="1:5">
      <c r="A532">
        <f>IF(ISBLANK(BCU400_Database!B532),"",BCU400_Database!B532)</f>
        <v>84632012</v>
      </c>
      <c r="B532" t="str">
        <f>IF(ISBLANK(BCU400_Database!C532),"",BCU400_Database!C532)</f>
        <v>BCU 480-10/5/2L5W3GBD2S3/1</v>
      </c>
      <c r="C532" t="str">
        <f>IF(ISBLANK(BCU400_Database!D532),"",BCU400_Database!D532)</f>
        <v>P00372</v>
      </c>
      <c r="D532">
        <f>IF(ISBLANK(BCU400_Database!E532),"",BCU400_Database!E532)</f>
        <v>88614654</v>
      </c>
      <c r="E532" t="str">
        <f t="shared" si="9"/>
        <v>BCU 480-10/5/2L5W3GBD2S3/1</v>
      </c>
    </row>
    <row r="533" spans="1:5">
      <c r="A533">
        <f>IF(ISBLANK(BCU400_Database!B533),"",BCU400_Database!B533)</f>
        <v>84630661</v>
      </c>
      <c r="B533" t="str">
        <f>IF(ISBLANK(BCU400_Database!C533),"",BCU400_Database!C533)</f>
        <v>BCU 480-5/3/1LW3GB</v>
      </c>
      <c r="C533" t="str">
        <f>IF(ISBLANK(BCU400_Database!D533),"",BCU400_Database!D533)</f>
        <v>P00112</v>
      </c>
      <c r="D533">
        <f>IF(ISBLANK(BCU400_Database!E533),"",BCU400_Database!E533)</f>
        <v>88613005</v>
      </c>
      <c r="E533" t="str">
        <f t="shared" si="9"/>
        <v>BCU 480-5/3/1LW3GB</v>
      </c>
    </row>
    <row r="534" spans="1:5">
      <c r="A534">
        <f>IF(ISBLANK(BCU400_Database!B534),"",BCU400_Database!B534)</f>
        <v>84631800</v>
      </c>
      <c r="B534" t="str">
        <f>IF(ISBLANK(BCU400_Database!C534),"",BCU400_Database!C534)</f>
        <v>BCU 465-5/1LW3GBS3AB1/1</v>
      </c>
      <c r="C534" t="str">
        <f>IF(ISBLANK(BCU400_Database!D534),"",BCU400_Database!D534)</f>
        <v>P00061</v>
      </c>
      <c r="D534">
        <f>IF(ISBLANK(BCU400_Database!E534),"",BCU400_Database!E534)</f>
        <v>88614676</v>
      </c>
      <c r="E534" t="str">
        <f t="shared" si="9"/>
        <v>BCU 465-5/1LW3GBS3AB1/1</v>
      </c>
    </row>
    <row r="535" spans="1:5">
      <c r="A535">
        <f>IF(ISBLANK(BCU400_Database!B535),"",BCU400_Database!B535)</f>
        <v>84632135</v>
      </c>
      <c r="B535" t="str">
        <f>IF(ISBLANK(BCU400_Database!C535),"",BCU400_Database!C535)</f>
        <v xml:space="preserve">BCU 480-10/3/1LR3GBB1/1  </v>
      </c>
      <c r="C535" t="str">
        <f>IF(ISBLANK(BCU400_Database!D535),"",BCU400_Database!D535)</f>
        <v>P00001</v>
      </c>
      <c r="D535">
        <f>IF(ISBLANK(BCU400_Database!E535),"",BCU400_Database!E535)</f>
        <v>88611851</v>
      </c>
      <c r="E535" t="str">
        <f t="shared" si="9"/>
        <v xml:space="preserve">BCU 480-10/3/1LR3GBB1/1  </v>
      </c>
    </row>
    <row r="536" spans="1:5">
      <c r="A536">
        <f>IF(ISBLANK(BCU400_Database!B536),"",BCU400_Database!B536)</f>
        <v>84632116</v>
      </c>
      <c r="B536" t="str">
        <f>IF(ISBLANK(BCU400_Database!C536),"",BCU400_Database!C536)</f>
        <v>BCU 460-5/1W8GBU</v>
      </c>
      <c r="C536" t="str">
        <f>IF(ISBLANK(BCU400_Database!D536),"",BCU400_Database!D536)</f>
        <v>P00001</v>
      </c>
      <c r="D536">
        <f>IF(ISBLANK(BCU400_Database!E536),"",BCU400_Database!E536)</f>
        <v>88613947</v>
      </c>
      <c r="E536" t="str">
        <f t="shared" si="9"/>
        <v>BCU 460-5/1W8GBU</v>
      </c>
    </row>
    <row r="537" spans="1:5">
      <c r="A537">
        <f>IF(ISBLANK(BCU400_Database!B537),"",BCU400_Database!B537)</f>
        <v>84632114</v>
      </c>
      <c r="B537" t="str">
        <f>IF(ISBLANK(BCU400_Database!C537),"",BCU400_Database!C537)</f>
        <v>BCU 460-3/2WGBD3S3C</v>
      </c>
      <c r="C537" t="str">
        <f>IF(ISBLANK(BCU400_Database!D537),"",BCU400_Database!D537)</f>
        <v>P00089</v>
      </c>
      <c r="D537">
        <f>IF(ISBLANK(BCU400_Database!E537),"",BCU400_Database!E537)</f>
        <v>88611034</v>
      </c>
      <c r="E537" t="str">
        <f t="shared" si="9"/>
        <v>BCU 460-3/2WGBD3S3C</v>
      </c>
    </row>
    <row r="538" spans="1:5">
      <c r="A538">
        <f>IF(ISBLANK(BCU400_Database!B538),"",BCU400_Database!B538)</f>
        <v>84631556</v>
      </c>
      <c r="B538" t="str">
        <f>IF(ISBLANK(BCU400_Database!C538),"",BCU400_Database!C538)</f>
        <v>BCU 460-3/1LW8GBP</v>
      </c>
      <c r="C538" t="str">
        <f>IF(ISBLANK(BCU400_Database!D538),"",BCU400_Database!D538)</f>
        <v>P00222</v>
      </c>
      <c r="D538">
        <f>IF(ISBLANK(BCU400_Database!E538),"",BCU400_Database!E538)</f>
        <v>88614726</v>
      </c>
      <c r="E538" t="str">
        <f t="shared" si="9"/>
        <v>BCU 460-3/1LW8GBP</v>
      </c>
    </row>
    <row r="539" spans="1:5">
      <c r="A539">
        <f>IF(ISBLANK(BCU400_Database!B539),"",BCU400_Database!B539)</f>
        <v>84631726</v>
      </c>
      <c r="B539" t="str">
        <f>IF(ISBLANK(BCU400_Database!C539),"",BCU400_Database!C539)</f>
        <v>BCU 460-5/1LR3GBB1/1</v>
      </c>
      <c r="C539" t="str">
        <f>IF(ISBLANK(BCU400_Database!D539),"",BCU400_Database!D539)</f>
        <v>P00015</v>
      </c>
      <c r="D539">
        <f>IF(ISBLANK(BCU400_Database!E539),"",BCU400_Database!E539)</f>
        <v>88611736</v>
      </c>
      <c r="E539" t="str">
        <f t="shared" si="9"/>
        <v>BCU 460-5/1LR3GBB1/1</v>
      </c>
    </row>
    <row r="540" spans="1:5">
      <c r="A540">
        <f>IF(ISBLANK(BCU400_Database!B540),"",BCU400_Database!B540)</f>
        <v>84631390</v>
      </c>
      <c r="B540" t="str">
        <f>IF(ISBLANK(BCU400_Database!C540),"",BCU400_Database!C540)</f>
        <v>BCU 480-5/5/1LW3GB</v>
      </c>
      <c r="C540" t="str">
        <f>IF(ISBLANK(BCU400_Database!D540),"",BCU400_Database!D540)</f>
        <v>P00001</v>
      </c>
      <c r="D540">
        <f>IF(ISBLANK(BCU400_Database!E540),"",BCU400_Database!E540)</f>
        <v>88610783</v>
      </c>
      <c r="E540" t="str">
        <f t="shared" si="9"/>
        <v>BCU 480-5/5/1LW3GB</v>
      </c>
    </row>
    <row r="541" spans="1:5">
      <c r="A541">
        <f>IF(ISBLANK(BCU400_Database!B541),"",BCU400_Database!B541)</f>
        <v>84631653</v>
      </c>
      <c r="B541" t="str">
        <f>IF(ISBLANK(BCU400_Database!C541),"",BCU400_Database!C541)</f>
        <v>BCU 460-3/1W3GBS3</v>
      </c>
      <c r="C541" t="str">
        <f>IF(ISBLANK(BCU400_Database!D541),"",BCU400_Database!D541)</f>
        <v>P00247</v>
      </c>
      <c r="D541">
        <f>IF(ISBLANK(BCU400_Database!E541),"",BCU400_Database!E541)</f>
        <v>88611959</v>
      </c>
      <c r="E541" t="str">
        <f t="shared" si="9"/>
        <v>BCU 460-3/1W3GBS3</v>
      </c>
    </row>
    <row r="542" spans="1:5">
      <c r="A542">
        <f>IF(ISBLANK(BCU400_Database!B542),"",BCU400_Database!B542)</f>
        <v>84632106</v>
      </c>
      <c r="B542" t="str">
        <f>IF(ISBLANK(BCU400_Database!C542),"",BCU400_Database!C542)</f>
        <v>BCU 465-5/1LW8GBS2AB1/1</v>
      </c>
      <c r="C542" t="str">
        <f>IF(ISBLANK(BCU400_Database!D542),"",BCU400_Database!D542)</f>
        <v>P00208</v>
      </c>
      <c r="D542">
        <f>IF(ISBLANK(BCU400_Database!E542),"",BCU400_Database!E542)</f>
        <v>88614851</v>
      </c>
      <c r="E542" t="str">
        <f t="shared" si="9"/>
        <v>BCU 465-5/1LW8GBS2AB1/1</v>
      </c>
    </row>
    <row r="543" spans="1:5">
      <c r="A543">
        <f>IF(ISBLANK(BCU400_Database!B543),"",BCU400_Database!B543)</f>
        <v>84631911</v>
      </c>
      <c r="B543" t="str">
        <f>IF(ISBLANK(BCU400_Database!C543),"",BCU400_Database!C543)</f>
        <v>BCU 480-5/3/1LW3GBD3</v>
      </c>
      <c r="C543" t="str">
        <f>IF(ISBLANK(BCU400_Database!D543),"",BCU400_Database!D543)</f>
        <v>P00383</v>
      </c>
      <c r="D543">
        <f>IF(ISBLANK(BCU400_Database!E543),"",BCU400_Database!E543)</f>
        <v>88614853</v>
      </c>
      <c r="E543" t="str">
        <f t="shared" si="9"/>
        <v>BCU 480-5/3/1LW3GBD3</v>
      </c>
    </row>
    <row r="544" spans="1:5">
      <c r="A544">
        <f>IF(ISBLANK(BCU400_Database!B544),"",BCU400_Database!B544)</f>
        <v>84631714</v>
      </c>
      <c r="B544" t="str">
        <f>IF(ISBLANK(BCU400_Database!C544),"",BCU400_Database!C544)</f>
        <v>BCU 480-5/3/1LW3GBS2/2</v>
      </c>
      <c r="C544" t="str">
        <f>IF(ISBLANK(BCU400_Database!D544),"",BCU400_Database!D544)</f>
        <v>P00001</v>
      </c>
      <c r="D544">
        <f>IF(ISBLANK(BCU400_Database!E544),"",BCU400_Database!E544)</f>
        <v>88610802</v>
      </c>
      <c r="E544" t="str">
        <f t="shared" si="9"/>
        <v>BCU 480-5/3/1LW3GBS2/2</v>
      </c>
    </row>
    <row r="545" spans="1:5">
      <c r="A545">
        <f>IF(ISBLANK(BCU400_Database!B545),"",BCU400_Database!B545)</f>
        <v>84631828</v>
      </c>
      <c r="B545" t="str">
        <f>IF(ISBLANK(BCU400_Database!C545),"",BCU400_Database!C545)</f>
        <v>BCU 465-51L5W3GBS4A</v>
      </c>
      <c r="C545" t="str">
        <f>IF(ISBLANK(BCU400_Database!D545),"",BCU400_Database!D545)</f>
        <v>P00069</v>
      </c>
      <c r="D545">
        <f>IF(ISBLANK(BCU400_Database!E545),"",BCU400_Database!E545)</f>
        <v>88614895</v>
      </c>
      <c r="E545" t="str">
        <f t="shared" si="9"/>
        <v>BCU 465-51L5W3GBS4A</v>
      </c>
    </row>
    <row r="546" spans="1:5">
      <c r="A546">
        <f>IF(ISBLANK(BCU400_Database!B546),"",BCU400_Database!B546)</f>
        <v>84631376</v>
      </c>
      <c r="B546" t="str">
        <f>IF(ISBLANK(BCU400_Database!C546),"",BCU400_Database!C546)</f>
        <v xml:space="preserve">BCU 460-3/1LW3D  </v>
      </c>
      <c r="C546" t="str">
        <f>IF(ISBLANK(BCU400_Database!D546),"",BCU400_Database!D546)</f>
        <v>P00033</v>
      </c>
      <c r="D546">
        <f>IF(ISBLANK(BCU400_Database!E546),"",BCU400_Database!E546)</f>
        <v>88614916</v>
      </c>
      <c r="E546" t="str">
        <f t="shared" si="9"/>
        <v xml:space="preserve">BCU 460-3/1LW3D  </v>
      </c>
    </row>
    <row r="547" spans="1:5">
      <c r="A547">
        <f>IF(ISBLANK(BCU400_Database!B547),"",BCU400_Database!B547)</f>
        <v>84631569</v>
      </c>
      <c r="B547" t="str">
        <f>IF(ISBLANK(BCU400_Database!C547),"",BCU400_Database!C547)</f>
        <v>BCU 465-3/1LW8GBPS2A</v>
      </c>
      <c r="C547" t="str">
        <f>IF(ISBLANK(BCU400_Database!D547),"",BCU400_Database!D547)</f>
        <v>P00192</v>
      </c>
      <c r="D547">
        <f>IF(ISBLANK(BCU400_Database!E547),"",BCU400_Database!E547)</f>
        <v>88610752</v>
      </c>
      <c r="E547" t="str">
        <f t="shared" si="9"/>
        <v>BCU 465-3/1LW8GBPS2A</v>
      </c>
    </row>
    <row r="548" spans="1:5">
      <c r="A548">
        <f>IF(ISBLANK(BCU400_Database!B548),"",BCU400_Database!B548)</f>
        <v>84631757</v>
      </c>
      <c r="B548" t="str">
        <f>IF(ISBLANK(BCU400_Database!C548),"",BCU400_Database!C548)</f>
        <v>BCU 465-3/1LW2GBAB1/1</v>
      </c>
      <c r="C548" t="str">
        <f>IF(ISBLANK(BCU400_Database!D548),"",BCU400_Database!D548)</f>
        <v>P00001</v>
      </c>
      <c r="D548">
        <f>IF(ISBLANK(BCU400_Database!E548),"",BCU400_Database!E548)</f>
        <v>88614957</v>
      </c>
      <c r="E548" t="str">
        <f t="shared" si="9"/>
        <v>BCU 465-3/1LW2GBAB1/1</v>
      </c>
    </row>
    <row r="549" spans="1:5">
      <c r="A549">
        <f>IF(ISBLANK(BCU400_Database!B549),"",BCU400_Database!B549)</f>
        <v>84632208</v>
      </c>
      <c r="B549" t="str">
        <f>IF(ISBLANK(BCU400_Database!C549),"",BCU400_Database!C549)</f>
        <v xml:space="preserve">BCU 480-10/5/1LW3GBD2 </v>
      </c>
      <c r="C549" t="str">
        <f>IF(ISBLANK(BCU400_Database!D549),"",BCU400_Database!D549)</f>
        <v>P00001</v>
      </c>
      <c r="D549">
        <f>IF(ISBLANK(BCU400_Database!E549),"",BCU400_Database!E549)</f>
        <v>88611503</v>
      </c>
      <c r="E549" t="str">
        <f t="shared" si="9"/>
        <v xml:space="preserve">BCU 480-10/5/1LW3GBD2 </v>
      </c>
    </row>
    <row r="550" spans="1:5">
      <c r="A550">
        <f>IF(ISBLANK(BCU400_Database!B550),"",BCU400_Database!B550)</f>
        <v>84631367</v>
      </c>
      <c r="B550" t="str">
        <f>IF(ISBLANK(BCU400_Database!C550),"",BCU400_Database!C550)</f>
        <v>BCU 480-5/3/1LW3GBS3/1B1/1</v>
      </c>
      <c r="C550" t="str">
        <f>IF(ISBLANK(BCU400_Database!D550),"",BCU400_Database!D550)</f>
        <v>P00001</v>
      </c>
      <c r="D550">
        <f>IF(ISBLANK(BCU400_Database!E550),"",BCU400_Database!E550)</f>
        <v>88610952</v>
      </c>
      <c r="E550" t="str">
        <f t="shared" si="9"/>
        <v>BCU 480-5/3/1LW3GBS3/1B1/1</v>
      </c>
    </row>
    <row r="551" spans="1:5">
      <c r="A551">
        <f>IF(ISBLANK(BCU400_Database!B551),"",BCU400_Database!B551)</f>
        <v>84631779</v>
      </c>
      <c r="B551" t="str">
        <f>IF(ISBLANK(BCU400_Database!C551),"",BCU400_Database!C551)</f>
        <v>BCU 460-3/1LW8GBB1/1</v>
      </c>
      <c r="C551" t="str">
        <f>IF(ISBLANK(BCU400_Database!D551),"",BCU400_Database!D551)</f>
        <v>P00234</v>
      </c>
      <c r="D551">
        <f>IF(ISBLANK(BCU400_Database!E551),"",BCU400_Database!E551)</f>
        <v>88615018</v>
      </c>
      <c r="E551" t="str">
        <f t="shared" si="9"/>
        <v>BCU 460-3/1LW8GBB1/1</v>
      </c>
    </row>
    <row r="552" spans="1:5">
      <c r="A552">
        <f>IF(ISBLANK(BCU400_Database!B552),"",BCU400_Database!B552)</f>
        <v>84631749</v>
      </c>
      <c r="B552" t="str">
        <f>IF(ISBLANK(BCU400_Database!C552),"",BCU400_Database!C552)</f>
        <v>BCU 465-3/1LR3GBPS2A</v>
      </c>
      <c r="C552" t="str">
        <f>IF(ISBLANK(BCU400_Database!D552),"",BCU400_Database!D552)</f>
        <v>P00047</v>
      </c>
      <c r="D552">
        <f>IF(ISBLANK(BCU400_Database!E552),"",BCU400_Database!E552)</f>
        <v>88615044</v>
      </c>
      <c r="E552" t="str">
        <f t="shared" si="9"/>
        <v>BCU 465-3/1LR3GBPS2A</v>
      </c>
    </row>
    <row r="553" spans="1:5">
      <c r="A553">
        <f>IF(ISBLANK(BCU400_Database!B553),"",BCU400_Database!B553)</f>
        <v>84631540</v>
      </c>
      <c r="B553" t="str">
        <f>IF(ISBLANK(BCU400_Database!C553),"",BCU400_Database!C553)</f>
        <v xml:space="preserve">BCU 460-3/1W3GBS4B1/1 </v>
      </c>
      <c r="C553" t="str">
        <f>IF(ISBLANK(BCU400_Database!D553),"",BCU400_Database!D553)</f>
        <v>P00279</v>
      </c>
      <c r="D553">
        <f>IF(ISBLANK(BCU400_Database!E553),"",BCU400_Database!E553)</f>
        <v>88610256</v>
      </c>
      <c r="E553" t="str">
        <f t="shared" si="9"/>
        <v xml:space="preserve">BCU 460-3/1W3GBS4B1/1 </v>
      </c>
    </row>
    <row r="554" spans="1:5">
      <c r="A554">
        <f>IF(ISBLANK(BCU400_Database!B554),"",BCU400_Database!B554)</f>
        <v>84631540</v>
      </c>
      <c r="B554" t="str">
        <f>IF(ISBLANK(BCU400_Database!C554),"",BCU400_Database!C554)</f>
        <v xml:space="preserve">BCU 460-3/1W3GBS4B1/1 </v>
      </c>
      <c r="C554" t="str">
        <f>IF(ISBLANK(BCU400_Database!D554),"",BCU400_Database!D554)</f>
        <v>P00099</v>
      </c>
      <c r="D554">
        <f>IF(ISBLANK(BCU400_Database!E554),"",BCU400_Database!E554)</f>
        <v>88610372</v>
      </c>
      <c r="E554" t="str">
        <f t="shared" si="9"/>
        <v xml:space="preserve">BCU 460-3/1W3GBS4B1/1 </v>
      </c>
    </row>
    <row r="555" spans="1:5">
      <c r="A555">
        <f>IF(ISBLANK(BCU400_Database!B555),"",BCU400_Database!B555)</f>
        <v>84632111</v>
      </c>
      <c r="B555" t="str">
        <f>IF(ISBLANK(BCU400_Database!C555),"",BCU400_Database!C555)</f>
        <v xml:space="preserve">BCU 460-3/1R3GBS4B1/1 </v>
      </c>
      <c r="C555" t="str">
        <f>IF(ISBLANK(BCU400_Database!D555),"",BCU400_Database!D555)</f>
        <v>P00279</v>
      </c>
      <c r="D555">
        <f>IF(ISBLANK(BCU400_Database!E555),"",BCU400_Database!E555)</f>
        <v>88610373</v>
      </c>
      <c r="E555" t="str">
        <f t="shared" si="9"/>
        <v xml:space="preserve">BCU 460-3/1R3GBS4B1/1 </v>
      </c>
    </row>
    <row r="556" spans="1:5">
      <c r="A556">
        <f>IF(ISBLANK(BCU400_Database!B556),"",BCU400_Database!B556)</f>
        <v>84632111</v>
      </c>
      <c r="B556" t="str">
        <f>IF(ISBLANK(BCU400_Database!C556),"",BCU400_Database!C556)</f>
        <v xml:space="preserve">BCU 460-3/1R3GBS4B1/1 </v>
      </c>
      <c r="C556" t="str">
        <f>IF(ISBLANK(BCU400_Database!D556),"",BCU400_Database!D556)</f>
        <v>P00099</v>
      </c>
      <c r="D556">
        <f>IF(ISBLANK(BCU400_Database!E556),"",BCU400_Database!E556)</f>
        <v>88610374</v>
      </c>
      <c r="E556" t="str">
        <f t="shared" si="9"/>
        <v xml:space="preserve">BCU 460-3/1R3GBS4B1/1 </v>
      </c>
    </row>
    <row r="557" spans="1:5">
      <c r="A557">
        <f>IF(ISBLANK(BCU400_Database!B557),"",BCU400_Database!B557)</f>
        <v>84631541</v>
      </c>
      <c r="B557" t="str">
        <f>IF(ISBLANK(BCU400_Database!C557),"",BCU400_Database!C557)</f>
        <v xml:space="preserve">BCU 460-3/1W3GBS4 </v>
      </c>
      <c r="C557" t="str">
        <f>IF(ISBLANK(BCU400_Database!D557),"",BCU400_Database!D557)</f>
        <v>P00279</v>
      </c>
      <c r="D557">
        <f>IF(ISBLANK(BCU400_Database!E557),"",BCU400_Database!E557)</f>
        <v>88610485</v>
      </c>
      <c r="E557" t="str">
        <f t="shared" si="9"/>
        <v xml:space="preserve">BCU 460-3/1W3GBS4 </v>
      </c>
    </row>
    <row r="558" spans="1:5">
      <c r="A558">
        <f>IF(ISBLANK(BCU400_Database!B558),"",BCU400_Database!B558)</f>
        <v>84631541</v>
      </c>
      <c r="B558" t="str">
        <f>IF(ISBLANK(BCU400_Database!C558),"",BCU400_Database!C558)</f>
        <v xml:space="preserve">BCU 460-3/1W3GBS4 </v>
      </c>
      <c r="C558" t="str">
        <f>IF(ISBLANK(BCU400_Database!D558),"",BCU400_Database!D558)</f>
        <v>P00099</v>
      </c>
      <c r="D558">
        <f>IF(ISBLANK(BCU400_Database!E558),"",BCU400_Database!E558)</f>
        <v>88610486</v>
      </c>
      <c r="E558" t="str">
        <f t="shared" si="9"/>
        <v xml:space="preserve">BCU 460-3/1W3GBS4 </v>
      </c>
    </row>
    <row r="559" spans="1:5">
      <c r="A559">
        <f>IF(ISBLANK(BCU400_Database!B559),"",BCU400_Database!B559)</f>
        <v>84632006</v>
      </c>
      <c r="B559" t="str">
        <f>IF(ISBLANK(BCU400_Database!C559),"",BCU400_Database!C559)</f>
        <v>BCU 465T-10/2L5R8OCB1/1</v>
      </c>
      <c r="C559" t="str">
        <f>IF(ISBLANK(BCU400_Database!D559),"",BCU400_Database!D559)</f>
        <v>P00124</v>
      </c>
      <c r="D559">
        <f>IF(ISBLANK(BCU400_Database!E559),"",BCU400_Database!E559)</f>
        <v>88612084</v>
      </c>
      <c r="E559" t="str">
        <f t="shared" si="9"/>
        <v>BCU 465T-10/2L5R8OCB1/1</v>
      </c>
    </row>
    <row r="560" spans="1:5">
      <c r="A560">
        <f>IF(ISBLANK(BCU400_Database!B560),"",BCU400_Database!B560)</f>
        <v>84631607</v>
      </c>
      <c r="B560" t="str">
        <f>IF(ISBLANK(BCU400_Database!C560),"",BCU400_Database!C560)</f>
        <v xml:space="preserve">BCU 465-3/1LW8GBAC </v>
      </c>
      <c r="C560" t="str">
        <f>IF(ISBLANK(BCU400_Database!D560),"",BCU400_Database!D560)</f>
        <v>P00023</v>
      </c>
      <c r="D560">
        <f>IF(ISBLANK(BCU400_Database!E560),"",BCU400_Database!E560)</f>
        <v>88613441</v>
      </c>
      <c r="E560" t="str">
        <f t="shared" si="9"/>
        <v xml:space="preserve">BCU 465-3/1LW8GBAC </v>
      </c>
    </row>
    <row r="561" spans="1:5">
      <c r="A561">
        <f>IF(ISBLANK(BCU400_Database!B561),"",BCU400_Database!B561)</f>
        <v>84632025</v>
      </c>
      <c r="B561" t="str">
        <f>IF(ISBLANK(BCU400_Database!C561),"",BCU400_Database!C561)</f>
        <v>BCU 460-5/1LW8GBD3B1/2</v>
      </c>
      <c r="C561" t="str">
        <f>IF(ISBLANK(BCU400_Database!D561),"",BCU400_Database!D561)</f>
        <v>P00376</v>
      </c>
      <c r="D561">
        <f>IF(ISBLANK(BCU400_Database!E561),"",BCU400_Database!E561)</f>
        <v>88615084</v>
      </c>
      <c r="E561" t="str">
        <f t="shared" si="9"/>
        <v>BCU 460-5/1LW8GBD3B1/2</v>
      </c>
    </row>
    <row r="562" spans="1:5">
      <c r="A562">
        <f>IF(ISBLANK(BCU400_Database!B562),"",BCU400_Database!B562)</f>
        <v>84632032</v>
      </c>
      <c r="B562" t="str">
        <f>IF(ISBLANK(BCU400_Database!C562),"",BCU400_Database!C562)</f>
        <v>BCU 460-5/1LW8GBB1/2</v>
      </c>
      <c r="C562" t="str">
        <f>IF(ISBLANK(BCU400_Database!D562),"",BCU400_Database!D562)</f>
        <v>P00376</v>
      </c>
      <c r="D562">
        <f>IF(ISBLANK(BCU400_Database!E562),"",BCU400_Database!E562)</f>
        <v>88615078</v>
      </c>
      <c r="E562" t="str">
        <f t="shared" si="9"/>
        <v>BCU 460-5/1LW8GBB1/2</v>
      </c>
    </row>
    <row r="563" spans="1:5">
      <c r="A563">
        <f>IF(ISBLANK(BCU400_Database!B563),"",BCU400_Database!B563)</f>
        <v>84632097</v>
      </c>
      <c r="B563" t="str">
        <f>IF(ISBLANK(BCU400_Database!C563),"",BCU400_Database!C563)</f>
        <v>BCU 460-5/1LW8GBD3B1/1</v>
      </c>
      <c r="C563" t="str">
        <f>IF(ISBLANK(BCU400_Database!D563),"",BCU400_Database!D563)</f>
        <v>P00223</v>
      </c>
      <c r="D563">
        <f>IF(ISBLANK(BCU400_Database!E563),"",BCU400_Database!E563)</f>
        <v>88615123</v>
      </c>
      <c r="E563" t="str">
        <f t="shared" si="9"/>
        <v>BCU 460-5/1LW8GBD3B1/1</v>
      </c>
    </row>
    <row r="564" spans="1:5">
      <c r="A564">
        <f>IF(ISBLANK(BCU400_Database!B564),"",BCU400_Database!B564)</f>
        <v>84631673</v>
      </c>
      <c r="B564" t="str">
        <f>IF(ISBLANK(BCU400_Database!C564),"",BCU400_Database!C564)</f>
        <v xml:space="preserve">BCU 460-5/1LW3GBCB1/1 </v>
      </c>
      <c r="C564" t="str">
        <f>IF(ISBLANK(BCU400_Database!D564),"",BCU400_Database!D564)</f>
        <v>P00001</v>
      </c>
      <c r="D564">
        <f>IF(ISBLANK(BCU400_Database!E564),"",BCU400_Database!E564)</f>
        <v>88610552</v>
      </c>
      <c r="E564" t="str">
        <f t="shared" si="9"/>
        <v xml:space="preserve">BCU 460-5/1LW3GBCB1/1 </v>
      </c>
    </row>
    <row r="565" spans="1:5">
      <c r="A565">
        <f>IF(ISBLANK(BCU400_Database!B565),"",BCU400_Database!B565)</f>
        <v>84631698</v>
      </c>
      <c r="B565" t="str">
        <f>IF(ISBLANK(BCU400_Database!C565),"",BCU400_Database!C565)</f>
        <v>BCU480-10/5/2LW3GBS3/3</v>
      </c>
      <c r="C565" t="str">
        <f>IF(ISBLANK(BCU400_Database!D565),"",BCU400_Database!D565)</f>
        <v>P00162</v>
      </c>
      <c r="D565">
        <f>IF(ISBLANK(BCU400_Database!E565),"",BCU400_Database!E565)</f>
        <v>88615137</v>
      </c>
      <c r="E565" t="str">
        <f t="shared" si="9"/>
        <v>BCU480-10/5/2LW3GBS3/3</v>
      </c>
    </row>
    <row r="566" spans="1:5">
      <c r="A566">
        <f>IF(ISBLANK(BCU400_Database!B566),"",BCU400_Database!B566)</f>
        <v>84631381</v>
      </c>
      <c r="B566" t="str">
        <f>IF(ISBLANK(BCU400_Database!C566),"",BCU400_Database!C566)</f>
        <v xml:space="preserve">BCU460-5/1W1GBD3 </v>
      </c>
      <c r="C566" t="str">
        <f>IF(ISBLANK(BCU400_Database!D566),"",BCU400_Database!D566)</f>
        <v>P00001</v>
      </c>
      <c r="D566">
        <f>IF(ISBLANK(BCU400_Database!E566),"",BCU400_Database!E566)</f>
        <v>88610933</v>
      </c>
      <c r="E566" t="str">
        <f t="shared" si="9"/>
        <v xml:space="preserve">BCU460-5/1W1GBD3 </v>
      </c>
    </row>
    <row r="567" spans="1:5">
      <c r="A567">
        <f>IF(ISBLANK(BCU400_Database!B567),"",BCU400_Database!B567)</f>
        <v>84631804</v>
      </c>
      <c r="B567" t="str">
        <f>IF(ISBLANK(BCU400_Database!C567),"",BCU400_Database!C567)</f>
        <v>BCU 465-5/1LW3GBAB1/1</v>
      </c>
      <c r="C567" t="str">
        <f>IF(ISBLANK(BCU400_Database!D567),"",BCU400_Database!D567)</f>
        <v>P00001</v>
      </c>
      <c r="D567">
        <f>IF(ISBLANK(BCU400_Database!E567),"",BCU400_Database!E567)</f>
        <v>88615165</v>
      </c>
      <c r="E567" t="str">
        <f t="shared" si="9"/>
        <v>BCU 465-5/1LW3GBAB1/1</v>
      </c>
    </row>
    <row r="568" spans="1:5">
      <c r="A568" t="str">
        <f>IF(ISBLANK(BCU400_Database!B568),"",BCU400_Database!B568)</f>
        <v/>
      </c>
      <c r="B568" t="str">
        <f>IF(ISBLANK(BCU400_Database!C568),"",BCU400_Database!C568)</f>
        <v/>
      </c>
      <c r="C568" t="str">
        <f>IF(ISBLANK(BCU400_Database!D568),"",BCU400_Database!D568)</f>
        <v/>
      </c>
      <c r="D568" t="str">
        <f>IF(ISBLANK(BCU400_Database!E568),"",BCU400_Database!E568)</f>
        <v/>
      </c>
      <c r="E568" t="str">
        <f t="shared" si="9"/>
        <v/>
      </c>
    </row>
    <row r="569" spans="1:5">
      <c r="A569" t="str">
        <f>IF(ISBLANK(BCU400_Database!B569),"",BCU400_Database!B569)</f>
        <v/>
      </c>
      <c r="B569" t="str">
        <f>IF(ISBLANK(BCU400_Database!C569),"",BCU400_Database!C569)</f>
        <v/>
      </c>
      <c r="C569" t="str">
        <f>IF(ISBLANK(BCU400_Database!D569),"",BCU400_Database!D569)</f>
        <v/>
      </c>
      <c r="D569" t="str">
        <f>IF(ISBLANK(BCU400_Database!E569),"",BCU400_Database!E569)</f>
        <v/>
      </c>
      <c r="E569" t="str">
        <f t="shared" si="9"/>
        <v/>
      </c>
    </row>
    <row r="570" spans="1:5">
      <c r="A570" t="str">
        <f>IF(ISBLANK(BCU400_Database!B570),"",BCU400_Database!B570)</f>
        <v/>
      </c>
      <c r="B570" t="str">
        <f>IF(ISBLANK(BCU400_Database!C570),"",BCU400_Database!C570)</f>
        <v/>
      </c>
      <c r="C570" t="str">
        <f>IF(ISBLANK(BCU400_Database!D570),"",BCU400_Database!D570)</f>
        <v/>
      </c>
      <c r="D570" t="str">
        <f>IF(ISBLANK(BCU400_Database!E570),"",BCU400_Database!E570)</f>
        <v/>
      </c>
      <c r="E570" t="str">
        <f t="shared" si="9"/>
        <v/>
      </c>
    </row>
    <row r="571" spans="1:5">
      <c r="A571" t="str">
        <f>IF(ISBLANK(BCU400_Database!B571),"",BCU400_Database!B571)</f>
        <v/>
      </c>
      <c r="B571" t="str">
        <f>IF(ISBLANK(BCU400_Database!C571),"",BCU400_Database!C571)</f>
        <v/>
      </c>
      <c r="C571" t="str">
        <f>IF(ISBLANK(BCU400_Database!D571),"",BCU400_Database!D571)</f>
        <v/>
      </c>
      <c r="D571" t="str">
        <f>IF(ISBLANK(BCU400_Database!E571),"",BCU400_Database!E571)</f>
        <v/>
      </c>
      <c r="E571" t="str">
        <f t="shared" si="9"/>
        <v/>
      </c>
    </row>
    <row r="572" spans="1:5">
      <c r="A572" t="str">
        <f>IF(ISBLANK(BCU400_Database!B572),"",BCU400_Database!B572)</f>
        <v/>
      </c>
      <c r="B572" t="str">
        <f>IF(ISBLANK(BCU400_Database!C572),"",BCU400_Database!C572)</f>
        <v/>
      </c>
      <c r="C572" t="str">
        <f>IF(ISBLANK(BCU400_Database!D572),"",BCU400_Database!D572)</f>
        <v/>
      </c>
      <c r="D572" t="str">
        <f>IF(ISBLANK(BCU400_Database!E572),"",BCU400_Database!E572)</f>
        <v/>
      </c>
      <c r="E572" t="str">
        <f t="shared" si="9"/>
        <v/>
      </c>
    </row>
    <row r="573" spans="1:5">
      <c r="A573" t="str">
        <f>IF(ISBLANK(BCU400_Database!B573),"",BCU400_Database!B573)</f>
        <v/>
      </c>
      <c r="B573" t="str">
        <f>IF(ISBLANK(BCU400_Database!C573),"",BCU400_Database!C573)</f>
        <v/>
      </c>
      <c r="C573" t="str">
        <f>IF(ISBLANK(BCU400_Database!D573),"",BCU400_Database!D573)</f>
        <v/>
      </c>
      <c r="D573" t="str">
        <f>IF(ISBLANK(BCU400_Database!E573),"",BCU400_Database!E573)</f>
        <v/>
      </c>
      <c r="E573" t="str">
        <f t="shared" si="9"/>
        <v/>
      </c>
    </row>
    <row r="574" spans="1:5">
      <c r="A574" t="str">
        <f>IF(ISBLANK(BCU400_Database!B574),"",BCU400_Database!B574)</f>
        <v/>
      </c>
      <c r="B574" t="str">
        <f>IF(ISBLANK(BCU400_Database!C574),"",BCU400_Database!C574)</f>
        <v/>
      </c>
      <c r="C574" t="str">
        <f>IF(ISBLANK(BCU400_Database!D574),"",BCU400_Database!D574)</f>
        <v/>
      </c>
      <c r="D574" t="str">
        <f>IF(ISBLANK(BCU400_Database!E574),"",BCU400_Database!E574)</f>
        <v/>
      </c>
      <c r="E574" t="str">
        <f t="shared" si="9"/>
        <v/>
      </c>
    </row>
    <row r="575" spans="1:5">
      <c r="A575" t="str">
        <f>IF(ISBLANK(BCU400_Database!B575),"",BCU400_Database!B575)</f>
        <v/>
      </c>
      <c r="B575" t="str">
        <f>IF(ISBLANK(BCU400_Database!C575),"",BCU400_Database!C575)</f>
        <v/>
      </c>
      <c r="C575" t="str">
        <f>IF(ISBLANK(BCU400_Database!D575),"",BCU400_Database!D575)</f>
        <v/>
      </c>
      <c r="D575" t="str">
        <f>IF(ISBLANK(BCU400_Database!E575),"",BCU400_Database!E575)</f>
        <v/>
      </c>
      <c r="E575" t="str">
        <f t="shared" si="9"/>
        <v/>
      </c>
    </row>
    <row r="576" spans="1:5">
      <c r="A576" t="str">
        <f>IF(ISBLANK(BCU400_Database!B576),"",BCU400_Database!B576)</f>
        <v/>
      </c>
      <c r="B576" t="str">
        <f>IF(ISBLANK(BCU400_Database!C576),"",BCU400_Database!C576)</f>
        <v/>
      </c>
      <c r="C576" t="str">
        <f>IF(ISBLANK(BCU400_Database!D576),"",BCU400_Database!D576)</f>
        <v/>
      </c>
      <c r="D576" t="str">
        <f>IF(ISBLANK(BCU400_Database!E576),"",BCU400_Database!E576)</f>
        <v/>
      </c>
      <c r="E576" t="str">
        <f t="shared" si="9"/>
        <v/>
      </c>
    </row>
    <row r="577" spans="1:5">
      <c r="A577" t="str">
        <f>IF(ISBLANK(BCU400_Database!B577),"",BCU400_Database!B577)</f>
        <v/>
      </c>
      <c r="B577" t="str">
        <f>IF(ISBLANK(BCU400_Database!C577),"",BCU400_Database!C577)</f>
        <v/>
      </c>
      <c r="C577" t="str">
        <f>IF(ISBLANK(BCU400_Database!D577),"",BCU400_Database!D577)</f>
        <v/>
      </c>
      <c r="D577" t="str">
        <f>IF(ISBLANK(BCU400_Database!E577),"",BCU400_Database!E577)</f>
        <v/>
      </c>
      <c r="E577" t="str">
        <f t="shared" si="9"/>
        <v/>
      </c>
    </row>
    <row r="578" spans="1:5">
      <c r="A578" t="str">
        <f>IF(ISBLANK(BCU400_Database!B578),"",BCU400_Database!B578)</f>
        <v/>
      </c>
      <c r="B578" t="str">
        <f>IF(ISBLANK(BCU400_Database!C578),"",BCU400_Database!C578)</f>
        <v/>
      </c>
      <c r="C578" t="str">
        <f>IF(ISBLANK(BCU400_Database!D578),"",BCU400_Database!D578)</f>
        <v/>
      </c>
      <c r="D578" t="str">
        <f>IF(ISBLANK(BCU400_Database!E578),"",BCU400_Database!E578)</f>
        <v/>
      </c>
      <c r="E578" t="str">
        <f t="shared" si="9"/>
        <v/>
      </c>
    </row>
    <row r="579" spans="1:5">
      <c r="A579" t="str">
        <f>IF(ISBLANK(BCU400_Database!B579),"",BCU400_Database!B579)</f>
        <v/>
      </c>
      <c r="B579" t="str">
        <f>IF(ISBLANK(BCU400_Database!C579),"",BCU400_Database!C579)</f>
        <v/>
      </c>
      <c r="C579" t="str">
        <f>IF(ISBLANK(BCU400_Database!D579),"",BCU400_Database!D579)</f>
        <v/>
      </c>
      <c r="D579" t="str">
        <f>IF(ISBLANK(BCU400_Database!E579),"",BCU400_Database!E579)</f>
        <v/>
      </c>
      <c r="E579" t="str">
        <f t="shared" si="9"/>
        <v/>
      </c>
    </row>
    <row r="580" spans="1:5">
      <c r="A580" t="str">
        <f>IF(ISBLANK(BCU400_Database!B580),"",BCU400_Database!B580)</f>
        <v/>
      </c>
      <c r="B580" t="str">
        <f>IF(ISBLANK(BCU400_Database!C580),"",BCU400_Database!C580)</f>
        <v/>
      </c>
      <c r="C580" t="str">
        <f>IF(ISBLANK(BCU400_Database!D580),"",BCU400_Database!D580)</f>
        <v/>
      </c>
      <c r="D580" t="str">
        <f>IF(ISBLANK(BCU400_Database!E580),"",BCU400_Database!E580)</f>
        <v/>
      </c>
      <c r="E580" t="str">
        <f t="shared" si="9"/>
        <v/>
      </c>
    </row>
    <row r="581" spans="1:5">
      <c r="A581" t="str">
        <f>IF(ISBLANK(BCU400_Database!B581),"",BCU400_Database!B581)</f>
        <v/>
      </c>
      <c r="B581" t="str">
        <f>IF(ISBLANK(BCU400_Database!C581),"",BCU400_Database!C581)</f>
        <v/>
      </c>
      <c r="C581" t="str">
        <f>IF(ISBLANK(BCU400_Database!D581),"",BCU400_Database!D581)</f>
        <v/>
      </c>
      <c r="D581" t="str">
        <f>IF(ISBLANK(BCU400_Database!E581),"",BCU400_Database!E581)</f>
        <v/>
      </c>
      <c r="E581" t="str">
        <f t="shared" ref="E581:E644" si="10">B581</f>
        <v/>
      </c>
    </row>
    <row r="582" spans="1:5">
      <c r="A582" t="str">
        <f>IF(ISBLANK(BCU400_Database!B582),"",BCU400_Database!B582)</f>
        <v/>
      </c>
      <c r="B582" t="str">
        <f>IF(ISBLANK(BCU400_Database!C582),"",BCU400_Database!C582)</f>
        <v/>
      </c>
      <c r="C582" t="str">
        <f>IF(ISBLANK(BCU400_Database!D582),"",BCU400_Database!D582)</f>
        <v/>
      </c>
      <c r="D582" t="str">
        <f>IF(ISBLANK(BCU400_Database!E582),"",BCU400_Database!E582)</f>
        <v/>
      </c>
      <c r="E582" t="str">
        <f t="shared" si="10"/>
        <v/>
      </c>
    </row>
    <row r="583" spans="1:5">
      <c r="A583" t="str">
        <f>IF(ISBLANK(BCU400_Database!B583),"",BCU400_Database!B583)</f>
        <v/>
      </c>
      <c r="B583" t="str">
        <f>IF(ISBLANK(BCU400_Database!C583),"",BCU400_Database!C583)</f>
        <v/>
      </c>
      <c r="C583" t="str">
        <f>IF(ISBLANK(BCU400_Database!D583),"",BCU400_Database!D583)</f>
        <v/>
      </c>
      <c r="D583" t="str">
        <f>IF(ISBLANK(BCU400_Database!E583),"",BCU400_Database!E583)</f>
        <v/>
      </c>
      <c r="E583" t="str">
        <f t="shared" si="10"/>
        <v/>
      </c>
    </row>
    <row r="584" spans="1:5">
      <c r="A584" t="str">
        <f>IF(ISBLANK(BCU400_Database!B584),"",BCU400_Database!B584)</f>
        <v/>
      </c>
      <c r="B584" t="str">
        <f>IF(ISBLANK(BCU400_Database!C584),"",BCU400_Database!C584)</f>
        <v/>
      </c>
      <c r="C584" t="str">
        <f>IF(ISBLANK(BCU400_Database!D584),"",BCU400_Database!D584)</f>
        <v/>
      </c>
      <c r="D584" t="str">
        <f>IF(ISBLANK(BCU400_Database!E584),"",BCU400_Database!E584)</f>
        <v/>
      </c>
      <c r="E584" t="str">
        <f t="shared" si="10"/>
        <v/>
      </c>
    </row>
    <row r="585" spans="1:5">
      <c r="A585" t="str">
        <f>IF(ISBLANK(BCU400_Database!B585),"",BCU400_Database!B585)</f>
        <v/>
      </c>
      <c r="B585" t="str">
        <f>IF(ISBLANK(BCU400_Database!C585),"",BCU400_Database!C585)</f>
        <v/>
      </c>
      <c r="C585" t="str">
        <f>IF(ISBLANK(BCU400_Database!D585),"",BCU400_Database!D585)</f>
        <v/>
      </c>
      <c r="D585" t="str">
        <f>IF(ISBLANK(BCU400_Database!E585),"",BCU400_Database!E585)</f>
        <v/>
      </c>
      <c r="E585" t="str">
        <f t="shared" si="10"/>
        <v/>
      </c>
    </row>
    <row r="586" spans="1:5">
      <c r="A586" t="str">
        <f>IF(ISBLANK(BCU400_Database!B586),"",BCU400_Database!B586)</f>
        <v/>
      </c>
      <c r="B586" t="str">
        <f>IF(ISBLANK(BCU400_Database!C586),"",BCU400_Database!C586)</f>
        <v/>
      </c>
      <c r="C586" t="str">
        <f>IF(ISBLANK(BCU400_Database!D586),"",BCU400_Database!D586)</f>
        <v/>
      </c>
      <c r="D586" t="str">
        <f>IF(ISBLANK(BCU400_Database!E586),"",BCU400_Database!E586)</f>
        <v/>
      </c>
      <c r="E586" t="str">
        <f t="shared" si="10"/>
        <v/>
      </c>
    </row>
    <row r="587" spans="1:5">
      <c r="A587" t="str">
        <f>IF(ISBLANK(BCU400_Database!B587),"",BCU400_Database!B587)</f>
        <v/>
      </c>
      <c r="B587" t="str">
        <f>IF(ISBLANK(BCU400_Database!C587),"",BCU400_Database!C587)</f>
        <v/>
      </c>
      <c r="C587" t="str">
        <f>IF(ISBLANK(BCU400_Database!D587),"",BCU400_Database!D587)</f>
        <v/>
      </c>
      <c r="D587" t="str">
        <f>IF(ISBLANK(BCU400_Database!E587),"",BCU400_Database!E587)</f>
        <v/>
      </c>
      <c r="E587" t="str">
        <f t="shared" si="10"/>
        <v/>
      </c>
    </row>
    <row r="588" spans="1:5">
      <c r="A588" t="str">
        <f>IF(ISBLANK(BCU400_Database!B588),"",BCU400_Database!B588)</f>
        <v/>
      </c>
      <c r="B588" t="str">
        <f>IF(ISBLANK(BCU400_Database!C588),"",BCU400_Database!C588)</f>
        <v/>
      </c>
      <c r="C588" t="str">
        <f>IF(ISBLANK(BCU400_Database!D588),"",BCU400_Database!D588)</f>
        <v/>
      </c>
      <c r="D588" t="str">
        <f>IF(ISBLANK(BCU400_Database!E588),"",BCU400_Database!E588)</f>
        <v/>
      </c>
      <c r="E588" t="str">
        <f t="shared" si="10"/>
        <v/>
      </c>
    </row>
    <row r="589" spans="1:5">
      <c r="A589" t="str">
        <f>IF(ISBLANK(BCU400_Database!B589),"",BCU400_Database!B589)</f>
        <v/>
      </c>
      <c r="B589" t="str">
        <f>IF(ISBLANK(BCU400_Database!C589),"",BCU400_Database!C589)</f>
        <v/>
      </c>
      <c r="C589" t="str">
        <f>IF(ISBLANK(BCU400_Database!D589),"",BCU400_Database!D589)</f>
        <v/>
      </c>
      <c r="D589" t="str">
        <f>IF(ISBLANK(BCU400_Database!E589),"",BCU400_Database!E589)</f>
        <v/>
      </c>
      <c r="E589" t="str">
        <f t="shared" si="10"/>
        <v/>
      </c>
    </row>
    <row r="590" spans="1:5">
      <c r="A590" t="str">
        <f>IF(ISBLANK(BCU400_Database!B590),"",BCU400_Database!B590)</f>
        <v/>
      </c>
      <c r="B590" t="str">
        <f>IF(ISBLANK(BCU400_Database!C590),"",BCU400_Database!C590)</f>
        <v/>
      </c>
      <c r="C590" t="str">
        <f>IF(ISBLANK(BCU400_Database!D590),"",BCU400_Database!D590)</f>
        <v/>
      </c>
      <c r="D590" t="str">
        <f>IF(ISBLANK(BCU400_Database!E590),"",BCU400_Database!E590)</f>
        <v/>
      </c>
      <c r="E590" t="str">
        <f t="shared" si="10"/>
        <v/>
      </c>
    </row>
    <row r="591" spans="1:5">
      <c r="A591" t="str">
        <f>IF(ISBLANK(BCU400_Database!B591),"",BCU400_Database!B591)</f>
        <v/>
      </c>
      <c r="B591" t="str">
        <f>IF(ISBLANK(BCU400_Database!C591),"",BCU400_Database!C591)</f>
        <v/>
      </c>
      <c r="C591" t="str">
        <f>IF(ISBLANK(BCU400_Database!D591),"",BCU400_Database!D591)</f>
        <v/>
      </c>
      <c r="D591" t="str">
        <f>IF(ISBLANK(BCU400_Database!E591),"",BCU400_Database!E591)</f>
        <v/>
      </c>
      <c r="E591" t="str">
        <f t="shared" si="10"/>
        <v/>
      </c>
    </row>
    <row r="592" spans="1:5">
      <c r="A592" t="str">
        <f>IF(ISBLANK(BCU400_Database!B592),"",BCU400_Database!B592)</f>
        <v/>
      </c>
      <c r="B592" t="str">
        <f>IF(ISBLANK(BCU400_Database!C592),"",BCU400_Database!C592)</f>
        <v/>
      </c>
      <c r="C592" t="str">
        <f>IF(ISBLANK(BCU400_Database!D592),"",BCU400_Database!D592)</f>
        <v/>
      </c>
      <c r="D592" t="str">
        <f>IF(ISBLANK(BCU400_Database!E592),"",BCU400_Database!E592)</f>
        <v/>
      </c>
      <c r="E592" t="str">
        <f t="shared" si="10"/>
        <v/>
      </c>
    </row>
    <row r="593" spans="1:5">
      <c r="A593" t="str">
        <f>IF(ISBLANK(BCU400_Database!B593),"",BCU400_Database!B593)</f>
        <v/>
      </c>
      <c r="B593" t="str">
        <f>IF(ISBLANK(BCU400_Database!C593),"",BCU400_Database!C593)</f>
        <v/>
      </c>
      <c r="C593" t="str">
        <f>IF(ISBLANK(BCU400_Database!D593),"",BCU400_Database!D593)</f>
        <v/>
      </c>
      <c r="D593" t="str">
        <f>IF(ISBLANK(BCU400_Database!E593),"",BCU400_Database!E593)</f>
        <v/>
      </c>
      <c r="E593" t="str">
        <f t="shared" si="10"/>
        <v/>
      </c>
    </row>
    <row r="594" spans="1:5">
      <c r="A594" t="str">
        <f>IF(ISBLANK(BCU400_Database!B594),"",BCU400_Database!B594)</f>
        <v/>
      </c>
      <c r="B594" t="str">
        <f>IF(ISBLANK(BCU400_Database!C594),"",BCU400_Database!C594)</f>
        <v/>
      </c>
      <c r="C594" t="str">
        <f>IF(ISBLANK(BCU400_Database!D594),"",BCU400_Database!D594)</f>
        <v/>
      </c>
      <c r="D594" t="str">
        <f>IF(ISBLANK(BCU400_Database!E594),"",BCU400_Database!E594)</f>
        <v/>
      </c>
      <c r="E594" t="str">
        <f t="shared" si="10"/>
        <v/>
      </c>
    </row>
    <row r="595" spans="1:5">
      <c r="A595" t="str">
        <f>IF(ISBLANK(BCU400_Database!B595),"",BCU400_Database!B595)</f>
        <v/>
      </c>
      <c r="B595" t="str">
        <f>IF(ISBLANK(BCU400_Database!C595),"",BCU400_Database!C595)</f>
        <v/>
      </c>
      <c r="C595" t="str">
        <f>IF(ISBLANK(BCU400_Database!D595),"",BCU400_Database!D595)</f>
        <v/>
      </c>
      <c r="D595" t="str">
        <f>IF(ISBLANK(BCU400_Database!E595),"",BCU400_Database!E595)</f>
        <v/>
      </c>
      <c r="E595" t="str">
        <f t="shared" si="10"/>
        <v/>
      </c>
    </row>
    <row r="596" spans="1:5">
      <c r="A596" t="str">
        <f>IF(ISBLANK(BCU400_Database!B596),"",BCU400_Database!B596)</f>
        <v/>
      </c>
      <c r="B596" t="str">
        <f>IF(ISBLANK(BCU400_Database!C596),"",BCU400_Database!C596)</f>
        <v/>
      </c>
      <c r="C596" t="str">
        <f>IF(ISBLANK(BCU400_Database!D596),"",BCU400_Database!D596)</f>
        <v/>
      </c>
      <c r="D596" t="str">
        <f>IF(ISBLANK(BCU400_Database!E596),"",BCU400_Database!E596)</f>
        <v/>
      </c>
      <c r="E596" t="str">
        <f t="shared" si="10"/>
        <v/>
      </c>
    </row>
    <row r="597" spans="1:5">
      <c r="A597" t="str">
        <f>IF(ISBLANK(BCU400_Database!B597),"",BCU400_Database!B597)</f>
        <v/>
      </c>
      <c r="B597" t="str">
        <f>IF(ISBLANK(BCU400_Database!C597),"",BCU400_Database!C597)</f>
        <v/>
      </c>
      <c r="C597" t="str">
        <f>IF(ISBLANK(BCU400_Database!D597),"",BCU400_Database!D597)</f>
        <v/>
      </c>
      <c r="D597" t="str">
        <f>IF(ISBLANK(BCU400_Database!E597),"",BCU400_Database!E597)</f>
        <v/>
      </c>
      <c r="E597" t="str">
        <f t="shared" si="10"/>
        <v/>
      </c>
    </row>
    <row r="598" spans="1:5">
      <c r="A598" t="str">
        <f>IF(ISBLANK(BCU400_Database!B598),"",BCU400_Database!B598)</f>
        <v/>
      </c>
      <c r="B598" t="str">
        <f>IF(ISBLANK(BCU400_Database!C598),"",BCU400_Database!C598)</f>
        <v/>
      </c>
      <c r="C598" t="str">
        <f>IF(ISBLANK(BCU400_Database!D598),"",BCU400_Database!D598)</f>
        <v/>
      </c>
      <c r="D598" t="str">
        <f>IF(ISBLANK(BCU400_Database!E598),"",BCU400_Database!E598)</f>
        <v/>
      </c>
      <c r="E598" t="str">
        <f t="shared" si="10"/>
        <v/>
      </c>
    </row>
    <row r="599" spans="1:5">
      <c r="A599" t="str">
        <f>IF(ISBLANK(BCU400_Database!B599),"",BCU400_Database!B599)</f>
        <v/>
      </c>
      <c r="B599" t="str">
        <f>IF(ISBLANK(BCU400_Database!C599),"",BCU400_Database!C599)</f>
        <v/>
      </c>
      <c r="C599" t="str">
        <f>IF(ISBLANK(BCU400_Database!D599),"",BCU400_Database!D599)</f>
        <v/>
      </c>
      <c r="D599" t="str">
        <f>IF(ISBLANK(BCU400_Database!E599),"",BCU400_Database!E599)</f>
        <v/>
      </c>
      <c r="E599" t="str">
        <f t="shared" si="10"/>
        <v/>
      </c>
    </row>
    <row r="600" spans="1:5">
      <c r="A600" t="str">
        <f>IF(ISBLANK(BCU400_Database!B600),"",BCU400_Database!B600)</f>
        <v/>
      </c>
      <c r="B600" t="str">
        <f>IF(ISBLANK(BCU400_Database!C600),"",BCU400_Database!C600)</f>
        <v/>
      </c>
      <c r="C600" t="str">
        <f>IF(ISBLANK(BCU400_Database!D600),"",BCU400_Database!D600)</f>
        <v/>
      </c>
      <c r="D600" t="str">
        <f>IF(ISBLANK(BCU400_Database!E600),"",BCU400_Database!E600)</f>
        <v/>
      </c>
      <c r="E600" t="str">
        <f t="shared" si="10"/>
        <v/>
      </c>
    </row>
    <row r="601" spans="1:5">
      <c r="A601" t="str">
        <f>IF(ISBLANK(BCU400_Database!B601),"",BCU400_Database!B601)</f>
        <v/>
      </c>
      <c r="B601" t="str">
        <f>IF(ISBLANK(BCU400_Database!C601),"",BCU400_Database!C601)</f>
        <v/>
      </c>
      <c r="C601" t="str">
        <f>IF(ISBLANK(BCU400_Database!D601),"",BCU400_Database!D601)</f>
        <v/>
      </c>
      <c r="D601" t="str">
        <f>IF(ISBLANK(BCU400_Database!E601),"",BCU400_Database!E601)</f>
        <v/>
      </c>
      <c r="E601" t="str">
        <f t="shared" si="10"/>
        <v/>
      </c>
    </row>
    <row r="602" spans="1:5">
      <c r="A602" t="str">
        <f>IF(ISBLANK(BCU400_Database!B602),"",BCU400_Database!B602)</f>
        <v/>
      </c>
      <c r="B602" t="str">
        <f>IF(ISBLANK(BCU400_Database!C602),"",BCU400_Database!C602)</f>
        <v/>
      </c>
      <c r="C602" t="str">
        <f>IF(ISBLANK(BCU400_Database!D602),"",BCU400_Database!D602)</f>
        <v/>
      </c>
      <c r="D602" t="str">
        <f>IF(ISBLANK(BCU400_Database!E602),"",BCU400_Database!E602)</f>
        <v/>
      </c>
      <c r="E602" t="str">
        <f t="shared" si="10"/>
        <v/>
      </c>
    </row>
    <row r="603" spans="1:5">
      <c r="A603" t="str">
        <f>IF(ISBLANK(BCU400_Database!B603),"",BCU400_Database!B603)</f>
        <v/>
      </c>
      <c r="B603" t="str">
        <f>IF(ISBLANK(BCU400_Database!C603),"",BCU400_Database!C603)</f>
        <v/>
      </c>
      <c r="C603" t="str">
        <f>IF(ISBLANK(BCU400_Database!D603),"",BCU400_Database!D603)</f>
        <v/>
      </c>
      <c r="D603" t="str">
        <f>IF(ISBLANK(BCU400_Database!E603),"",BCU400_Database!E603)</f>
        <v/>
      </c>
      <c r="E603" t="str">
        <f t="shared" si="10"/>
        <v/>
      </c>
    </row>
    <row r="604" spans="1:5">
      <c r="A604" t="str">
        <f>IF(ISBLANK(BCU400_Database!B604),"",BCU400_Database!B604)</f>
        <v/>
      </c>
      <c r="B604" t="str">
        <f>IF(ISBLANK(BCU400_Database!C604),"",BCU400_Database!C604)</f>
        <v/>
      </c>
      <c r="C604" t="str">
        <f>IF(ISBLANK(BCU400_Database!D604),"",BCU400_Database!D604)</f>
        <v/>
      </c>
      <c r="D604" t="str">
        <f>IF(ISBLANK(BCU400_Database!E604),"",BCU400_Database!E604)</f>
        <v/>
      </c>
      <c r="E604" t="str">
        <f t="shared" si="10"/>
        <v/>
      </c>
    </row>
    <row r="605" spans="1:5">
      <c r="A605" t="str">
        <f>IF(ISBLANK(BCU400_Database!B605),"",BCU400_Database!B605)</f>
        <v/>
      </c>
      <c r="B605" t="str">
        <f>IF(ISBLANK(BCU400_Database!C605),"",BCU400_Database!C605)</f>
        <v/>
      </c>
      <c r="C605" t="str">
        <f>IF(ISBLANK(BCU400_Database!D605),"",BCU400_Database!D605)</f>
        <v/>
      </c>
      <c r="D605" t="str">
        <f>IF(ISBLANK(BCU400_Database!E605),"",BCU400_Database!E605)</f>
        <v/>
      </c>
      <c r="E605" t="str">
        <f t="shared" si="10"/>
        <v/>
      </c>
    </row>
    <row r="606" spans="1:5">
      <c r="A606" t="str">
        <f>IF(ISBLANK(BCU400_Database!B606),"",BCU400_Database!B606)</f>
        <v/>
      </c>
      <c r="B606" t="str">
        <f>IF(ISBLANK(BCU400_Database!C606),"",BCU400_Database!C606)</f>
        <v/>
      </c>
      <c r="C606" t="str">
        <f>IF(ISBLANK(BCU400_Database!D606),"",BCU400_Database!D606)</f>
        <v/>
      </c>
      <c r="D606" t="str">
        <f>IF(ISBLANK(BCU400_Database!E606),"",BCU400_Database!E606)</f>
        <v/>
      </c>
      <c r="E606" t="str">
        <f t="shared" si="10"/>
        <v/>
      </c>
    </row>
    <row r="607" spans="1:5">
      <c r="A607" t="str">
        <f>IF(ISBLANK(BCU400_Database!B607),"",BCU400_Database!B607)</f>
        <v/>
      </c>
      <c r="B607" t="str">
        <f>IF(ISBLANK(BCU400_Database!C607),"",BCU400_Database!C607)</f>
        <v/>
      </c>
      <c r="C607" t="str">
        <f>IF(ISBLANK(BCU400_Database!D607),"",BCU400_Database!D607)</f>
        <v/>
      </c>
      <c r="D607" t="str">
        <f>IF(ISBLANK(BCU400_Database!E607),"",BCU400_Database!E607)</f>
        <v/>
      </c>
      <c r="E607" t="str">
        <f t="shared" si="10"/>
        <v/>
      </c>
    </row>
    <row r="608" spans="1:5">
      <c r="A608" t="str">
        <f>IF(ISBLANK(BCU400_Database!B608),"",BCU400_Database!B608)</f>
        <v/>
      </c>
      <c r="B608" t="str">
        <f>IF(ISBLANK(BCU400_Database!C608),"",BCU400_Database!C608)</f>
        <v/>
      </c>
      <c r="C608" t="str">
        <f>IF(ISBLANK(BCU400_Database!D608),"",BCU400_Database!D608)</f>
        <v/>
      </c>
      <c r="D608" t="str">
        <f>IF(ISBLANK(BCU400_Database!E608),"",BCU400_Database!E608)</f>
        <v/>
      </c>
      <c r="E608" t="str">
        <f t="shared" si="10"/>
        <v/>
      </c>
    </row>
    <row r="609" spans="1:5">
      <c r="A609" t="str">
        <f>IF(ISBLANK(BCU400_Database!B609),"",BCU400_Database!B609)</f>
        <v/>
      </c>
      <c r="B609" t="str">
        <f>IF(ISBLANK(BCU400_Database!C609),"",BCU400_Database!C609)</f>
        <v/>
      </c>
      <c r="C609" t="str">
        <f>IF(ISBLANK(BCU400_Database!D609),"",BCU400_Database!D609)</f>
        <v/>
      </c>
      <c r="D609" t="str">
        <f>IF(ISBLANK(BCU400_Database!E609),"",BCU400_Database!E609)</f>
        <v/>
      </c>
      <c r="E609" t="str">
        <f t="shared" si="10"/>
        <v/>
      </c>
    </row>
    <row r="610" spans="1:5">
      <c r="A610" t="str">
        <f>IF(ISBLANK(BCU400_Database!B610),"",BCU400_Database!B610)</f>
        <v/>
      </c>
      <c r="B610" t="str">
        <f>IF(ISBLANK(BCU400_Database!C610),"",BCU400_Database!C610)</f>
        <v/>
      </c>
      <c r="C610" t="str">
        <f>IF(ISBLANK(BCU400_Database!D610),"",BCU400_Database!D610)</f>
        <v/>
      </c>
      <c r="D610" t="str">
        <f>IF(ISBLANK(BCU400_Database!E610),"",BCU400_Database!E610)</f>
        <v/>
      </c>
      <c r="E610" t="str">
        <f t="shared" si="10"/>
        <v/>
      </c>
    </row>
    <row r="611" spans="1:5">
      <c r="A611" t="str">
        <f>IF(ISBLANK(BCU400_Database!B611),"",BCU400_Database!B611)</f>
        <v/>
      </c>
      <c r="B611" t="str">
        <f>IF(ISBLANK(BCU400_Database!C611),"",BCU400_Database!C611)</f>
        <v/>
      </c>
      <c r="C611" t="str">
        <f>IF(ISBLANK(BCU400_Database!D611),"",BCU400_Database!D611)</f>
        <v/>
      </c>
      <c r="D611" t="str">
        <f>IF(ISBLANK(BCU400_Database!E611),"",BCU400_Database!E611)</f>
        <v/>
      </c>
      <c r="E611" t="str">
        <f t="shared" si="10"/>
        <v/>
      </c>
    </row>
    <row r="612" spans="1:5">
      <c r="A612" t="str">
        <f>IF(ISBLANK(BCU400_Database!B612),"",BCU400_Database!B612)</f>
        <v/>
      </c>
      <c r="B612" t="str">
        <f>IF(ISBLANK(BCU400_Database!C612),"",BCU400_Database!C612)</f>
        <v/>
      </c>
      <c r="C612" t="str">
        <f>IF(ISBLANK(BCU400_Database!D612),"",BCU400_Database!D612)</f>
        <v/>
      </c>
      <c r="D612" t="str">
        <f>IF(ISBLANK(BCU400_Database!E612),"",BCU400_Database!E612)</f>
        <v/>
      </c>
      <c r="E612" t="str">
        <f t="shared" si="10"/>
        <v/>
      </c>
    </row>
    <row r="613" spans="1:5">
      <c r="A613" t="str">
        <f>IF(ISBLANK(BCU400_Database!B613),"",BCU400_Database!B613)</f>
        <v/>
      </c>
      <c r="B613" t="str">
        <f>IF(ISBLANK(BCU400_Database!C613),"",BCU400_Database!C613)</f>
        <v/>
      </c>
      <c r="C613" t="str">
        <f>IF(ISBLANK(BCU400_Database!D613),"",BCU400_Database!D613)</f>
        <v/>
      </c>
      <c r="D613" t="str">
        <f>IF(ISBLANK(BCU400_Database!E613),"",BCU400_Database!E613)</f>
        <v/>
      </c>
      <c r="E613" t="str">
        <f t="shared" si="10"/>
        <v/>
      </c>
    </row>
    <row r="614" spans="1:5">
      <c r="A614" t="str">
        <f>IF(ISBLANK(BCU400_Database!B614),"",BCU400_Database!B614)</f>
        <v/>
      </c>
      <c r="B614" t="str">
        <f>IF(ISBLANK(BCU400_Database!C614),"",BCU400_Database!C614)</f>
        <v/>
      </c>
      <c r="C614" t="str">
        <f>IF(ISBLANK(BCU400_Database!D614),"",BCU400_Database!D614)</f>
        <v/>
      </c>
      <c r="D614" t="str">
        <f>IF(ISBLANK(BCU400_Database!E614),"",BCU400_Database!E614)</f>
        <v/>
      </c>
      <c r="E614" t="str">
        <f t="shared" si="10"/>
        <v/>
      </c>
    </row>
    <row r="615" spans="1:5">
      <c r="A615" t="str">
        <f>IF(ISBLANK(BCU400_Database!B615),"",BCU400_Database!B615)</f>
        <v/>
      </c>
      <c r="B615" t="str">
        <f>IF(ISBLANK(BCU400_Database!C615),"",BCU400_Database!C615)</f>
        <v/>
      </c>
      <c r="C615" t="str">
        <f>IF(ISBLANK(BCU400_Database!D615),"",BCU400_Database!D615)</f>
        <v/>
      </c>
      <c r="D615" t="str">
        <f>IF(ISBLANK(BCU400_Database!E615),"",BCU400_Database!E615)</f>
        <v/>
      </c>
      <c r="E615" t="str">
        <f t="shared" si="10"/>
        <v/>
      </c>
    </row>
    <row r="616" spans="1:5">
      <c r="A616" t="str">
        <f>IF(ISBLANK(BCU400_Database!B616),"",BCU400_Database!B616)</f>
        <v/>
      </c>
      <c r="B616" t="str">
        <f>IF(ISBLANK(BCU400_Database!C616),"",BCU400_Database!C616)</f>
        <v/>
      </c>
      <c r="C616" t="str">
        <f>IF(ISBLANK(BCU400_Database!D616),"",BCU400_Database!D616)</f>
        <v/>
      </c>
      <c r="D616" t="str">
        <f>IF(ISBLANK(BCU400_Database!E616),"",BCU400_Database!E616)</f>
        <v/>
      </c>
      <c r="E616" t="str">
        <f t="shared" si="10"/>
        <v/>
      </c>
    </row>
    <row r="617" spans="1:5">
      <c r="A617" t="str">
        <f>IF(ISBLANK(BCU400_Database!B617),"",BCU400_Database!B617)</f>
        <v/>
      </c>
      <c r="B617" t="str">
        <f>IF(ISBLANK(BCU400_Database!C617),"",BCU400_Database!C617)</f>
        <v/>
      </c>
      <c r="C617" t="str">
        <f>IF(ISBLANK(BCU400_Database!D617),"",BCU400_Database!D617)</f>
        <v/>
      </c>
      <c r="D617" t="str">
        <f>IF(ISBLANK(BCU400_Database!E617),"",BCU400_Database!E617)</f>
        <v/>
      </c>
      <c r="E617" t="str">
        <f t="shared" si="10"/>
        <v/>
      </c>
    </row>
    <row r="618" spans="1:5">
      <c r="A618" t="str">
        <f>IF(ISBLANK(BCU400_Database!B618),"",BCU400_Database!B618)</f>
        <v/>
      </c>
      <c r="B618" t="str">
        <f>IF(ISBLANK(BCU400_Database!C618),"",BCU400_Database!C618)</f>
        <v/>
      </c>
      <c r="C618" t="str">
        <f>IF(ISBLANK(BCU400_Database!D618),"",BCU400_Database!D618)</f>
        <v/>
      </c>
      <c r="D618" t="str">
        <f>IF(ISBLANK(BCU400_Database!E618),"",BCU400_Database!E618)</f>
        <v/>
      </c>
      <c r="E618" t="str">
        <f t="shared" si="10"/>
        <v/>
      </c>
    </row>
    <row r="619" spans="1:5">
      <c r="A619" t="str">
        <f>IF(ISBLANK(BCU400_Database!B619),"",BCU400_Database!B619)</f>
        <v/>
      </c>
      <c r="B619" t="str">
        <f>IF(ISBLANK(BCU400_Database!C619),"",BCU400_Database!C619)</f>
        <v/>
      </c>
      <c r="C619" t="str">
        <f>IF(ISBLANK(BCU400_Database!D619),"",BCU400_Database!D619)</f>
        <v/>
      </c>
      <c r="D619" t="str">
        <f>IF(ISBLANK(BCU400_Database!E619),"",BCU400_Database!E619)</f>
        <v/>
      </c>
      <c r="E619" t="str">
        <f t="shared" si="10"/>
        <v/>
      </c>
    </row>
    <row r="620" spans="1:5">
      <c r="A620" t="str">
        <f>IF(ISBLANK(BCU400_Database!B620),"",BCU400_Database!B620)</f>
        <v/>
      </c>
      <c r="B620" t="str">
        <f>IF(ISBLANK(BCU400_Database!C620),"",BCU400_Database!C620)</f>
        <v/>
      </c>
      <c r="C620" t="str">
        <f>IF(ISBLANK(BCU400_Database!D620),"",BCU400_Database!D620)</f>
        <v/>
      </c>
      <c r="D620" t="str">
        <f>IF(ISBLANK(BCU400_Database!E620),"",BCU400_Database!E620)</f>
        <v/>
      </c>
      <c r="E620" t="str">
        <f t="shared" si="10"/>
        <v/>
      </c>
    </row>
    <row r="621" spans="1:5">
      <c r="A621" t="str">
        <f>IF(ISBLANK(BCU400_Database!B621),"",BCU400_Database!B621)</f>
        <v/>
      </c>
      <c r="B621" t="str">
        <f>IF(ISBLANK(BCU400_Database!C621),"",BCU400_Database!C621)</f>
        <v/>
      </c>
      <c r="C621" t="str">
        <f>IF(ISBLANK(BCU400_Database!D621),"",BCU400_Database!D621)</f>
        <v/>
      </c>
      <c r="D621" t="str">
        <f>IF(ISBLANK(BCU400_Database!E621),"",BCU400_Database!E621)</f>
        <v/>
      </c>
      <c r="E621" t="str">
        <f t="shared" si="10"/>
        <v/>
      </c>
    </row>
    <row r="622" spans="1:5">
      <c r="A622" t="str">
        <f>IF(ISBLANK(BCU400_Database!B622),"",BCU400_Database!B622)</f>
        <v/>
      </c>
      <c r="B622" t="str">
        <f>IF(ISBLANK(BCU400_Database!C622),"",BCU400_Database!C622)</f>
        <v/>
      </c>
      <c r="C622" t="str">
        <f>IF(ISBLANK(BCU400_Database!D622),"",BCU400_Database!D622)</f>
        <v/>
      </c>
      <c r="D622" t="str">
        <f>IF(ISBLANK(BCU400_Database!E622),"",BCU400_Database!E622)</f>
        <v/>
      </c>
      <c r="E622" t="str">
        <f t="shared" si="10"/>
        <v/>
      </c>
    </row>
    <row r="623" spans="1:5">
      <c r="A623" t="str">
        <f>IF(ISBLANK(BCU400_Database!B623),"",BCU400_Database!B623)</f>
        <v/>
      </c>
      <c r="B623" t="str">
        <f>IF(ISBLANK(BCU400_Database!C623),"",BCU400_Database!C623)</f>
        <v/>
      </c>
      <c r="C623" t="str">
        <f>IF(ISBLANK(BCU400_Database!D623),"",BCU400_Database!D623)</f>
        <v/>
      </c>
      <c r="D623" t="str">
        <f>IF(ISBLANK(BCU400_Database!E623),"",BCU400_Database!E623)</f>
        <v/>
      </c>
      <c r="E623" t="str">
        <f t="shared" si="10"/>
        <v/>
      </c>
    </row>
    <row r="624" spans="1:5">
      <c r="A624" t="str">
        <f>IF(ISBLANK(BCU400_Database!B624),"",BCU400_Database!B624)</f>
        <v/>
      </c>
      <c r="B624" t="str">
        <f>IF(ISBLANK(BCU400_Database!C624),"",BCU400_Database!C624)</f>
        <v/>
      </c>
      <c r="C624" t="str">
        <f>IF(ISBLANK(BCU400_Database!D624),"",BCU400_Database!D624)</f>
        <v/>
      </c>
      <c r="D624" t="str">
        <f>IF(ISBLANK(BCU400_Database!E624),"",BCU400_Database!E624)</f>
        <v/>
      </c>
      <c r="E624" t="str">
        <f t="shared" si="10"/>
        <v/>
      </c>
    </row>
    <row r="625" spans="1:5">
      <c r="A625" t="str">
        <f>IF(ISBLANK(BCU400_Database!B625),"",BCU400_Database!B625)</f>
        <v/>
      </c>
      <c r="B625" t="str">
        <f>IF(ISBLANK(BCU400_Database!C625),"",BCU400_Database!C625)</f>
        <v/>
      </c>
      <c r="C625" t="str">
        <f>IF(ISBLANK(BCU400_Database!D625),"",BCU400_Database!D625)</f>
        <v/>
      </c>
      <c r="D625" t="str">
        <f>IF(ISBLANK(BCU400_Database!E625),"",BCU400_Database!E625)</f>
        <v/>
      </c>
      <c r="E625" t="str">
        <f t="shared" si="10"/>
        <v/>
      </c>
    </row>
    <row r="626" spans="1:5">
      <c r="A626" t="str">
        <f>IF(ISBLANK(BCU400_Database!B626),"",BCU400_Database!B626)</f>
        <v/>
      </c>
      <c r="B626" t="str">
        <f>IF(ISBLANK(BCU400_Database!C626),"",BCU400_Database!C626)</f>
        <v/>
      </c>
      <c r="C626" t="str">
        <f>IF(ISBLANK(BCU400_Database!D626),"",BCU400_Database!D626)</f>
        <v/>
      </c>
      <c r="D626" t="str">
        <f>IF(ISBLANK(BCU400_Database!E626),"",BCU400_Database!E626)</f>
        <v/>
      </c>
      <c r="E626" t="str">
        <f t="shared" si="10"/>
        <v/>
      </c>
    </row>
    <row r="627" spans="1:5">
      <c r="A627" t="str">
        <f>IF(ISBLANK(BCU400_Database!B627),"",BCU400_Database!B627)</f>
        <v/>
      </c>
      <c r="B627" t="str">
        <f>IF(ISBLANK(BCU400_Database!C627),"",BCU400_Database!C627)</f>
        <v/>
      </c>
      <c r="C627" t="str">
        <f>IF(ISBLANK(BCU400_Database!D627),"",BCU400_Database!D627)</f>
        <v/>
      </c>
      <c r="D627" t="str">
        <f>IF(ISBLANK(BCU400_Database!E627),"",BCU400_Database!E627)</f>
        <v/>
      </c>
      <c r="E627" t="str">
        <f t="shared" si="10"/>
        <v/>
      </c>
    </row>
    <row r="628" spans="1:5">
      <c r="A628" t="str">
        <f>IF(ISBLANK(BCU400_Database!B628),"",BCU400_Database!B628)</f>
        <v/>
      </c>
      <c r="B628" t="str">
        <f>IF(ISBLANK(BCU400_Database!C628),"",BCU400_Database!C628)</f>
        <v/>
      </c>
      <c r="C628" t="str">
        <f>IF(ISBLANK(BCU400_Database!D628),"",BCU400_Database!D628)</f>
        <v/>
      </c>
      <c r="D628" t="str">
        <f>IF(ISBLANK(BCU400_Database!E628),"",BCU400_Database!E628)</f>
        <v/>
      </c>
      <c r="E628" t="str">
        <f t="shared" si="10"/>
        <v/>
      </c>
    </row>
    <row r="629" spans="1:5">
      <c r="A629" t="str">
        <f>IF(ISBLANK(BCU400_Database!B629),"",BCU400_Database!B629)</f>
        <v/>
      </c>
      <c r="B629" t="str">
        <f>IF(ISBLANK(BCU400_Database!C629),"",BCU400_Database!C629)</f>
        <v/>
      </c>
      <c r="C629" t="str">
        <f>IF(ISBLANK(BCU400_Database!D629),"",BCU400_Database!D629)</f>
        <v/>
      </c>
      <c r="D629" t="str">
        <f>IF(ISBLANK(BCU400_Database!E629),"",BCU400_Database!E629)</f>
        <v/>
      </c>
      <c r="E629" t="str">
        <f t="shared" si="10"/>
        <v/>
      </c>
    </row>
    <row r="630" spans="1:5">
      <c r="A630" t="str">
        <f>IF(ISBLANK(BCU400_Database!B630),"",BCU400_Database!B630)</f>
        <v/>
      </c>
      <c r="B630" t="str">
        <f>IF(ISBLANK(BCU400_Database!C630),"",BCU400_Database!C630)</f>
        <v/>
      </c>
      <c r="C630" t="str">
        <f>IF(ISBLANK(BCU400_Database!D630),"",BCU400_Database!D630)</f>
        <v/>
      </c>
      <c r="D630" t="str">
        <f>IF(ISBLANK(BCU400_Database!E630),"",BCU400_Database!E630)</f>
        <v/>
      </c>
      <c r="E630" t="str">
        <f t="shared" si="10"/>
        <v/>
      </c>
    </row>
    <row r="631" spans="1:5">
      <c r="A631" t="str">
        <f>IF(ISBLANK(BCU400_Database!B631),"",BCU400_Database!B631)</f>
        <v/>
      </c>
      <c r="B631" t="str">
        <f>IF(ISBLANK(BCU400_Database!C631),"",BCU400_Database!C631)</f>
        <v/>
      </c>
      <c r="C631" t="str">
        <f>IF(ISBLANK(BCU400_Database!D631),"",BCU400_Database!D631)</f>
        <v/>
      </c>
      <c r="D631" t="str">
        <f>IF(ISBLANK(BCU400_Database!E631),"",BCU400_Database!E631)</f>
        <v/>
      </c>
      <c r="E631" t="str">
        <f t="shared" si="10"/>
        <v/>
      </c>
    </row>
    <row r="632" spans="1:5">
      <c r="A632" t="str">
        <f>IF(ISBLANK(BCU400_Database!B632),"",BCU400_Database!B632)</f>
        <v/>
      </c>
      <c r="B632" t="str">
        <f>IF(ISBLANK(BCU400_Database!C632),"",BCU400_Database!C632)</f>
        <v/>
      </c>
      <c r="C632" t="str">
        <f>IF(ISBLANK(BCU400_Database!D632),"",BCU400_Database!D632)</f>
        <v/>
      </c>
      <c r="D632" t="str">
        <f>IF(ISBLANK(BCU400_Database!E632),"",BCU400_Database!E632)</f>
        <v/>
      </c>
      <c r="E632" t="str">
        <f t="shared" si="10"/>
        <v/>
      </c>
    </row>
    <row r="633" spans="1:5">
      <c r="A633" t="str">
        <f>IF(ISBLANK(BCU400_Database!B633),"",BCU400_Database!B633)</f>
        <v/>
      </c>
      <c r="B633" t="str">
        <f>IF(ISBLANK(BCU400_Database!C633),"",BCU400_Database!C633)</f>
        <v/>
      </c>
      <c r="C633" t="str">
        <f>IF(ISBLANK(BCU400_Database!D633),"",BCU400_Database!D633)</f>
        <v/>
      </c>
      <c r="D633" t="str">
        <f>IF(ISBLANK(BCU400_Database!E633),"",BCU400_Database!E633)</f>
        <v/>
      </c>
      <c r="E633" t="str">
        <f t="shared" si="10"/>
        <v/>
      </c>
    </row>
    <row r="634" spans="1:5">
      <c r="A634" t="str">
        <f>IF(ISBLANK(BCU400_Database!B634),"",BCU400_Database!B634)</f>
        <v/>
      </c>
      <c r="B634" t="str">
        <f>IF(ISBLANK(BCU400_Database!C634),"",BCU400_Database!C634)</f>
        <v/>
      </c>
      <c r="C634" t="str">
        <f>IF(ISBLANK(BCU400_Database!D634),"",BCU400_Database!D634)</f>
        <v/>
      </c>
      <c r="D634" t="str">
        <f>IF(ISBLANK(BCU400_Database!E634),"",BCU400_Database!E634)</f>
        <v/>
      </c>
      <c r="E634" t="str">
        <f t="shared" si="10"/>
        <v/>
      </c>
    </row>
    <row r="635" spans="1:5">
      <c r="A635" t="str">
        <f>IF(ISBLANK(BCU400_Database!B635),"",BCU400_Database!B635)</f>
        <v/>
      </c>
      <c r="B635" t="str">
        <f>IF(ISBLANK(BCU400_Database!C635),"",BCU400_Database!C635)</f>
        <v/>
      </c>
      <c r="C635" t="str">
        <f>IF(ISBLANK(BCU400_Database!D635),"",BCU400_Database!D635)</f>
        <v/>
      </c>
      <c r="D635" t="str">
        <f>IF(ISBLANK(BCU400_Database!E635),"",BCU400_Database!E635)</f>
        <v/>
      </c>
      <c r="E635" t="str">
        <f t="shared" si="10"/>
        <v/>
      </c>
    </row>
    <row r="636" spans="1:5">
      <c r="A636" t="str">
        <f>IF(ISBLANK(BCU400_Database!B636),"",BCU400_Database!B636)</f>
        <v/>
      </c>
      <c r="B636" t="str">
        <f>IF(ISBLANK(BCU400_Database!C636),"",BCU400_Database!C636)</f>
        <v/>
      </c>
      <c r="C636" t="str">
        <f>IF(ISBLANK(BCU400_Database!D636),"",BCU400_Database!D636)</f>
        <v/>
      </c>
      <c r="D636" t="str">
        <f>IF(ISBLANK(BCU400_Database!E636),"",BCU400_Database!E636)</f>
        <v/>
      </c>
      <c r="E636" t="str">
        <f t="shared" si="10"/>
        <v/>
      </c>
    </row>
    <row r="637" spans="1:5">
      <c r="A637" t="str">
        <f>IF(ISBLANK(BCU400_Database!B637),"",BCU400_Database!B637)</f>
        <v/>
      </c>
      <c r="B637" t="str">
        <f>IF(ISBLANK(BCU400_Database!C637),"",BCU400_Database!C637)</f>
        <v/>
      </c>
      <c r="C637" t="str">
        <f>IF(ISBLANK(BCU400_Database!D637),"",BCU400_Database!D637)</f>
        <v/>
      </c>
      <c r="D637" t="str">
        <f>IF(ISBLANK(BCU400_Database!E637),"",BCU400_Database!E637)</f>
        <v/>
      </c>
      <c r="E637" t="str">
        <f t="shared" si="10"/>
        <v/>
      </c>
    </row>
    <row r="638" spans="1:5">
      <c r="A638" t="str">
        <f>IF(ISBLANK(BCU400_Database!B638),"",BCU400_Database!B638)</f>
        <v/>
      </c>
      <c r="B638" t="str">
        <f>IF(ISBLANK(BCU400_Database!C638),"",BCU400_Database!C638)</f>
        <v/>
      </c>
      <c r="C638" t="str">
        <f>IF(ISBLANK(BCU400_Database!D638),"",BCU400_Database!D638)</f>
        <v/>
      </c>
      <c r="D638" t="str">
        <f>IF(ISBLANK(BCU400_Database!E638),"",BCU400_Database!E638)</f>
        <v/>
      </c>
      <c r="E638" t="str">
        <f t="shared" si="10"/>
        <v/>
      </c>
    </row>
    <row r="639" spans="1:5">
      <c r="A639" t="str">
        <f>IF(ISBLANK(BCU400_Database!B639),"",BCU400_Database!B639)</f>
        <v/>
      </c>
      <c r="B639" t="str">
        <f>IF(ISBLANK(BCU400_Database!C639),"",BCU400_Database!C639)</f>
        <v/>
      </c>
      <c r="C639" t="str">
        <f>IF(ISBLANK(BCU400_Database!D639),"",BCU400_Database!D639)</f>
        <v/>
      </c>
      <c r="D639" t="str">
        <f>IF(ISBLANK(BCU400_Database!E639),"",BCU400_Database!E639)</f>
        <v/>
      </c>
      <c r="E639" t="str">
        <f t="shared" si="10"/>
        <v/>
      </c>
    </row>
    <row r="640" spans="1:5">
      <c r="A640" t="str">
        <f>IF(ISBLANK(BCU400_Database!B640),"",BCU400_Database!B640)</f>
        <v/>
      </c>
      <c r="B640" t="str">
        <f>IF(ISBLANK(BCU400_Database!C640),"",BCU400_Database!C640)</f>
        <v/>
      </c>
      <c r="C640" t="str">
        <f>IF(ISBLANK(BCU400_Database!D640),"",BCU400_Database!D640)</f>
        <v/>
      </c>
      <c r="D640" t="str">
        <f>IF(ISBLANK(BCU400_Database!E640),"",BCU400_Database!E640)</f>
        <v/>
      </c>
      <c r="E640" t="str">
        <f t="shared" si="10"/>
        <v/>
      </c>
    </row>
    <row r="641" spans="1:5">
      <c r="A641" t="str">
        <f>IF(ISBLANK(BCU400_Database!B641),"",BCU400_Database!B641)</f>
        <v/>
      </c>
      <c r="B641" t="str">
        <f>IF(ISBLANK(BCU400_Database!C641),"",BCU400_Database!C641)</f>
        <v/>
      </c>
      <c r="C641" t="str">
        <f>IF(ISBLANK(BCU400_Database!D641),"",BCU400_Database!D641)</f>
        <v/>
      </c>
      <c r="D641" t="str">
        <f>IF(ISBLANK(BCU400_Database!E641),"",BCU400_Database!E641)</f>
        <v/>
      </c>
      <c r="E641" t="str">
        <f t="shared" si="10"/>
        <v/>
      </c>
    </row>
    <row r="642" spans="1:5">
      <c r="A642" t="str">
        <f>IF(ISBLANK(BCU400_Database!B642),"",BCU400_Database!B642)</f>
        <v/>
      </c>
      <c r="B642" t="str">
        <f>IF(ISBLANK(BCU400_Database!C642),"",BCU400_Database!C642)</f>
        <v/>
      </c>
      <c r="C642" t="str">
        <f>IF(ISBLANK(BCU400_Database!D642),"",BCU400_Database!D642)</f>
        <v/>
      </c>
      <c r="D642" t="str">
        <f>IF(ISBLANK(BCU400_Database!E642),"",BCU400_Database!E642)</f>
        <v/>
      </c>
      <c r="E642" t="str">
        <f t="shared" si="10"/>
        <v/>
      </c>
    </row>
    <row r="643" spans="1:5">
      <c r="A643" t="str">
        <f>IF(ISBLANK(BCU400_Database!B643),"",BCU400_Database!B643)</f>
        <v/>
      </c>
      <c r="B643" t="str">
        <f>IF(ISBLANK(BCU400_Database!C643),"",BCU400_Database!C643)</f>
        <v/>
      </c>
      <c r="C643" t="str">
        <f>IF(ISBLANK(BCU400_Database!D643),"",BCU400_Database!D643)</f>
        <v/>
      </c>
      <c r="D643" t="str">
        <f>IF(ISBLANK(BCU400_Database!E643),"",BCU400_Database!E643)</f>
        <v/>
      </c>
      <c r="E643" t="str">
        <f t="shared" si="10"/>
        <v/>
      </c>
    </row>
    <row r="644" spans="1:5">
      <c r="A644" t="str">
        <f>IF(ISBLANK(BCU400_Database!B644),"",BCU400_Database!B644)</f>
        <v/>
      </c>
      <c r="B644" t="str">
        <f>IF(ISBLANK(BCU400_Database!C644),"",BCU400_Database!C644)</f>
        <v/>
      </c>
      <c r="C644" t="str">
        <f>IF(ISBLANK(BCU400_Database!D644),"",BCU400_Database!D644)</f>
        <v/>
      </c>
      <c r="D644" t="str">
        <f>IF(ISBLANK(BCU400_Database!E644),"",BCU400_Database!E644)</f>
        <v/>
      </c>
      <c r="E644" t="str">
        <f t="shared" si="10"/>
        <v/>
      </c>
    </row>
    <row r="645" spans="1:5">
      <c r="A645" t="str">
        <f>IF(ISBLANK(BCU400_Database!B645),"",BCU400_Database!B645)</f>
        <v/>
      </c>
      <c r="B645" t="str">
        <f>IF(ISBLANK(BCU400_Database!C645),"",BCU400_Database!C645)</f>
        <v/>
      </c>
      <c r="C645" t="str">
        <f>IF(ISBLANK(BCU400_Database!D645),"",BCU400_Database!D645)</f>
        <v/>
      </c>
      <c r="D645" t="str">
        <f>IF(ISBLANK(BCU400_Database!E645),"",BCU400_Database!E645)</f>
        <v/>
      </c>
      <c r="E645" t="str">
        <f t="shared" ref="E645:E708" si="11">B645</f>
        <v/>
      </c>
    </row>
    <row r="646" spans="1:5">
      <c r="A646" t="str">
        <f>IF(ISBLANK(BCU400_Database!B646),"",BCU400_Database!B646)</f>
        <v/>
      </c>
      <c r="B646" t="str">
        <f>IF(ISBLANK(BCU400_Database!C646),"",BCU400_Database!C646)</f>
        <v/>
      </c>
      <c r="C646" t="str">
        <f>IF(ISBLANK(BCU400_Database!D646),"",BCU400_Database!D646)</f>
        <v/>
      </c>
      <c r="D646" t="str">
        <f>IF(ISBLANK(BCU400_Database!E646),"",BCU400_Database!E646)</f>
        <v/>
      </c>
      <c r="E646" t="str">
        <f t="shared" si="11"/>
        <v/>
      </c>
    </row>
    <row r="647" spans="1:5">
      <c r="A647" t="str">
        <f>IF(ISBLANK(BCU400_Database!B647),"",BCU400_Database!B647)</f>
        <v/>
      </c>
      <c r="B647" t="str">
        <f>IF(ISBLANK(BCU400_Database!C647),"",BCU400_Database!C647)</f>
        <v/>
      </c>
      <c r="C647" t="str">
        <f>IF(ISBLANK(BCU400_Database!D647),"",BCU400_Database!D647)</f>
        <v/>
      </c>
      <c r="D647" t="str">
        <f>IF(ISBLANK(BCU400_Database!E647),"",BCU400_Database!E647)</f>
        <v/>
      </c>
      <c r="E647" t="str">
        <f t="shared" si="11"/>
        <v/>
      </c>
    </row>
    <row r="648" spans="1:5">
      <c r="A648" t="str">
        <f>IF(ISBLANK(BCU400_Database!B648),"",BCU400_Database!B648)</f>
        <v/>
      </c>
      <c r="B648" t="str">
        <f>IF(ISBLANK(BCU400_Database!C648),"",BCU400_Database!C648)</f>
        <v/>
      </c>
      <c r="C648" t="str">
        <f>IF(ISBLANK(BCU400_Database!D648),"",BCU400_Database!D648)</f>
        <v/>
      </c>
      <c r="D648" t="str">
        <f>IF(ISBLANK(BCU400_Database!E648),"",BCU400_Database!E648)</f>
        <v/>
      </c>
      <c r="E648" t="str">
        <f t="shared" si="11"/>
        <v/>
      </c>
    </row>
    <row r="649" spans="1:5">
      <c r="A649" t="str">
        <f>IF(ISBLANK(BCU400_Database!B649),"",BCU400_Database!B649)</f>
        <v/>
      </c>
      <c r="B649" t="str">
        <f>IF(ISBLANK(BCU400_Database!C649),"",BCU400_Database!C649)</f>
        <v/>
      </c>
      <c r="C649" t="str">
        <f>IF(ISBLANK(BCU400_Database!D649),"",BCU400_Database!D649)</f>
        <v/>
      </c>
      <c r="D649" t="str">
        <f>IF(ISBLANK(BCU400_Database!E649),"",BCU400_Database!E649)</f>
        <v/>
      </c>
      <c r="E649" t="str">
        <f t="shared" si="11"/>
        <v/>
      </c>
    </row>
    <row r="650" spans="1:5">
      <c r="A650" t="str">
        <f>IF(ISBLANK(BCU400_Database!B650),"",BCU400_Database!B650)</f>
        <v/>
      </c>
      <c r="B650" t="str">
        <f>IF(ISBLANK(BCU400_Database!C650),"",BCU400_Database!C650)</f>
        <v/>
      </c>
      <c r="C650" t="str">
        <f>IF(ISBLANK(BCU400_Database!D650),"",BCU400_Database!D650)</f>
        <v/>
      </c>
      <c r="D650" t="str">
        <f>IF(ISBLANK(BCU400_Database!E650),"",BCU400_Database!E650)</f>
        <v/>
      </c>
      <c r="E650" t="str">
        <f t="shared" si="11"/>
        <v/>
      </c>
    </row>
    <row r="651" spans="1:5">
      <c r="A651" t="str">
        <f>IF(ISBLANK(BCU400_Database!B651),"",BCU400_Database!B651)</f>
        <v/>
      </c>
      <c r="B651" t="str">
        <f>IF(ISBLANK(BCU400_Database!C651),"",BCU400_Database!C651)</f>
        <v/>
      </c>
      <c r="C651" t="str">
        <f>IF(ISBLANK(BCU400_Database!D651),"",BCU400_Database!D651)</f>
        <v/>
      </c>
      <c r="D651" t="str">
        <f>IF(ISBLANK(BCU400_Database!E651),"",BCU400_Database!E651)</f>
        <v/>
      </c>
      <c r="E651" t="str">
        <f t="shared" si="11"/>
        <v/>
      </c>
    </row>
    <row r="652" spans="1:5">
      <c r="A652" t="str">
        <f>IF(ISBLANK(BCU400_Database!B652),"",BCU400_Database!B652)</f>
        <v/>
      </c>
      <c r="B652" t="str">
        <f>IF(ISBLANK(BCU400_Database!C652),"",BCU400_Database!C652)</f>
        <v/>
      </c>
      <c r="C652" t="str">
        <f>IF(ISBLANK(BCU400_Database!D652),"",BCU400_Database!D652)</f>
        <v/>
      </c>
      <c r="D652" t="str">
        <f>IF(ISBLANK(BCU400_Database!E652),"",BCU400_Database!E652)</f>
        <v/>
      </c>
      <c r="E652" t="str">
        <f t="shared" si="11"/>
        <v/>
      </c>
    </row>
    <row r="653" spans="1:5">
      <c r="A653" t="str">
        <f>IF(ISBLANK(BCU400_Database!B653),"",BCU400_Database!B653)</f>
        <v/>
      </c>
      <c r="B653" t="str">
        <f>IF(ISBLANK(BCU400_Database!C653),"",BCU400_Database!C653)</f>
        <v/>
      </c>
      <c r="C653" t="str">
        <f>IF(ISBLANK(BCU400_Database!D653),"",BCU400_Database!D653)</f>
        <v/>
      </c>
      <c r="D653" t="str">
        <f>IF(ISBLANK(BCU400_Database!E653),"",BCU400_Database!E653)</f>
        <v/>
      </c>
      <c r="E653" t="str">
        <f t="shared" si="11"/>
        <v/>
      </c>
    </row>
    <row r="654" spans="1:5">
      <c r="A654" t="str">
        <f>IF(ISBLANK(BCU400_Database!B654),"",BCU400_Database!B654)</f>
        <v/>
      </c>
      <c r="B654" t="str">
        <f>IF(ISBLANK(BCU400_Database!C654),"",BCU400_Database!C654)</f>
        <v/>
      </c>
      <c r="C654" t="str">
        <f>IF(ISBLANK(BCU400_Database!D654),"",BCU400_Database!D654)</f>
        <v/>
      </c>
      <c r="D654" t="str">
        <f>IF(ISBLANK(BCU400_Database!E654),"",BCU400_Database!E654)</f>
        <v/>
      </c>
      <c r="E654" t="str">
        <f t="shared" si="11"/>
        <v/>
      </c>
    </row>
    <row r="655" spans="1:5">
      <c r="A655" t="str">
        <f>IF(ISBLANK(BCU400_Database!B655),"",BCU400_Database!B655)</f>
        <v/>
      </c>
      <c r="B655" t="str">
        <f>IF(ISBLANK(BCU400_Database!C655),"",BCU400_Database!C655)</f>
        <v/>
      </c>
      <c r="C655" t="str">
        <f>IF(ISBLANK(BCU400_Database!D655),"",BCU400_Database!D655)</f>
        <v/>
      </c>
      <c r="D655" t="str">
        <f>IF(ISBLANK(BCU400_Database!E655),"",BCU400_Database!E655)</f>
        <v/>
      </c>
      <c r="E655" t="str">
        <f t="shared" si="11"/>
        <v/>
      </c>
    </row>
    <row r="656" spans="1:5">
      <c r="A656" t="str">
        <f>IF(ISBLANK(BCU400_Database!B656),"",BCU400_Database!B656)</f>
        <v/>
      </c>
      <c r="B656" t="str">
        <f>IF(ISBLANK(BCU400_Database!C656),"",BCU400_Database!C656)</f>
        <v/>
      </c>
      <c r="C656" t="str">
        <f>IF(ISBLANK(BCU400_Database!D656),"",BCU400_Database!D656)</f>
        <v/>
      </c>
      <c r="D656" t="str">
        <f>IF(ISBLANK(BCU400_Database!E656),"",BCU400_Database!E656)</f>
        <v/>
      </c>
      <c r="E656" t="str">
        <f t="shared" si="11"/>
        <v/>
      </c>
    </row>
    <row r="657" spans="1:5">
      <c r="A657" t="str">
        <f>IF(ISBLANK(BCU400_Database!B657),"",BCU400_Database!B657)</f>
        <v/>
      </c>
      <c r="B657" t="str">
        <f>IF(ISBLANK(BCU400_Database!C657),"",BCU400_Database!C657)</f>
        <v/>
      </c>
      <c r="C657" t="str">
        <f>IF(ISBLANK(BCU400_Database!D657),"",BCU400_Database!D657)</f>
        <v/>
      </c>
      <c r="D657" t="str">
        <f>IF(ISBLANK(BCU400_Database!E657),"",BCU400_Database!E657)</f>
        <v/>
      </c>
      <c r="E657" t="str">
        <f t="shared" si="11"/>
        <v/>
      </c>
    </row>
    <row r="658" spans="1:5">
      <c r="A658" t="str">
        <f>IF(ISBLANK(BCU400_Database!B658),"",BCU400_Database!B658)</f>
        <v/>
      </c>
      <c r="B658" t="str">
        <f>IF(ISBLANK(BCU400_Database!C658),"",BCU400_Database!C658)</f>
        <v/>
      </c>
      <c r="C658" t="str">
        <f>IF(ISBLANK(BCU400_Database!D658),"",BCU400_Database!D658)</f>
        <v/>
      </c>
      <c r="D658" t="str">
        <f>IF(ISBLANK(BCU400_Database!E658),"",BCU400_Database!E658)</f>
        <v/>
      </c>
      <c r="E658" t="str">
        <f t="shared" si="11"/>
        <v/>
      </c>
    </row>
    <row r="659" spans="1:5">
      <c r="A659" t="str">
        <f>IF(ISBLANK(BCU400_Database!B659),"",BCU400_Database!B659)</f>
        <v/>
      </c>
      <c r="B659" t="str">
        <f>IF(ISBLANK(BCU400_Database!C659),"",BCU400_Database!C659)</f>
        <v/>
      </c>
      <c r="C659" t="str">
        <f>IF(ISBLANK(BCU400_Database!D659),"",BCU400_Database!D659)</f>
        <v/>
      </c>
      <c r="D659" t="str">
        <f>IF(ISBLANK(BCU400_Database!E659),"",BCU400_Database!E659)</f>
        <v/>
      </c>
      <c r="E659" t="str">
        <f t="shared" si="11"/>
        <v/>
      </c>
    </row>
    <row r="660" spans="1:5">
      <c r="A660" t="str">
        <f>IF(ISBLANK(BCU400_Database!B660),"",BCU400_Database!B660)</f>
        <v/>
      </c>
      <c r="B660" t="str">
        <f>IF(ISBLANK(BCU400_Database!C660),"",BCU400_Database!C660)</f>
        <v/>
      </c>
      <c r="C660" t="str">
        <f>IF(ISBLANK(BCU400_Database!D660),"",BCU400_Database!D660)</f>
        <v/>
      </c>
      <c r="D660" t="str">
        <f>IF(ISBLANK(BCU400_Database!E660),"",BCU400_Database!E660)</f>
        <v/>
      </c>
      <c r="E660" t="str">
        <f t="shared" si="11"/>
        <v/>
      </c>
    </row>
    <row r="661" spans="1:5">
      <c r="A661" t="str">
        <f>IF(ISBLANK(BCU400_Database!B661),"",BCU400_Database!B661)</f>
        <v/>
      </c>
      <c r="B661" t="str">
        <f>IF(ISBLANK(BCU400_Database!C661),"",BCU400_Database!C661)</f>
        <v/>
      </c>
      <c r="C661" t="str">
        <f>IF(ISBLANK(BCU400_Database!D661),"",BCU400_Database!D661)</f>
        <v/>
      </c>
      <c r="D661" t="str">
        <f>IF(ISBLANK(BCU400_Database!E661),"",BCU400_Database!E661)</f>
        <v/>
      </c>
      <c r="E661" t="str">
        <f t="shared" si="11"/>
        <v/>
      </c>
    </row>
    <row r="662" spans="1:5">
      <c r="A662" t="str">
        <f>IF(ISBLANK(BCU400_Database!B662),"",BCU400_Database!B662)</f>
        <v/>
      </c>
      <c r="B662" t="str">
        <f>IF(ISBLANK(BCU400_Database!C662),"",BCU400_Database!C662)</f>
        <v/>
      </c>
      <c r="C662" t="str">
        <f>IF(ISBLANK(BCU400_Database!D662),"",BCU400_Database!D662)</f>
        <v/>
      </c>
      <c r="D662" t="str">
        <f>IF(ISBLANK(BCU400_Database!E662),"",BCU400_Database!E662)</f>
        <v/>
      </c>
      <c r="E662" t="str">
        <f t="shared" si="11"/>
        <v/>
      </c>
    </row>
    <row r="663" spans="1:5">
      <c r="A663" t="str">
        <f>IF(ISBLANK(BCU400_Database!B663),"",BCU400_Database!B663)</f>
        <v/>
      </c>
      <c r="B663" t="str">
        <f>IF(ISBLANK(BCU400_Database!C663),"",BCU400_Database!C663)</f>
        <v/>
      </c>
      <c r="C663" t="str">
        <f>IF(ISBLANK(BCU400_Database!D663),"",BCU400_Database!D663)</f>
        <v/>
      </c>
      <c r="D663" t="str">
        <f>IF(ISBLANK(BCU400_Database!E663),"",BCU400_Database!E663)</f>
        <v/>
      </c>
      <c r="E663" t="str">
        <f t="shared" si="11"/>
        <v/>
      </c>
    </row>
    <row r="664" spans="1:5">
      <c r="A664" t="str">
        <f>IF(ISBLANK(BCU400_Database!B664),"",BCU400_Database!B664)</f>
        <v/>
      </c>
      <c r="B664" t="str">
        <f>IF(ISBLANK(BCU400_Database!C664),"",BCU400_Database!C664)</f>
        <v/>
      </c>
      <c r="C664" t="str">
        <f>IF(ISBLANK(BCU400_Database!D664),"",BCU400_Database!D664)</f>
        <v/>
      </c>
      <c r="D664" t="str">
        <f>IF(ISBLANK(BCU400_Database!E664),"",BCU400_Database!E664)</f>
        <v/>
      </c>
      <c r="E664" t="str">
        <f t="shared" si="11"/>
        <v/>
      </c>
    </row>
    <row r="665" spans="1:5">
      <c r="A665" t="str">
        <f>IF(ISBLANK(BCU400_Database!B665),"",BCU400_Database!B665)</f>
        <v/>
      </c>
      <c r="B665" t="str">
        <f>IF(ISBLANK(BCU400_Database!C665),"",BCU400_Database!C665)</f>
        <v/>
      </c>
      <c r="C665" t="str">
        <f>IF(ISBLANK(BCU400_Database!D665),"",BCU400_Database!D665)</f>
        <v/>
      </c>
      <c r="D665" t="str">
        <f>IF(ISBLANK(BCU400_Database!E665),"",BCU400_Database!E665)</f>
        <v/>
      </c>
      <c r="E665" t="str">
        <f t="shared" si="11"/>
        <v/>
      </c>
    </row>
    <row r="666" spans="1:5">
      <c r="A666" t="str">
        <f>IF(ISBLANK(BCU400_Database!B666),"",BCU400_Database!B666)</f>
        <v/>
      </c>
      <c r="B666" t="str">
        <f>IF(ISBLANK(BCU400_Database!C666),"",BCU400_Database!C666)</f>
        <v/>
      </c>
      <c r="C666" t="str">
        <f>IF(ISBLANK(BCU400_Database!D666),"",BCU400_Database!D666)</f>
        <v/>
      </c>
      <c r="D666" t="str">
        <f>IF(ISBLANK(BCU400_Database!E666),"",BCU400_Database!E666)</f>
        <v/>
      </c>
      <c r="E666" t="str">
        <f t="shared" si="11"/>
        <v/>
      </c>
    </row>
    <row r="667" spans="1:5">
      <c r="A667" t="str">
        <f>IF(ISBLANK(BCU400_Database!B667),"",BCU400_Database!B667)</f>
        <v/>
      </c>
      <c r="B667" t="str">
        <f>IF(ISBLANK(BCU400_Database!C667),"",BCU400_Database!C667)</f>
        <v/>
      </c>
      <c r="C667" t="str">
        <f>IF(ISBLANK(BCU400_Database!D667),"",BCU400_Database!D667)</f>
        <v/>
      </c>
      <c r="D667" t="str">
        <f>IF(ISBLANK(BCU400_Database!E667),"",BCU400_Database!E667)</f>
        <v/>
      </c>
      <c r="E667" t="str">
        <f t="shared" si="11"/>
        <v/>
      </c>
    </row>
    <row r="668" spans="1:5">
      <c r="A668" t="str">
        <f>IF(ISBLANK(BCU400_Database!B668),"",BCU400_Database!B668)</f>
        <v/>
      </c>
      <c r="B668" t="str">
        <f>IF(ISBLANK(BCU400_Database!C668),"",BCU400_Database!C668)</f>
        <v/>
      </c>
      <c r="C668" t="str">
        <f>IF(ISBLANK(BCU400_Database!D668),"",BCU400_Database!D668)</f>
        <v/>
      </c>
      <c r="D668" t="str">
        <f>IF(ISBLANK(BCU400_Database!E668),"",BCU400_Database!E668)</f>
        <v/>
      </c>
      <c r="E668" t="str">
        <f t="shared" si="11"/>
        <v/>
      </c>
    </row>
    <row r="669" spans="1:5">
      <c r="A669" t="str">
        <f>IF(ISBLANK(BCU400_Database!B669),"",BCU400_Database!B669)</f>
        <v/>
      </c>
      <c r="B669" t="str">
        <f>IF(ISBLANK(BCU400_Database!C669),"",BCU400_Database!C669)</f>
        <v/>
      </c>
      <c r="C669" t="str">
        <f>IF(ISBLANK(BCU400_Database!D669),"",BCU400_Database!D669)</f>
        <v/>
      </c>
      <c r="D669" t="str">
        <f>IF(ISBLANK(BCU400_Database!E669),"",BCU400_Database!E669)</f>
        <v/>
      </c>
      <c r="E669" t="str">
        <f t="shared" si="11"/>
        <v/>
      </c>
    </row>
    <row r="670" spans="1:5">
      <c r="A670" t="str">
        <f>IF(ISBLANK(BCU400_Database!B670),"",BCU400_Database!B670)</f>
        <v/>
      </c>
      <c r="B670" t="str">
        <f>IF(ISBLANK(BCU400_Database!C670),"",BCU400_Database!C670)</f>
        <v/>
      </c>
      <c r="C670" t="str">
        <f>IF(ISBLANK(BCU400_Database!D670),"",BCU400_Database!D670)</f>
        <v/>
      </c>
      <c r="D670" t="str">
        <f>IF(ISBLANK(BCU400_Database!E670),"",BCU400_Database!E670)</f>
        <v/>
      </c>
      <c r="E670" t="str">
        <f t="shared" si="11"/>
        <v/>
      </c>
    </row>
    <row r="671" spans="1:5">
      <c r="A671" t="str">
        <f>IF(ISBLANK(BCU400_Database!B671),"",BCU400_Database!B671)</f>
        <v/>
      </c>
      <c r="B671" t="str">
        <f>IF(ISBLANK(BCU400_Database!C671),"",BCU400_Database!C671)</f>
        <v/>
      </c>
      <c r="C671" t="str">
        <f>IF(ISBLANK(BCU400_Database!D671),"",BCU400_Database!D671)</f>
        <v/>
      </c>
      <c r="D671" t="str">
        <f>IF(ISBLANK(BCU400_Database!E671),"",BCU400_Database!E671)</f>
        <v/>
      </c>
      <c r="E671" t="str">
        <f t="shared" si="11"/>
        <v/>
      </c>
    </row>
    <row r="672" spans="1:5">
      <c r="A672" t="str">
        <f>IF(ISBLANK(BCU400_Database!B672),"",BCU400_Database!B672)</f>
        <v/>
      </c>
      <c r="B672" t="str">
        <f>IF(ISBLANK(BCU400_Database!C672),"",BCU400_Database!C672)</f>
        <v/>
      </c>
      <c r="C672" t="str">
        <f>IF(ISBLANK(BCU400_Database!D672),"",BCU400_Database!D672)</f>
        <v/>
      </c>
      <c r="D672" t="str">
        <f>IF(ISBLANK(BCU400_Database!E672),"",BCU400_Database!E672)</f>
        <v/>
      </c>
      <c r="E672" t="str">
        <f t="shared" si="11"/>
        <v/>
      </c>
    </row>
    <row r="673" spans="1:5">
      <c r="A673" t="str">
        <f>IF(ISBLANK(BCU400_Database!B673),"",BCU400_Database!B673)</f>
        <v/>
      </c>
      <c r="B673" t="str">
        <f>IF(ISBLANK(BCU400_Database!C673),"",BCU400_Database!C673)</f>
        <v/>
      </c>
      <c r="C673" t="str">
        <f>IF(ISBLANK(BCU400_Database!D673),"",BCU400_Database!D673)</f>
        <v/>
      </c>
      <c r="D673" t="str">
        <f>IF(ISBLANK(BCU400_Database!E673),"",BCU400_Database!E673)</f>
        <v/>
      </c>
      <c r="E673" t="str">
        <f t="shared" si="11"/>
        <v/>
      </c>
    </row>
    <row r="674" spans="1:5">
      <c r="A674" t="str">
        <f>IF(ISBLANK(BCU400_Database!B674),"",BCU400_Database!B674)</f>
        <v/>
      </c>
      <c r="B674" t="str">
        <f>IF(ISBLANK(BCU400_Database!C674),"",BCU400_Database!C674)</f>
        <v/>
      </c>
      <c r="C674" t="str">
        <f>IF(ISBLANK(BCU400_Database!D674),"",BCU400_Database!D674)</f>
        <v/>
      </c>
      <c r="D674" t="str">
        <f>IF(ISBLANK(BCU400_Database!E674),"",BCU400_Database!E674)</f>
        <v/>
      </c>
      <c r="E674" t="str">
        <f t="shared" si="11"/>
        <v/>
      </c>
    </row>
    <row r="675" spans="1:5">
      <c r="A675" t="str">
        <f>IF(ISBLANK(BCU400_Database!B675),"",BCU400_Database!B675)</f>
        <v/>
      </c>
      <c r="B675" t="str">
        <f>IF(ISBLANK(BCU400_Database!C675),"",BCU400_Database!C675)</f>
        <v/>
      </c>
      <c r="C675" t="str">
        <f>IF(ISBLANK(BCU400_Database!D675),"",BCU400_Database!D675)</f>
        <v/>
      </c>
      <c r="D675" t="str">
        <f>IF(ISBLANK(BCU400_Database!E675),"",BCU400_Database!E675)</f>
        <v/>
      </c>
      <c r="E675" t="str">
        <f t="shared" si="11"/>
        <v/>
      </c>
    </row>
    <row r="676" spans="1:5">
      <c r="A676" t="str">
        <f>IF(ISBLANK(BCU400_Database!B676),"",BCU400_Database!B676)</f>
        <v/>
      </c>
      <c r="B676" t="str">
        <f>IF(ISBLANK(BCU400_Database!C676),"",BCU400_Database!C676)</f>
        <v/>
      </c>
      <c r="C676" t="str">
        <f>IF(ISBLANK(BCU400_Database!D676),"",BCU400_Database!D676)</f>
        <v/>
      </c>
      <c r="D676" t="str">
        <f>IF(ISBLANK(BCU400_Database!E676),"",BCU400_Database!E676)</f>
        <v/>
      </c>
      <c r="E676" t="str">
        <f t="shared" si="11"/>
        <v/>
      </c>
    </row>
    <row r="677" spans="1:5">
      <c r="A677" t="str">
        <f>IF(ISBLANK(BCU400_Database!B677),"",BCU400_Database!B677)</f>
        <v/>
      </c>
      <c r="B677" t="str">
        <f>IF(ISBLANK(BCU400_Database!C677),"",BCU400_Database!C677)</f>
        <v/>
      </c>
      <c r="C677" t="str">
        <f>IF(ISBLANK(BCU400_Database!D677),"",BCU400_Database!D677)</f>
        <v/>
      </c>
      <c r="D677" t="str">
        <f>IF(ISBLANK(BCU400_Database!E677),"",BCU400_Database!E677)</f>
        <v/>
      </c>
      <c r="E677" t="str">
        <f t="shared" si="11"/>
        <v/>
      </c>
    </row>
    <row r="678" spans="1:5">
      <c r="A678" t="str">
        <f>IF(ISBLANK(BCU400_Database!B678),"",BCU400_Database!B678)</f>
        <v/>
      </c>
      <c r="B678" t="str">
        <f>IF(ISBLANK(BCU400_Database!C678),"",BCU400_Database!C678)</f>
        <v/>
      </c>
      <c r="C678" t="str">
        <f>IF(ISBLANK(BCU400_Database!D678),"",BCU400_Database!D678)</f>
        <v/>
      </c>
      <c r="D678" t="str">
        <f>IF(ISBLANK(BCU400_Database!E678),"",BCU400_Database!E678)</f>
        <v/>
      </c>
      <c r="E678" t="str">
        <f t="shared" si="11"/>
        <v/>
      </c>
    </row>
    <row r="679" spans="1:5">
      <c r="A679" t="str">
        <f>IF(ISBLANK(BCU400_Database!B679),"",BCU400_Database!B679)</f>
        <v/>
      </c>
      <c r="B679" t="str">
        <f>IF(ISBLANK(BCU400_Database!C679),"",BCU400_Database!C679)</f>
        <v/>
      </c>
      <c r="C679" t="str">
        <f>IF(ISBLANK(BCU400_Database!D679),"",BCU400_Database!D679)</f>
        <v/>
      </c>
      <c r="D679" t="str">
        <f>IF(ISBLANK(BCU400_Database!E679),"",BCU400_Database!E679)</f>
        <v/>
      </c>
      <c r="E679" t="str">
        <f t="shared" si="11"/>
        <v/>
      </c>
    </row>
    <row r="680" spans="1:5">
      <c r="A680" t="str">
        <f>IF(ISBLANK(BCU400_Database!B680),"",BCU400_Database!B680)</f>
        <v/>
      </c>
      <c r="B680" t="str">
        <f>IF(ISBLANK(BCU400_Database!C680),"",BCU400_Database!C680)</f>
        <v/>
      </c>
      <c r="C680" t="str">
        <f>IF(ISBLANK(BCU400_Database!D680),"",BCU400_Database!D680)</f>
        <v/>
      </c>
      <c r="D680" t="str">
        <f>IF(ISBLANK(BCU400_Database!E680),"",BCU400_Database!E680)</f>
        <v/>
      </c>
      <c r="E680" t="str">
        <f t="shared" si="11"/>
        <v/>
      </c>
    </row>
    <row r="681" spans="1:5">
      <c r="A681" t="str">
        <f>IF(ISBLANK(BCU400_Database!B681),"",BCU400_Database!B681)</f>
        <v/>
      </c>
      <c r="B681" t="str">
        <f>IF(ISBLANK(BCU400_Database!C681),"",BCU400_Database!C681)</f>
        <v/>
      </c>
      <c r="C681" t="str">
        <f>IF(ISBLANK(BCU400_Database!D681),"",BCU400_Database!D681)</f>
        <v/>
      </c>
      <c r="D681" t="str">
        <f>IF(ISBLANK(BCU400_Database!E681),"",BCU400_Database!E681)</f>
        <v/>
      </c>
      <c r="E681" t="str">
        <f t="shared" si="11"/>
        <v/>
      </c>
    </row>
    <row r="682" spans="1:5">
      <c r="A682" t="str">
        <f>IF(ISBLANK(BCU400_Database!B682),"",BCU400_Database!B682)</f>
        <v/>
      </c>
      <c r="B682" t="str">
        <f>IF(ISBLANK(BCU400_Database!C682),"",BCU400_Database!C682)</f>
        <v/>
      </c>
      <c r="C682" t="str">
        <f>IF(ISBLANK(BCU400_Database!D682),"",BCU400_Database!D682)</f>
        <v/>
      </c>
      <c r="D682" t="str">
        <f>IF(ISBLANK(BCU400_Database!E682),"",BCU400_Database!E682)</f>
        <v/>
      </c>
      <c r="E682" t="str">
        <f t="shared" si="11"/>
        <v/>
      </c>
    </row>
    <row r="683" spans="1:5">
      <c r="A683" t="str">
        <f>IF(ISBLANK(BCU400_Database!B683),"",BCU400_Database!B683)</f>
        <v/>
      </c>
      <c r="B683" t="str">
        <f>IF(ISBLANK(BCU400_Database!C683),"",BCU400_Database!C683)</f>
        <v/>
      </c>
      <c r="C683" t="str">
        <f>IF(ISBLANK(BCU400_Database!D683),"",BCU400_Database!D683)</f>
        <v/>
      </c>
      <c r="D683" t="str">
        <f>IF(ISBLANK(BCU400_Database!E683),"",BCU400_Database!E683)</f>
        <v/>
      </c>
      <c r="E683" t="str">
        <f t="shared" si="11"/>
        <v/>
      </c>
    </row>
    <row r="684" spans="1:5">
      <c r="A684" t="str">
        <f>IF(ISBLANK(BCU400_Database!B684),"",BCU400_Database!B684)</f>
        <v/>
      </c>
      <c r="B684" t="str">
        <f>IF(ISBLANK(BCU400_Database!C684),"",BCU400_Database!C684)</f>
        <v/>
      </c>
      <c r="C684" t="str">
        <f>IF(ISBLANK(BCU400_Database!D684),"",BCU400_Database!D684)</f>
        <v/>
      </c>
      <c r="D684" t="str">
        <f>IF(ISBLANK(BCU400_Database!E684),"",BCU400_Database!E684)</f>
        <v/>
      </c>
      <c r="E684" t="str">
        <f t="shared" si="11"/>
        <v/>
      </c>
    </row>
    <row r="685" spans="1:5">
      <c r="A685" t="str">
        <f>IF(ISBLANK(BCU400_Database!B685),"",BCU400_Database!B685)</f>
        <v/>
      </c>
      <c r="B685" t="str">
        <f>IF(ISBLANK(BCU400_Database!C685),"",BCU400_Database!C685)</f>
        <v/>
      </c>
      <c r="C685" t="str">
        <f>IF(ISBLANK(BCU400_Database!D685),"",BCU400_Database!D685)</f>
        <v/>
      </c>
      <c r="D685" t="str">
        <f>IF(ISBLANK(BCU400_Database!E685),"",BCU400_Database!E685)</f>
        <v/>
      </c>
      <c r="E685" t="str">
        <f t="shared" si="11"/>
        <v/>
      </c>
    </row>
    <row r="686" spans="1:5">
      <c r="A686" t="str">
        <f>IF(ISBLANK(BCU400_Database!B686),"",BCU400_Database!B686)</f>
        <v/>
      </c>
      <c r="B686" t="str">
        <f>IF(ISBLANK(BCU400_Database!C686),"",BCU400_Database!C686)</f>
        <v/>
      </c>
      <c r="C686" t="str">
        <f>IF(ISBLANK(BCU400_Database!D686),"",BCU400_Database!D686)</f>
        <v/>
      </c>
      <c r="D686" t="str">
        <f>IF(ISBLANK(BCU400_Database!E686),"",BCU400_Database!E686)</f>
        <v/>
      </c>
      <c r="E686" t="str">
        <f t="shared" si="11"/>
        <v/>
      </c>
    </row>
    <row r="687" spans="1:5">
      <c r="A687" t="str">
        <f>IF(ISBLANK(BCU400_Database!B687),"",BCU400_Database!B687)</f>
        <v/>
      </c>
      <c r="B687" t="str">
        <f>IF(ISBLANK(BCU400_Database!C687),"",BCU400_Database!C687)</f>
        <v/>
      </c>
      <c r="C687" t="str">
        <f>IF(ISBLANK(BCU400_Database!D687),"",BCU400_Database!D687)</f>
        <v/>
      </c>
      <c r="D687" t="str">
        <f>IF(ISBLANK(BCU400_Database!E687),"",BCU400_Database!E687)</f>
        <v/>
      </c>
      <c r="E687" t="str">
        <f t="shared" si="11"/>
        <v/>
      </c>
    </row>
    <row r="688" spans="1:5">
      <c r="A688" t="str">
        <f>IF(ISBLANK(BCU400_Database!B688),"",BCU400_Database!B688)</f>
        <v/>
      </c>
      <c r="B688" t="str">
        <f>IF(ISBLANK(BCU400_Database!C688),"",BCU400_Database!C688)</f>
        <v/>
      </c>
      <c r="C688" t="str">
        <f>IF(ISBLANK(BCU400_Database!D688),"",BCU400_Database!D688)</f>
        <v/>
      </c>
      <c r="D688" t="str">
        <f>IF(ISBLANK(BCU400_Database!E688),"",BCU400_Database!E688)</f>
        <v/>
      </c>
      <c r="E688" t="str">
        <f t="shared" si="11"/>
        <v/>
      </c>
    </row>
    <row r="689" spans="1:5">
      <c r="A689" t="str">
        <f>IF(ISBLANK(BCU400_Database!B689),"",BCU400_Database!B689)</f>
        <v/>
      </c>
      <c r="B689" t="str">
        <f>IF(ISBLANK(BCU400_Database!C689),"",BCU400_Database!C689)</f>
        <v/>
      </c>
      <c r="C689" t="str">
        <f>IF(ISBLANK(BCU400_Database!D689),"",BCU400_Database!D689)</f>
        <v/>
      </c>
      <c r="D689" t="str">
        <f>IF(ISBLANK(BCU400_Database!E689),"",BCU400_Database!E689)</f>
        <v/>
      </c>
      <c r="E689" t="str">
        <f t="shared" si="11"/>
        <v/>
      </c>
    </row>
    <row r="690" spans="1:5">
      <c r="A690" t="str">
        <f>IF(ISBLANK(BCU400_Database!B690),"",BCU400_Database!B690)</f>
        <v/>
      </c>
      <c r="B690" t="str">
        <f>IF(ISBLANK(BCU400_Database!C690),"",BCU400_Database!C690)</f>
        <v/>
      </c>
      <c r="C690" t="str">
        <f>IF(ISBLANK(BCU400_Database!D690),"",BCU400_Database!D690)</f>
        <v/>
      </c>
      <c r="D690" t="str">
        <f>IF(ISBLANK(BCU400_Database!E690),"",BCU400_Database!E690)</f>
        <v/>
      </c>
      <c r="E690" t="str">
        <f t="shared" si="11"/>
        <v/>
      </c>
    </row>
    <row r="691" spans="1:5">
      <c r="A691" t="str">
        <f>IF(ISBLANK(BCU400_Database!B691),"",BCU400_Database!B691)</f>
        <v/>
      </c>
      <c r="B691" t="str">
        <f>IF(ISBLANK(BCU400_Database!C691),"",BCU400_Database!C691)</f>
        <v/>
      </c>
      <c r="C691" t="str">
        <f>IF(ISBLANK(BCU400_Database!D691),"",BCU400_Database!D691)</f>
        <v/>
      </c>
      <c r="D691" t="str">
        <f>IF(ISBLANK(BCU400_Database!E691),"",BCU400_Database!E691)</f>
        <v/>
      </c>
      <c r="E691" t="str">
        <f t="shared" si="11"/>
        <v/>
      </c>
    </row>
    <row r="692" spans="1:5">
      <c r="A692" t="str">
        <f>IF(ISBLANK(BCU400_Database!B692),"",BCU400_Database!B692)</f>
        <v/>
      </c>
      <c r="B692" t="str">
        <f>IF(ISBLANK(BCU400_Database!C692),"",BCU400_Database!C692)</f>
        <v/>
      </c>
      <c r="C692" t="str">
        <f>IF(ISBLANK(BCU400_Database!D692),"",BCU400_Database!D692)</f>
        <v/>
      </c>
      <c r="D692" t="str">
        <f>IF(ISBLANK(BCU400_Database!E692),"",BCU400_Database!E692)</f>
        <v/>
      </c>
      <c r="E692" t="str">
        <f t="shared" si="11"/>
        <v/>
      </c>
    </row>
    <row r="693" spans="1:5">
      <c r="A693" t="str">
        <f>IF(ISBLANK(BCU400_Database!B693),"",BCU400_Database!B693)</f>
        <v/>
      </c>
      <c r="B693" t="str">
        <f>IF(ISBLANK(BCU400_Database!C693),"",BCU400_Database!C693)</f>
        <v/>
      </c>
      <c r="C693" t="str">
        <f>IF(ISBLANK(BCU400_Database!D693),"",BCU400_Database!D693)</f>
        <v/>
      </c>
      <c r="D693" t="str">
        <f>IF(ISBLANK(BCU400_Database!E693),"",BCU400_Database!E693)</f>
        <v/>
      </c>
      <c r="E693" t="str">
        <f t="shared" si="11"/>
        <v/>
      </c>
    </row>
    <row r="694" spans="1:5">
      <c r="A694" t="str">
        <f>IF(ISBLANK(BCU400_Database!B694),"",BCU400_Database!B694)</f>
        <v/>
      </c>
      <c r="B694" t="str">
        <f>IF(ISBLANK(BCU400_Database!C694),"",BCU400_Database!C694)</f>
        <v/>
      </c>
      <c r="C694" t="str">
        <f>IF(ISBLANK(BCU400_Database!D694),"",BCU400_Database!D694)</f>
        <v/>
      </c>
      <c r="D694" t="str">
        <f>IF(ISBLANK(BCU400_Database!E694),"",BCU400_Database!E694)</f>
        <v/>
      </c>
      <c r="E694" t="str">
        <f t="shared" si="11"/>
        <v/>
      </c>
    </row>
    <row r="695" spans="1:5">
      <c r="A695" t="str">
        <f>IF(ISBLANK(BCU400_Database!B695),"",BCU400_Database!B695)</f>
        <v/>
      </c>
      <c r="B695" t="str">
        <f>IF(ISBLANK(BCU400_Database!C695),"",BCU400_Database!C695)</f>
        <v/>
      </c>
      <c r="C695" t="str">
        <f>IF(ISBLANK(BCU400_Database!D695),"",BCU400_Database!D695)</f>
        <v/>
      </c>
      <c r="D695" t="str">
        <f>IF(ISBLANK(BCU400_Database!E695),"",BCU400_Database!E695)</f>
        <v/>
      </c>
      <c r="E695" t="str">
        <f t="shared" si="11"/>
        <v/>
      </c>
    </row>
    <row r="696" spans="1:5">
      <c r="A696" t="str">
        <f>IF(ISBLANK(BCU400_Database!B696),"",BCU400_Database!B696)</f>
        <v/>
      </c>
      <c r="B696" t="str">
        <f>IF(ISBLANK(BCU400_Database!C696),"",BCU400_Database!C696)</f>
        <v/>
      </c>
      <c r="C696" t="str">
        <f>IF(ISBLANK(BCU400_Database!D696),"",BCU400_Database!D696)</f>
        <v/>
      </c>
      <c r="D696" t="str">
        <f>IF(ISBLANK(BCU400_Database!E696),"",BCU400_Database!E696)</f>
        <v/>
      </c>
      <c r="E696" t="str">
        <f t="shared" si="11"/>
        <v/>
      </c>
    </row>
    <row r="697" spans="1:5">
      <c r="A697" t="str">
        <f>IF(ISBLANK(BCU400_Database!B697),"",BCU400_Database!B697)</f>
        <v/>
      </c>
      <c r="B697" t="str">
        <f>IF(ISBLANK(BCU400_Database!C697),"",BCU400_Database!C697)</f>
        <v/>
      </c>
      <c r="C697" t="str">
        <f>IF(ISBLANK(BCU400_Database!D697),"",BCU400_Database!D697)</f>
        <v/>
      </c>
      <c r="D697" t="str">
        <f>IF(ISBLANK(BCU400_Database!E697),"",BCU400_Database!E697)</f>
        <v/>
      </c>
      <c r="E697" t="str">
        <f t="shared" si="11"/>
        <v/>
      </c>
    </row>
    <row r="698" spans="1:5">
      <c r="A698" t="str">
        <f>IF(ISBLANK(BCU400_Database!B698),"",BCU400_Database!B698)</f>
        <v/>
      </c>
      <c r="B698" t="str">
        <f>IF(ISBLANK(BCU400_Database!C698),"",BCU400_Database!C698)</f>
        <v/>
      </c>
      <c r="C698" t="str">
        <f>IF(ISBLANK(BCU400_Database!D698),"",BCU400_Database!D698)</f>
        <v/>
      </c>
      <c r="D698" t="str">
        <f>IF(ISBLANK(BCU400_Database!E698),"",BCU400_Database!E698)</f>
        <v/>
      </c>
      <c r="E698" t="str">
        <f t="shared" si="11"/>
        <v/>
      </c>
    </row>
    <row r="699" spans="1:5">
      <c r="A699" t="str">
        <f>IF(ISBLANK(BCU400_Database!B699),"",BCU400_Database!B699)</f>
        <v/>
      </c>
      <c r="B699" t="str">
        <f>IF(ISBLANK(BCU400_Database!C699),"",BCU400_Database!C699)</f>
        <v/>
      </c>
      <c r="C699" t="str">
        <f>IF(ISBLANK(BCU400_Database!D699),"",BCU400_Database!D699)</f>
        <v/>
      </c>
      <c r="D699" t="str">
        <f>IF(ISBLANK(BCU400_Database!E699),"",BCU400_Database!E699)</f>
        <v/>
      </c>
      <c r="E699" t="str">
        <f t="shared" si="11"/>
        <v/>
      </c>
    </row>
    <row r="700" spans="1:5">
      <c r="A700" t="str">
        <f>IF(ISBLANK(BCU400_Database!B700),"",BCU400_Database!B700)</f>
        <v/>
      </c>
      <c r="B700" t="str">
        <f>IF(ISBLANK(BCU400_Database!C700),"",BCU400_Database!C700)</f>
        <v/>
      </c>
      <c r="C700" t="str">
        <f>IF(ISBLANK(BCU400_Database!D700),"",BCU400_Database!D700)</f>
        <v/>
      </c>
      <c r="D700" t="str">
        <f>IF(ISBLANK(BCU400_Database!E700),"",BCU400_Database!E700)</f>
        <v/>
      </c>
      <c r="E700" t="str">
        <f t="shared" si="11"/>
        <v/>
      </c>
    </row>
    <row r="701" spans="1:5">
      <c r="A701" t="str">
        <f>IF(ISBLANK(BCU400_Database!B701),"",BCU400_Database!B701)</f>
        <v/>
      </c>
      <c r="B701" t="str">
        <f>IF(ISBLANK(BCU400_Database!C701),"",BCU400_Database!C701)</f>
        <v/>
      </c>
      <c r="C701" t="str">
        <f>IF(ISBLANK(BCU400_Database!D701),"",BCU400_Database!D701)</f>
        <v/>
      </c>
      <c r="D701" t="str">
        <f>IF(ISBLANK(BCU400_Database!E701),"",BCU400_Database!E701)</f>
        <v/>
      </c>
      <c r="E701" t="str">
        <f t="shared" si="11"/>
        <v/>
      </c>
    </row>
    <row r="702" spans="1:5">
      <c r="A702" t="str">
        <f>IF(ISBLANK(BCU400_Database!B702),"",BCU400_Database!B702)</f>
        <v/>
      </c>
      <c r="B702" t="str">
        <f>IF(ISBLANK(BCU400_Database!C702),"",BCU400_Database!C702)</f>
        <v/>
      </c>
      <c r="C702" t="str">
        <f>IF(ISBLANK(BCU400_Database!D702),"",BCU400_Database!D702)</f>
        <v/>
      </c>
      <c r="D702" t="str">
        <f>IF(ISBLANK(BCU400_Database!E702),"",BCU400_Database!E702)</f>
        <v/>
      </c>
      <c r="E702" t="str">
        <f t="shared" si="11"/>
        <v/>
      </c>
    </row>
    <row r="703" spans="1:5">
      <c r="A703" t="str">
        <f>IF(ISBLANK(BCU400_Database!B703),"",BCU400_Database!B703)</f>
        <v/>
      </c>
      <c r="B703" t="str">
        <f>IF(ISBLANK(BCU400_Database!C703),"",BCU400_Database!C703)</f>
        <v/>
      </c>
      <c r="C703" t="str">
        <f>IF(ISBLANK(BCU400_Database!D703),"",BCU400_Database!D703)</f>
        <v/>
      </c>
      <c r="D703" t="str">
        <f>IF(ISBLANK(BCU400_Database!E703),"",BCU400_Database!E703)</f>
        <v/>
      </c>
      <c r="E703" t="str">
        <f t="shared" si="11"/>
        <v/>
      </c>
    </row>
    <row r="704" spans="1:5">
      <c r="A704" t="str">
        <f>IF(ISBLANK(BCU400_Database!B704),"",BCU400_Database!B704)</f>
        <v/>
      </c>
      <c r="B704" t="str">
        <f>IF(ISBLANK(BCU400_Database!C704),"",BCU400_Database!C704)</f>
        <v/>
      </c>
      <c r="C704" t="str">
        <f>IF(ISBLANK(BCU400_Database!D704),"",BCU400_Database!D704)</f>
        <v/>
      </c>
      <c r="D704" t="str">
        <f>IF(ISBLANK(BCU400_Database!E704),"",BCU400_Database!E704)</f>
        <v/>
      </c>
      <c r="E704" t="str">
        <f t="shared" si="11"/>
        <v/>
      </c>
    </row>
    <row r="705" spans="1:5">
      <c r="A705" t="str">
        <f>IF(ISBLANK(BCU400_Database!B705),"",BCU400_Database!B705)</f>
        <v/>
      </c>
      <c r="B705" t="str">
        <f>IF(ISBLANK(BCU400_Database!C705),"",BCU400_Database!C705)</f>
        <v/>
      </c>
      <c r="C705" t="str">
        <f>IF(ISBLANK(BCU400_Database!D705),"",BCU400_Database!D705)</f>
        <v/>
      </c>
      <c r="D705" t="str">
        <f>IF(ISBLANK(BCU400_Database!E705),"",BCU400_Database!E705)</f>
        <v/>
      </c>
      <c r="E705" t="str">
        <f t="shared" si="11"/>
        <v/>
      </c>
    </row>
    <row r="706" spans="1:5">
      <c r="A706" t="str">
        <f>IF(ISBLANK(BCU400_Database!B706),"",BCU400_Database!B706)</f>
        <v/>
      </c>
      <c r="B706" t="str">
        <f>IF(ISBLANK(BCU400_Database!C706),"",BCU400_Database!C706)</f>
        <v/>
      </c>
      <c r="C706" t="str">
        <f>IF(ISBLANK(BCU400_Database!D706),"",BCU400_Database!D706)</f>
        <v/>
      </c>
      <c r="D706" t="str">
        <f>IF(ISBLANK(BCU400_Database!E706),"",BCU400_Database!E706)</f>
        <v/>
      </c>
      <c r="E706" t="str">
        <f t="shared" si="11"/>
        <v/>
      </c>
    </row>
    <row r="707" spans="1:5">
      <c r="A707" t="str">
        <f>IF(ISBLANK(BCU400_Database!B707),"",BCU400_Database!B707)</f>
        <v/>
      </c>
      <c r="B707" t="str">
        <f>IF(ISBLANK(BCU400_Database!C707),"",BCU400_Database!C707)</f>
        <v/>
      </c>
      <c r="C707" t="str">
        <f>IF(ISBLANK(BCU400_Database!D707),"",BCU400_Database!D707)</f>
        <v/>
      </c>
      <c r="D707" t="str">
        <f>IF(ISBLANK(BCU400_Database!E707),"",BCU400_Database!E707)</f>
        <v/>
      </c>
      <c r="E707" t="str">
        <f t="shared" si="11"/>
        <v/>
      </c>
    </row>
    <row r="708" spans="1:5">
      <c r="A708" t="str">
        <f>IF(ISBLANK(BCU400_Database!B708),"",BCU400_Database!B708)</f>
        <v/>
      </c>
      <c r="B708" t="str">
        <f>IF(ISBLANK(BCU400_Database!C708),"",BCU400_Database!C708)</f>
        <v/>
      </c>
      <c r="C708" t="str">
        <f>IF(ISBLANK(BCU400_Database!D708),"",BCU400_Database!D708)</f>
        <v/>
      </c>
      <c r="D708" t="str">
        <f>IF(ISBLANK(BCU400_Database!E708),"",BCU400_Database!E708)</f>
        <v/>
      </c>
      <c r="E708" t="str">
        <f t="shared" si="11"/>
        <v/>
      </c>
    </row>
    <row r="709" spans="1:5">
      <c r="A709" t="str">
        <f>IF(ISBLANK(BCU400_Database!B709),"",BCU400_Database!B709)</f>
        <v/>
      </c>
      <c r="B709" t="str">
        <f>IF(ISBLANK(BCU400_Database!C709),"",BCU400_Database!C709)</f>
        <v/>
      </c>
      <c r="C709" t="str">
        <f>IF(ISBLANK(BCU400_Database!D709),"",BCU400_Database!D709)</f>
        <v/>
      </c>
      <c r="D709" t="str">
        <f>IF(ISBLANK(BCU400_Database!E709),"",BCU400_Database!E709)</f>
        <v/>
      </c>
      <c r="E709" t="str">
        <f t="shared" ref="E709:E772" si="12">B709</f>
        <v/>
      </c>
    </row>
    <row r="710" spans="1:5">
      <c r="A710" t="str">
        <f>IF(ISBLANK(BCU400_Database!B710),"",BCU400_Database!B710)</f>
        <v/>
      </c>
      <c r="B710" t="str">
        <f>IF(ISBLANK(BCU400_Database!C710),"",BCU400_Database!C710)</f>
        <v/>
      </c>
      <c r="C710" t="str">
        <f>IF(ISBLANK(BCU400_Database!D710),"",BCU400_Database!D710)</f>
        <v/>
      </c>
      <c r="D710" t="str">
        <f>IF(ISBLANK(BCU400_Database!E710),"",BCU400_Database!E710)</f>
        <v/>
      </c>
      <c r="E710" t="str">
        <f t="shared" si="12"/>
        <v/>
      </c>
    </row>
    <row r="711" spans="1:5">
      <c r="A711" t="str">
        <f>IF(ISBLANK(BCU400_Database!B711),"",BCU400_Database!B711)</f>
        <v/>
      </c>
      <c r="B711" t="str">
        <f>IF(ISBLANK(BCU400_Database!C711),"",BCU400_Database!C711)</f>
        <v/>
      </c>
      <c r="C711" t="str">
        <f>IF(ISBLANK(BCU400_Database!D711),"",BCU400_Database!D711)</f>
        <v/>
      </c>
      <c r="D711" t="str">
        <f>IF(ISBLANK(BCU400_Database!E711),"",BCU400_Database!E711)</f>
        <v/>
      </c>
      <c r="E711" t="str">
        <f t="shared" si="12"/>
        <v/>
      </c>
    </row>
    <row r="712" spans="1:5">
      <c r="A712" t="str">
        <f>IF(ISBLANK(BCU400_Database!B712),"",BCU400_Database!B712)</f>
        <v/>
      </c>
      <c r="B712" t="str">
        <f>IF(ISBLANK(BCU400_Database!C712),"",BCU400_Database!C712)</f>
        <v/>
      </c>
      <c r="C712" t="str">
        <f>IF(ISBLANK(BCU400_Database!D712),"",BCU400_Database!D712)</f>
        <v/>
      </c>
      <c r="D712" t="str">
        <f>IF(ISBLANK(BCU400_Database!E712),"",BCU400_Database!E712)</f>
        <v/>
      </c>
      <c r="E712" t="str">
        <f t="shared" si="12"/>
        <v/>
      </c>
    </row>
    <row r="713" spans="1:5">
      <c r="A713" t="str">
        <f>IF(ISBLANK(BCU400_Database!B713),"",BCU400_Database!B713)</f>
        <v/>
      </c>
      <c r="B713" t="str">
        <f>IF(ISBLANK(BCU400_Database!C713),"",BCU400_Database!C713)</f>
        <v/>
      </c>
      <c r="C713" t="str">
        <f>IF(ISBLANK(BCU400_Database!D713),"",BCU400_Database!D713)</f>
        <v/>
      </c>
      <c r="D713" t="str">
        <f>IF(ISBLANK(BCU400_Database!E713),"",BCU400_Database!E713)</f>
        <v/>
      </c>
      <c r="E713" t="str">
        <f t="shared" si="12"/>
        <v/>
      </c>
    </row>
    <row r="714" spans="1:5">
      <c r="A714" t="str">
        <f>IF(ISBLANK(BCU400_Database!B714),"",BCU400_Database!B714)</f>
        <v/>
      </c>
      <c r="B714" t="str">
        <f>IF(ISBLANK(BCU400_Database!C714),"",BCU400_Database!C714)</f>
        <v/>
      </c>
      <c r="C714" t="str">
        <f>IF(ISBLANK(BCU400_Database!D714),"",BCU400_Database!D714)</f>
        <v/>
      </c>
      <c r="D714" t="str">
        <f>IF(ISBLANK(BCU400_Database!E714),"",BCU400_Database!E714)</f>
        <v/>
      </c>
      <c r="E714" t="str">
        <f t="shared" si="12"/>
        <v/>
      </c>
    </row>
    <row r="715" spans="1:5">
      <c r="A715" t="str">
        <f>IF(ISBLANK(BCU400_Database!B715),"",BCU400_Database!B715)</f>
        <v/>
      </c>
      <c r="B715" t="str">
        <f>IF(ISBLANK(BCU400_Database!C715),"",BCU400_Database!C715)</f>
        <v/>
      </c>
      <c r="C715" t="str">
        <f>IF(ISBLANK(BCU400_Database!D715),"",BCU400_Database!D715)</f>
        <v/>
      </c>
      <c r="D715" t="str">
        <f>IF(ISBLANK(BCU400_Database!E715),"",BCU400_Database!E715)</f>
        <v/>
      </c>
      <c r="E715" t="str">
        <f t="shared" si="12"/>
        <v/>
      </c>
    </row>
    <row r="716" spans="1:5">
      <c r="A716" t="str">
        <f>IF(ISBLANK(BCU400_Database!B716),"",BCU400_Database!B716)</f>
        <v/>
      </c>
      <c r="B716" t="str">
        <f>IF(ISBLANK(BCU400_Database!C716),"",BCU400_Database!C716)</f>
        <v/>
      </c>
      <c r="C716" t="str">
        <f>IF(ISBLANK(BCU400_Database!D716),"",BCU400_Database!D716)</f>
        <v/>
      </c>
      <c r="D716" t="str">
        <f>IF(ISBLANK(BCU400_Database!E716),"",BCU400_Database!E716)</f>
        <v/>
      </c>
      <c r="E716" t="str">
        <f t="shared" si="12"/>
        <v/>
      </c>
    </row>
    <row r="717" spans="1:5">
      <c r="A717" t="str">
        <f>IF(ISBLANK(BCU400_Database!B717),"",BCU400_Database!B717)</f>
        <v/>
      </c>
      <c r="B717" t="str">
        <f>IF(ISBLANK(BCU400_Database!C717),"",BCU400_Database!C717)</f>
        <v/>
      </c>
      <c r="C717" t="str">
        <f>IF(ISBLANK(BCU400_Database!D717),"",BCU400_Database!D717)</f>
        <v/>
      </c>
      <c r="D717" t="str">
        <f>IF(ISBLANK(BCU400_Database!E717),"",BCU400_Database!E717)</f>
        <v/>
      </c>
      <c r="E717" t="str">
        <f t="shared" si="12"/>
        <v/>
      </c>
    </row>
    <row r="718" spans="1:5">
      <c r="A718" t="str">
        <f>IF(ISBLANK(BCU400_Database!B718),"",BCU400_Database!B718)</f>
        <v/>
      </c>
      <c r="B718" t="str">
        <f>IF(ISBLANK(BCU400_Database!C718),"",BCU400_Database!C718)</f>
        <v/>
      </c>
      <c r="C718" t="str">
        <f>IF(ISBLANK(BCU400_Database!D718),"",BCU400_Database!D718)</f>
        <v/>
      </c>
      <c r="D718" t="str">
        <f>IF(ISBLANK(BCU400_Database!E718),"",BCU400_Database!E718)</f>
        <v/>
      </c>
      <c r="E718" t="str">
        <f t="shared" si="12"/>
        <v/>
      </c>
    </row>
    <row r="719" spans="1:5">
      <c r="A719" t="str">
        <f>IF(ISBLANK(BCU400_Database!B719),"",BCU400_Database!B719)</f>
        <v/>
      </c>
      <c r="B719" t="str">
        <f>IF(ISBLANK(BCU400_Database!C719),"",BCU400_Database!C719)</f>
        <v/>
      </c>
      <c r="C719" t="str">
        <f>IF(ISBLANK(BCU400_Database!D719),"",BCU400_Database!D719)</f>
        <v/>
      </c>
      <c r="D719" t="str">
        <f>IF(ISBLANK(BCU400_Database!E719),"",BCU400_Database!E719)</f>
        <v/>
      </c>
      <c r="E719" t="str">
        <f t="shared" si="12"/>
        <v/>
      </c>
    </row>
    <row r="720" spans="1:5">
      <c r="A720" t="str">
        <f>IF(ISBLANK(BCU400_Database!B720),"",BCU400_Database!B720)</f>
        <v/>
      </c>
      <c r="B720" t="str">
        <f>IF(ISBLANK(BCU400_Database!C720),"",BCU400_Database!C720)</f>
        <v/>
      </c>
      <c r="C720" t="str">
        <f>IF(ISBLANK(BCU400_Database!D720),"",BCU400_Database!D720)</f>
        <v/>
      </c>
      <c r="D720" t="str">
        <f>IF(ISBLANK(BCU400_Database!E720),"",BCU400_Database!E720)</f>
        <v/>
      </c>
      <c r="E720" t="str">
        <f t="shared" si="12"/>
        <v/>
      </c>
    </row>
    <row r="721" spans="1:5">
      <c r="A721" t="str">
        <f>IF(ISBLANK(BCU400_Database!B721),"",BCU400_Database!B721)</f>
        <v/>
      </c>
      <c r="B721" t="str">
        <f>IF(ISBLANK(BCU400_Database!C721),"",BCU400_Database!C721)</f>
        <v/>
      </c>
      <c r="C721" t="str">
        <f>IF(ISBLANK(BCU400_Database!D721),"",BCU400_Database!D721)</f>
        <v/>
      </c>
      <c r="D721" t="str">
        <f>IF(ISBLANK(BCU400_Database!E721),"",BCU400_Database!E721)</f>
        <v/>
      </c>
      <c r="E721" t="str">
        <f t="shared" si="12"/>
        <v/>
      </c>
    </row>
    <row r="722" spans="1:5">
      <c r="A722" t="str">
        <f>IF(ISBLANK(BCU400_Database!B722),"",BCU400_Database!B722)</f>
        <v/>
      </c>
      <c r="B722" t="str">
        <f>IF(ISBLANK(BCU400_Database!C722),"",BCU400_Database!C722)</f>
        <v/>
      </c>
      <c r="C722" t="str">
        <f>IF(ISBLANK(BCU400_Database!D722),"",BCU400_Database!D722)</f>
        <v/>
      </c>
      <c r="D722" t="str">
        <f>IF(ISBLANK(BCU400_Database!E722),"",BCU400_Database!E722)</f>
        <v/>
      </c>
      <c r="E722" t="str">
        <f t="shared" si="12"/>
        <v/>
      </c>
    </row>
    <row r="723" spans="1:5">
      <c r="A723" t="str">
        <f>IF(ISBLANK(BCU400_Database!B723),"",BCU400_Database!B723)</f>
        <v/>
      </c>
      <c r="B723" t="str">
        <f>IF(ISBLANK(BCU400_Database!C723),"",BCU400_Database!C723)</f>
        <v/>
      </c>
      <c r="C723" t="str">
        <f>IF(ISBLANK(BCU400_Database!D723),"",BCU400_Database!D723)</f>
        <v/>
      </c>
      <c r="D723" t="str">
        <f>IF(ISBLANK(BCU400_Database!E723),"",BCU400_Database!E723)</f>
        <v/>
      </c>
      <c r="E723" t="str">
        <f t="shared" si="12"/>
        <v/>
      </c>
    </row>
    <row r="724" spans="1:5">
      <c r="A724" t="str">
        <f>IF(ISBLANK(BCU400_Database!B724),"",BCU400_Database!B724)</f>
        <v/>
      </c>
      <c r="B724" t="str">
        <f>IF(ISBLANK(BCU400_Database!C724),"",BCU400_Database!C724)</f>
        <v/>
      </c>
      <c r="C724" t="str">
        <f>IF(ISBLANK(BCU400_Database!D724),"",BCU400_Database!D724)</f>
        <v/>
      </c>
      <c r="D724" t="str">
        <f>IF(ISBLANK(BCU400_Database!E724),"",BCU400_Database!E724)</f>
        <v/>
      </c>
      <c r="E724" t="str">
        <f t="shared" si="12"/>
        <v/>
      </c>
    </row>
    <row r="725" spans="1:5">
      <c r="A725" t="str">
        <f>IF(ISBLANK(BCU400_Database!B725),"",BCU400_Database!B725)</f>
        <v/>
      </c>
      <c r="B725" t="str">
        <f>IF(ISBLANK(BCU400_Database!C725),"",BCU400_Database!C725)</f>
        <v/>
      </c>
      <c r="C725" t="str">
        <f>IF(ISBLANK(BCU400_Database!D725),"",BCU400_Database!D725)</f>
        <v/>
      </c>
      <c r="D725" t="str">
        <f>IF(ISBLANK(BCU400_Database!E725),"",BCU400_Database!E725)</f>
        <v/>
      </c>
      <c r="E725" t="str">
        <f t="shared" si="12"/>
        <v/>
      </c>
    </row>
    <row r="726" spans="1:5">
      <c r="A726" t="str">
        <f>IF(ISBLANK(BCU400_Database!B726),"",BCU400_Database!B726)</f>
        <v/>
      </c>
      <c r="B726" t="str">
        <f>IF(ISBLANK(BCU400_Database!C726),"",BCU400_Database!C726)</f>
        <v/>
      </c>
      <c r="C726" t="str">
        <f>IF(ISBLANK(BCU400_Database!D726),"",BCU400_Database!D726)</f>
        <v/>
      </c>
      <c r="D726" t="str">
        <f>IF(ISBLANK(BCU400_Database!E726),"",BCU400_Database!E726)</f>
        <v/>
      </c>
      <c r="E726" t="str">
        <f t="shared" si="12"/>
        <v/>
      </c>
    </row>
    <row r="727" spans="1:5">
      <c r="A727" t="str">
        <f>IF(ISBLANK(BCU400_Database!B727),"",BCU400_Database!B727)</f>
        <v/>
      </c>
      <c r="B727" t="str">
        <f>IF(ISBLANK(BCU400_Database!C727),"",BCU400_Database!C727)</f>
        <v/>
      </c>
      <c r="C727" t="str">
        <f>IF(ISBLANK(BCU400_Database!D727),"",BCU400_Database!D727)</f>
        <v/>
      </c>
      <c r="D727" t="str">
        <f>IF(ISBLANK(BCU400_Database!E727),"",BCU400_Database!E727)</f>
        <v/>
      </c>
      <c r="E727" t="str">
        <f t="shared" si="12"/>
        <v/>
      </c>
    </row>
    <row r="728" spans="1:5">
      <c r="A728" t="str">
        <f>IF(ISBLANK(BCU400_Database!B728),"",BCU400_Database!B728)</f>
        <v/>
      </c>
      <c r="B728" t="str">
        <f>IF(ISBLANK(BCU400_Database!C728),"",BCU400_Database!C728)</f>
        <v/>
      </c>
      <c r="C728" t="str">
        <f>IF(ISBLANK(BCU400_Database!D728),"",BCU400_Database!D728)</f>
        <v/>
      </c>
      <c r="D728" t="str">
        <f>IF(ISBLANK(BCU400_Database!E728),"",BCU400_Database!E728)</f>
        <v/>
      </c>
      <c r="E728" t="str">
        <f t="shared" si="12"/>
        <v/>
      </c>
    </row>
    <row r="729" spans="1:5">
      <c r="A729" t="str">
        <f>IF(ISBLANK(BCU400_Database!B729),"",BCU400_Database!B729)</f>
        <v/>
      </c>
      <c r="B729" t="str">
        <f>IF(ISBLANK(BCU400_Database!C729),"",BCU400_Database!C729)</f>
        <v/>
      </c>
      <c r="C729" t="str">
        <f>IF(ISBLANK(BCU400_Database!D729),"",BCU400_Database!D729)</f>
        <v/>
      </c>
      <c r="D729" t="str">
        <f>IF(ISBLANK(BCU400_Database!E729),"",BCU400_Database!E729)</f>
        <v/>
      </c>
      <c r="E729" t="str">
        <f t="shared" si="12"/>
        <v/>
      </c>
    </row>
    <row r="730" spans="1:5">
      <c r="A730" t="str">
        <f>IF(ISBLANK(BCU400_Database!B730),"",BCU400_Database!B730)</f>
        <v/>
      </c>
      <c r="B730" t="str">
        <f>IF(ISBLANK(BCU400_Database!C730),"",BCU400_Database!C730)</f>
        <v/>
      </c>
      <c r="C730" t="str">
        <f>IF(ISBLANK(BCU400_Database!D730),"",BCU400_Database!D730)</f>
        <v/>
      </c>
      <c r="D730" t="str">
        <f>IF(ISBLANK(BCU400_Database!E730),"",BCU400_Database!E730)</f>
        <v/>
      </c>
      <c r="E730" t="str">
        <f t="shared" si="12"/>
        <v/>
      </c>
    </row>
    <row r="731" spans="1:5">
      <c r="A731" t="str">
        <f>IF(ISBLANK(BCU400_Database!B731),"",BCU400_Database!B731)</f>
        <v/>
      </c>
      <c r="B731" t="str">
        <f>IF(ISBLANK(BCU400_Database!C731),"",BCU400_Database!C731)</f>
        <v/>
      </c>
      <c r="C731" t="str">
        <f>IF(ISBLANK(BCU400_Database!D731),"",BCU400_Database!D731)</f>
        <v/>
      </c>
      <c r="D731" t="str">
        <f>IF(ISBLANK(BCU400_Database!E731),"",BCU400_Database!E731)</f>
        <v/>
      </c>
      <c r="E731" t="str">
        <f t="shared" si="12"/>
        <v/>
      </c>
    </row>
    <row r="732" spans="1:5">
      <c r="A732" t="str">
        <f>IF(ISBLANK(BCU400_Database!B732),"",BCU400_Database!B732)</f>
        <v/>
      </c>
      <c r="B732" t="str">
        <f>IF(ISBLANK(BCU400_Database!C732),"",BCU400_Database!C732)</f>
        <v/>
      </c>
      <c r="C732" t="str">
        <f>IF(ISBLANK(BCU400_Database!D732),"",BCU400_Database!D732)</f>
        <v/>
      </c>
      <c r="D732" t="str">
        <f>IF(ISBLANK(BCU400_Database!E732),"",BCU400_Database!E732)</f>
        <v/>
      </c>
      <c r="E732" t="str">
        <f t="shared" si="12"/>
        <v/>
      </c>
    </row>
    <row r="733" spans="1:5">
      <c r="A733" t="str">
        <f>IF(ISBLANK(BCU400_Database!B733),"",BCU400_Database!B733)</f>
        <v/>
      </c>
      <c r="B733" t="str">
        <f>IF(ISBLANK(BCU400_Database!C733),"",BCU400_Database!C733)</f>
        <v/>
      </c>
      <c r="C733" t="str">
        <f>IF(ISBLANK(BCU400_Database!D733),"",BCU400_Database!D733)</f>
        <v/>
      </c>
      <c r="D733" t="str">
        <f>IF(ISBLANK(BCU400_Database!E733),"",BCU400_Database!E733)</f>
        <v/>
      </c>
      <c r="E733" t="str">
        <f t="shared" si="12"/>
        <v/>
      </c>
    </row>
    <row r="734" spans="1:5">
      <c r="A734" t="str">
        <f>IF(ISBLANK(BCU400_Database!B734),"",BCU400_Database!B734)</f>
        <v/>
      </c>
      <c r="B734" t="str">
        <f>IF(ISBLANK(BCU400_Database!C734),"",BCU400_Database!C734)</f>
        <v/>
      </c>
      <c r="C734" t="str">
        <f>IF(ISBLANK(BCU400_Database!D734),"",BCU400_Database!D734)</f>
        <v/>
      </c>
      <c r="D734" t="str">
        <f>IF(ISBLANK(BCU400_Database!E734),"",BCU400_Database!E734)</f>
        <v/>
      </c>
      <c r="E734" t="str">
        <f t="shared" si="12"/>
        <v/>
      </c>
    </row>
    <row r="735" spans="1:5">
      <c r="A735" t="str">
        <f>IF(ISBLANK(BCU400_Database!B735),"",BCU400_Database!B735)</f>
        <v/>
      </c>
      <c r="B735" t="str">
        <f>IF(ISBLANK(BCU400_Database!C735),"",BCU400_Database!C735)</f>
        <v/>
      </c>
      <c r="C735" t="str">
        <f>IF(ISBLANK(BCU400_Database!D735),"",BCU400_Database!D735)</f>
        <v/>
      </c>
      <c r="D735" t="str">
        <f>IF(ISBLANK(BCU400_Database!E735),"",BCU400_Database!E735)</f>
        <v/>
      </c>
      <c r="E735" t="str">
        <f t="shared" si="12"/>
        <v/>
      </c>
    </row>
    <row r="736" spans="1:5">
      <c r="A736" t="str">
        <f>IF(ISBLANK(BCU400_Database!B736),"",BCU400_Database!B736)</f>
        <v/>
      </c>
      <c r="B736" t="str">
        <f>IF(ISBLANK(BCU400_Database!C736),"",BCU400_Database!C736)</f>
        <v/>
      </c>
      <c r="C736" t="str">
        <f>IF(ISBLANK(BCU400_Database!D736),"",BCU400_Database!D736)</f>
        <v/>
      </c>
      <c r="D736" t="str">
        <f>IF(ISBLANK(BCU400_Database!E736),"",BCU400_Database!E736)</f>
        <v/>
      </c>
      <c r="E736" t="str">
        <f t="shared" si="12"/>
        <v/>
      </c>
    </row>
    <row r="737" spans="1:5">
      <c r="A737" t="str">
        <f>IF(ISBLANK(BCU400_Database!B737),"",BCU400_Database!B737)</f>
        <v/>
      </c>
      <c r="B737" t="str">
        <f>IF(ISBLANK(BCU400_Database!C737),"",BCU400_Database!C737)</f>
        <v/>
      </c>
      <c r="C737" t="str">
        <f>IF(ISBLANK(BCU400_Database!D737),"",BCU400_Database!D737)</f>
        <v/>
      </c>
      <c r="D737" t="str">
        <f>IF(ISBLANK(BCU400_Database!E737),"",BCU400_Database!E737)</f>
        <v/>
      </c>
      <c r="E737" t="str">
        <f t="shared" si="12"/>
        <v/>
      </c>
    </row>
    <row r="738" spans="1:5">
      <c r="A738" t="str">
        <f>IF(ISBLANK(BCU400_Database!B738),"",BCU400_Database!B738)</f>
        <v/>
      </c>
      <c r="B738" t="str">
        <f>IF(ISBLANK(BCU400_Database!C738),"",BCU400_Database!C738)</f>
        <v/>
      </c>
      <c r="C738" t="str">
        <f>IF(ISBLANK(BCU400_Database!D738),"",BCU400_Database!D738)</f>
        <v/>
      </c>
      <c r="D738" t="str">
        <f>IF(ISBLANK(BCU400_Database!E738),"",BCU400_Database!E738)</f>
        <v/>
      </c>
      <c r="E738" t="str">
        <f t="shared" si="12"/>
        <v/>
      </c>
    </row>
    <row r="739" spans="1:5">
      <c r="A739" t="str">
        <f>IF(ISBLANK(BCU400_Database!B739),"",BCU400_Database!B739)</f>
        <v/>
      </c>
      <c r="B739" t="str">
        <f>IF(ISBLANK(BCU400_Database!C739),"",BCU400_Database!C739)</f>
        <v/>
      </c>
      <c r="C739" t="str">
        <f>IF(ISBLANK(BCU400_Database!D739),"",BCU400_Database!D739)</f>
        <v/>
      </c>
      <c r="D739" t="str">
        <f>IF(ISBLANK(BCU400_Database!E739),"",BCU400_Database!E739)</f>
        <v/>
      </c>
      <c r="E739" t="str">
        <f t="shared" si="12"/>
        <v/>
      </c>
    </row>
    <row r="740" spans="1:5">
      <c r="A740" t="str">
        <f>IF(ISBLANK(BCU400_Database!B740),"",BCU400_Database!B740)</f>
        <v/>
      </c>
      <c r="B740" t="str">
        <f>IF(ISBLANK(BCU400_Database!C740),"",BCU400_Database!C740)</f>
        <v/>
      </c>
      <c r="C740" t="str">
        <f>IF(ISBLANK(BCU400_Database!D740),"",BCU400_Database!D740)</f>
        <v/>
      </c>
      <c r="D740" t="str">
        <f>IF(ISBLANK(BCU400_Database!E740),"",BCU400_Database!E740)</f>
        <v/>
      </c>
      <c r="E740" t="str">
        <f t="shared" si="12"/>
        <v/>
      </c>
    </row>
    <row r="741" spans="1:5">
      <c r="A741" t="str">
        <f>IF(ISBLANK(BCU400_Database!B741),"",BCU400_Database!B741)</f>
        <v/>
      </c>
      <c r="B741" t="str">
        <f>IF(ISBLANK(BCU400_Database!C741),"",BCU400_Database!C741)</f>
        <v/>
      </c>
      <c r="C741" t="str">
        <f>IF(ISBLANK(BCU400_Database!D741),"",BCU400_Database!D741)</f>
        <v/>
      </c>
      <c r="D741" t="str">
        <f>IF(ISBLANK(BCU400_Database!E741),"",BCU400_Database!E741)</f>
        <v/>
      </c>
      <c r="E741" t="str">
        <f t="shared" si="12"/>
        <v/>
      </c>
    </row>
    <row r="742" spans="1:5">
      <c r="A742" t="str">
        <f>IF(ISBLANK(BCU400_Database!B742),"",BCU400_Database!B742)</f>
        <v/>
      </c>
      <c r="B742" t="str">
        <f>IF(ISBLANK(BCU400_Database!C742),"",BCU400_Database!C742)</f>
        <v/>
      </c>
      <c r="C742" t="str">
        <f>IF(ISBLANK(BCU400_Database!D742),"",BCU400_Database!D742)</f>
        <v/>
      </c>
      <c r="D742" t="str">
        <f>IF(ISBLANK(BCU400_Database!E742),"",BCU400_Database!E742)</f>
        <v/>
      </c>
      <c r="E742" t="str">
        <f t="shared" si="12"/>
        <v/>
      </c>
    </row>
    <row r="743" spans="1:5">
      <c r="A743" t="str">
        <f>IF(ISBLANK(BCU400_Database!B743),"",BCU400_Database!B743)</f>
        <v/>
      </c>
      <c r="B743" t="str">
        <f>IF(ISBLANK(BCU400_Database!C743),"",BCU400_Database!C743)</f>
        <v/>
      </c>
      <c r="C743" t="str">
        <f>IF(ISBLANK(BCU400_Database!D743),"",BCU400_Database!D743)</f>
        <v/>
      </c>
      <c r="D743" t="str">
        <f>IF(ISBLANK(BCU400_Database!E743),"",BCU400_Database!E743)</f>
        <v/>
      </c>
      <c r="E743" t="str">
        <f t="shared" si="12"/>
        <v/>
      </c>
    </row>
    <row r="744" spans="1:5">
      <c r="A744" t="str">
        <f>IF(ISBLANK(BCU400_Database!B744),"",BCU400_Database!B744)</f>
        <v/>
      </c>
      <c r="B744" t="str">
        <f>IF(ISBLANK(BCU400_Database!C744),"",BCU400_Database!C744)</f>
        <v/>
      </c>
      <c r="C744" t="str">
        <f>IF(ISBLANK(BCU400_Database!D744),"",BCU400_Database!D744)</f>
        <v/>
      </c>
      <c r="D744" t="str">
        <f>IF(ISBLANK(BCU400_Database!E744),"",BCU400_Database!E744)</f>
        <v/>
      </c>
      <c r="E744" t="str">
        <f t="shared" si="12"/>
        <v/>
      </c>
    </row>
    <row r="745" spans="1:5">
      <c r="A745" t="str">
        <f>IF(ISBLANK(BCU400_Database!B745),"",BCU400_Database!B745)</f>
        <v/>
      </c>
      <c r="B745" t="str">
        <f>IF(ISBLANK(BCU400_Database!C745),"",BCU400_Database!C745)</f>
        <v/>
      </c>
      <c r="C745" t="str">
        <f>IF(ISBLANK(BCU400_Database!D745),"",BCU400_Database!D745)</f>
        <v/>
      </c>
      <c r="D745" t="str">
        <f>IF(ISBLANK(BCU400_Database!E745),"",BCU400_Database!E745)</f>
        <v/>
      </c>
      <c r="E745" t="str">
        <f t="shared" si="12"/>
        <v/>
      </c>
    </row>
    <row r="746" spans="1:5">
      <c r="A746" t="str">
        <f>IF(ISBLANK(BCU400_Database!B746),"",BCU400_Database!B746)</f>
        <v/>
      </c>
      <c r="B746" t="str">
        <f>IF(ISBLANK(BCU400_Database!C746),"",BCU400_Database!C746)</f>
        <v/>
      </c>
      <c r="C746" t="str">
        <f>IF(ISBLANK(BCU400_Database!D746),"",BCU400_Database!D746)</f>
        <v/>
      </c>
      <c r="D746" t="str">
        <f>IF(ISBLANK(BCU400_Database!E746),"",BCU400_Database!E746)</f>
        <v/>
      </c>
      <c r="E746" t="str">
        <f t="shared" si="12"/>
        <v/>
      </c>
    </row>
    <row r="747" spans="1:5">
      <c r="A747" t="str">
        <f>IF(ISBLANK(BCU400_Database!B747),"",BCU400_Database!B747)</f>
        <v/>
      </c>
      <c r="B747" t="str">
        <f>IF(ISBLANK(BCU400_Database!C747),"",BCU400_Database!C747)</f>
        <v/>
      </c>
      <c r="C747" t="str">
        <f>IF(ISBLANK(BCU400_Database!D747),"",BCU400_Database!D747)</f>
        <v/>
      </c>
      <c r="D747" t="str">
        <f>IF(ISBLANK(BCU400_Database!E747),"",BCU400_Database!E747)</f>
        <v/>
      </c>
      <c r="E747" t="str">
        <f t="shared" si="12"/>
        <v/>
      </c>
    </row>
    <row r="748" spans="1:5">
      <c r="A748" t="str">
        <f>IF(ISBLANK(BCU400_Database!B748),"",BCU400_Database!B748)</f>
        <v/>
      </c>
      <c r="B748" t="str">
        <f>IF(ISBLANK(BCU400_Database!C748),"",BCU400_Database!C748)</f>
        <v/>
      </c>
      <c r="C748" t="str">
        <f>IF(ISBLANK(BCU400_Database!D748),"",BCU400_Database!D748)</f>
        <v/>
      </c>
      <c r="D748" t="str">
        <f>IF(ISBLANK(BCU400_Database!E748),"",BCU400_Database!E748)</f>
        <v/>
      </c>
      <c r="E748" t="str">
        <f t="shared" si="12"/>
        <v/>
      </c>
    </row>
    <row r="749" spans="1:5">
      <c r="A749" t="str">
        <f>IF(ISBLANK(BCU400_Database!B749),"",BCU400_Database!B749)</f>
        <v/>
      </c>
      <c r="B749" t="str">
        <f>IF(ISBLANK(BCU400_Database!C749),"",BCU400_Database!C749)</f>
        <v/>
      </c>
      <c r="C749" t="str">
        <f>IF(ISBLANK(BCU400_Database!D749),"",BCU400_Database!D749)</f>
        <v/>
      </c>
      <c r="D749" t="str">
        <f>IF(ISBLANK(BCU400_Database!E749),"",BCU400_Database!E749)</f>
        <v/>
      </c>
      <c r="E749" t="str">
        <f t="shared" si="12"/>
        <v/>
      </c>
    </row>
    <row r="750" spans="1:5">
      <c r="A750" t="str">
        <f>IF(ISBLANK(BCU400_Database!B750),"",BCU400_Database!B750)</f>
        <v/>
      </c>
      <c r="B750" t="str">
        <f>IF(ISBLANK(BCU400_Database!C750),"",BCU400_Database!C750)</f>
        <v/>
      </c>
      <c r="C750" t="str">
        <f>IF(ISBLANK(BCU400_Database!D750),"",BCU400_Database!D750)</f>
        <v/>
      </c>
      <c r="D750" t="str">
        <f>IF(ISBLANK(BCU400_Database!E750),"",BCU400_Database!E750)</f>
        <v/>
      </c>
      <c r="E750" t="str">
        <f t="shared" si="12"/>
        <v/>
      </c>
    </row>
    <row r="751" spans="1:5">
      <c r="A751" t="str">
        <f>IF(ISBLANK(BCU400_Database!B751),"",BCU400_Database!B751)</f>
        <v/>
      </c>
      <c r="B751" t="str">
        <f>IF(ISBLANK(BCU400_Database!C751),"",BCU400_Database!C751)</f>
        <v/>
      </c>
      <c r="C751" t="str">
        <f>IF(ISBLANK(BCU400_Database!D751),"",BCU400_Database!D751)</f>
        <v/>
      </c>
      <c r="D751" t="str">
        <f>IF(ISBLANK(BCU400_Database!E751),"",BCU400_Database!E751)</f>
        <v/>
      </c>
      <c r="E751" t="str">
        <f t="shared" si="12"/>
        <v/>
      </c>
    </row>
    <row r="752" spans="1:5">
      <c r="A752" t="str">
        <f>IF(ISBLANK(BCU400_Database!B752),"",BCU400_Database!B752)</f>
        <v/>
      </c>
      <c r="B752" t="str">
        <f>IF(ISBLANK(BCU400_Database!C752),"",BCU400_Database!C752)</f>
        <v/>
      </c>
      <c r="C752" t="str">
        <f>IF(ISBLANK(BCU400_Database!D752),"",BCU400_Database!D752)</f>
        <v/>
      </c>
      <c r="D752" t="str">
        <f>IF(ISBLANK(BCU400_Database!E752),"",BCU400_Database!E752)</f>
        <v/>
      </c>
      <c r="E752" t="str">
        <f t="shared" si="12"/>
        <v/>
      </c>
    </row>
    <row r="753" spans="1:5">
      <c r="A753" t="str">
        <f>IF(ISBLANK(BCU400_Database!B753),"",BCU400_Database!B753)</f>
        <v/>
      </c>
      <c r="B753" t="str">
        <f>IF(ISBLANK(BCU400_Database!C753),"",BCU400_Database!C753)</f>
        <v/>
      </c>
      <c r="C753" t="str">
        <f>IF(ISBLANK(BCU400_Database!D753),"",BCU400_Database!D753)</f>
        <v/>
      </c>
      <c r="D753" t="str">
        <f>IF(ISBLANK(BCU400_Database!E753),"",BCU400_Database!E753)</f>
        <v/>
      </c>
      <c r="E753" t="str">
        <f t="shared" si="12"/>
        <v/>
      </c>
    </row>
    <row r="754" spans="1:5">
      <c r="A754" t="str">
        <f>IF(ISBLANK(BCU400_Database!B754),"",BCU400_Database!B754)</f>
        <v/>
      </c>
      <c r="B754" t="str">
        <f>IF(ISBLANK(BCU400_Database!C754),"",BCU400_Database!C754)</f>
        <v/>
      </c>
      <c r="C754" t="str">
        <f>IF(ISBLANK(BCU400_Database!D754),"",BCU400_Database!D754)</f>
        <v/>
      </c>
      <c r="D754" t="str">
        <f>IF(ISBLANK(BCU400_Database!E754),"",BCU400_Database!E754)</f>
        <v/>
      </c>
      <c r="E754" t="str">
        <f t="shared" si="12"/>
        <v/>
      </c>
    </row>
    <row r="755" spans="1:5">
      <c r="A755" t="str">
        <f>IF(ISBLANK(BCU400_Database!B755),"",BCU400_Database!B755)</f>
        <v/>
      </c>
      <c r="B755" t="str">
        <f>IF(ISBLANK(BCU400_Database!C755),"",BCU400_Database!C755)</f>
        <v/>
      </c>
      <c r="C755" t="str">
        <f>IF(ISBLANK(BCU400_Database!D755),"",BCU400_Database!D755)</f>
        <v/>
      </c>
      <c r="D755" t="str">
        <f>IF(ISBLANK(BCU400_Database!E755),"",BCU400_Database!E755)</f>
        <v/>
      </c>
      <c r="E755" t="str">
        <f t="shared" si="12"/>
        <v/>
      </c>
    </row>
    <row r="756" spans="1:5">
      <c r="A756" t="str">
        <f>IF(ISBLANK(BCU400_Database!B756),"",BCU400_Database!B756)</f>
        <v/>
      </c>
      <c r="B756" t="str">
        <f>IF(ISBLANK(BCU400_Database!C756),"",BCU400_Database!C756)</f>
        <v/>
      </c>
      <c r="C756" t="str">
        <f>IF(ISBLANK(BCU400_Database!D756),"",BCU400_Database!D756)</f>
        <v/>
      </c>
      <c r="D756" t="str">
        <f>IF(ISBLANK(BCU400_Database!E756),"",BCU400_Database!E756)</f>
        <v/>
      </c>
      <c r="E756" t="str">
        <f t="shared" si="12"/>
        <v/>
      </c>
    </row>
    <row r="757" spans="1:5">
      <c r="A757" t="str">
        <f>IF(ISBLANK(BCU400_Database!B757),"",BCU400_Database!B757)</f>
        <v/>
      </c>
      <c r="B757" t="str">
        <f>IF(ISBLANK(BCU400_Database!C757),"",BCU400_Database!C757)</f>
        <v/>
      </c>
      <c r="C757" t="str">
        <f>IF(ISBLANK(BCU400_Database!D757),"",BCU400_Database!D757)</f>
        <v/>
      </c>
      <c r="D757" t="str">
        <f>IF(ISBLANK(BCU400_Database!E757),"",BCU400_Database!E757)</f>
        <v/>
      </c>
      <c r="E757" t="str">
        <f t="shared" si="12"/>
        <v/>
      </c>
    </row>
    <row r="758" spans="1:5">
      <c r="A758" t="str">
        <f>IF(ISBLANK(BCU400_Database!B758),"",BCU400_Database!B758)</f>
        <v/>
      </c>
      <c r="B758" t="str">
        <f>IF(ISBLANK(BCU400_Database!C758),"",BCU400_Database!C758)</f>
        <v/>
      </c>
      <c r="C758" t="str">
        <f>IF(ISBLANK(BCU400_Database!D758),"",BCU400_Database!D758)</f>
        <v/>
      </c>
      <c r="D758" t="str">
        <f>IF(ISBLANK(BCU400_Database!E758),"",BCU400_Database!E758)</f>
        <v/>
      </c>
      <c r="E758" t="str">
        <f t="shared" si="12"/>
        <v/>
      </c>
    </row>
    <row r="759" spans="1:5">
      <c r="A759" t="str">
        <f>IF(ISBLANK(BCU400_Database!B759),"",BCU400_Database!B759)</f>
        <v/>
      </c>
      <c r="B759" t="str">
        <f>IF(ISBLANK(BCU400_Database!C759),"",BCU400_Database!C759)</f>
        <v/>
      </c>
      <c r="C759" t="str">
        <f>IF(ISBLANK(BCU400_Database!D759),"",BCU400_Database!D759)</f>
        <v/>
      </c>
      <c r="D759" t="str">
        <f>IF(ISBLANK(BCU400_Database!E759),"",BCU400_Database!E759)</f>
        <v/>
      </c>
      <c r="E759" t="str">
        <f t="shared" si="12"/>
        <v/>
      </c>
    </row>
    <row r="760" spans="1:5">
      <c r="A760" t="str">
        <f>IF(ISBLANK(BCU400_Database!B760),"",BCU400_Database!B760)</f>
        <v/>
      </c>
      <c r="B760" t="str">
        <f>IF(ISBLANK(BCU400_Database!C760),"",BCU400_Database!C760)</f>
        <v/>
      </c>
      <c r="C760" t="str">
        <f>IF(ISBLANK(BCU400_Database!D760),"",BCU400_Database!D760)</f>
        <v/>
      </c>
      <c r="D760" t="str">
        <f>IF(ISBLANK(BCU400_Database!E760),"",BCU400_Database!E760)</f>
        <v/>
      </c>
      <c r="E760" t="str">
        <f t="shared" si="12"/>
        <v/>
      </c>
    </row>
    <row r="761" spans="1:5">
      <c r="A761" t="str">
        <f>IF(ISBLANK(BCU400_Database!B761),"",BCU400_Database!B761)</f>
        <v/>
      </c>
      <c r="B761" t="str">
        <f>IF(ISBLANK(BCU400_Database!C761),"",BCU400_Database!C761)</f>
        <v/>
      </c>
      <c r="C761" t="str">
        <f>IF(ISBLANK(BCU400_Database!D761),"",BCU400_Database!D761)</f>
        <v/>
      </c>
      <c r="D761" t="str">
        <f>IF(ISBLANK(BCU400_Database!E761),"",BCU400_Database!E761)</f>
        <v/>
      </c>
      <c r="E761" t="str">
        <f t="shared" si="12"/>
        <v/>
      </c>
    </row>
    <row r="762" spans="1:5">
      <c r="A762" t="str">
        <f>IF(ISBLANK(BCU400_Database!B762),"",BCU400_Database!B762)</f>
        <v/>
      </c>
      <c r="B762" t="str">
        <f>IF(ISBLANK(BCU400_Database!C762),"",BCU400_Database!C762)</f>
        <v/>
      </c>
      <c r="C762" t="str">
        <f>IF(ISBLANK(BCU400_Database!D762),"",BCU400_Database!D762)</f>
        <v/>
      </c>
      <c r="D762" t="str">
        <f>IF(ISBLANK(BCU400_Database!E762),"",BCU400_Database!E762)</f>
        <v/>
      </c>
      <c r="E762" t="str">
        <f t="shared" si="12"/>
        <v/>
      </c>
    </row>
    <row r="763" spans="1:5">
      <c r="A763" t="str">
        <f>IF(ISBLANK(BCU400_Database!B763),"",BCU400_Database!B763)</f>
        <v/>
      </c>
      <c r="B763" t="str">
        <f>IF(ISBLANK(BCU400_Database!C763),"",BCU400_Database!C763)</f>
        <v/>
      </c>
      <c r="C763" t="str">
        <f>IF(ISBLANK(BCU400_Database!D763),"",BCU400_Database!D763)</f>
        <v/>
      </c>
      <c r="D763" t="str">
        <f>IF(ISBLANK(BCU400_Database!E763),"",BCU400_Database!E763)</f>
        <v/>
      </c>
      <c r="E763" t="str">
        <f t="shared" si="12"/>
        <v/>
      </c>
    </row>
    <row r="764" spans="1:5">
      <c r="A764" t="str">
        <f>IF(ISBLANK(BCU400_Database!B764),"",BCU400_Database!B764)</f>
        <v/>
      </c>
      <c r="B764" t="str">
        <f>IF(ISBLANK(BCU400_Database!C764),"",BCU400_Database!C764)</f>
        <v/>
      </c>
      <c r="C764" t="str">
        <f>IF(ISBLANK(BCU400_Database!D764),"",BCU400_Database!D764)</f>
        <v/>
      </c>
      <c r="D764" t="str">
        <f>IF(ISBLANK(BCU400_Database!E764),"",BCU400_Database!E764)</f>
        <v/>
      </c>
      <c r="E764" t="str">
        <f t="shared" si="12"/>
        <v/>
      </c>
    </row>
    <row r="765" spans="1:5">
      <c r="A765" t="str">
        <f>IF(ISBLANK(BCU400_Database!B765),"",BCU400_Database!B765)</f>
        <v/>
      </c>
      <c r="B765" t="str">
        <f>IF(ISBLANK(BCU400_Database!C765),"",BCU400_Database!C765)</f>
        <v/>
      </c>
      <c r="C765" t="str">
        <f>IF(ISBLANK(BCU400_Database!D765),"",BCU400_Database!D765)</f>
        <v/>
      </c>
      <c r="D765" t="str">
        <f>IF(ISBLANK(BCU400_Database!E765),"",BCU400_Database!E765)</f>
        <v/>
      </c>
      <c r="E765" t="str">
        <f t="shared" si="12"/>
        <v/>
      </c>
    </row>
    <row r="766" spans="1:5">
      <c r="A766" t="str">
        <f>IF(ISBLANK(BCU400_Database!B766),"",BCU400_Database!B766)</f>
        <v/>
      </c>
      <c r="B766" t="str">
        <f>IF(ISBLANK(BCU400_Database!C766),"",BCU400_Database!C766)</f>
        <v/>
      </c>
      <c r="C766" t="str">
        <f>IF(ISBLANK(BCU400_Database!D766),"",BCU400_Database!D766)</f>
        <v/>
      </c>
      <c r="D766" t="str">
        <f>IF(ISBLANK(BCU400_Database!E766),"",BCU400_Database!E766)</f>
        <v/>
      </c>
      <c r="E766" t="str">
        <f t="shared" si="12"/>
        <v/>
      </c>
    </row>
    <row r="767" spans="1:5">
      <c r="A767" t="str">
        <f>IF(ISBLANK(BCU400_Database!B767),"",BCU400_Database!B767)</f>
        <v/>
      </c>
      <c r="B767" t="str">
        <f>IF(ISBLANK(BCU400_Database!C767),"",BCU400_Database!C767)</f>
        <v/>
      </c>
      <c r="C767" t="str">
        <f>IF(ISBLANK(BCU400_Database!D767),"",BCU400_Database!D767)</f>
        <v/>
      </c>
      <c r="D767" t="str">
        <f>IF(ISBLANK(BCU400_Database!E767),"",BCU400_Database!E767)</f>
        <v/>
      </c>
      <c r="E767" t="str">
        <f t="shared" si="12"/>
        <v/>
      </c>
    </row>
    <row r="768" spans="1:5">
      <c r="A768" t="str">
        <f>IF(ISBLANK(BCU400_Database!B768),"",BCU400_Database!B768)</f>
        <v/>
      </c>
      <c r="B768" t="str">
        <f>IF(ISBLANK(BCU400_Database!C768),"",BCU400_Database!C768)</f>
        <v/>
      </c>
      <c r="C768" t="str">
        <f>IF(ISBLANK(BCU400_Database!D768),"",BCU400_Database!D768)</f>
        <v/>
      </c>
      <c r="D768" t="str">
        <f>IF(ISBLANK(BCU400_Database!E768),"",BCU400_Database!E768)</f>
        <v/>
      </c>
      <c r="E768" t="str">
        <f t="shared" si="12"/>
        <v/>
      </c>
    </row>
    <row r="769" spans="1:5">
      <c r="A769" t="str">
        <f>IF(ISBLANK(BCU400_Database!B769),"",BCU400_Database!B769)</f>
        <v/>
      </c>
      <c r="B769" t="str">
        <f>IF(ISBLANK(BCU400_Database!C769),"",BCU400_Database!C769)</f>
        <v/>
      </c>
      <c r="C769" t="str">
        <f>IF(ISBLANK(BCU400_Database!D769),"",BCU400_Database!D769)</f>
        <v/>
      </c>
      <c r="D769" t="str">
        <f>IF(ISBLANK(BCU400_Database!E769),"",BCU400_Database!E769)</f>
        <v/>
      </c>
      <c r="E769" t="str">
        <f t="shared" si="12"/>
        <v/>
      </c>
    </row>
    <row r="770" spans="1:5">
      <c r="A770" t="str">
        <f>IF(ISBLANK(BCU400_Database!B770),"",BCU400_Database!B770)</f>
        <v/>
      </c>
      <c r="B770" t="str">
        <f>IF(ISBLANK(BCU400_Database!C770),"",BCU400_Database!C770)</f>
        <v/>
      </c>
      <c r="C770" t="str">
        <f>IF(ISBLANK(BCU400_Database!D770),"",BCU400_Database!D770)</f>
        <v/>
      </c>
      <c r="D770" t="str">
        <f>IF(ISBLANK(BCU400_Database!E770),"",BCU400_Database!E770)</f>
        <v/>
      </c>
      <c r="E770" t="str">
        <f t="shared" si="12"/>
        <v/>
      </c>
    </row>
    <row r="771" spans="1:5">
      <c r="A771" t="str">
        <f>IF(ISBLANK(BCU400_Database!B771),"",BCU400_Database!B771)</f>
        <v/>
      </c>
      <c r="B771" t="str">
        <f>IF(ISBLANK(BCU400_Database!C771),"",BCU400_Database!C771)</f>
        <v/>
      </c>
      <c r="C771" t="str">
        <f>IF(ISBLANK(BCU400_Database!D771),"",BCU400_Database!D771)</f>
        <v/>
      </c>
      <c r="D771" t="str">
        <f>IF(ISBLANK(BCU400_Database!E771),"",BCU400_Database!E771)</f>
        <v/>
      </c>
      <c r="E771" t="str">
        <f t="shared" si="12"/>
        <v/>
      </c>
    </row>
    <row r="772" spans="1:5">
      <c r="A772" t="str">
        <f>IF(ISBLANK(BCU400_Database!B772),"",BCU400_Database!B772)</f>
        <v/>
      </c>
      <c r="B772" t="str">
        <f>IF(ISBLANK(BCU400_Database!C772),"",BCU400_Database!C772)</f>
        <v/>
      </c>
      <c r="C772" t="str">
        <f>IF(ISBLANK(BCU400_Database!D772),"",BCU400_Database!D772)</f>
        <v/>
      </c>
      <c r="D772" t="str">
        <f>IF(ISBLANK(BCU400_Database!E772),"",BCU400_Database!E772)</f>
        <v/>
      </c>
      <c r="E772" t="str">
        <f t="shared" si="12"/>
        <v/>
      </c>
    </row>
    <row r="773" spans="1:5">
      <c r="A773" t="str">
        <f>IF(ISBLANK(BCU400_Database!B773),"",BCU400_Database!B773)</f>
        <v/>
      </c>
      <c r="B773" t="str">
        <f>IF(ISBLANK(BCU400_Database!C773),"",BCU400_Database!C773)</f>
        <v/>
      </c>
      <c r="C773" t="str">
        <f>IF(ISBLANK(BCU400_Database!D773),"",BCU400_Database!D773)</f>
        <v/>
      </c>
      <c r="D773" t="str">
        <f>IF(ISBLANK(BCU400_Database!E773),"",BCU400_Database!E773)</f>
        <v/>
      </c>
      <c r="E773" t="str">
        <f t="shared" ref="E773:E836" si="13">B773</f>
        <v/>
      </c>
    </row>
    <row r="774" spans="1:5">
      <c r="A774" t="str">
        <f>IF(ISBLANK(BCU400_Database!B774),"",BCU400_Database!B774)</f>
        <v/>
      </c>
      <c r="B774" t="str">
        <f>IF(ISBLANK(BCU400_Database!C774),"",BCU400_Database!C774)</f>
        <v/>
      </c>
      <c r="C774" t="str">
        <f>IF(ISBLANK(BCU400_Database!D774),"",BCU400_Database!D774)</f>
        <v/>
      </c>
      <c r="D774" t="str">
        <f>IF(ISBLANK(BCU400_Database!E774),"",BCU400_Database!E774)</f>
        <v/>
      </c>
      <c r="E774" t="str">
        <f t="shared" si="13"/>
        <v/>
      </c>
    </row>
    <row r="775" spans="1:5">
      <c r="A775" t="str">
        <f>IF(ISBLANK(BCU400_Database!B775),"",BCU400_Database!B775)</f>
        <v/>
      </c>
      <c r="B775" t="str">
        <f>IF(ISBLANK(BCU400_Database!C775),"",BCU400_Database!C775)</f>
        <v/>
      </c>
      <c r="C775" t="str">
        <f>IF(ISBLANK(BCU400_Database!D775),"",BCU400_Database!D775)</f>
        <v/>
      </c>
      <c r="D775" t="str">
        <f>IF(ISBLANK(BCU400_Database!E775),"",BCU400_Database!E775)</f>
        <v/>
      </c>
      <c r="E775" t="str">
        <f t="shared" si="13"/>
        <v/>
      </c>
    </row>
    <row r="776" spans="1:5">
      <c r="A776" t="str">
        <f>IF(ISBLANK(BCU400_Database!B776),"",BCU400_Database!B776)</f>
        <v/>
      </c>
      <c r="B776" t="str">
        <f>IF(ISBLANK(BCU400_Database!C776),"",BCU400_Database!C776)</f>
        <v/>
      </c>
      <c r="C776" t="str">
        <f>IF(ISBLANK(BCU400_Database!D776),"",BCU400_Database!D776)</f>
        <v/>
      </c>
      <c r="D776" t="str">
        <f>IF(ISBLANK(BCU400_Database!E776),"",BCU400_Database!E776)</f>
        <v/>
      </c>
      <c r="E776" t="str">
        <f t="shared" si="13"/>
        <v/>
      </c>
    </row>
    <row r="777" spans="1:5">
      <c r="A777" t="str">
        <f>IF(ISBLANK(BCU400_Database!B777),"",BCU400_Database!B777)</f>
        <v/>
      </c>
      <c r="B777" t="str">
        <f>IF(ISBLANK(BCU400_Database!C777),"",BCU400_Database!C777)</f>
        <v/>
      </c>
      <c r="C777" t="str">
        <f>IF(ISBLANK(BCU400_Database!D777),"",BCU400_Database!D777)</f>
        <v/>
      </c>
      <c r="D777" t="str">
        <f>IF(ISBLANK(BCU400_Database!E777),"",BCU400_Database!E777)</f>
        <v/>
      </c>
      <c r="E777" t="str">
        <f t="shared" si="13"/>
        <v/>
      </c>
    </row>
    <row r="778" spans="1:5">
      <c r="A778" t="str">
        <f>IF(ISBLANK(BCU400_Database!B778),"",BCU400_Database!B778)</f>
        <v/>
      </c>
      <c r="B778" t="str">
        <f>IF(ISBLANK(BCU400_Database!C778),"",BCU400_Database!C778)</f>
        <v/>
      </c>
      <c r="C778" t="str">
        <f>IF(ISBLANK(BCU400_Database!D778),"",BCU400_Database!D778)</f>
        <v/>
      </c>
      <c r="D778" t="str">
        <f>IF(ISBLANK(BCU400_Database!E778),"",BCU400_Database!E778)</f>
        <v/>
      </c>
      <c r="E778" t="str">
        <f t="shared" si="13"/>
        <v/>
      </c>
    </row>
    <row r="779" spans="1:5">
      <c r="A779" t="str">
        <f>IF(ISBLANK(BCU400_Database!B779),"",BCU400_Database!B779)</f>
        <v/>
      </c>
      <c r="B779" t="str">
        <f>IF(ISBLANK(BCU400_Database!C779),"",BCU400_Database!C779)</f>
        <v/>
      </c>
      <c r="C779" t="str">
        <f>IF(ISBLANK(BCU400_Database!D779),"",BCU400_Database!D779)</f>
        <v/>
      </c>
      <c r="D779" t="str">
        <f>IF(ISBLANK(BCU400_Database!E779),"",BCU400_Database!E779)</f>
        <v/>
      </c>
      <c r="E779" t="str">
        <f t="shared" si="13"/>
        <v/>
      </c>
    </row>
    <row r="780" spans="1:5">
      <c r="A780" t="str">
        <f>IF(ISBLANK(BCU400_Database!B780),"",BCU400_Database!B780)</f>
        <v/>
      </c>
      <c r="B780" t="str">
        <f>IF(ISBLANK(BCU400_Database!C780),"",BCU400_Database!C780)</f>
        <v/>
      </c>
      <c r="C780" t="str">
        <f>IF(ISBLANK(BCU400_Database!D780),"",BCU400_Database!D780)</f>
        <v/>
      </c>
      <c r="D780" t="str">
        <f>IF(ISBLANK(BCU400_Database!E780),"",BCU400_Database!E780)</f>
        <v/>
      </c>
      <c r="E780" t="str">
        <f t="shared" si="13"/>
        <v/>
      </c>
    </row>
    <row r="781" spans="1:5">
      <c r="A781" t="str">
        <f>IF(ISBLANK(BCU400_Database!B781),"",BCU400_Database!B781)</f>
        <v/>
      </c>
      <c r="B781" t="str">
        <f>IF(ISBLANK(BCU400_Database!C781),"",BCU400_Database!C781)</f>
        <v/>
      </c>
      <c r="C781" t="str">
        <f>IF(ISBLANK(BCU400_Database!D781),"",BCU400_Database!D781)</f>
        <v/>
      </c>
      <c r="D781" t="str">
        <f>IF(ISBLANK(BCU400_Database!E781),"",BCU400_Database!E781)</f>
        <v/>
      </c>
      <c r="E781" t="str">
        <f t="shared" si="13"/>
        <v/>
      </c>
    </row>
    <row r="782" spans="1:5">
      <c r="A782" t="str">
        <f>IF(ISBLANK(BCU400_Database!B782),"",BCU400_Database!B782)</f>
        <v/>
      </c>
      <c r="B782" t="str">
        <f>IF(ISBLANK(BCU400_Database!C782),"",BCU400_Database!C782)</f>
        <v/>
      </c>
      <c r="C782" t="str">
        <f>IF(ISBLANK(BCU400_Database!D782),"",BCU400_Database!D782)</f>
        <v/>
      </c>
      <c r="D782" t="str">
        <f>IF(ISBLANK(BCU400_Database!E782),"",BCU400_Database!E782)</f>
        <v/>
      </c>
      <c r="E782" t="str">
        <f t="shared" si="13"/>
        <v/>
      </c>
    </row>
    <row r="783" spans="1:5">
      <c r="A783" t="str">
        <f>IF(ISBLANK(BCU400_Database!B783),"",BCU400_Database!B783)</f>
        <v/>
      </c>
      <c r="B783" t="str">
        <f>IF(ISBLANK(BCU400_Database!C783),"",BCU400_Database!C783)</f>
        <v/>
      </c>
      <c r="C783" t="str">
        <f>IF(ISBLANK(BCU400_Database!D783),"",BCU400_Database!D783)</f>
        <v/>
      </c>
      <c r="D783" t="str">
        <f>IF(ISBLANK(BCU400_Database!E783),"",BCU400_Database!E783)</f>
        <v/>
      </c>
      <c r="E783" t="str">
        <f t="shared" si="13"/>
        <v/>
      </c>
    </row>
    <row r="784" spans="1:5">
      <c r="A784" t="str">
        <f>IF(ISBLANK(BCU400_Database!B784),"",BCU400_Database!B784)</f>
        <v/>
      </c>
      <c r="B784" t="str">
        <f>IF(ISBLANK(BCU400_Database!C784),"",BCU400_Database!C784)</f>
        <v/>
      </c>
      <c r="C784" t="str">
        <f>IF(ISBLANK(BCU400_Database!D784),"",BCU400_Database!D784)</f>
        <v/>
      </c>
      <c r="D784" t="str">
        <f>IF(ISBLANK(BCU400_Database!E784),"",BCU400_Database!E784)</f>
        <v/>
      </c>
      <c r="E784" t="str">
        <f t="shared" si="13"/>
        <v/>
      </c>
    </row>
    <row r="785" spans="1:5">
      <c r="A785" t="str">
        <f>IF(ISBLANK(BCU400_Database!B785),"",BCU400_Database!B785)</f>
        <v/>
      </c>
      <c r="B785" t="str">
        <f>IF(ISBLANK(BCU400_Database!C785),"",BCU400_Database!C785)</f>
        <v/>
      </c>
      <c r="C785" t="str">
        <f>IF(ISBLANK(BCU400_Database!D785),"",BCU400_Database!D785)</f>
        <v/>
      </c>
      <c r="D785" t="str">
        <f>IF(ISBLANK(BCU400_Database!E785),"",BCU400_Database!E785)</f>
        <v/>
      </c>
      <c r="E785" t="str">
        <f t="shared" si="13"/>
        <v/>
      </c>
    </row>
    <row r="786" spans="1:5">
      <c r="A786" t="str">
        <f>IF(ISBLANK(BCU400_Database!B786),"",BCU400_Database!B786)</f>
        <v/>
      </c>
      <c r="B786" t="str">
        <f>IF(ISBLANK(BCU400_Database!C786),"",BCU400_Database!C786)</f>
        <v/>
      </c>
      <c r="C786" t="str">
        <f>IF(ISBLANK(BCU400_Database!D786),"",BCU400_Database!D786)</f>
        <v/>
      </c>
      <c r="D786" t="str">
        <f>IF(ISBLANK(BCU400_Database!E786),"",BCU400_Database!E786)</f>
        <v/>
      </c>
      <c r="E786" t="str">
        <f t="shared" si="13"/>
        <v/>
      </c>
    </row>
    <row r="787" spans="1:5">
      <c r="A787" t="str">
        <f>IF(ISBLANK(BCU400_Database!B787),"",BCU400_Database!B787)</f>
        <v/>
      </c>
      <c r="B787" t="str">
        <f>IF(ISBLANK(BCU400_Database!C787),"",BCU400_Database!C787)</f>
        <v/>
      </c>
      <c r="C787" t="str">
        <f>IF(ISBLANK(BCU400_Database!D787),"",BCU400_Database!D787)</f>
        <v/>
      </c>
      <c r="D787" t="str">
        <f>IF(ISBLANK(BCU400_Database!E787),"",BCU400_Database!E787)</f>
        <v/>
      </c>
      <c r="E787" t="str">
        <f t="shared" si="13"/>
        <v/>
      </c>
    </row>
    <row r="788" spans="1:5">
      <c r="A788" t="str">
        <f>IF(ISBLANK(BCU400_Database!B788),"",BCU400_Database!B788)</f>
        <v/>
      </c>
      <c r="B788" t="str">
        <f>IF(ISBLANK(BCU400_Database!C788),"",BCU400_Database!C788)</f>
        <v/>
      </c>
      <c r="C788" t="str">
        <f>IF(ISBLANK(BCU400_Database!D788),"",BCU400_Database!D788)</f>
        <v/>
      </c>
      <c r="D788" t="str">
        <f>IF(ISBLANK(BCU400_Database!E788),"",BCU400_Database!E788)</f>
        <v/>
      </c>
      <c r="E788" t="str">
        <f t="shared" si="13"/>
        <v/>
      </c>
    </row>
    <row r="789" spans="1:5">
      <c r="A789" t="str">
        <f>IF(ISBLANK(BCU400_Database!B789),"",BCU400_Database!B789)</f>
        <v/>
      </c>
      <c r="B789" t="str">
        <f>IF(ISBLANK(BCU400_Database!C789),"",BCU400_Database!C789)</f>
        <v/>
      </c>
      <c r="C789" t="str">
        <f>IF(ISBLANK(BCU400_Database!D789),"",BCU400_Database!D789)</f>
        <v/>
      </c>
      <c r="D789" t="str">
        <f>IF(ISBLANK(BCU400_Database!E789),"",BCU400_Database!E789)</f>
        <v/>
      </c>
      <c r="E789" t="str">
        <f t="shared" si="13"/>
        <v/>
      </c>
    </row>
    <row r="790" spans="1:5">
      <c r="A790" t="str">
        <f>IF(ISBLANK(BCU400_Database!B790),"",BCU400_Database!B790)</f>
        <v/>
      </c>
      <c r="B790" t="str">
        <f>IF(ISBLANK(BCU400_Database!C790),"",BCU400_Database!C790)</f>
        <v/>
      </c>
      <c r="C790" t="str">
        <f>IF(ISBLANK(BCU400_Database!D790),"",BCU400_Database!D790)</f>
        <v/>
      </c>
      <c r="D790" t="str">
        <f>IF(ISBLANK(BCU400_Database!E790),"",BCU400_Database!E790)</f>
        <v/>
      </c>
      <c r="E790" t="str">
        <f t="shared" si="13"/>
        <v/>
      </c>
    </row>
    <row r="791" spans="1:5">
      <c r="A791" t="str">
        <f>IF(ISBLANK(BCU400_Database!B791),"",BCU400_Database!B791)</f>
        <v/>
      </c>
      <c r="B791" t="str">
        <f>IF(ISBLANK(BCU400_Database!C791),"",BCU400_Database!C791)</f>
        <v/>
      </c>
      <c r="C791" t="str">
        <f>IF(ISBLANK(BCU400_Database!D791),"",BCU400_Database!D791)</f>
        <v/>
      </c>
      <c r="D791" t="str">
        <f>IF(ISBLANK(BCU400_Database!E791),"",BCU400_Database!E791)</f>
        <v/>
      </c>
      <c r="E791" t="str">
        <f t="shared" si="13"/>
        <v/>
      </c>
    </row>
    <row r="792" spans="1:5">
      <c r="A792" t="str">
        <f>IF(ISBLANK(BCU400_Database!B792),"",BCU400_Database!B792)</f>
        <v/>
      </c>
      <c r="B792" t="str">
        <f>IF(ISBLANK(BCU400_Database!C792),"",BCU400_Database!C792)</f>
        <v/>
      </c>
      <c r="C792" t="str">
        <f>IF(ISBLANK(BCU400_Database!D792),"",BCU400_Database!D792)</f>
        <v/>
      </c>
      <c r="D792" t="str">
        <f>IF(ISBLANK(BCU400_Database!E792),"",BCU400_Database!E792)</f>
        <v/>
      </c>
      <c r="E792" t="str">
        <f t="shared" si="13"/>
        <v/>
      </c>
    </row>
    <row r="793" spans="1:5">
      <c r="A793" t="str">
        <f>IF(ISBLANK(BCU400_Database!B793),"",BCU400_Database!B793)</f>
        <v/>
      </c>
      <c r="B793" t="str">
        <f>IF(ISBLANK(BCU400_Database!C793),"",BCU400_Database!C793)</f>
        <v/>
      </c>
      <c r="C793" t="str">
        <f>IF(ISBLANK(BCU400_Database!D793),"",BCU400_Database!D793)</f>
        <v/>
      </c>
      <c r="D793" t="str">
        <f>IF(ISBLANK(BCU400_Database!E793),"",BCU400_Database!E793)</f>
        <v/>
      </c>
      <c r="E793" t="str">
        <f t="shared" si="13"/>
        <v/>
      </c>
    </row>
    <row r="794" spans="1:5">
      <c r="A794" t="str">
        <f>IF(ISBLANK(BCU400_Database!B794),"",BCU400_Database!B794)</f>
        <v/>
      </c>
      <c r="B794" t="str">
        <f>IF(ISBLANK(BCU400_Database!C794),"",BCU400_Database!C794)</f>
        <v/>
      </c>
      <c r="C794" t="str">
        <f>IF(ISBLANK(BCU400_Database!D794),"",BCU400_Database!D794)</f>
        <v/>
      </c>
      <c r="D794" t="str">
        <f>IF(ISBLANK(BCU400_Database!E794),"",BCU400_Database!E794)</f>
        <v/>
      </c>
      <c r="E794" t="str">
        <f t="shared" si="13"/>
        <v/>
      </c>
    </row>
    <row r="795" spans="1:5">
      <c r="A795" t="str">
        <f>IF(ISBLANK(BCU400_Database!B795),"",BCU400_Database!B795)</f>
        <v/>
      </c>
      <c r="B795" t="str">
        <f>IF(ISBLANK(BCU400_Database!C795),"",BCU400_Database!C795)</f>
        <v/>
      </c>
      <c r="C795" t="str">
        <f>IF(ISBLANK(BCU400_Database!D795),"",BCU400_Database!D795)</f>
        <v/>
      </c>
      <c r="D795" t="str">
        <f>IF(ISBLANK(BCU400_Database!E795),"",BCU400_Database!E795)</f>
        <v/>
      </c>
      <c r="E795" t="str">
        <f t="shared" si="13"/>
        <v/>
      </c>
    </row>
    <row r="796" spans="1:5">
      <c r="A796" t="str">
        <f>IF(ISBLANK(BCU400_Database!B796),"",BCU400_Database!B796)</f>
        <v/>
      </c>
      <c r="B796" t="str">
        <f>IF(ISBLANK(BCU400_Database!C796),"",BCU400_Database!C796)</f>
        <v/>
      </c>
      <c r="C796" t="str">
        <f>IF(ISBLANK(BCU400_Database!D796),"",BCU400_Database!D796)</f>
        <v/>
      </c>
      <c r="D796" t="str">
        <f>IF(ISBLANK(BCU400_Database!E796),"",BCU400_Database!E796)</f>
        <v/>
      </c>
      <c r="E796" t="str">
        <f t="shared" si="13"/>
        <v/>
      </c>
    </row>
    <row r="797" spans="1:5">
      <c r="A797" t="str">
        <f>IF(ISBLANK(BCU400_Database!B797),"",BCU400_Database!B797)</f>
        <v/>
      </c>
      <c r="B797" t="str">
        <f>IF(ISBLANK(BCU400_Database!C797),"",BCU400_Database!C797)</f>
        <v/>
      </c>
      <c r="C797" t="str">
        <f>IF(ISBLANK(BCU400_Database!D797),"",BCU400_Database!D797)</f>
        <v/>
      </c>
      <c r="D797" t="str">
        <f>IF(ISBLANK(BCU400_Database!E797),"",BCU400_Database!E797)</f>
        <v/>
      </c>
      <c r="E797" t="str">
        <f t="shared" si="13"/>
        <v/>
      </c>
    </row>
    <row r="798" spans="1:5">
      <c r="A798" t="str">
        <f>IF(ISBLANK(BCU400_Database!B798),"",BCU400_Database!B798)</f>
        <v/>
      </c>
      <c r="B798" t="str">
        <f>IF(ISBLANK(BCU400_Database!C798),"",BCU400_Database!C798)</f>
        <v/>
      </c>
      <c r="C798" t="str">
        <f>IF(ISBLANK(BCU400_Database!D798),"",BCU400_Database!D798)</f>
        <v/>
      </c>
      <c r="D798" t="str">
        <f>IF(ISBLANK(BCU400_Database!E798),"",BCU400_Database!E798)</f>
        <v/>
      </c>
      <c r="E798" t="str">
        <f t="shared" si="13"/>
        <v/>
      </c>
    </row>
    <row r="799" spans="1:5">
      <c r="A799" t="str">
        <f>IF(ISBLANK(BCU400_Database!B799),"",BCU400_Database!B799)</f>
        <v/>
      </c>
      <c r="B799" t="str">
        <f>IF(ISBLANK(BCU400_Database!C799),"",BCU400_Database!C799)</f>
        <v/>
      </c>
      <c r="C799" t="str">
        <f>IF(ISBLANK(BCU400_Database!D799),"",BCU400_Database!D799)</f>
        <v/>
      </c>
      <c r="D799" t="str">
        <f>IF(ISBLANK(BCU400_Database!E799),"",BCU400_Database!E799)</f>
        <v/>
      </c>
      <c r="E799" t="str">
        <f t="shared" si="13"/>
        <v/>
      </c>
    </row>
    <row r="800" spans="1:5">
      <c r="A800" t="str">
        <f>IF(ISBLANK(BCU400_Database!B800),"",BCU400_Database!B800)</f>
        <v/>
      </c>
      <c r="B800" t="str">
        <f>IF(ISBLANK(BCU400_Database!C800),"",BCU400_Database!C800)</f>
        <v/>
      </c>
      <c r="C800" t="str">
        <f>IF(ISBLANK(BCU400_Database!D800),"",BCU400_Database!D800)</f>
        <v/>
      </c>
      <c r="D800" t="str">
        <f>IF(ISBLANK(BCU400_Database!E800),"",BCU400_Database!E800)</f>
        <v/>
      </c>
      <c r="E800" t="str">
        <f t="shared" si="13"/>
        <v/>
      </c>
    </row>
    <row r="801" spans="1:5">
      <c r="A801" t="str">
        <f>IF(ISBLANK(BCU400_Database!B801),"",BCU400_Database!B801)</f>
        <v/>
      </c>
      <c r="B801" t="str">
        <f>IF(ISBLANK(BCU400_Database!C801),"",BCU400_Database!C801)</f>
        <v/>
      </c>
      <c r="C801" t="str">
        <f>IF(ISBLANK(BCU400_Database!D801),"",BCU400_Database!D801)</f>
        <v/>
      </c>
      <c r="D801" t="str">
        <f>IF(ISBLANK(BCU400_Database!E801),"",BCU400_Database!E801)</f>
        <v/>
      </c>
      <c r="E801" t="str">
        <f t="shared" si="13"/>
        <v/>
      </c>
    </row>
    <row r="802" spans="1:5">
      <c r="A802" t="str">
        <f>IF(ISBLANK(BCU400_Database!B802),"",BCU400_Database!B802)</f>
        <v/>
      </c>
      <c r="B802" t="str">
        <f>IF(ISBLANK(BCU400_Database!C802),"",BCU400_Database!C802)</f>
        <v/>
      </c>
      <c r="C802" t="str">
        <f>IF(ISBLANK(BCU400_Database!D802),"",BCU400_Database!D802)</f>
        <v/>
      </c>
      <c r="D802" t="str">
        <f>IF(ISBLANK(BCU400_Database!E802),"",BCU400_Database!E802)</f>
        <v/>
      </c>
      <c r="E802" t="str">
        <f t="shared" si="13"/>
        <v/>
      </c>
    </row>
    <row r="803" spans="1:5">
      <c r="A803" t="str">
        <f>IF(ISBLANK(BCU400_Database!B803),"",BCU400_Database!B803)</f>
        <v/>
      </c>
      <c r="B803" t="str">
        <f>IF(ISBLANK(BCU400_Database!C803),"",BCU400_Database!C803)</f>
        <v/>
      </c>
      <c r="C803" t="str">
        <f>IF(ISBLANK(BCU400_Database!D803),"",BCU400_Database!D803)</f>
        <v/>
      </c>
      <c r="D803" t="str">
        <f>IF(ISBLANK(BCU400_Database!E803),"",BCU400_Database!E803)</f>
        <v/>
      </c>
      <c r="E803" t="str">
        <f t="shared" si="13"/>
        <v/>
      </c>
    </row>
    <row r="804" spans="1:5">
      <c r="A804" t="str">
        <f>IF(ISBLANK(BCU400_Database!B804),"",BCU400_Database!B804)</f>
        <v/>
      </c>
      <c r="B804" t="str">
        <f>IF(ISBLANK(BCU400_Database!C804),"",BCU400_Database!C804)</f>
        <v/>
      </c>
      <c r="C804" t="str">
        <f>IF(ISBLANK(BCU400_Database!D804),"",BCU400_Database!D804)</f>
        <v/>
      </c>
      <c r="D804" t="str">
        <f>IF(ISBLANK(BCU400_Database!E804),"",BCU400_Database!E804)</f>
        <v/>
      </c>
      <c r="E804" t="str">
        <f t="shared" si="13"/>
        <v/>
      </c>
    </row>
    <row r="805" spans="1:5">
      <c r="A805" t="str">
        <f>IF(ISBLANK(BCU400_Database!B805),"",BCU400_Database!B805)</f>
        <v/>
      </c>
      <c r="B805" t="str">
        <f>IF(ISBLANK(BCU400_Database!C805),"",BCU400_Database!C805)</f>
        <v/>
      </c>
      <c r="C805" t="str">
        <f>IF(ISBLANK(BCU400_Database!D805),"",BCU400_Database!D805)</f>
        <v/>
      </c>
      <c r="D805" t="str">
        <f>IF(ISBLANK(BCU400_Database!E805),"",BCU400_Database!E805)</f>
        <v/>
      </c>
      <c r="E805" t="str">
        <f t="shared" si="13"/>
        <v/>
      </c>
    </row>
    <row r="806" spans="1:5">
      <c r="A806" t="str">
        <f>IF(ISBLANK(BCU400_Database!B806),"",BCU400_Database!B806)</f>
        <v/>
      </c>
      <c r="B806" t="str">
        <f>IF(ISBLANK(BCU400_Database!C806),"",BCU400_Database!C806)</f>
        <v/>
      </c>
      <c r="C806" t="str">
        <f>IF(ISBLANK(BCU400_Database!D806),"",BCU400_Database!D806)</f>
        <v/>
      </c>
      <c r="D806" t="str">
        <f>IF(ISBLANK(BCU400_Database!E806),"",BCU400_Database!E806)</f>
        <v/>
      </c>
      <c r="E806" t="str">
        <f t="shared" si="13"/>
        <v/>
      </c>
    </row>
    <row r="807" spans="1:5">
      <c r="A807" t="str">
        <f>IF(ISBLANK(BCU400_Database!B807),"",BCU400_Database!B807)</f>
        <v/>
      </c>
      <c r="B807" t="str">
        <f>IF(ISBLANK(BCU400_Database!C807),"",BCU400_Database!C807)</f>
        <v/>
      </c>
      <c r="C807" t="str">
        <f>IF(ISBLANK(BCU400_Database!D807),"",BCU400_Database!D807)</f>
        <v/>
      </c>
      <c r="D807" t="str">
        <f>IF(ISBLANK(BCU400_Database!E807),"",BCU400_Database!E807)</f>
        <v/>
      </c>
      <c r="E807" t="str">
        <f t="shared" si="13"/>
        <v/>
      </c>
    </row>
    <row r="808" spans="1:5">
      <c r="A808" t="str">
        <f>IF(ISBLANK(BCU400_Database!B808),"",BCU400_Database!B808)</f>
        <v/>
      </c>
      <c r="B808" t="str">
        <f>IF(ISBLANK(BCU400_Database!C808),"",BCU400_Database!C808)</f>
        <v/>
      </c>
      <c r="C808" t="str">
        <f>IF(ISBLANK(BCU400_Database!D808),"",BCU400_Database!D808)</f>
        <v/>
      </c>
      <c r="D808" t="str">
        <f>IF(ISBLANK(BCU400_Database!E808),"",BCU400_Database!E808)</f>
        <v/>
      </c>
      <c r="E808" t="str">
        <f t="shared" si="13"/>
        <v/>
      </c>
    </row>
    <row r="809" spans="1:5">
      <c r="A809" t="str">
        <f>IF(ISBLANK(BCU400_Database!B809),"",BCU400_Database!B809)</f>
        <v/>
      </c>
      <c r="B809" t="str">
        <f>IF(ISBLANK(BCU400_Database!C809),"",BCU400_Database!C809)</f>
        <v/>
      </c>
      <c r="C809" t="str">
        <f>IF(ISBLANK(BCU400_Database!D809),"",BCU400_Database!D809)</f>
        <v/>
      </c>
      <c r="D809" t="str">
        <f>IF(ISBLANK(BCU400_Database!E809),"",BCU400_Database!E809)</f>
        <v/>
      </c>
      <c r="E809" t="str">
        <f t="shared" si="13"/>
        <v/>
      </c>
    </row>
    <row r="810" spans="1:5">
      <c r="A810" t="str">
        <f>IF(ISBLANK(BCU400_Database!B810),"",BCU400_Database!B810)</f>
        <v/>
      </c>
      <c r="B810" t="str">
        <f>IF(ISBLANK(BCU400_Database!C810),"",BCU400_Database!C810)</f>
        <v/>
      </c>
      <c r="C810" t="str">
        <f>IF(ISBLANK(BCU400_Database!D810),"",BCU400_Database!D810)</f>
        <v/>
      </c>
      <c r="D810" t="str">
        <f>IF(ISBLANK(BCU400_Database!E810),"",BCU400_Database!E810)</f>
        <v/>
      </c>
      <c r="E810" t="str">
        <f t="shared" si="13"/>
        <v/>
      </c>
    </row>
    <row r="811" spans="1:5">
      <c r="A811" t="str">
        <f>IF(ISBLANK(BCU400_Database!B811),"",BCU400_Database!B811)</f>
        <v/>
      </c>
      <c r="B811" t="str">
        <f>IF(ISBLANK(BCU400_Database!C811),"",BCU400_Database!C811)</f>
        <v/>
      </c>
      <c r="C811" t="str">
        <f>IF(ISBLANK(BCU400_Database!D811),"",BCU400_Database!D811)</f>
        <v/>
      </c>
      <c r="D811" t="str">
        <f>IF(ISBLANK(BCU400_Database!E811),"",BCU400_Database!E811)</f>
        <v/>
      </c>
      <c r="E811" t="str">
        <f t="shared" si="13"/>
        <v/>
      </c>
    </row>
    <row r="812" spans="1:5">
      <c r="A812" t="str">
        <f>IF(ISBLANK(BCU400_Database!B812),"",BCU400_Database!B812)</f>
        <v/>
      </c>
      <c r="B812" t="str">
        <f>IF(ISBLANK(BCU400_Database!C812),"",BCU400_Database!C812)</f>
        <v/>
      </c>
      <c r="C812" t="str">
        <f>IF(ISBLANK(BCU400_Database!D812),"",BCU400_Database!D812)</f>
        <v/>
      </c>
      <c r="D812" t="str">
        <f>IF(ISBLANK(BCU400_Database!E812),"",BCU400_Database!E812)</f>
        <v/>
      </c>
      <c r="E812" t="str">
        <f t="shared" si="13"/>
        <v/>
      </c>
    </row>
    <row r="813" spans="1:5">
      <c r="A813" t="str">
        <f>IF(ISBLANK(BCU400_Database!B813),"",BCU400_Database!B813)</f>
        <v/>
      </c>
      <c r="B813" t="str">
        <f>IF(ISBLANK(BCU400_Database!C813),"",BCU400_Database!C813)</f>
        <v/>
      </c>
      <c r="C813" t="str">
        <f>IF(ISBLANK(BCU400_Database!D813),"",BCU400_Database!D813)</f>
        <v/>
      </c>
      <c r="D813" t="str">
        <f>IF(ISBLANK(BCU400_Database!E813),"",BCU400_Database!E813)</f>
        <v/>
      </c>
      <c r="E813" t="str">
        <f t="shared" si="13"/>
        <v/>
      </c>
    </row>
    <row r="814" spans="1:5">
      <c r="A814" t="str">
        <f>IF(ISBLANK(BCU400_Database!B814),"",BCU400_Database!B814)</f>
        <v/>
      </c>
      <c r="B814" t="str">
        <f>IF(ISBLANK(BCU400_Database!C814),"",BCU400_Database!C814)</f>
        <v/>
      </c>
      <c r="C814" t="str">
        <f>IF(ISBLANK(BCU400_Database!D814),"",BCU400_Database!D814)</f>
        <v/>
      </c>
      <c r="D814" t="str">
        <f>IF(ISBLANK(BCU400_Database!E814),"",BCU400_Database!E814)</f>
        <v/>
      </c>
      <c r="E814" t="str">
        <f t="shared" si="13"/>
        <v/>
      </c>
    </row>
    <row r="815" spans="1:5">
      <c r="A815" t="str">
        <f>IF(ISBLANK(BCU400_Database!B815),"",BCU400_Database!B815)</f>
        <v/>
      </c>
      <c r="B815" t="str">
        <f>IF(ISBLANK(BCU400_Database!C815),"",BCU400_Database!C815)</f>
        <v/>
      </c>
      <c r="C815" t="str">
        <f>IF(ISBLANK(BCU400_Database!D815),"",BCU400_Database!D815)</f>
        <v/>
      </c>
      <c r="D815" t="str">
        <f>IF(ISBLANK(BCU400_Database!E815),"",BCU400_Database!E815)</f>
        <v/>
      </c>
      <c r="E815" t="str">
        <f t="shared" si="13"/>
        <v/>
      </c>
    </row>
    <row r="816" spans="1:5">
      <c r="A816" t="str">
        <f>IF(ISBLANK(BCU400_Database!B816),"",BCU400_Database!B816)</f>
        <v/>
      </c>
      <c r="B816" t="str">
        <f>IF(ISBLANK(BCU400_Database!C816),"",BCU400_Database!C816)</f>
        <v/>
      </c>
      <c r="C816" t="str">
        <f>IF(ISBLANK(BCU400_Database!D816),"",BCU400_Database!D816)</f>
        <v/>
      </c>
      <c r="D816" t="str">
        <f>IF(ISBLANK(BCU400_Database!E816),"",BCU400_Database!E816)</f>
        <v/>
      </c>
      <c r="E816" t="str">
        <f t="shared" si="13"/>
        <v/>
      </c>
    </row>
    <row r="817" spans="1:5">
      <c r="A817" t="str">
        <f>IF(ISBLANK(BCU400_Database!B817),"",BCU400_Database!B817)</f>
        <v/>
      </c>
      <c r="B817" t="str">
        <f>IF(ISBLANK(BCU400_Database!C817),"",BCU400_Database!C817)</f>
        <v/>
      </c>
      <c r="C817" t="str">
        <f>IF(ISBLANK(BCU400_Database!D817),"",BCU400_Database!D817)</f>
        <v/>
      </c>
      <c r="D817" t="str">
        <f>IF(ISBLANK(BCU400_Database!E817),"",BCU400_Database!E817)</f>
        <v/>
      </c>
      <c r="E817" t="str">
        <f t="shared" si="13"/>
        <v/>
      </c>
    </row>
    <row r="818" spans="1:5">
      <c r="A818" t="str">
        <f>IF(ISBLANK(BCU400_Database!B818),"",BCU400_Database!B818)</f>
        <v/>
      </c>
      <c r="B818" t="str">
        <f>IF(ISBLANK(BCU400_Database!C818),"",BCU400_Database!C818)</f>
        <v/>
      </c>
      <c r="C818" t="str">
        <f>IF(ISBLANK(BCU400_Database!D818),"",BCU400_Database!D818)</f>
        <v/>
      </c>
      <c r="D818" t="str">
        <f>IF(ISBLANK(BCU400_Database!E818),"",BCU400_Database!E818)</f>
        <v/>
      </c>
      <c r="E818" t="str">
        <f t="shared" si="13"/>
        <v/>
      </c>
    </row>
    <row r="819" spans="1:5">
      <c r="A819" t="str">
        <f>IF(ISBLANK(BCU400_Database!B819),"",BCU400_Database!B819)</f>
        <v/>
      </c>
      <c r="B819" t="str">
        <f>IF(ISBLANK(BCU400_Database!C819),"",BCU400_Database!C819)</f>
        <v/>
      </c>
      <c r="C819" t="str">
        <f>IF(ISBLANK(BCU400_Database!D819),"",BCU400_Database!D819)</f>
        <v/>
      </c>
      <c r="D819" t="str">
        <f>IF(ISBLANK(BCU400_Database!E819),"",BCU400_Database!E819)</f>
        <v/>
      </c>
      <c r="E819" t="str">
        <f t="shared" si="13"/>
        <v/>
      </c>
    </row>
    <row r="820" spans="1:5">
      <c r="A820" t="str">
        <f>IF(ISBLANK(BCU400_Database!B820),"",BCU400_Database!B820)</f>
        <v/>
      </c>
      <c r="B820" t="str">
        <f>IF(ISBLANK(BCU400_Database!C820),"",BCU400_Database!C820)</f>
        <v/>
      </c>
      <c r="C820" t="str">
        <f>IF(ISBLANK(BCU400_Database!D820),"",BCU400_Database!D820)</f>
        <v/>
      </c>
      <c r="D820" t="str">
        <f>IF(ISBLANK(BCU400_Database!E820),"",BCU400_Database!E820)</f>
        <v/>
      </c>
      <c r="E820" t="str">
        <f t="shared" si="13"/>
        <v/>
      </c>
    </row>
    <row r="821" spans="1:5">
      <c r="A821" t="str">
        <f>IF(ISBLANK(BCU400_Database!B821),"",BCU400_Database!B821)</f>
        <v/>
      </c>
      <c r="B821" t="str">
        <f>IF(ISBLANK(BCU400_Database!C821),"",BCU400_Database!C821)</f>
        <v/>
      </c>
      <c r="C821" t="str">
        <f>IF(ISBLANK(BCU400_Database!D821),"",BCU400_Database!D821)</f>
        <v/>
      </c>
      <c r="D821" t="str">
        <f>IF(ISBLANK(BCU400_Database!E821),"",BCU400_Database!E821)</f>
        <v/>
      </c>
      <c r="E821" t="str">
        <f t="shared" si="13"/>
        <v/>
      </c>
    </row>
    <row r="822" spans="1:5">
      <c r="A822" t="str">
        <f>IF(ISBLANK(BCU400_Database!B822),"",BCU400_Database!B822)</f>
        <v/>
      </c>
      <c r="B822" t="str">
        <f>IF(ISBLANK(BCU400_Database!C822),"",BCU400_Database!C822)</f>
        <v/>
      </c>
      <c r="C822" t="str">
        <f>IF(ISBLANK(BCU400_Database!D822),"",BCU400_Database!D822)</f>
        <v/>
      </c>
      <c r="D822" t="str">
        <f>IF(ISBLANK(BCU400_Database!E822),"",BCU400_Database!E822)</f>
        <v/>
      </c>
      <c r="E822" t="str">
        <f t="shared" si="13"/>
        <v/>
      </c>
    </row>
    <row r="823" spans="1:5">
      <c r="A823" t="str">
        <f>IF(ISBLANK(BCU400_Database!B823),"",BCU400_Database!B823)</f>
        <v/>
      </c>
      <c r="B823" t="str">
        <f>IF(ISBLANK(BCU400_Database!C823),"",BCU400_Database!C823)</f>
        <v/>
      </c>
      <c r="C823" t="str">
        <f>IF(ISBLANK(BCU400_Database!D823),"",BCU400_Database!D823)</f>
        <v/>
      </c>
      <c r="D823" t="str">
        <f>IF(ISBLANK(BCU400_Database!E823),"",BCU400_Database!E823)</f>
        <v/>
      </c>
      <c r="E823" t="str">
        <f t="shared" si="13"/>
        <v/>
      </c>
    </row>
    <row r="824" spans="1:5">
      <c r="A824" t="str">
        <f>IF(ISBLANK(BCU400_Database!B824),"",BCU400_Database!B824)</f>
        <v/>
      </c>
      <c r="B824" t="str">
        <f>IF(ISBLANK(BCU400_Database!C824),"",BCU400_Database!C824)</f>
        <v/>
      </c>
      <c r="C824" t="str">
        <f>IF(ISBLANK(BCU400_Database!D824),"",BCU400_Database!D824)</f>
        <v/>
      </c>
      <c r="D824" t="str">
        <f>IF(ISBLANK(BCU400_Database!E824),"",BCU400_Database!E824)</f>
        <v/>
      </c>
      <c r="E824" t="str">
        <f t="shared" si="13"/>
        <v/>
      </c>
    </row>
    <row r="825" spans="1:5">
      <c r="A825" t="str">
        <f>IF(ISBLANK(BCU400_Database!B825),"",BCU400_Database!B825)</f>
        <v/>
      </c>
      <c r="B825" t="str">
        <f>IF(ISBLANK(BCU400_Database!C825),"",BCU400_Database!C825)</f>
        <v/>
      </c>
      <c r="C825" t="str">
        <f>IF(ISBLANK(BCU400_Database!D825),"",BCU400_Database!D825)</f>
        <v/>
      </c>
      <c r="D825" t="str">
        <f>IF(ISBLANK(BCU400_Database!E825),"",BCU400_Database!E825)</f>
        <v/>
      </c>
      <c r="E825" t="str">
        <f t="shared" si="13"/>
        <v/>
      </c>
    </row>
    <row r="826" spans="1:5">
      <c r="A826" t="str">
        <f>IF(ISBLANK(BCU400_Database!B826),"",BCU400_Database!B826)</f>
        <v/>
      </c>
      <c r="B826" t="str">
        <f>IF(ISBLANK(BCU400_Database!C826),"",BCU400_Database!C826)</f>
        <v/>
      </c>
      <c r="C826" t="str">
        <f>IF(ISBLANK(BCU400_Database!D826),"",BCU400_Database!D826)</f>
        <v/>
      </c>
      <c r="D826" t="str">
        <f>IF(ISBLANK(BCU400_Database!E826),"",BCU400_Database!E826)</f>
        <v/>
      </c>
      <c r="E826" t="str">
        <f t="shared" si="13"/>
        <v/>
      </c>
    </row>
    <row r="827" spans="1:5">
      <c r="A827" t="str">
        <f>IF(ISBLANK(BCU400_Database!B827),"",BCU400_Database!B827)</f>
        <v/>
      </c>
      <c r="B827" t="str">
        <f>IF(ISBLANK(BCU400_Database!C827),"",BCU400_Database!C827)</f>
        <v/>
      </c>
      <c r="C827" t="str">
        <f>IF(ISBLANK(BCU400_Database!D827),"",BCU400_Database!D827)</f>
        <v/>
      </c>
      <c r="D827" t="str">
        <f>IF(ISBLANK(BCU400_Database!E827),"",BCU400_Database!E827)</f>
        <v/>
      </c>
      <c r="E827" t="str">
        <f t="shared" si="13"/>
        <v/>
      </c>
    </row>
    <row r="828" spans="1:5">
      <c r="A828" t="str">
        <f>IF(ISBLANK(BCU400_Database!B828),"",BCU400_Database!B828)</f>
        <v/>
      </c>
      <c r="B828" t="str">
        <f>IF(ISBLANK(BCU400_Database!C828),"",BCU400_Database!C828)</f>
        <v/>
      </c>
      <c r="C828" t="str">
        <f>IF(ISBLANK(BCU400_Database!D828),"",BCU400_Database!D828)</f>
        <v/>
      </c>
      <c r="D828" t="str">
        <f>IF(ISBLANK(BCU400_Database!E828),"",BCU400_Database!E828)</f>
        <v/>
      </c>
      <c r="E828" t="str">
        <f t="shared" si="13"/>
        <v/>
      </c>
    </row>
    <row r="829" spans="1:5">
      <c r="A829" t="str">
        <f>IF(ISBLANK(BCU400_Database!B829),"",BCU400_Database!B829)</f>
        <v/>
      </c>
      <c r="B829" t="str">
        <f>IF(ISBLANK(BCU400_Database!C829),"",BCU400_Database!C829)</f>
        <v/>
      </c>
      <c r="C829" t="str">
        <f>IF(ISBLANK(BCU400_Database!D829),"",BCU400_Database!D829)</f>
        <v/>
      </c>
      <c r="D829" t="str">
        <f>IF(ISBLANK(BCU400_Database!E829),"",BCU400_Database!E829)</f>
        <v/>
      </c>
      <c r="E829" t="str">
        <f t="shared" si="13"/>
        <v/>
      </c>
    </row>
    <row r="830" spans="1:5">
      <c r="A830" t="str">
        <f>IF(ISBLANK(BCU400_Database!B830),"",BCU400_Database!B830)</f>
        <v/>
      </c>
      <c r="B830" t="str">
        <f>IF(ISBLANK(BCU400_Database!C830),"",BCU400_Database!C830)</f>
        <v/>
      </c>
      <c r="C830" t="str">
        <f>IF(ISBLANK(BCU400_Database!D830),"",BCU400_Database!D830)</f>
        <v/>
      </c>
      <c r="D830" t="str">
        <f>IF(ISBLANK(BCU400_Database!E830),"",BCU400_Database!E830)</f>
        <v/>
      </c>
      <c r="E830" t="str">
        <f t="shared" si="13"/>
        <v/>
      </c>
    </row>
    <row r="831" spans="1:5">
      <c r="A831" t="str">
        <f>IF(ISBLANK(BCU400_Database!B831),"",BCU400_Database!B831)</f>
        <v/>
      </c>
      <c r="B831" t="str">
        <f>IF(ISBLANK(BCU400_Database!C831),"",BCU400_Database!C831)</f>
        <v/>
      </c>
      <c r="C831" t="str">
        <f>IF(ISBLANK(BCU400_Database!D831),"",BCU400_Database!D831)</f>
        <v/>
      </c>
      <c r="D831" t="str">
        <f>IF(ISBLANK(BCU400_Database!E831),"",BCU400_Database!E831)</f>
        <v/>
      </c>
      <c r="E831" t="str">
        <f t="shared" si="13"/>
        <v/>
      </c>
    </row>
    <row r="832" spans="1:5">
      <c r="A832" t="str">
        <f>IF(ISBLANK(BCU400_Database!B832),"",BCU400_Database!B832)</f>
        <v/>
      </c>
      <c r="B832" t="str">
        <f>IF(ISBLANK(BCU400_Database!C832),"",BCU400_Database!C832)</f>
        <v/>
      </c>
      <c r="C832" t="str">
        <f>IF(ISBLANK(BCU400_Database!D832),"",BCU400_Database!D832)</f>
        <v/>
      </c>
      <c r="D832" t="str">
        <f>IF(ISBLANK(BCU400_Database!E832),"",BCU400_Database!E832)</f>
        <v/>
      </c>
      <c r="E832" t="str">
        <f t="shared" si="13"/>
        <v/>
      </c>
    </row>
    <row r="833" spans="1:5">
      <c r="A833" t="str">
        <f>IF(ISBLANK(BCU400_Database!B833),"",BCU400_Database!B833)</f>
        <v/>
      </c>
      <c r="B833" t="str">
        <f>IF(ISBLANK(BCU400_Database!C833),"",BCU400_Database!C833)</f>
        <v/>
      </c>
      <c r="C833" t="str">
        <f>IF(ISBLANK(BCU400_Database!D833),"",BCU400_Database!D833)</f>
        <v/>
      </c>
      <c r="D833" t="str">
        <f>IF(ISBLANK(BCU400_Database!E833),"",BCU400_Database!E833)</f>
        <v/>
      </c>
      <c r="E833" t="str">
        <f t="shared" si="13"/>
        <v/>
      </c>
    </row>
    <row r="834" spans="1:5">
      <c r="A834" t="str">
        <f>IF(ISBLANK(BCU400_Database!B834),"",BCU400_Database!B834)</f>
        <v/>
      </c>
      <c r="B834" t="str">
        <f>IF(ISBLANK(BCU400_Database!C834),"",BCU400_Database!C834)</f>
        <v/>
      </c>
      <c r="C834" t="str">
        <f>IF(ISBLANK(BCU400_Database!D834),"",BCU400_Database!D834)</f>
        <v/>
      </c>
      <c r="D834" t="str">
        <f>IF(ISBLANK(BCU400_Database!E834),"",BCU400_Database!E834)</f>
        <v/>
      </c>
      <c r="E834" t="str">
        <f t="shared" si="13"/>
        <v/>
      </c>
    </row>
    <row r="835" spans="1:5">
      <c r="A835" t="str">
        <f>IF(ISBLANK(BCU400_Database!B835),"",BCU400_Database!B835)</f>
        <v/>
      </c>
      <c r="B835" t="str">
        <f>IF(ISBLANK(BCU400_Database!C835),"",BCU400_Database!C835)</f>
        <v/>
      </c>
      <c r="C835" t="str">
        <f>IF(ISBLANK(BCU400_Database!D835),"",BCU400_Database!D835)</f>
        <v/>
      </c>
      <c r="D835" t="str">
        <f>IF(ISBLANK(BCU400_Database!E835),"",BCU400_Database!E835)</f>
        <v/>
      </c>
      <c r="E835" t="str">
        <f t="shared" si="13"/>
        <v/>
      </c>
    </row>
    <row r="836" spans="1:5">
      <c r="A836" t="str">
        <f>IF(ISBLANK(BCU400_Database!B836),"",BCU400_Database!B836)</f>
        <v/>
      </c>
      <c r="B836" t="str">
        <f>IF(ISBLANK(BCU400_Database!C836),"",BCU400_Database!C836)</f>
        <v/>
      </c>
      <c r="C836" t="str">
        <f>IF(ISBLANK(BCU400_Database!D836),"",BCU400_Database!D836)</f>
        <v/>
      </c>
      <c r="D836" t="str">
        <f>IF(ISBLANK(BCU400_Database!E836),"",BCU400_Database!E836)</f>
        <v/>
      </c>
      <c r="E836" t="str">
        <f t="shared" si="13"/>
        <v/>
      </c>
    </row>
    <row r="837" spans="1:5">
      <c r="A837" t="str">
        <f>IF(ISBLANK(BCU400_Database!B837),"",BCU400_Database!B837)</f>
        <v/>
      </c>
      <c r="B837" t="str">
        <f>IF(ISBLANK(BCU400_Database!C837),"",BCU400_Database!C837)</f>
        <v/>
      </c>
      <c r="C837" t="str">
        <f>IF(ISBLANK(BCU400_Database!D837),"",BCU400_Database!D837)</f>
        <v/>
      </c>
      <c r="D837" t="str">
        <f>IF(ISBLANK(BCU400_Database!E837),"",BCU400_Database!E837)</f>
        <v/>
      </c>
      <c r="E837" t="str">
        <f t="shared" ref="E837:E900" si="14">B837</f>
        <v/>
      </c>
    </row>
    <row r="838" spans="1:5">
      <c r="A838" t="str">
        <f>IF(ISBLANK(BCU400_Database!B838),"",BCU400_Database!B838)</f>
        <v/>
      </c>
      <c r="B838" t="str">
        <f>IF(ISBLANK(BCU400_Database!C838),"",BCU400_Database!C838)</f>
        <v/>
      </c>
      <c r="C838" t="str">
        <f>IF(ISBLANK(BCU400_Database!D838),"",BCU400_Database!D838)</f>
        <v/>
      </c>
      <c r="D838" t="str">
        <f>IF(ISBLANK(BCU400_Database!E838),"",BCU400_Database!E838)</f>
        <v/>
      </c>
      <c r="E838" t="str">
        <f t="shared" si="14"/>
        <v/>
      </c>
    </row>
    <row r="839" spans="1:5">
      <c r="A839" t="str">
        <f>IF(ISBLANK(BCU400_Database!B839),"",BCU400_Database!B839)</f>
        <v/>
      </c>
      <c r="B839" t="str">
        <f>IF(ISBLANK(BCU400_Database!C839),"",BCU400_Database!C839)</f>
        <v/>
      </c>
      <c r="C839" t="str">
        <f>IF(ISBLANK(BCU400_Database!D839),"",BCU400_Database!D839)</f>
        <v/>
      </c>
      <c r="D839" t="str">
        <f>IF(ISBLANK(BCU400_Database!E839),"",BCU400_Database!E839)</f>
        <v/>
      </c>
      <c r="E839" t="str">
        <f t="shared" si="14"/>
        <v/>
      </c>
    </row>
    <row r="840" spans="1:5">
      <c r="A840" t="str">
        <f>IF(ISBLANK(BCU400_Database!B840),"",BCU400_Database!B840)</f>
        <v/>
      </c>
      <c r="B840" t="str">
        <f>IF(ISBLANK(BCU400_Database!C840),"",BCU400_Database!C840)</f>
        <v/>
      </c>
      <c r="C840" t="str">
        <f>IF(ISBLANK(BCU400_Database!D840),"",BCU400_Database!D840)</f>
        <v/>
      </c>
      <c r="D840" t="str">
        <f>IF(ISBLANK(BCU400_Database!E840),"",BCU400_Database!E840)</f>
        <v/>
      </c>
      <c r="E840" t="str">
        <f t="shared" si="14"/>
        <v/>
      </c>
    </row>
    <row r="841" spans="1:5">
      <c r="A841" t="str">
        <f>IF(ISBLANK(BCU400_Database!B841),"",BCU400_Database!B841)</f>
        <v/>
      </c>
      <c r="B841" t="str">
        <f>IF(ISBLANK(BCU400_Database!C841),"",BCU400_Database!C841)</f>
        <v/>
      </c>
      <c r="C841" t="str">
        <f>IF(ISBLANK(BCU400_Database!D841),"",BCU400_Database!D841)</f>
        <v/>
      </c>
      <c r="D841" t="str">
        <f>IF(ISBLANK(BCU400_Database!E841),"",BCU400_Database!E841)</f>
        <v/>
      </c>
      <c r="E841" t="str">
        <f t="shared" si="14"/>
        <v/>
      </c>
    </row>
    <row r="842" spans="1:5">
      <c r="A842" t="str">
        <f>IF(ISBLANK(BCU400_Database!B842),"",BCU400_Database!B842)</f>
        <v/>
      </c>
      <c r="B842" t="str">
        <f>IF(ISBLANK(BCU400_Database!C842),"",BCU400_Database!C842)</f>
        <v/>
      </c>
      <c r="C842" t="str">
        <f>IF(ISBLANK(BCU400_Database!D842),"",BCU400_Database!D842)</f>
        <v/>
      </c>
      <c r="D842" t="str">
        <f>IF(ISBLANK(BCU400_Database!E842),"",BCU400_Database!E842)</f>
        <v/>
      </c>
      <c r="E842" t="str">
        <f t="shared" si="14"/>
        <v/>
      </c>
    </row>
    <row r="843" spans="1:5">
      <c r="A843" t="str">
        <f>IF(ISBLANK(BCU400_Database!B843),"",BCU400_Database!B843)</f>
        <v/>
      </c>
      <c r="B843" t="str">
        <f>IF(ISBLANK(BCU400_Database!C843),"",BCU400_Database!C843)</f>
        <v/>
      </c>
      <c r="C843" t="str">
        <f>IF(ISBLANK(BCU400_Database!D843),"",BCU400_Database!D843)</f>
        <v/>
      </c>
      <c r="D843" t="str">
        <f>IF(ISBLANK(BCU400_Database!E843),"",BCU400_Database!E843)</f>
        <v/>
      </c>
      <c r="E843" t="str">
        <f t="shared" si="14"/>
        <v/>
      </c>
    </row>
    <row r="844" spans="1:5">
      <c r="A844" t="str">
        <f>IF(ISBLANK(BCU400_Database!B844),"",BCU400_Database!B844)</f>
        <v/>
      </c>
      <c r="B844" t="str">
        <f>IF(ISBLANK(BCU400_Database!C844),"",BCU400_Database!C844)</f>
        <v/>
      </c>
      <c r="C844" t="str">
        <f>IF(ISBLANK(BCU400_Database!D844),"",BCU400_Database!D844)</f>
        <v/>
      </c>
      <c r="D844" t="str">
        <f>IF(ISBLANK(BCU400_Database!E844),"",BCU400_Database!E844)</f>
        <v/>
      </c>
      <c r="E844" t="str">
        <f t="shared" si="14"/>
        <v/>
      </c>
    </row>
    <row r="845" spans="1:5">
      <c r="A845" t="str">
        <f>IF(ISBLANK(BCU400_Database!B845),"",BCU400_Database!B845)</f>
        <v/>
      </c>
      <c r="B845" t="str">
        <f>IF(ISBLANK(BCU400_Database!C845),"",BCU400_Database!C845)</f>
        <v/>
      </c>
      <c r="C845" t="str">
        <f>IF(ISBLANK(BCU400_Database!D845),"",BCU400_Database!D845)</f>
        <v/>
      </c>
      <c r="D845" t="str">
        <f>IF(ISBLANK(BCU400_Database!E845),"",BCU400_Database!E845)</f>
        <v/>
      </c>
      <c r="E845" t="str">
        <f t="shared" si="14"/>
        <v/>
      </c>
    </row>
    <row r="846" spans="1:5">
      <c r="A846" t="str">
        <f>IF(ISBLANK(BCU400_Database!B846),"",BCU400_Database!B846)</f>
        <v/>
      </c>
      <c r="B846" t="str">
        <f>IF(ISBLANK(BCU400_Database!C846),"",BCU400_Database!C846)</f>
        <v/>
      </c>
      <c r="C846" t="str">
        <f>IF(ISBLANK(BCU400_Database!D846),"",BCU400_Database!D846)</f>
        <v/>
      </c>
      <c r="D846" t="str">
        <f>IF(ISBLANK(BCU400_Database!E846),"",BCU400_Database!E846)</f>
        <v/>
      </c>
      <c r="E846" t="str">
        <f t="shared" si="14"/>
        <v/>
      </c>
    </row>
    <row r="847" spans="1:5">
      <c r="A847" t="str">
        <f>IF(ISBLANK(BCU400_Database!B847),"",BCU400_Database!B847)</f>
        <v/>
      </c>
      <c r="B847" t="str">
        <f>IF(ISBLANK(BCU400_Database!C847),"",BCU400_Database!C847)</f>
        <v/>
      </c>
      <c r="C847" t="str">
        <f>IF(ISBLANK(BCU400_Database!D847),"",BCU400_Database!D847)</f>
        <v/>
      </c>
      <c r="D847" t="str">
        <f>IF(ISBLANK(BCU400_Database!E847),"",BCU400_Database!E847)</f>
        <v/>
      </c>
      <c r="E847" t="str">
        <f t="shared" si="14"/>
        <v/>
      </c>
    </row>
    <row r="848" spans="1:5">
      <c r="A848" t="str">
        <f>IF(ISBLANK(BCU400_Database!B848),"",BCU400_Database!B848)</f>
        <v/>
      </c>
      <c r="B848" t="str">
        <f>IF(ISBLANK(BCU400_Database!C848),"",BCU400_Database!C848)</f>
        <v/>
      </c>
      <c r="C848" t="str">
        <f>IF(ISBLANK(BCU400_Database!D848),"",BCU400_Database!D848)</f>
        <v/>
      </c>
      <c r="D848" t="str">
        <f>IF(ISBLANK(BCU400_Database!E848),"",BCU400_Database!E848)</f>
        <v/>
      </c>
      <c r="E848" t="str">
        <f t="shared" si="14"/>
        <v/>
      </c>
    </row>
    <row r="849" spans="1:5">
      <c r="A849" t="str">
        <f>IF(ISBLANK(BCU400_Database!B849),"",BCU400_Database!B849)</f>
        <v/>
      </c>
      <c r="B849" t="str">
        <f>IF(ISBLANK(BCU400_Database!C849),"",BCU400_Database!C849)</f>
        <v/>
      </c>
      <c r="C849" t="str">
        <f>IF(ISBLANK(BCU400_Database!D849),"",BCU400_Database!D849)</f>
        <v/>
      </c>
      <c r="D849" t="str">
        <f>IF(ISBLANK(BCU400_Database!E849),"",BCU400_Database!E849)</f>
        <v/>
      </c>
      <c r="E849" t="str">
        <f t="shared" si="14"/>
        <v/>
      </c>
    </row>
    <row r="850" spans="1:5">
      <c r="A850" t="str">
        <f>IF(ISBLANK(BCU400_Database!B850),"",BCU400_Database!B850)</f>
        <v/>
      </c>
      <c r="B850" t="str">
        <f>IF(ISBLANK(BCU400_Database!C850),"",BCU400_Database!C850)</f>
        <v/>
      </c>
      <c r="C850" t="str">
        <f>IF(ISBLANK(BCU400_Database!D850),"",BCU400_Database!D850)</f>
        <v/>
      </c>
      <c r="D850" t="str">
        <f>IF(ISBLANK(BCU400_Database!E850),"",BCU400_Database!E850)</f>
        <v/>
      </c>
      <c r="E850" t="str">
        <f t="shared" si="14"/>
        <v/>
      </c>
    </row>
    <row r="851" spans="1:5">
      <c r="A851" t="str">
        <f>IF(ISBLANK(BCU400_Database!B851),"",BCU400_Database!B851)</f>
        <v/>
      </c>
      <c r="B851" t="str">
        <f>IF(ISBLANK(BCU400_Database!C851),"",BCU400_Database!C851)</f>
        <v/>
      </c>
      <c r="C851" t="str">
        <f>IF(ISBLANK(BCU400_Database!D851),"",BCU400_Database!D851)</f>
        <v/>
      </c>
      <c r="D851" t="str">
        <f>IF(ISBLANK(BCU400_Database!E851),"",BCU400_Database!E851)</f>
        <v/>
      </c>
      <c r="E851" t="str">
        <f t="shared" si="14"/>
        <v/>
      </c>
    </row>
    <row r="852" spans="1:5">
      <c r="A852" t="str">
        <f>IF(ISBLANK(BCU400_Database!B852),"",BCU400_Database!B852)</f>
        <v/>
      </c>
      <c r="B852" t="str">
        <f>IF(ISBLANK(BCU400_Database!C852),"",BCU400_Database!C852)</f>
        <v/>
      </c>
      <c r="C852" t="str">
        <f>IF(ISBLANK(BCU400_Database!D852),"",BCU400_Database!D852)</f>
        <v/>
      </c>
      <c r="D852" t="str">
        <f>IF(ISBLANK(BCU400_Database!E852),"",BCU400_Database!E852)</f>
        <v/>
      </c>
      <c r="E852" t="str">
        <f t="shared" si="14"/>
        <v/>
      </c>
    </row>
    <row r="853" spans="1:5">
      <c r="A853" t="str">
        <f>IF(ISBLANK(BCU400_Database!B853),"",BCU400_Database!B853)</f>
        <v/>
      </c>
      <c r="B853" t="str">
        <f>IF(ISBLANK(BCU400_Database!C853),"",BCU400_Database!C853)</f>
        <v/>
      </c>
      <c r="C853" t="str">
        <f>IF(ISBLANK(BCU400_Database!D853),"",BCU400_Database!D853)</f>
        <v/>
      </c>
      <c r="D853" t="str">
        <f>IF(ISBLANK(BCU400_Database!E853),"",BCU400_Database!E853)</f>
        <v/>
      </c>
      <c r="E853" t="str">
        <f t="shared" si="14"/>
        <v/>
      </c>
    </row>
    <row r="854" spans="1:5">
      <c r="A854" t="str">
        <f>IF(ISBLANK(BCU400_Database!B854),"",BCU400_Database!B854)</f>
        <v/>
      </c>
      <c r="B854" t="str">
        <f>IF(ISBLANK(BCU400_Database!C854),"",BCU400_Database!C854)</f>
        <v/>
      </c>
      <c r="C854" t="str">
        <f>IF(ISBLANK(BCU400_Database!D854),"",BCU400_Database!D854)</f>
        <v/>
      </c>
      <c r="D854" t="str">
        <f>IF(ISBLANK(BCU400_Database!E854),"",BCU400_Database!E854)</f>
        <v/>
      </c>
      <c r="E854" t="str">
        <f t="shared" si="14"/>
        <v/>
      </c>
    </row>
    <row r="855" spans="1:5">
      <c r="A855" t="str">
        <f>IF(ISBLANK(BCU400_Database!B855),"",BCU400_Database!B855)</f>
        <v/>
      </c>
      <c r="B855" t="str">
        <f>IF(ISBLANK(BCU400_Database!C855),"",BCU400_Database!C855)</f>
        <v/>
      </c>
      <c r="C855" t="str">
        <f>IF(ISBLANK(BCU400_Database!D855),"",BCU400_Database!D855)</f>
        <v/>
      </c>
      <c r="D855" t="str">
        <f>IF(ISBLANK(BCU400_Database!E855),"",BCU400_Database!E855)</f>
        <v/>
      </c>
      <c r="E855" t="str">
        <f t="shared" si="14"/>
        <v/>
      </c>
    </row>
    <row r="856" spans="1:5">
      <c r="A856" t="str">
        <f>IF(ISBLANK(BCU400_Database!B856),"",BCU400_Database!B856)</f>
        <v/>
      </c>
      <c r="B856" t="str">
        <f>IF(ISBLANK(BCU400_Database!C856),"",BCU400_Database!C856)</f>
        <v/>
      </c>
      <c r="C856" t="str">
        <f>IF(ISBLANK(BCU400_Database!D856),"",BCU400_Database!D856)</f>
        <v/>
      </c>
      <c r="D856" t="str">
        <f>IF(ISBLANK(BCU400_Database!E856),"",BCU400_Database!E856)</f>
        <v/>
      </c>
      <c r="E856" t="str">
        <f t="shared" si="14"/>
        <v/>
      </c>
    </row>
    <row r="857" spans="1:5">
      <c r="A857" t="str">
        <f>IF(ISBLANK(BCU400_Database!B857),"",BCU400_Database!B857)</f>
        <v/>
      </c>
      <c r="B857" t="str">
        <f>IF(ISBLANK(BCU400_Database!C857),"",BCU400_Database!C857)</f>
        <v/>
      </c>
      <c r="C857" t="str">
        <f>IF(ISBLANK(BCU400_Database!D857),"",BCU400_Database!D857)</f>
        <v/>
      </c>
      <c r="D857" t="str">
        <f>IF(ISBLANK(BCU400_Database!E857),"",BCU400_Database!E857)</f>
        <v/>
      </c>
      <c r="E857" t="str">
        <f t="shared" si="14"/>
        <v/>
      </c>
    </row>
    <row r="858" spans="1:5">
      <c r="A858" t="str">
        <f>IF(ISBLANK(BCU400_Database!B858),"",BCU400_Database!B858)</f>
        <v/>
      </c>
      <c r="B858" t="str">
        <f>IF(ISBLANK(BCU400_Database!C858),"",BCU400_Database!C858)</f>
        <v/>
      </c>
      <c r="C858" t="str">
        <f>IF(ISBLANK(BCU400_Database!D858),"",BCU400_Database!D858)</f>
        <v/>
      </c>
      <c r="D858" t="str">
        <f>IF(ISBLANK(BCU400_Database!E858),"",BCU400_Database!E858)</f>
        <v/>
      </c>
      <c r="E858" t="str">
        <f t="shared" si="14"/>
        <v/>
      </c>
    </row>
    <row r="859" spans="1:5">
      <c r="A859" t="str">
        <f>IF(ISBLANK(BCU400_Database!B859),"",BCU400_Database!B859)</f>
        <v/>
      </c>
      <c r="B859" t="str">
        <f>IF(ISBLANK(BCU400_Database!C859),"",BCU400_Database!C859)</f>
        <v/>
      </c>
      <c r="C859" t="str">
        <f>IF(ISBLANK(BCU400_Database!D859),"",BCU400_Database!D859)</f>
        <v/>
      </c>
      <c r="D859" t="str">
        <f>IF(ISBLANK(BCU400_Database!E859),"",BCU400_Database!E859)</f>
        <v/>
      </c>
      <c r="E859" t="str">
        <f t="shared" si="14"/>
        <v/>
      </c>
    </row>
    <row r="860" spans="1:5">
      <c r="A860" t="str">
        <f>IF(ISBLANK(BCU400_Database!B860),"",BCU400_Database!B860)</f>
        <v/>
      </c>
      <c r="B860" t="str">
        <f>IF(ISBLANK(BCU400_Database!C860),"",BCU400_Database!C860)</f>
        <v/>
      </c>
      <c r="C860" t="str">
        <f>IF(ISBLANK(BCU400_Database!D860),"",BCU400_Database!D860)</f>
        <v/>
      </c>
      <c r="D860" t="str">
        <f>IF(ISBLANK(BCU400_Database!E860),"",BCU400_Database!E860)</f>
        <v/>
      </c>
      <c r="E860" t="str">
        <f t="shared" si="14"/>
        <v/>
      </c>
    </row>
    <row r="861" spans="1:5">
      <c r="A861" t="str">
        <f>IF(ISBLANK(BCU400_Database!B861),"",BCU400_Database!B861)</f>
        <v/>
      </c>
      <c r="B861" t="str">
        <f>IF(ISBLANK(BCU400_Database!C861),"",BCU400_Database!C861)</f>
        <v/>
      </c>
      <c r="C861" t="str">
        <f>IF(ISBLANK(BCU400_Database!D861),"",BCU400_Database!D861)</f>
        <v/>
      </c>
      <c r="D861" t="str">
        <f>IF(ISBLANK(BCU400_Database!E861),"",BCU400_Database!E861)</f>
        <v/>
      </c>
      <c r="E861" t="str">
        <f t="shared" si="14"/>
        <v/>
      </c>
    </row>
    <row r="862" spans="1:5">
      <c r="A862" t="str">
        <f>IF(ISBLANK(BCU400_Database!B862),"",BCU400_Database!B862)</f>
        <v/>
      </c>
      <c r="B862" t="str">
        <f>IF(ISBLANK(BCU400_Database!C862),"",BCU400_Database!C862)</f>
        <v/>
      </c>
      <c r="C862" t="str">
        <f>IF(ISBLANK(BCU400_Database!D862),"",BCU400_Database!D862)</f>
        <v/>
      </c>
      <c r="D862" t="str">
        <f>IF(ISBLANK(BCU400_Database!E862),"",BCU400_Database!E862)</f>
        <v/>
      </c>
      <c r="E862" t="str">
        <f t="shared" si="14"/>
        <v/>
      </c>
    </row>
    <row r="863" spans="1:5">
      <c r="A863" t="str">
        <f>IF(ISBLANK(BCU400_Database!B863),"",BCU400_Database!B863)</f>
        <v/>
      </c>
      <c r="B863" t="str">
        <f>IF(ISBLANK(BCU400_Database!C863),"",BCU400_Database!C863)</f>
        <v/>
      </c>
      <c r="C863" t="str">
        <f>IF(ISBLANK(BCU400_Database!D863),"",BCU400_Database!D863)</f>
        <v/>
      </c>
      <c r="D863" t="str">
        <f>IF(ISBLANK(BCU400_Database!E863),"",BCU400_Database!E863)</f>
        <v/>
      </c>
      <c r="E863" t="str">
        <f t="shared" si="14"/>
        <v/>
      </c>
    </row>
    <row r="864" spans="1:5">
      <c r="A864" t="str">
        <f>IF(ISBLANK(BCU400_Database!B864),"",BCU400_Database!B864)</f>
        <v/>
      </c>
      <c r="B864" t="str">
        <f>IF(ISBLANK(BCU400_Database!C864),"",BCU400_Database!C864)</f>
        <v/>
      </c>
      <c r="C864" t="str">
        <f>IF(ISBLANK(BCU400_Database!D864),"",BCU400_Database!D864)</f>
        <v/>
      </c>
      <c r="D864" t="str">
        <f>IF(ISBLANK(BCU400_Database!E864),"",BCU400_Database!E864)</f>
        <v/>
      </c>
      <c r="E864" t="str">
        <f t="shared" si="14"/>
        <v/>
      </c>
    </row>
    <row r="865" spans="1:5">
      <c r="A865" t="str">
        <f>IF(ISBLANK(BCU400_Database!B865),"",BCU400_Database!B865)</f>
        <v/>
      </c>
      <c r="B865" t="str">
        <f>IF(ISBLANK(BCU400_Database!C865),"",BCU400_Database!C865)</f>
        <v/>
      </c>
      <c r="C865" t="str">
        <f>IF(ISBLANK(BCU400_Database!D865),"",BCU400_Database!D865)</f>
        <v/>
      </c>
      <c r="D865" t="str">
        <f>IF(ISBLANK(BCU400_Database!E865),"",BCU400_Database!E865)</f>
        <v/>
      </c>
      <c r="E865" t="str">
        <f t="shared" si="14"/>
        <v/>
      </c>
    </row>
    <row r="866" spans="1:5">
      <c r="A866" t="str">
        <f>IF(ISBLANK(BCU400_Database!B866),"",BCU400_Database!B866)</f>
        <v/>
      </c>
      <c r="B866" t="str">
        <f>IF(ISBLANK(BCU400_Database!C866),"",BCU400_Database!C866)</f>
        <v/>
      </c>
      <c r="C866" t="str">
        <f>IF(ISBLANK(BCU400_Database!D866),"",BCU400_Database!D866)</f>
        <v/>
      </c>
      <c r="D866" t="str">
        <f>IF(ISBLANK(BCU400_Database!E866),"",BCU400_Database!E866)</f>
        <v/>
      </c>
      <c r="E866" t="str">
        <f t="shared" si="14"/>
        <v/>
      </c>
    </row>
    <row r="867" spans="1:5">
      <c r="A867" t="str">
        <f>IF(ISBLANK(BCU400_Database!B867),"",BCU400_Database!B867)</f>
        <v/>
      </c>
      <c r="B867" t="str">
        <f>IF(ISBLANK(BCU400_Database!C867),"",BCU400_Database!C867)</f>
        <v/>
      </c>
      <c r="C867" t="str">
        <f>IF(ISBLANK(BCU400_Database!D867),"",BCU400_Database!D867)</f>
        <v/>
      </c>
      <c r="D867" t="str">
        <f>IF(ISBLANK(BCU400_Database!E867),"",BCU400_Database!E867)</f>
        <v/>
      </c>
      <c r="E867" t="str">
        <f t="shared" si="14"/>
        <v/>
      </c>
    </row>
    <row r="868" spans="1:5">
      <c r="A868" t="str">
        <f>IF(ISBLANK(BCU400_Database!B868),"",BCU400_Database!B868)</f>
        <v/>
      </c>
      <c r="B868" t="str">
        <f>IF(ISBLANK(BCU400_Database!C868),"",BCU400_Database!C868)</f>
        <v/>
      </c>
      <c r="C868" t="str">
        <f>IF(ISBLANK(BCU400_Database!D868),"",BCU400_Database!D868)</f>
        <v/>
      </c>
      <c r="D868" t="str">
        <f>IF(ISBLANK(BCU400_Database!E868),"",BCU400_Database!E868)</f>
        <v/>
      </c>
      <c r="E868" t="str">
        <f t="shared" si="14"/>
        <v/>
      </c>
    </row>
    <row r="869" spans="1:5">
      <c r="A869" t="str">
        <f>IF(ISBLANK(BCU400_Database!B869),"",BCU400_Database!B869)</f>
        <v/>
      </c>
      <c r="B869" t="str">
        <f>IF(ISBLANK(BCU400_Database!C869),"",BCU400_Database!C869)</f>
        <v/>
      </c>
      <c r="C869" t="str">
        <f>IF(ISBLANK(BCU400_Database!D869),"",BCU400_Database!D869)</f>
        <v/>
      </c>
      <c r="D869" t="str">
        <f>IF(ISBLANK(BCU400_Database!E869),"",BCU400_Database!E869)</f>
        <v/>
      </c>
      <c r="E869" t="str">
        <f t="shared" si="14"/>
        <v/>
      </c>
    </row>
    <row r="870" spans="1:5">
      <c r="A870" t="str">
        <f>IF(ISBLANK(BCU400_Database!B870),"",BCU400_Database!B870)</f>
        <v/>
      </c>
      <c r="B870" t="str">
        <f>IF(ISBLANK(BCU400_Database!C870),"",BCU400_Database!C870)</f>
        <v/>
      </c>
      <c r="C870" t="str">
        <f>IF(ISBLANK(BCU400_Database!D870),"",BCU400_Database!D870)</f>
        <v/>
      </c>
      <c r="D870" t="str">
        <f>IF(ISBLANK(BCU400_Database!E870),"",BCU400_Database!E870)</f>
        <v/>
      </c>
      <c r="E870" t="str">
        <f t="shared" si="14"/>
        <v/>
      </c>
    </row>
    <row r="871" spans="1:5">
      <c r="A871" t="str">
        <f>IF(ISBLANK(BCU400_Database!B871),"",BCU400_Database!B871)</f>
        <v/>
      </c>
      <c r="B871" t="str">
        <f>IF(ISBLANK(BCU400_Database!C871),"",BCU400_Database!C871)</f>
        <v/>
      </c>
      <c r="C871" t="str">
        <f>IF(ISBLANK(BCU400_Database!D871),"",BCU400_Database!D871)</f>
        <v/>
      </c>
      <c r="D871" t="str">
        <f>IF(ISBLANK(BCU400_Database!E871),"",BCU400_Database!E871)</f>
        <v/>
      </c>
      <c r="E871" t="str">
        <f t="shared" si="14"/>
        <v/>
      </c>
    </row>
    <row r="872" spans="1:5">
      <c r="A872" t="str">
        <f>IF(ISBLANK(BCU400_Database!B872),"",BCU400_Database!B872)</f>
        <v/>
      </c>
      <c r="B872" t="str">
        <f>IF(ISBLANK(BCU400_Database!C872),"",BCU400_Database!C872)</f>
        <v/>
      </c>
      <c r="C872" t="str">
        <f>IF(ISBLANK(BCU400_Database!D872),"",BCU400_Database!D872)</f>
        <v/>
      </c>
      <c r="D872" t="str">
        <f>IF(ISBLANK(BCU400_Database!E872),"",BCU400_Database!E872)</f>
        <v/>
      </c>
      <c r="E872" t="str">
        <f t="shared" si="14"/>
        <v/>
      </c>
    </row>
    <row r="873" spans="1:5">
      <c r="A873" t="str">
        <f>IF(ISBLANK(BCU400_Database!B873),"",BCU400_Database!B873)</f>
        <v/>
      </c>
      <c r="B873" t="str">
        <f>IF(ISBLANK(BCU400_Database!C873),"",BCU400_Database!C873)</f>
        <v/>
      </c>
      <c r="C873" t="str">
        <f>IF(ISBLANK(BCU400_Database!D873),"",BCU400_Database!D873)</f>
        <v/>
      </c>
      <c r="D873" t="str">
        <f>IF(ISBLANK(BCU400_Database!E873),"",BCU400_Database!E873)</f>
        <v/>
      </c>
      <c r="E873" t="str">
        <f t="shared" si="14"/>
        <v/>
      </c>
    </row>
    <row r="874" spans="1:5">
      <c r="A874" t="str">
        <f>IF(ISBLANK(BCU400_Database!B874),"",BCU400_Database!B874)</f>
        <v/>
      </c>
      <c r="B874" t="str">
        <f>IF(ISBLANK(BCU400_Database!C874),"",BCU400_Database!C874)</f>
        <v/>
      </c>
      <c r="C874" t="str">
        <f>IF(ISBLANK(BCU400_Database!D874),"",BCU400_Database!D874)</f>
        <v/>
      </c>
      <c r="D874" t="str">
        <f>IF(ISBLANK(BCU400_Database!E874),"",BCU400_Database!E874)</f>
        <v/>
      </c>
      <c r="E874" t="str">
        <f t="shared" si="14"/>
        <v/>
      </c>
    </row>
    <row r="875" spans="1:5">
      <c r="A875" t="str">
        <f>IF(ISBLANK(BCU400_Database!B875),"",BCU400_Database!B875)</f>
        <v/>
      </c>
      <c r="B875" t="str">
        <f>IF(ISBLANK(BCU400_Database!C875),"",BCU400_Database!C875)</f>
        <v/>
      </c>
      <c r="C875" t="str">
        <f>IF(ISBLANK(BCU400_Database!D875),"",BCU400_Database!D875)</f>
        <v/>
      </c>
      <c r="D875" t="str">
        <f>IF(ISBLANK(BCU400_Database!E875),"",BCU400_Database!E875)</f>
        <v/>
      </c>
      <c r="E875" t="str">
        <f t="shared" si="14"/>
        <v/>
      </c>
    </row>
    <row r="876" spans="1:5">
      <c r="A876" t="str">
        <f>IF(ISBLANK(BCU400_Database!B876),"",BCU400_Database!B876)</f>
        <v/>
      </c>
      <c r="B876" t="str">
        <f>IF(ISBLANK(BCU400_Database!C876),"",BCU400_Database!C876)</f>
        <v/>
      </c>
      <c r="C876" t="str">
        <f>IF(ISBLANK(BCU400_Database!D876),"",BCU400_Database!D876)</f>
        <v/>
      </c>
      <c r="D876" t="str">
        <f>IF(ISBLANK(BCU400_Database!E876),"",BCU400_Database!E876)</f>
        <v/>
      </c>
      <c r="E876" t="str">
        <f t="shared" si="14"/>
        <v/>
      </c>
    </row>
    <row r="877" spans="1:5">
      <c r="A877" t="str">
        <f>IF(ISBLANK(BCU400_Database!B877),"",BCU400_Database!B877)</f>
        <v/>
      </c>
      <c r="B877" t="str">
        <f>IF(ISBLANK(BCU400_Database!C877),"",BCU400_Database!C877)</f>
        <v/>
      </c>
      <c r="C877" t="str">
        <f>IF(ISBLANK(BCU400_Database!D877),"",BCU400_Database!D877)</f>
        <v/>
      </c>
      <c r="D877" t="str">
        <f>IF(ISBLANK(BCU400_Database!E877),"",BCU400_Database!E877)</f>
        <v/>
      </c>
      <c r="E877" t="str">
        <f t="shared" si="14"/>
        <v/>
      </c>
    </row>
    <row r="878" spans="1:5">
      <c r="A878" t="str">
        <f>IF(ISBLANK(BCU400_Database!B878),"",BCU400_Database!B878)</f>
        <v/>
      </c>
      <c r="B878" t="str">
        <f>IF(ISBLANK(BCU400_Database!C878),"",BCU400_Database!C878)</f>
        <v/>
      </c>
      <c r="C878" t="str">
        <f>IF(ISBLANK(BCU400_Database!D878),"",BCU400_Database!D878)</f>
        <v/>
      </c>
      <c r="D878" t="str">
        <f>IF(ISBLANK(BCU400_Database!E878),"",BCU400_Database!E878)</f>
        <v/>
      </c>
      <c r="E878" t="str">
        <f t="shared" si="14"/>
        <v/>
      </c>
    </row>
    <row r="879" spans="1:5">
      <c r="A879" t="str">
        <f>IF(ISBLANK(BCU400_Database!B879),"",BCU400_Database!B879)</f>
        <v/>
      </c>
      <c r="B879" t="str">
        <f>IF(ISBLANK(BCU400_Database!C879),"",BCU400_Database!C879)</f>
        <v/>
      </c>
      <c r="C879" t="str">
        <f>IF(ISBLANK(BCU400_Database!D879),"",BCU400_Database!D879)</f>
        <v/>
      </c>
      <c r="D879" t="str">
        <f>IF(ISBLANK(BCU400_Database!E879),"",BCU400_Database!E879)</f>
        <v/>
      </c>
      <c r="E879" t="str">
        <f t="shared" si="14"/>
        <v/>
      </c>
    </row>
    <row r="880" spans="1:5">
      <c r="A880" t="str">
        <f>IF(ISBLANK(BCU400_Database!B880),"",BCU400_Database!B880)</f>
        <v/>
      </c>
      <c r="B880" t="str">
        <f>IF(ISBLANK(BCU400_Database!C880),"",BCU400_Database!C880)</f>
        <v/>
      </c>
      <c r="C880" t="str">
        <f>IF(ISBLANK(BCU400_Database!D880),"",BCU400_Database!D880)</f>
        <v/>
      </c>
      <c r="D880" t="str">
        <f>IF(ISBLANK(BCU400_Database!E880),"",BCU400_Database!E880)</f>
        <v/>
      </c>
      <c r="E880" t="str">
        <f t="shared" si="14"/>
        <v/>
      </c>
    </row>
    <row r="881" spans="1:5">
      <c r="A881" t="str">
        <f>IF(ISBLANK(BCU400_Database!B881),"",BCU400_Database!B881)</f>
        <v/>
      </c>
      <c r="B881" t="str">
        <f>IF(ISBLANK(BCU400_Database!C881),"",BCU400_Database!C881)</f>
        <v/>
      </c>
      <c r="C881" t="str">
        <f>IF(ISBLANK(BCU400_Database!D881),"",BCU400_Database!D881)</f>
        <v/>
      </c>
      <c r="D881" t="str">
        <f>IF(ISBLANK(BCU400_Database!E881),"",BCU400_Database!E881)</f>
        <v/>
      </c>
      <c r="E881" t="str">
        <f t="shared" si="14"/>
        <v/>
      </c>
    </row>
    <row r="882" spans="1:5">
      <c r="A882" t="str">
        <f>IF(ISBLANK(BCU400_Database!B882),"",BCU400_Database!B882)</f>
        <v/>
      </c>
      <c r="B882" t="str">
        <f>IF(ISBLANK(BCU400_Database!C882),"",BCU400_Database!C882)</f>
        <v/>
      </c>
      <c r="C882" t="str">
        <f>IF(ISBLANK(BCU400_Database!D882),"",BCU400_Database!D882)</f>
        <v/>
      </c>
      <c r="D882" t="str">
        <f>IF(ISBLANK(BCU400_Database!E882),"",BCU400_Database!E882)</f>
        <v/>
      </c>
      <c r="E882" t="str">
        <f t="shared" si="14"/>
        <v/>
      </c>
    </row>
    <row r="883" spans="1:5">
      <c r="A883" t="str">
        <f>IF(ISBLANK(BCU400_Database!B883),"",BCU400_Database!B883)</f>
        <v/>
      </c>
      <c r="B883" t="str">
        <f>IF(ISBLANK(BCU400_Database!C883),"",BCU400_Database!C883)</f>
        <v/>
      </c>
      <c r="C883" t="str">
        <f>IF(ISBLANK(BCU400_Database!D883),"",BCU400_Database!D883)</f>
        <v/>
      </c>
      <c r="D883" t="str">
        <f>IF(ISBLANK(BCU400_Database!E883),"",BCU400_Database!E883)</f>
        <v/>
      </c>
      <c r="E883" t="str">
        <f t="shared" si="14"/>
        <v/>
      </c>
    </row>
    <row r="884" spans="1:5">
      <c r="A884" t="str">
        <f>IF(ISBLANK(BCU400_Database!B884),"",BCU400_Database!B884)</f>
        <v/>
      </c>
      <c r="B884" t="str">
        <f>IF(ISBLANK(BCU400_Database!C884),"",BCU400_Database!C884)</f>
        <v/>
      </c>
      <c r="C884" t="str">
        <f>IF(ISBLANK(BCU400_Database!D884),"",BCU400_Database!D884)</f>
        <v/>
      </c>
      <c r="D884" t="str">
        <f>IF(ISBLANK(BCU400_Database!E884),"",BCU400_Database!E884)</f>
        <v/>
      </c>
      <c r="E884" t="str">
        <f t="shared" si="14"/>
        <v/>
      </c>
    </row>
    <row r="885" spans="1:5">
      <c r="A885" t="str">
        <f>IF(ISBLANK(BCU400_Database!B885),"",BCU400_Database!B885)</f>
        <v/>
      </c>
      <c r="B885" t="str">
        <f>IF(ISBLANK(BCU400_Database!C885),"",BCU400_Database!C885)</f>
        <v/>
      </c>
      <c r="C885" t="str">
        <f>IF(ISBLANK(BCU400_Database!D885),"",BCU400_Database!D885)</f>
        <v/>
      </c>
      <c r="D885" t="str">
        <f>IF(ISBLANK(BCU400_Database!E885),"",BCU400_Database!E885)</f>
        <v/>
      </c>
      <c r="E885" t="str">
        <f t="shared" si="14"/>
        <v/>
      </c>
    </row>
    <row r="886" spans="1:5">
      <c r="A886" t="str">
        <f>IF(ISBLANK(BCU400_Database!B886),"",BCU400_Database!B886)</f>
        <v/>
      </c>
      <c r="B886" t="str">
        <f>IF(ISBLANK(BCU400_Database!C886),"",BCU400_Database!C886)</f>
        <v/>
      </c>
      <c r="C886" t="str">
        <f>IF(ISBLANK(BCU400_Database!D886),"",BCU400_Database!D886)</f>
        <v/>
      </c>
      <c r="D886" t="str">
        <f>IF(ISBLANK(BCU400_Database!E886),"",BCU400_Database!E886)</f>
        <v/>
      </c>
      <c r="E886" t="str">
        <f t="shared" si="14"/>
        <v/>
      </c>
    </row>
    <row r="887" spans="1:5">
      <c r="A887" t="str">
        <f>IF(ISBLANK(BCU400_Database!B887),"",BCU400_Database!B887)</f>
        <v/>
      </c>
      <c r="B887" t="str">
        <f>IF(ISBLANK(BCU400_Database!C887),"",BCU400_Database!C887)</f>
        <v/>
      </c>
      <c r="C887" t="str">
        <f>IF(ISBLANK(BCU400_Database!D887),"",BCU400_Database!D887)</f>
        <v/>
      </c>
      <c r="D887" t="str">
        <f>IF(ISBLANK(BCU400_Database!E887),"",BCU400_Database!E887)</f>
        <v/>
      </c>
      <c r="E887" t="str">
        <f t="shared" si="14"/>
        <v/>
      </c>
    </row>
    <row r="888" spans="1:5">
      <c r="A888" t="str">
        <f>IF(ISBLANK(BCU400_Database!B888),"",BCU400_Database!B888)</f>
        <v/>
      </c>
      <c r="B888" t="str">
        <f>IF(ISBLANK(BCU400_Database!C888),"",BCU400_Database!C888)</f>
        <v/>
      </c>
      <c r="C888" t="str">
        <f>IF(ISBLANK(BCU400_Database!D888),"",BCU400_Database!D888)</f>
        <v/>
      </c>
      <c r="D888" t="str">
        <f>IF(ISBLANK(BCU400_Database!E888),"",BCU400_Database!E888)</f>
        <v/>
      </c>
      <c r="E888" t="str">
        <f t="shared" si="14"/>
        <v/>
      </c>
    </row>
    <row r="889" spans="1:5">
      <c r="A889" t="str">
        <f>IF(ISBLANK(BCU400_Database!B889),"",BCU400_Database!B889)</f>
        <v/>
      </c>
      <c r="B889" t="str">
        <f>IF(ISBLANK(BCU400_Database!C889),"",BCU400_Database!C889)</f>
        <v/>
      </c>
      <c r="C889" t="str">
        <f>IF(ISBLANK(BCU400_Database!D889),"",BCU400_Database!D889)</f>
        <v/>
      </c>
      <c r="D889" t="str">
        <f>IF(ISBLANK(BCU400_Database!E889),"",BCU400_Database!E889)</f>
        <v/>
      </c>
      <c r="E889" t="str">
        <f t="shared" si="14"/>
        <v/>
      </c>
    </row>
    <row r="890" spans="1:5">
      <c r="A890" t="str">
        <f>IF(ISBLANK(BCU400_Database!B890),"",BCU400_Database!B890)</f>
        <v/>
      </c>
      <c r="B890" t="str">
        <f>IF(ISBLANK(BCU400_Database!C890),"",BCU400_Database!C890)</f>
        <v/>
      </c>
      <c r="C890" t="str">
        <f>IF(ISBLANK(BCU400_Database!D890),"",BCU400_Database!D890)</f>
        <v/>
      </c>
      <c r="D890" t="str">
        <f>IF(ISBLANK(BCU400_Database!E890),"",BCU400_Database!E890)</f>
        <v/>
      </c>
      <c r="E890" t="str">
        <f t="shared" si="14"/>
        <v/>
      </c>
    </row>
    <row r="891" spans="1:5">
      <c r="A891" t="str">
        <f>IF(ISBLANK(BCU400_Database!B891),"",BCU400_Database!B891)</f>
        <v/>
      </c>
      <c r="B891" t="str">
        <f>IF(ISBLANK(BCU400_Database!C891),"",BCU400_Database!C891)</f>
        <v/>
      </c>
      <c r="C891" t="str">
        <f>IF(ISBLANK(BCU400_Database!D891),"",BCU400_Database!D891)</f>
        <v/>
      </c>
      <c r="D891" t="str">
        <f>IF(ISBLANK(BCU400_Database!E891),"",BCU400_Database!E891)</f>
        <v/>
      </c>
      <c r="E891" t="str">
        <f t="shared" si="14"/>
        <v/>
      </c>
    </row>
    <row r="892" spans="1:5">
      <c r="A892" t="str">
        <f>IF(ISBLANK(BCU400_Database!B892),"",BCU400_Database!B892)</f>
        <v/>
      </c>
      <c r="B892" t="str">
        <f>IF(ISBLANK(BCU400_Database!C892),"",BCU400_Database!C892)</f>
        <v/>
      </c>
      <c r="C892" t="str">
        <f>IF(ISBLANK(BCU400_Database!D892),"",BCU400_Database!D892)</f>
        <v/>
      </c>
      <c r="D892" t="str">
        <f>IF(ISBLANK(BCU400_Database!E892),"",BCU400_Database!E892)</f>
        <v/>
      </c>
      <c r="E892" t="str">
        <f t="shared" si="14"/>
        <v/>
      </c>
    </row>
    <row r="893" spans="1:5">
      <c r="A893" t="str">
        <f>IF(ISBLANK(BCU400_Database!B893),"",BCU400_Database!B893)</f>
        <v/>
      </c>
      <c r="B893" t="str">
        <f>IF(ISBLANK(BCU400_Database!C893),"",BCU400_Database!C893)</f>
        <v/>
      </c>
      <c r="C893" t="str">
        <f>IF(ISBLANK(BCU400_Database!D893),"",BCU400_Database!D893)</f>
        <v/>
      </c>
      <c r="D893" t="str">
        <f>IF(ISBLANK(BCU400_Database!E893),"",BCU400_Database!E893)</f>
        <v/>
      </c>
      <c r="E893" t="str">
        <f t="shared" si="14"/>
        <v/>
      </c>
    </row>
    <row r="894" spans="1:5">
      <c r="A894" t="str">
        <f>IF(ISBLANK(BCU400_Database!B894),"",BCU400_Database!B894)</f>
        <v/>
      </c>
      <c r="B894" t="str">
        <f>IF(ISBLANK(BCU400_Database!C894),"",BCU400_Database!C894)</f>
        <v/>
      </c>
      <c r="C894" t="str">
        <f>IF(ISBLANK(BCU400_Database!D894),"",BCU400_Database!D894)</f>
        <v/>
      </c>
      <c r="D894" t="str">
        <f>IF(ISBLANK(BCU400_Database!E894),"",BCU400_Database!E894)</f>
        <v/>
      </c>
      <c r="E894" t="str">
        <f t="shared" si="14"/>
        <v/>
      </c>
    </row>
    <row r="895" spans="1:5">
      <c r="A895" t="str">
        <f>IF(ISBLANK(BCU400_Database!B895),"",BCU400_Database!B895)</f>
        <v/>
      </c>
      <c r="B895" t="str">
        <f>IF(ISBLANK(BCU400_Database!C895),"",BCU400_Database!C895)</f>
        <v/>
      </c>
      <c r="C895" t="str">
        <f>IF(ISBLANK(BCU400_Database!D895),"",BCU400_Database!D895)</f>
        <v/>
      </c>
      <c r="D895" t="str">
        <f>IF(ISBLANK(BCU400_Database!E895),"",BCU400_Database!E895)</f>
        <v/>
      </c>
      <c r="E895" t="str">
        <f t="shared" si="14"/>
        <v/>
      </c>
    </row>
    <row r="896" spans="1:5">
      <c r="A896" t="str">
        <f>IF(ISBLANK(BCU400_Database!B896),"",BCU400_Database!B896)</f>
        <v/>
      </c>
      <c r="B896" t="str">
        <f>IF(ISBLANK(BCU400_Database!C896),"",BCU400_Database!C896)</f>
        <v/>
      </c>
      <c r="C896" t="str">
        <f>IF(ISBLANK(BCU400_Database!D896),"",BCU400_Database!D896)</f>
        <v/>
      </c>
      <c r="D896" t="str">
        <f>IF(ISBLANK(BCU400_Database!E896),"",BCU400_Database!E896)</f>
        <v/>
      </c>
      <c r="E896" t="str">
        <f t="shared" si="14"/>
        <v/>
      </c>
    </row>
    <row r="897" spans="1:5">
      <c r="A897" t="str">
        <f>IF(ISBLANK(BCU400_Database!B897),"",BCU400_Database!B897)</f>
        <v/>
      </c>
      <c r="B897" t="str">
        <f>IF(ISBLANK(BCU400_Database!C897),"",BCU400_Database!C897)</f>
        <v/>
      </c>
      <c r="C897" t="str">
        <f>IF(ISBLANK(BCU400_Database!D897),"",BCU400_Database!D897)</f>
        <v/>
      </c>
      <c r="D897" t="str">
        <f>IF(ISBLANK(BCU400_Database!E897),"",BCU400_Database!E897)</f>
        <v/>
      </c>
      <c r="E897" t="str">
        <f t="shared" si="14"/>
        <v/>
      </c>
    </row>
    <row r="898" spans="1:5">
      <c r="A898" t="str">
        <f>IF(ISBLANK(BCU400_Database!B898),"",BCU400_Database!B898)</f>
        <v/>
      </c>
      <c r="B898" t="str">
        <f>IF(ISBLANK(BCU400_Database!C898),"",BCU400_Database!C898)</f>
        <v/>
      </c>
      <c r="C898" t="str">
        <f>IF(ISBLANK(BCU400_Database!D898),"",BCU400_Database!D898)</f>
        <v/>
      </c>
      <c r="D898" t="str">
        <f>IF(ISBLANK(BCU400_Database!E898),"",BCU400_Database!E898)</f>
        <v/>
      </c>
      <c r="E898" t="str">
        <f t="shared" si="14"/>
        <v/>
      </c>
    </row>
    <row r="899" spans="1:5">
      <c r="A899" t="str">
        <f>IF(ISBLANK(BCU400_Database!B899),"",BCU400_Database!B899)</f>
        <v/>
      </c>
      <c r="B899" t="str">
        <f>IF(ISBLANK(BCU400_Database!C899),"",BCU400_Database!C899)</f>
        <v/>
      </c>
      <c r="C899" t="str">
        <f>IF(ISBLANK(BCU400_Database!D899),"",BCU400_Database!D899)</f>
        <v/>
      </c>
      <c r="D899" t="str">
        <f>IF(ISBLANK(BCU400_Database!E899),"",BCU400_Database!E899)</f>
        <v/>
      </c>
      <c r="E899" t="str">
        <f t="shared" si="14"/>
        <v/>
      </c>
    </row>
    <row r="900" spans="1:5">
      <c r="A900" t="str">
        <f>IF(ISBLANK(BCU400_Database!B900),"",BCU400_Database!B900)</f>
        <v/>
      </c>
      <c r="B900" t="str">
        <f>IF(ISBLANK(BCU400_Database!C900),"",BCU400_Database!C900)</f>
        <v/>
      </c>
      <c r="C900" t="str">
        <f>IF(ISBLANK(BCU400_Database!D900),"",BCU400_Database!D900)</f>
        <v/>
      </c>
      <c r="D900" t="str">
        <f>IF(ISBLANK(BCU400_Database!E900),"",BCU400_Database!E900)</f>
        <v/>
      </c>
      <c r="E900" t="str">
        <f t="shared" si="14"/>
        <v/>
      </c>
    </row>
    <row r="901" spans="1:5">
      <c r="A901" t="str">
        <f>IF(ISBLANK(BCU400_Database!B901),"",BCU400_Database!B901)</f>
        <v/>
      </c>
      <c r="B901" t="str">
        <f>IF(ISBLANK(BCU400_Database!C901),"",BCU400_Database!C901)</f>
        <v/>
      </c>
      <c r="C901" t="str">
        <f>IF(ISBLANK(BCU400_Database!D901),"",BCU400_Database!D901)</f>
        <v/>
      </c>
      <c r="D901" t="str">
        <f>IF(ISBLANK(BCU400_Database!E901),"",BCU400_Database!E901)</f>
        <v/>
      </c>
      <c r="E901" t="str">
        <f t="shared" ref="E901:E964" si="15">B901</f>
        <v/>
      </c>
    </row>
    <row r="902" spans="1:5">
      <c r="A902" t="str">
        <f>IF(ISBLANK(BCU400_Database!B902),"",BCU400_Database!B902)</f>
        <v/>
      </c>
      <c r="B902" t="str">
        <f>IF(ISBLANK(BCU400_Database!C902),"",BCU400_Database!C902)</f>
        <v/>
      </c>
      <c r="C902" t="str">
        <f>IF(ISBLANK(BCU400_Database!D902),"",BCU400_Database!D902)</f>
        <v/>
      </c>
      <c r="D902" t="str">
        <f>IF(ISBLANK(BCU400_Database!E902),"",BCU400_Database!E902)</f>
        <v/>
      </c>
      <c r="E902" t="str">
        <f t="shared" si="15"/>
        <v/>
      </c>
    </row>
    <row r="903" spans="1:5">
      <c r="A903" t="str">
        <f>IF(ISBLANK(BCU400_Database!B903),"",BCU400_Database!B903)</f>
        <v/>
      </c>
      <c r="B903" t="str">
        <f>IF(ISBLANK(BCU400_Database!C903),"",BCU400_Database!C903)</f>
        <v/>
      </c>
      <c r="C903" t="str">
        <f>IF(ISBLANK(BCU400_Database!D903),"",BCU400_Database!D903)</f>
        <v/>
      </c>
      <c r="D903" t="str">
        <f>IF(ISBLANK(BCU400_Database!E903),"",BCU400_Database!E903)</f>
        <v/>
      </c>
      <c r="E903" t="str">
        <f t="shared" si="15"/>
        <v/>
      </c>
    </row>
    <row r="904" spans="1:5">
      <c r="A904" t="str">
        <f>IF(ISBLANK(BCU400_Database!B904),"",BCU400_Database!B904)</f>
        <v/>
      </c>
      <c r="B904" t="str">
        <f>IF(ISBLANK(BCU400_Database!C904),"",BCU400_Database!C904)</f>
        <v/>
      </c>
      <c r="C904" t="str">
        <f>IF(ISBLANK(BCU400_Database!D904),"",BCU400_Database!D904)</f>
        <v/>
      </c>
      <c r="D904" t="str">
        <f>IF(ISBLANK(BCU400_Database!E904),"",BCU400_Database!E904)</f>
        <v/>
      </c>
      <c r="E904" t="str">
        <f t="shared" si="15"/>
        <v/>
      </c>
    </row>
    <row r="905" spans="1:5">
      <c r="A905" t="str">
        <f>IF(ISBLANK(BCU400_Database!B905),"",BCU400_Database!B905)</f>
        <v/>
      </c>
      <c r="B905" t="str">
        <f>IF(ISBLANK(BCU400_Database!C905),"",BCU400_Database!C905)</f>
        <v/>
      </c>
      <c r="C905" t="str">
        <f>IF(ISBLANK(BCU400_Database!D905),"",BCU400_Database!D905)</f>
        <v/>
      </c>
      <c r="D905" t="str">
        <f>IF(ISBLANK(BCU400_Database!E905),"",BCU400_Database!E905)</f>
        <v/>
      </c>
      <c r="E905" t="str">
        <f t="shared" si="15"/>
        <v/>
      </c>
    </row>
    <row r="906" spans="1:5">
      <c r="A906" t="str">
        <f>IF(ISBLANK(BCU400_Database!B906),"",BCU400_Database!B906)</f>
        <v/>
      </c>
      <c r="B906" t="str">
        <f>IF(ISBLANK(BCU400_Database!C906),"",BCU400_Database!C906)</f>
        <v/>
      </c>
      <c r="C906" t="str">
        <f>IF(ISBLANK(BCU400_Database!D906),"",BCU400_Database!D906)</f>
        <v/>
      </c>
      <c r="D906" t="str">
        <f>IF(ISBLANK(BCU400_Database!E906),"",BCU400_Database!E906)</f>
        <v/>
      </c>
      <c r="E906" t="str">
        <f t="shared" si="15"/>
        <v/>
      </c>
    </row>
    <row r="907" spans="1:5">
      <c r="A907" t="str">
        <f>IF(ISBLANK(BCU400_Database!B907),"",BCU400_Database!B907)</f>
        <v/>
      </c>
      <c r="B907" t="str">
        <f>IF(ISBLANK(BCU400_Database!C907),"",BCU400_Database!C907)</f>
        <v/>
      </c>
      <c r="C907" t="str">
        <f>IF(ISBLANK(BCU400_Database!D907),"",BCU400_Database!D907)</f>
        <v/>
      </c>
      <c r="D907" t="str">
        <f>IF(ISBLANK(BCU400_Database!E907),"",BCU400_Database!E907)</f>
        <v/>
      </c>
      <c r="E907" t="str">
        <f t="shared" si="15"/>
        <v/>
      </c>
    </row>
    <row r="908" spans="1:5">
      <c r="A908" t="str">
        <f>IF(ISBLANK(BCU400_Database!B908),"",BCU400_Database!B908)</f>
        <v/>
      </c>
      <c r="B908" t="str">
        <f>IF(ISBLANK(BCU400_Database!C908),"",BCU400_Database!C908)</f>
        <v/>
      </c>
      <c r="C908" t="str">
        <f>IF(ISBLANK(BCU400_Database!D908),"",BCU400_Database!D908)</f>
        <v/>
      </c>
      <c r="D908" t="str">
        <f>IF(ISBLANK(BCU400_Database!E908),"",BCU400_Database!E908)</f>
        <v/>
      </c>
      <c r="E908" t="str">
        <f t="shared" si="15"/>
        <v/>
      </c>
    </row>
    <row r="909" spans="1:5">
      <c r="A909" t="str">
        <f>IF(ISBLANK(BCU400_Database!B909),"",BCU400_Database!B909)</f>
        <v/>
      </c>
      <c r="B909" t="str">
        <f>IF(ISBLANK(BCU400_Database!C909),"",BCU400_Database!C909)</f>
        <v/>
      </c>
      <c r="C909" t="str">
        <f>IF(ISBLANK(BCU400_Database!D909),"",BCU400_Database!D909)</f>
        <v/>
      </c>
      <c r="D909" t="str">
        <f>IF(ISBLANK(BCU400_Database!E909),"",BCU400_Database!E909)</f>
        <v/>
      </c>
      <c r="E909" t="str">
        <f t="shared" si="15"/>
        <v/>
      </c>
    </row>
    <row r="910" spans="1:5">
      <c r="A910" t="str">
        <f>IF(ISBLANK(BCU400_Database!B910),"",BCU400_Database!B910)</f>
        <v/>
      </c>
      <c r="B910" t="str">
        <f>IF(ISBLANK(BCU400_Database!C910),"",BCU400_Database!C910)</f>
        <v/>
      </c>
      <c r="C910" t="str">
        <f>IF(ISBLANK(BCU400_Database!D910),"",BCU400_Database!D910)</f>
        <v/>
      </c>
      <c r="D910" t="str">
        <f>IF(ISBLANK(BCU400_Database!E910),"",BCU400_Database!E910)</f>
        <v/>
      </c>
      <c r="E910" t="str">
        <f t="shared" si="15"/>
        <v/>
      </c>
    </row>
    <row r="911" spans="1:5">
      <c r="A911" t="str">
        <f>IF(ISBLANK(BCU400_Database!B911),"",BCU400_Database!B911)</f>
        <v/>
      </c>
      <c r="B911" t="str">
        <f>IF(ISBLANK(BCU400_Database!C911),"",BCU400_Database!C911)</f>
        <v/>
      </c>
      <c r="C911" t="str">
        <f>IF(ISBLANK(BCU400_Database!D911),"",BCU400_Database!D911)</f>
        <v/>
      </c>
      <c r="D911" t="str">
        <f>IF(ISBLANK(BCU400_Database!E911),"",BCU400_Database!E911)</f>
        <v/>
      </c>
      <c r="E911" t="str">
        <f t="shared" si="15"/>
        <v/>
      </c>
    </row>
    <row r="912" spans="1:5">
      <c r="A912" t="str">
        <f>IF(ISBLANK(BCU400_Database!B912),"",BCU400_Database!B912)</f>
        <v/>
      </c>
      <c r="B912" t="str">
        <f>IF(ISBLANK(BCU400_Database!C912),"",BCU400_Database!C912)</f>
        <v/>
      </c>
      <c r="C912" t="str">
        <f>IF(ISBLANK(BCU400_Database!D912),"",BCU400_Database!D912)</f>
        <v/>
      </c>
      <c r="D912" t="str">
        <f>IF(ISBLANK(BCU400_Database!E912),"",BCU400_Database!E912)</f>
        <v/>
      </c>
      <c r="E912" t="str">
        <f t="shared" si="15"/>
        <v/>
      </c>
    </row>
    <row r="913" spans="1:5">
      <c r="A913" t="str">
        <f>IF(ISBLANK(BCU400_Database!B913),"",BCU400_Database!B913)</f>
        <v/>
      </c>
      <c r="B913" t="str">
        <f>IF(ISBLANK(BCU400_Database!C913),"",BCU400_Database!C913)</f>
        <v/>
      </c>
      <c r="C913" t="str">
        <f>IF(ISBLANK(BCU400_Database!D913),"",BCU400_Database!D913)</f>
        <v/>
      </c>
      <c r="D913" t="str">
        <f>IF(ISBLANK(BCU400_Database!E913),"",BCU400_Database!E913)</f>
        <v/>
      </c>
      <c r="E913" t="str">
        <f t="shared" si="15"/>
        <v/>
      </c>
    </row>
    <row r="914" spans="1:5">
      <c r="A914" t="str">
        <f>IF(ISBLANK(BCU400_Database!B914),"",BCU400_Database!B914)</f>
        <v/>
      </c>
      <c r="B914" t="str">
        <f>IF(ISBLANK(BCU400_Database!C914),"",BCU400_Database!C914)</f>
        <v/>
      </c>
      <c r="C914" t="str">
        <f>IF(ISBLANK(BCU400_Database!D914),"",BCU400_Database!D914)</f>
        <v/>
      </c>
      <c r="D914" t="str">
        <f>IF(ISBLANK(BCU400_Database!E914),"",BCU400_Database!E914)</f>
        <v/>
      </c>
      <c r="E914" t="str">
        <f t="shared" si="15"/>
        <v/>
      </c>
    </row>
    <row r="915" spans="1:5">
      <c r="A915" t="str">
        <f>IF(ISBLANK(BCU400_Database!B915),"",BCU400_Database!B915)</f>
        <v/>
      </c>
      <c r="B915" t="str">
        <f>IF(ISBLANK(BCU400_Database!C915),"",BCU400_Database!C915)</f>
        <v/>
      </c>
      <c r="C915" t="str">
        <f>IF(ISBLANK(BCU400_Database!D915),"",BCU400_Database!D915)</f>
        <v/>
      </c>
      <c r="D915" t="str">
        <f>IF(ISBLANK(BCU400_Database!E915),"",BCU400_Database!E915)</f>
        <v/>
      </c>
      <c r="E915" t="str">
        <f t="shared" si="15"/>
        <v/>
      </c>
    </row>
    <row r="916" spans="1:5">
      <c r="A916" t="str">
        <f>IF(ISBLANK(BCU400_Database!B916),"",BCU400_Database!B916)</f>
        <v/>
      </c>
      <c r="B916" t="str">
        <f>IF(ISBLANK(BCU400_Database!C916),"",BCU400_Database!C916)</f>
        <v/>
      </c>
      <c r="C916" t="str">
        <f>IF(ISBLANK(BCU400_Database!D916),"",BCU400_Database!D916)</f>
        <v/>
      </c>
      <c r="D916" t="str">
        <f>IF(ISBLANK(BCU400_Database!E916),"",BCU400_Database!E916)</f>
        <v/>
      </c>
      <c r="E916" t="str">
        <f t="shared" si="15"/>
        <v/>
      </c>
    </row>
    <row r="917" spans="1:5">
      <c r="A917" t="str">
        <f>IF(ISBLANK(BCU400_Database!B917),"",BCU400_Database!B917)</f>
        <v/>
      </c>
      <c r="B917" t="str">
        <f>IF(ISBLANK(BCU400_Database!C917),"",BCU400_Database!C917)</f>
        <v/>
      </c>
      <c r="C917" t="str">
        <f>IF(ISBLANK(BCU400_Database!D917),"",BCU400_Database!D917)</f>
        <v/>
      </c>
      <c r="D917" t="str">
        <f>IF(ISBLANK(BCU400_Database!E917),"",BCU400_Database!E917)</f>
        <v/>
      </c>
      <c r="E917" t="str">
        <f t="shared" si="15"/>
        <v/>
      </c>
    </row>
    <row r="918" spans="1:5">
      <c r="A918" t="str">
        <f>IF(ISBLANK(BCU400_Database!B918),"",BCU400_Database!B918)</f>
        <v/>
      </c>
      <c r="B918" t="str">
        <f>IF(ISBLANK(BCU400_Database!C918),"",BCU400_Database!C918)</f>
        <v/>
      </c>
      <c r="C918" t="str">
        <f>IF(ISBLANK(BCU400_Database!D918),"",BCU400_Database!D918)</f>
        <v/>
      </c>
      <c r="D918" t="str">
        <f>IF(ISBLANK(BCU400_Database!E918),"",BCU400_Database!E918)</f>
        <v/>
      </c>
      <c r="E918" t="str">
        <f t="shared" si="15"/>
        <v/>
      </c>
    </row>
    <row r="919" spans="1:5">
      <c r="A919" t="str">
        <f>IF(ISBLANK(BCU400_Database!B919),"",BCU400_Database!B919)</f>
        <v/>
      </c>
      <c r="B919" t="str">
        <f>IF(ISBLANK(BCU400_Database!C919),"",BCU400_Database!C919)</f>
        <v/>
      </c>
      <c r="C919" t="str">
        <f>IF(ISBLANK(BCU400_Database!D919),"",BCU400_Database!D919)</f>
        <v/>
      </c>
      <c r="D919" t="str">
        <f>IF(ISBLANK(BCU400_Database!E919),"",BCU400_Database!E919)</f>
        <v/>
      </c>
      <c r="E919" t="str">
        <f t="shared" si="15"/>
        <v/>
      </c>
    </row>
    <row r="920" spans="1:5">
      <c r="A920" t="str">
        <f>IF(ISBLANK(BCU400_Database!B920),"",BCU400_Database!B920)</f>
        <v/>
      </c>
      <c r="B920" t="str">
        <f>IF(ISBLANK(BCU400_Database!C920),"",BCU400_Database!C920)</f>
        <v/>
      </c>
      <c r="C920" t="str">
        <f>IF(ISBLANK(BCU400_Database!D920),"",BCU400_Database!D920)</f>
        <v/>
      </c>
      <c r="D920" t="str">
        <f>IF(ISBLANK(BCU400_Database!E920),"",BCU400_Database!E920)</f>
        <v/>
      </c>
      <c r="E920" t="str">
        <f t="shared" si="15"/>
        <v/>
      </c>
    </row>
    <row r="921" spans="1:5">
      <c r="A921" t="str">
        <f>IF(ISBLANK(BCU400_Database!B921),"",BCU400_Database!B921)</f>
        <v/>
      </c>
      <c r="B921" t="str">
        <f>IF(ISBLANK(BCU400_Database!C921),"",BCU400_Database!C921)</f>
        <v/>
      </c>
      <c r="C921" t="str">
        <f>IF(ISBLANK(BCU400_Database!D921),"",BCU400_Database!D921)</f>
        <v/>
      </c>
      <c r="D921" t="str">
        <f>IF(ISBLANK(BCU400_Database!E921),"",BCU400_Database!E921)</f>
        <v/>
      </c>
      <c r="E921" t="str">
        <f t="shared" si="15"/>
        <v/>
      </c>
    </row>
    <row r="922" spans="1:5">
      <c r="A922" t="str">
        <f>IF(ISBLANK(BCU400_Database!B922),"",BCU400_Database!B922)</f>
        <v/>
      </c>
      <c r="B922" t="str">
        <f>IF(ISBLANK(BCU400_Database!C922),"",BCU400_Database!C922)</f>
        <v/>
      </c>
      <c r="C922" t="str">
        <f>IF(ISBLANK(BCU400_Database!D922),"",BCU400_Database!D922)</f>
        <v/>
      </c>
      <c r="D922" t="str">
        <f>IF(ISBLANK(BCU400_Database!E922),"",BCU400_Database!E922)</f>
        <v/>
      </c>
      <c r="E922" t="str">
        <f t="shared" si="15"/>
        <v/>
      </c>
    </row>
    <row r="923" spans="1:5">
      <c r="A923" t="str">
        <f>IF(ISBLANK(BCU400_Database!B923),"",BCU400_Database!B923)</f>
        <v/>
      </c>
      <c r="B923" t="str">
        <f>IF(ISBLANK(BCU400_Database!C923),"",BCU400_Database!C923)</f>
        <v/>
      </c>
      <c r="C923" t="str">
        <f>IF(ISBLANK(BCU400_Database!D923),"",BCU400_Database!D923)</f>
        <v/>
      </c>
      <c r="D923" t="str">
        <f>IF(ISBLANK(BCU400_Database!E923),"",BCU400_Database!E923)</f>
        <v/>
      </c>
      <c r="E923" t="str">
        <f t="shared" si="15"/>
        <v/>
      </c>
    </row>
    <row r="924" spans="1:5">
      <c r="A924" t="str">
        <f>IF(ISBLANK(BCU400_Database!B924),"",BCU400_Database!B924)</f>
        <v/>
      </c>
      <c r="B924" t="str">
        <f>IF(ISBLANK(BCU400_Database!C924),"",BCU400_Database!C924)</f>
        <v/>
      </c>
      <c r="C924" t="str">
        <f>IF(ISBLANK(BCU400_Database!D924),"",BCU400_Database!D924)</f>
        <v/>
      </c>
      <c r="D924" t="str">
        <f>IF(ISBLANK(BCU400_Database!E924),"",BCU400_Database!E924)</f>
        <v/>
      </c>
      <c r="E924" t="str">
        <f t="shared" si="15"/>
        <v/>
      </c>
    </row>
    <row r="925" spans="1:5">
      <c r="A925" t="str">
        <f>IF(ISBLANK(BCU400_Database!B925),"",BCU400_Database!B925)</f>
        <v/>
      </c>
      <c r="B925" t="str">
        <f>IF(ISBLANK(BCU400_Database!C925),"",BCU400_Database!C925)</f>
        <v/>
      </c>
      <c r="C925" t="str">
        <f>IF(ISBLANK(BCU400_Database!D925),"",BCU400_Database!D925)</f>
        <v/>
      </c>
      <c r="D925" t="str">
        <f>IF(ISBLANK(BCU400_Database!E925),"",BCU400_Database!E925)</f>
        <v/>
      </c>
      <c r="E925" t="str">
        <f t="shared" si="15"/>
        <v/>
      </c>
    </row>
    <row r="926" spans="1:5">
      <c r="A926" t="str">
        <f>IF(ISBLANK(BCU400_Database!B926),"",BCU400_Database!B926)</f>
        <v/>
      </c>
      <c r="B926" t="str">
        <f>IF(ISBLANK(BCU400_Database!C926),"",BCU400_Database!C926)</f>
        <v/>
      </c>
      <c r="C926" t="str">
        <f>IF(ISBLANK(BCU400_Database!D926),"",BCU400_Database!D926)</f>
        <v/>
      </c>
      <c r="D926" t="str">
        <f>IF(ISBLANK(BCU400_Database!E926),"",BCU400_Database!E926)</f>
        <v/>
      </c>
      <c r="E926" t="str">
        <f t="shared" si="15"/>
        <v/>
      </c>
    </row>
    <row r="927" spans="1:5">
      <c r="A927" t="str">
        <f>IF(ISBLANK(BCU400_Database!B927),"",BCU400_Database!B927)</f>
        <v/>
      </c>
      <c r="B927" t="str">
        <f>IF(ISBLANK(BCU400_Database!C927),"",BCU400_Database!C927)</f>
        <v/>
      </c>
      <c r="C927" t="str">
        <f>IF(ISBLANK(BCU400_Database!D927),"",BCU400_Database!D927)</f>
        <v/>
      </c>
      <c r="D927" t="str">
        <f>IF(ISBLANK(BCU400_Database!E927),"",BCU400_Database!E927)</f>
        <v/>
      </c>
      <c r="E927" t="str">
        <f t="shared" si="15"/>
        <v/>
      </c>
    </row>
    <row r="928" spans="1:5">
      <c r="A928" t="str">
        <f>IF(ISBLANK(BCU400_Database!B928),"",BCU400_Database!B928)</f>
        <v/>
      </c>
      <c r="B928" t="str">
        <f>IF(ISBLANK(BCU400_Database!C928),"",BCU400_Database!C928)</f>
        <v/>
      </c>
      <c r="C928" t="str">
        <f>IF(ISBLANK(BCU400_Database!D928),"",BCU400_Database!D928)</f>
        <v/>
      </c>
      <c r="D928" t="str">
        <f>IF(ISBLANK(BCU400_Database!E928),"",BCU400_Database!E928)</f>
        <v/>
      </c>
      <c r="E928" t="str">
        <f t="shared" si="15"/>
        <v/>
      </c>
    </row>
    <row r="929" spans="1:5">
      <c r="A929" t="str">
        <f>IF(ISBLANK(BCU400_Database!B929),"",BCU400_Database!B929)</f>
        <v/>
      </c>
      <c r="B929" t="str">
        <f>IF(ISBLANK(BCU400_Database!C929),"",BCU400_Database!C929)</f>
        <v/>
      </c>
      <c r="C929" t="str">
        <f>IF(ISBLANK(BCU400_Database!D929),"",BCU400_Database!D929)</f>
        <v/>
      </c>
      <c r="D929" t="str">
        <f>IF(ISBLANK(BCU400_Database!E929),"",BCU400_Database!E929)</f>
        <v/>
      </c>
      <c r="E929" t="str">
        <f t="shared" si="15"/>
        <v/>
      </c>
    </row>
    <row r="930" spans="1:5">
      <c r="A930" t="str">
        <f>IF(ISBLANK(BCU400_Database!B930),"",BCU400_Database!B930)</f>
        <v/>
      </c>
      <c r="B930" t="str">
        <f>IF(ISBLANK(BCU400_Database!C930),"",BCU400_Database!C930)</f>
        <v/>
      </c>
      <c r="C930" t="str">
        <f>IF(ISBLANK(BCU400_Database!D930),"",BCU400_Database!D930)</f>
        <v/>
      </c>
      <c r="D930" t="str">
        <f>IF(ISBLANK(BCU400_Database!E930),"",BCU400_Database!E930)</f>
        <v/>
      </c>
      <c r="E930" t="str">
        <f t="shared" si="15"/>
        <v/>
      </c>
    </row>
    <row r="931" spans="1:5">
      <c r="A931" t="str">
        <f>IF(ISBLANK(BCU400_Database!B931),"",BCU400_Database!B931)</f>
        <v/>
      </c>
      <c r="B931" t="str">
        <f>IF(ISBLANK(BCU400_Database!C931),"",BCU400_Database!C931)</f>
        <v/>
      </c>
      <c r="C931" t="str">
        <f>IF(ISBLANK(BCU400_Database!D931),"",BCU400_Database!D931)</f>
        <v/>
      </c>
      <c r="D931" t="str">
        <f>IF(ISBLANK(BCU400_Database!E931),"",BCU400_Database!E931)</f>
        <v/>
      </c>
      <c r="E931" t="str">
        <f t="shared" si="15"/>
        <v/>
      </c>
    </row>
    <row r="932" spans="1:5">
      <c r="A932" t="str">
        <f>IF(ISBLANK(BCU400_Database!B932),"",BCU400_Database!B932)</f>
        <v/>
      </c>
      <c r="B932" t="str">
        <f>IF(ISBLANK(BCU400_Database!C932),"",BCU400_Database!C932)</f>
        <v/>
      </c>
      <c r="C932" t="str">
        <f>IF(ISBLANK(BCU400_Database!D932),"",BCU400_Database!D932)</f>
        <v/>
      </c>
      <c r="D932" t="str">
        <f>IF(ISBLANK(BCU400_Database!E932),"",BCU400_Database!E932)</f>
        <v/>
      </c>
      <c r="E932" t="str">
        <f t="shared" si="15"/>
        <v/>
      </c>
    </row>
    <row r="933" spans="1:5">
      <c r="A933" t="str">
        <f>IF(ISBLANK(BCU400_Database!B933),"",BCU400_Database!B933)</f>
        <v/>
      </c>
      <c r="B933" t="str">
        <f>IF(ISBLANK(BCU400_Database!C933),"",BCU400_Database!C933)</f>
        <v/>
      </c>
      <c r="C933" t="str">
        <f>IF(ISBLANK(BCU400_Database!D933),"",BCU400_Database!D933)</f>
        <v/>
      </c>
      <c r="D933" t="str">
        <f>IF(ISBLANK(BCU400_Database!E933),"",BCU400_Database!E933)</f>
        <v/>
      </c>
      <c r="E933" t="str">
        <f t="shared" si="15"/>
        <v/>
      </c>
    </row>
    <row r="934" spans="1:5">
      <c r="A934" t="str">
        <f>IF(ISBLANK(BCU400_Database!B934),"",BCU400_Database!B934)</f>
        <v/>
      </c>
      <c r="B934" t="str">
        <f>IF(ISBLANK(BCU400_Database!C934),"",BCU400_Database!C934)</f>
        <v/>
      </c>
      <c r="C934" t="str">
        <f>IF(ISBLANK(BCU400_Database!D934),"",BCU400_Database!D934)</f>
        <v/>
      </c>
      <c r="D934" t="str">
        <f>IF(ISBLANK(BCU400_Database!E934),"",BCU400_Database!E934)</f>
        <v/>
      </c>
      <c r="E934" t="str">
        <f t="shared" si="15"/>
        <v/>
      </c>
    </row>
    <row r="935" spans="1:5">
      <c r="A935" t="str">
        <f>IF(ISBLANK(BCU400_Database!B935),"",BCU400_Database!B935)</f>
        <v/>
      </c>
      <c r="B935" t="str">
        <f>IF(ISBLANK(BCU400_Database!C935),"",BCU400_Database!C935)</f>
        <v/>
      </c>
      <c r="C935" t="str">
        <f>IF(ISBLANK(BCU400_Database!D935),"",BCU400_Database!D935)</f>
        <v/>
      </c>
      <c r="D935" t="str">
        <f>IF(ISBLANK(BCU400_Database!E935),"",BCU400_Database!E935)</f>
        <v/>
      </c>
      <c r="E935" t="str">
        <f t="shared" si="15"/>
        <v/>
      </c>
    </row>
    <row r="936" spans="1:5">
      <c r="A936" t="str">
        <f>IF(ISBLANK(BCU400_Database!B936),"",BCU400_Database!B936)</f>
        <v/>
      </c>
      <c r="B936" t="str">
        <f>IF(ISBLANK(BCU400_Database!C936),"",BCU400_Database!C936)</f>
        <v/>
      </c>
      <c r="C936" t="str">
        <f>IF(ISBLANK(BCU400_Database!D936),"",BCU400_Database!D936)</f>
        <v/>
      </c>
      <c r="D936" t="str">
        <f>IF(ISBLANK(BCU400_Database!E936),"",BCU400_Database!E936)</f>
        <v/>
      </c>
      <c r="E936" t="str">
        <f t="shared" si="15"/>
        <v/>
      </c>
    </row>
    <row r="937" spans="1:5">
      <c r="A937" t="str">
        <f>IF(ISBLANK(BCU400_Database!B937),"",BCU400_Database!B937)</f>
        <v/>
      </c>
      <c r="B937" t="str">
        <f>IF(ISBLANK(BCU400_Database!C937),"",BCU400_Database!C937)</f>
        <v/>
      </c>
      <c r="C937" t="str">
        <f>IF(ISBLANK(BCU400_Database!D937),"",BCU400_Database!D937)</f>
        <v/>
      </c>
      <c r="D937" t="str">
        <f>IF(ISBLANK(BCU400_Database!E937),"",BCU400_Database!E937)</f>
        <v/>
      </c>
      <c r="E937" t="str">
        <f t="shared" si="15"/>
        <v/>
      </c>
    </row>
    <row r="938" spans="1:5">
      <c r="A938" t="str">
        <f>IF(ISBLANK(BCU400_Database!B938),"",BCU400_Database!B938)</f>
        <v/>
      </c>
      <c r="B938" t="str">
        <f>IF(ISBLANK(BCU400_Database!C938),"",BCU400_Database!C938)</f>
        <v/>
      </c>
      <c r="C938" t="str">
        <f>IF(ISBLANK(BCU400_Database!D938),"",BCU400_Database!D938)</f>
        <v/>
      </c>
      <c r="D938" t="str">
        <f>IF(ISBLANK(BCU400_Database!E938),"",BCU400_Database!E938)</f>
        <v/>
      </c>
      <c r="E938" t="str">
        <f t="shared" si="15"/>
        <v/>
      </c>
    </row>
    <row r="939" spans="1:5">
      <c r="A939" t="str">
        <f>IF(ISBLANK(BCU400_Database!B939),"",BCU400_Database!B939)</f>
        <v/>
      </c>
      <c r="B939" t="str">
        <f>IF(ISBLANK(BCU400_Database!C939),"",BCU400_Database!C939)</f>
        <v/>
      </c>
      <c r="C939" t="str">
        <f>IF(ISBLANK(BCU400_Database!D939),"",BCU400_Database!D939)</f>
        <v/>
      </c>
      <c r="D939" t="str">
        <f>IF(ISBLANK(BCU400_Database!E939),"",BCU400_Database!E939)</f>
        <v/>
      </c>
      <c r="E939" t="str">
        <f t="shared" si="15"/>
        <v/>
      </c>
    </row>
    <row r="940" spans="1:5">
      <c r="A940" t="str">
        <f>IF(ISBLANK(BCU400_Database!B940),"",BCU400_Database!B940)</f>
        <v/>
      </c>
      <c r="B940" t="str">
        <f>IF(ISBLANK(BCU400_Database!C940),"",BCU400_Database!C940)</f>
        <v/>
      </c>
      <c r="C940" t="str">
        <f>IF(ISBLANK(BCU400_Database!D940),"",BCU400_Database!D940)</f>
        <v/>
      </c>
      <c r="D940" t="str">
        <f>IF(ISBLANK(BCU400_Database!E940),"",BCU400_Database!E940)</f>
        <v/>
      </c>
      <c r="E940" t="str">
        <f t="shared" si="15"/>
        <v/>
      </c>
    </row>
    <row r="941" spans="1:5">
      <c r="A941" t="str">
        <f>IF(ISBLANK(BCU400_Database!B941),"",BCU400_Database!B941)</f>
        <v/>
      </c>
      <c r="B941" t="str">
        <f>IF(ISBLANK(BCU400_Database!C941),"",BCU400_Database!C941)</f>
        <v/>
      </c>
      <c r="C941" t="str">
        <f>IF(ISBLANK(BCU400_Database!D941),"",BCU400_Database!D941)</f>
        <v/>
      </c>
      <c r="D941" t="str">
        <f>IF(ISBLANK(BCU400_Database!E941),"",BCU400_Database!E941)</f>
        <v/>
      </c>
      <c r="E941" t="str">
        <f t="shared" si="15"/>
        <v/>
      </c>
    </row>
    <row r="942" spans="1:5">
      <c r="A942" t="str">
        <f>IF(ISBLANK(BCU400_Database!B942),"",BCU400_Database!B942)</f>
        <v/>
      </c>
      <c r="B942" t="str">
        <f>IF(ISBLANK(BCU400_Database!C942),"",BCU400_Database!C942)</f>
        <v/>
      </c>
      <c r="C942" t="str">
        <f>IF(ISBLANK(BCU400_Database!D942),"",BCU400_Database!D942)</f>
        <v/>
      </c>
      <c r="D942" t="str">
        <f>IF(ISBLANK(BCU400_Database!E942),"",BCU400_Database!E942)</f>
        <v/>
      </c>
      <c r="E942" t="str">
        <f t="shared" si="15"/>
        <v/>
      </c>
    </row>
    <row r="943" spans="1:5">
      <c r="A943" t="str">
        <f>IF(ISBLANK(BCU400_Database!B943),"",BCU400_Database!B943)</f>
        <v/>
      </c>
      <c r="B943" t="str">
        <f>IF(ISBLANK(BCU400_Database!C943),"",BCU400_Database!C943)</f>
        <v/>
      </c>
      <c r="C943" t="str">
        <f>IF(ISBLANK(BCU400_Database!D943),"",BCU400_Database!D943)</f>
        <v/>
      </c>
      <c r="D943" t="str">
        <f>IF(ISBLANK(BCU400_Database!E943),"",BCU400_Database!E943)</f>
        <v/>
      </c>
      <c r="E943" t="str">
        <f t="shared" si="15"/>
        <v/>
      </c>
    </row>
    <row r="944" spans="1:5">
      <c r="A944" t="str">
        <f>IF(ISBLANK(BCU400_Database!B944),"",BCU400_Database!B944)</f>
        <v/>
      </c>
      <c r="B944" t="str">
        <f>IF(ISBLANK(BCU400_Database!C944),"",BCU400_Database!C944)</f>
        <v/>
      </c>
      <c r="C944" t="str">
        <f>IF(ISBLANK(BCU400_Database!D944),"",BCU400_Database!D944)</f>
        <v/>
      </c>
      <c r="D944" t="str">
        <f>IF(ISBLANK(BCU400_Database!E944),"",BCU400_Database!E944)</f>
        <v/>
      </c>
      <c r="E944" t="str">
        <f t="shared" si="15"/>
        <v/>
      </c>
    </row>
    <row r="945" spans="1:5">
      <c r="A945" t="str">
        <f>IF(ISBLANK(BCU400_Database!B945),"",BCU400_Database!B945)</f>
        <v/>
      </c>
      <c r="B945" t="str">
        <f>IF(ISBLANK(BCU400_Database!C945),"",BCU400_Database!C945)</f>
        <v/>
      </c>
      <c r="C945" t="str">
        <f>IF(ISBLANK(BCU400_Database!D945),"",BCU400_Database!D945)</f>
        <v/>
      </c>
      <c r="D945" t="str">
        <f>IF(ISBLANK(BCU400_Database!E945),"",BCU400_Database!E945)</f>
        <v/>
      </c>
      <c r="E945" t="str">
        <f t="shared" si="15"/>
        <v/>
      </c>
    </row>
    <row r="946" spans="1:5">
      <c r="A946" t="str">
        <f>IF(ISBLANK(BCU400_Database!B946),"",BCU400_Database!B946)</f>
        <v/>
      </c>
      <c r="B946" t="str">
        <f>IF(ISBLANK(BCU400_Database!C946),"",BCU400_Database!C946)</f>
        <v/>
      </c>
      <c r="C946" t="str">
        <f>IF(ISBLANK(BCU400_Database!D946),"",BCU400_Database!D946)</f>
        <v/>
      </c>
      <c r="D946" t="str">
        <f>IF(ISBLANK(BCU400_Database!E946),"",BCU400_Database!E946)</f>
        <v/>
      </c>
      <c r="E946" t="str">
        <f t="shared" si="15"/>
        <v/>
      </c>
    </row>
    <row r="947" spans="1:5">
      <c r="A947" t="str">
        <f>IF(ISBLANK(BCU400_Database!B947),"",BCU400_Database!B947)</f>
        <v/>
      </c>
      <c r="B947" t="str">
        <f>IF(ISBLANK(BCU400_Database!C947),"",BCU400_Database!C947)</f>
        <v/>
      </c>
      <c r="C947" t="str">
        <f>IF(ISBLANK(BCU400_Database!D947),"",BCU400_Database!D947)</f>
        <v/>
      </c>
      <c r="D947" t="str">
        <f>IF(ISBLANK(BCU400_Database!E947),"",BCU400_Database!E947)</f>
        <v/>
      </c>
      <c r="E947" t="str">
        <f t="shared" si="15"/>
        <v/>
      </c>
    </row>
    <row r="948" spans="1:5">
      <c r="A948" t="str">
        <f>IF(ISBLANK(BCU400_Database!B948),"",BCU400_Database!B948)</f>
        <v/>
      </c>
      <c r="B948" t="str">
        <f>IF(ISBLANK(BCU400_Database!C948),"",BCU400_Database!C948)</f>
        <v/>
      </c>
      <c r="C948" t="str">
        <f>IF(ISBLANK(BCU400_Database!D948),"",BCU400_Database!D948)</f>
        <v/>
      </c>
      <c r="D948" t="str">
        <f>IF(ISBLANK(BCU400_Database!E948),"",BCU400_Database!E948)</f>
        <v/>
      </c>
      <c r="E948" t="str">
        <f t="shared" si="15"/>
        <v/>
      </c>
    </row>
    <row r="949" spans="1:5">
      <c r="A949" t="str">
        <f>IF(ISBLANK(BCU400_Database!B949),"",BCU400_Database!B949)</f>
        <v/>
      </c>
      <c r="B949" t="str">
        <f>IF(ISBLANK(BCU400_Database!C949),"",BCU400_Database!C949)</f>
        <v/>
      </c>
      <c r="C949" t="str">
        <f>IF(ISBLANK(BCU400_Database!D949),"",BCU400_Database!D949)</f>
        <v/>
      </c>
      <c r="D949" t="str">
        <f>IF(ISBLANK(BCU400_Database!E949),"",BCU400_Database!E949)</f>
        <v/>
      </c>
      <c r="E949" t="str">
        <f t="shared" si="15"/>
        <v/>
      </c>
    </row>
    <row r="950" spans="1:5">
      <c r="A950" t="str">
        <f>IF(ISBLANK(BCU400_Database!B950),"",BCU400_Database!B950)</f>
        <v/>
      </c>
      <c r="B950" t="str">
        <f>IF(ISBLANK(BCU400_Database!C950),"",BCU400_Database!C950)</f>
        <v/>
      </c>
      <c r="C950" t="str">
        <f>IF(ISBLANK(BCU400_Database!D950),"",BCU400_Database!D950)</f>
        <v/>
      </c>
      <c r="D950" t="str">
        <f>IF(ISBLANK(BCU400_Database!E950),"",BCU400_Database!E950)</f>
        <v/>
      </c>
      <c r="E950" t="str">
        <f t="shared" si="15"/>
        <v/>
      </c>
    </row>
    <row r="951" spans="1:5">
      <c r="A951" t="str">
        <f>IF(ISBLANK(BCU400_Database!B951),"",BCU400_Database!B951)</f>
        <v/>
      </c>
      <c r="B951" t="str">
        <f>IF(ISBLANK(BCU400_Database!C951),"",BCU400_Database!C951)</f>
        <v/>
      </c>
      <c r="C951" t="str">
        <f>IF(ISBLANK(BCU400_Database!D951),"",BCU400_Database!D951)</f>
        <v/>
      </c>
      <c r="D951" t="str">
        <f>IF(ISBLANK(BCU400_Database!E951),"",BCU400_Database!E951)</f>
        <v/>
      </c>
      <c r="E951" t="str">
        <f t="shared" si="15"/>
        <v/>
      </c>
    </row>
    <row r="952" spans="1:5">
      <c r="A952" t="str">
        <f>IF(ISBLANK(BCU400_Database!B952),"",BCU400_Database!B952)</f>
        <v/>
      </c>
      <c r="B952" t="str">
        <f>IF(ISBLANK(BCU400_Database!C952),"",BCU400_Database!C952)</f>
        <v/>
      </c>
      <c r="C952" t="str">
        <f>IF(ISBLANK(BCU400_Database!D952),"",BCU400_Database!D952)</f>
        <v/>
      </c>
      <c r="D952" t="str">
        <f>IF(ISBLANK(BCU400_Database!E952),"",BCU400_Database!E952)</f>
        <v/>
      </c>
      <c r="E952" t="str">
        <f t="shared" si="15"/>
        <v/>
      </c>
    </row>
    <row r="953" spans="1:5">
      <c r="A953" t="str">
        <f>IF(ISBLANK(BCU400_Database!B953),"",BCU400_Database!B953)</f>
        <v/>
      </c>
      <c r="B953" t="str">
        <f>IF(ISBLANK(BCU400_Database!C953),"",BCU400_Database!C953)</f>
        <v/>
      </c>
      <c r="C953" t="str">
        <f>IF(ISBLANK(BCU400_Database!D953),"",BCU400_Database!D953)</f>
        <v/>
      </c>
      <c r="D953" t="str">
        <f>IF(ISBLANK(BCU400_Database!E953),"",BCU400_Database!E953)</f>
        <v/>
      </c>
      <c r="E953" t="str">
        <f t="shared" si="15"/>
        <v/>
      </c>
    </row>
    <row r="954" spans="1:5">
      <c r="A954" t="str">
        <f>IF(ISBLANK(BCU400_Database!B954),"",BCU400_Database!B954)</f>
        <v/>
      </c>
      <c r="B954" t="str">
        <f>IF(ISBLANK(BCU400_Database!C954),"",BCU400_Database!C954)</f>
        <v/>
      </c>
      <c r="C954" t="str">
        <f>IF(ISBLANK(BCU400_Database!D954),"",BCU400_Database!D954)</f>
        <v/>
      </c>
      <c r="D954" t="str">
        <f>IF(ISBLANK(BCU400_Database!E954),"",BCU400_Database!E954)</f>
        <v/>
      </c>
      <c r="E954" t="str">
        <f t="shared" si="15"/>
        <v/>
      </c>
    </row>
    <row r="955" spans="1:5">
      <c r="A955" t="str">
        <f>IF(ISBLANK(BCU400_Database!B955),"",BCU400_Database!B955)</f>
        <v/>
      </c>
      <c r="B955" t="str">
        <f>IF(ISBLANK(BCU400_Database!C955),"",BCU400_Database!C955)</f>
        <v/>
      </c>
      <c r="C955" t="str">
        <f>IF(ISBLANK(BCU400_Database!D955),"",BCU400_Database!D955)</f>
        <v/>
      </c>
      <c r="D955" t="str">
        <f>IF(ISBLANK(BCU400_Database!E955),"",BCU400_Database!E955)</f>
        <v/>
      </c>
      <c r="E955" t="str">
        <f t="shared" si="15"/>
        <v/>
      </c>
    </row>
    <row r="956" spans="1:5">
      <c r="A956" t="str">
        <f>IF(ISBLANK(BCU400_Database!B956),"",BCU400_Database!B956)</f>
        <v/>
      </c>
      <c r="B956" t="str">
        <f>IF(ISBLANK(BCU400_Database!C956),"",BCU400_Database!C956)</f>
        <v/>
      </c>
      <c r="C956" t="str">
        <f>IF(ISBLANK(BCU400_Database!D956),"",BCU400_Database!D956)</f>
        <v/>
      </c>
      <c r="D956" t="str">
        <f>IF(ISBLANK(BCU400_Database!E956),"",BCU400_Database!E956)</f>
        <v/>
      </c>
      <c r="E956" t="str">
        <f t="shared" si="15"/>
        <v/>
      </c>
    </row>
    <row r="957" spans="1:5">
      <c r="A957" t="str">
        <f>IF(ISBLANK(BCU400_Database!B957),"",BCU400_Database!B957)</f>
        <v/>
      </c>
      <c r="B957" t="str">
        <f>IF(ISBLANK(BCU400_Database!C957),"",BCU400_Database!C957)</f>
        <v/>
      </c>
      <c r="C957" t="str">
        <f>IF(ISBLANK(BCU400_Database!D957),"",BCU400_Database!D957)</f>
        <v/>
      </c>
      <c r="D957" t="str">
        <f>IF(ISBLANK(BCU400_Database!E957),"",BCU400_Database!E957)</f>
        <v/>
      </c>
      <c r="E957" t="str">
        <f t="shared" si="15"/>
        <v/>
      </c>
    </row>
    <row r="958" spans="1:5">
      <c r="A958" t="str">
        <f>IF(ISBLANK(BCU400_Database!B958),"",BCU400_Database!B958)</f>
        <v/>
      </c>
      <c r="B958" t="str">
        <f>IF(ISBLANK(BCU400_Database!C958),"",BCU400_Database!C958)</f>
        <v/>
      </c>
      <c r="C958" t="str">
        <f>IF(ISBLANK(BCU400_Database!D958),"",BCU400_Database!D958)</f>
        <v/>
      </c>
      <c r="D958" t="str">
        <f>IF(ISBLANK(BCU400_Database!E958),"",BCU400_Database!E958)</f>
        <v/>
      </c>
      <c r="E958" t="str">
        <f t="shared" si="15"/>
        <v/>
      </c>
    </row>
    <row r="959" spans="1:5">
      <c r="A959" t="str">
        <f>IF(ISBLANK(BCU400_Database!B959),"",BCU400_Database!B959)</f>
        <v/>
      </c>
      <c r="B959" t="str">
        <f>IF(ISBLANK(BCU400_Database!C959),"",BCU400_Database!C959)</f>
        <v/>
      </c>
      <c r="C959" t="str">
        <f>IF(ISBLANK(BCU400_Database!D959),"",BCU400_Database!D959)</f>
        <v/>
      </c>
      <c r="D959" t="str">
        <f>IF(ISBLANK(BCU400_Database!E959),"",BCU400_Database!E959)</f>
        <v/>
      </c>
      <c r="E959" t="str">
        <f t="shared" si="15"/>
        <v/>
      </c>
    </row>
    <row r="960" spans="1:5">
      <c r="A960" t="str">
        <f>IF(ISBLANK(BCU400_Database!B960),"",BCU400_Database!B960)</f>
        <v/>
      </c>
      <c r="B960" t="str">
        <f>IF(ISBLANK(BCU400_Database!C960),"",BCU400_Database!C960)</f>
        <v/>
      </c>
      <c r="C960" t="str">
        <f>IF(ISBLANK(BCU400_Database!D960),"",BCU400_Database!D960)</f>
        <v/>
      </c>
      <c r="D960" t="str">
        <f>IF(ISBLANK(BCU400_Database!E960),"",BCU400_Database!E960)</f>
        <v/>
      </c>
      <c r="E960" t="str">
        <f t="shared" si="15"/>
        <v/>
      </c>
    </row>
    <row r="961" spans="1:5">
      <c r="A961" t="str">
        <f>IF(ISBLANK(BCU400_Database!B961),"",BCU400_Database!B961)</f>
        <v/>
      </c>
      <c r="B961" t="str">
        <f>IF(ISBLANK(BCU400_Database!C961),"",BCU400_Database!C961)</f>
        <v/>
      </c>
      <c r="C961" t="str">
        <f>IF(ISBLANK(BCU400_Database!D961),"",BCU400_Database!D961)</f>
        <v/>
      </c>
      <c r="D961" t="str">
        <f>IF(ISBLANK(BCU400_Database!E961),"",BCU400_Database!E961)</f>
        <v/>
      </c>
      <c r="E961" t="str">
        <f t="shared" si="15"/>
        <v/>
      </c>
    </row>
    <row r="962" spans="1:5">
      <c r="A962" t="str">
        <f>IF(ISBLANK(BCU400_Database!B962),"",BCU400_Database!B962)</f>
        <v/>
      </c>
      <c r="B962" t="str">
        <f>IF(ISBLANK(BCU400_Database!C962),"",BCU400_Database!C962)</f>
        <v/>
      </c>
      <c r="C962" t="str">
        <f>IF(ISBLANK(BCU400_Database!D962),"",BCU400_Database!D962)</f>
        <v/>
      </c>
      <c r="D962" t="str">
        <f>IF(ISBLANK(BCU400_Database!E962),"",BCU400_Database!E962)</f>
        <v/>
      </c>
      <c r="E962" t="str">
        <f t="shared" si="15"/>
        <v/>
      </c>
    </row>
    <row r="963" spans="1:5">
      <c r="A963" t="str">
        <f>IF(ISBLANK(BCU400_Database!B963),"",BCU400_Database!B963)</f>
        <v/>
      </c>
      <c r="B963" t="str">
        <f>IF(ISBLANK(BCU400_Database!C963),"",BCU400_Database!C963)</f>
        <v/>
      </c>
      <c r="C963" t="str">
        <f>IF(ISBLANK(BCU400_Database!D963),"",BCU400_Database!D963)</f>
        <v/>
      </c>
      <c r="D963" t="str">
        <f>IF(ISBLANK(BCU400_Database!E963),"",BCU400_Database!E963)</f>
        <v/>
      </c>
      <c r="E963" t="str">
        <f t="shared" si="15"/>
        <v/>
      </c>
    </row>
    <row r="964" spans="1:5">
      <c r="A964" t="str">
        <f>IF(ISBLANK(BCU400_Database!B964),"",BCU400_Database!B964)</f>
        <v/>
      </c>
      <c r="B964" t="str">
        <f>IF(ISBLANK(BCU400_Database!C964),"",BCU400_Database!C964)</f>
        <v/>
      </c>
      <c r="C964" t="str">
        <f>IF(ISBLANK(BCU400_Database!D964),"",BCU400_Database!D964)</f>
        <v/>
      </c>
      <c r="D964" t="str">
        <f>IF(ISBLANK(BCU400_Database!E964),"",BCU400_Database!E964)</f>
        <v/>
      </c>
      <c r="E964" t="str">
        <f t="shared" si="15"/>
        <v/>
      </c>
    </row>
    <row r="965" spans="1:5">
      <c r="A965" t="str">
        <f>IF(ISBLANK(BCU400_Database!B965),"",BCU400_Database!B965)</f>
        <v/>
      </c>
      <c r="B965" t="str">
        <f>IF(ISBLANK(BCU400_Database!C965),"",BCU400_Database!C965)</f>
        <v/>
      </c>
      <c r="C965" t="str">
        <f>IF(ISBLANK(BCU400_Database!D965),"",BCU400_Database!D965)</f>
        <v/>
      </c>
      <c r="D965" t="str">
        <f>IF(ISBLANK(BCU400_Database!E965),"",BCU400_Database!E965)</f>
        <v/>
      </c>
      <c r="E965" t="str">
        <f t="shared" ref="E965:E1000" si="16">B965</f>
        <v/>
      </c>
    </row>
    <row r="966" spans="1:5">
      <c r="A966" t="str">
        <f>IF(ISBLANK(BCU400_Database!B966),"",BCU400_Database!B966)</f>
        <v/>
      </c>
      <c r="B966" t="str">
        <f>IF(ISBLANK(BCU400_Database!C966),"",BCU400_Database!C966)</f>
        <v/>
      </c>
      <c r="C966" t="str">
        <f>IF(ISBLANK(BCU400_Database!D966),"",BCU400_Database!D966)</f>
        <v/>
      </c>
      <c r="D966" t="str">
        <f>IF(ISBLANK(BCU400_Database!E966),"",BCU400_Database!E966)</f>
        <v/>
      </c>
      <c r="E966" t="str">
        <f t="shared" si="16"/>
        <v/>
      </c>
    </row>
    <row r="967" spans="1:5">
      <c r="A967" t="str">
        <f>IF(ISBLANK(BCU400_Database!B967),"",BCU400_Database!B967)</f>
        <v/>
      </c>
      <c r="B967" t="str">
        <f>IF(ISBLANK(BCU400_Database!C967),"",BCU400_Database!C967)</f>
        <v/>
      </c>
      <c r="C967" t="str">
        <f>IF(ISBLANK(BCU400_Database!D967),"",BCU400_Database!D967)</f>
        <v/>
      </c>
      <c r="D967" t="str">
        <f>IF(ISBLANK(BCU400_Database!E967),"",BCU400_Database!E967)</f>
        <v/>
      </c>
      <c r="E967" t="str">
        <f t="shared" si="16"/>
        <v/>
      </c>
    </row>
    <row r="968" spans="1:5">
      <c r="A968" t="str">
        <f>IF(ISBLANK(BCU400_Database!B968),"",BCU400_Database!B968)</f>
        <v/>
      </c>
      <c r="B968" t="str">
        <f>IF(ISBLANK(BCU400_Database!C968),"",BCU400_Database!C968)</f>
        <v/>
      </c>
      <c r="C968" t="str">
        <f>IF(ISBLANK(BCU400_Database!D968),"",BCU400_Database!D968)</f>
        <v/>
      </c>
      <c r="D968" t="str">
        <f>IF(ISBLANK(BCU400_Database!E968),"",BCU400_Database!E968)</f>
        <v/>
      </c>
      <c r="E968" t="str">
        <f t="shared" si="16"/>
        <v/>
      </c>
    </row>
    <row r="969" spans="1:5">
      <c r="A969" t="str">
        <f>IF(ISBLANK(BCU400_Database!B969),"",BCU400_Database!B969)</f>
        <v/>
      </c>
      <c r="B969" t="str">
        <f>IF(ISBLANK(BCU400_Database!C969),"",BCU400_Database!C969)</f>
        <v/>
      </c>
      <c r="C969" t="str">
        <f>IF(ISBLANK(BCU400_Database!D969),"",BCU400_Database!D969)</f>
        <v/>
      </c>
      <c r="D969" t="str">
        <f>IF(ISBLANK(BCU400_Database!E969),"",BCU400_Database!E969)</f>
        <v/>
      </c>
      <c r="E969" t="str">
        <f t="shared" si="16"/>
        <v/>
      </c>
    </row>
    <row r="970" spans="1:5">
      <c r="A970" t="str">
        <f>IF(ISBLANK(BCU400_Database!B970),"",BCU400_Database!B970)</f>
        <v/>
      </c>
      <c r="B970" t="str">
        <f>IF(ISBLANK(BCU400_Database!C970),"",BCU400_Database!C970)</f>
        <v/>
      </c>
      <c r="C970" t="str">
        <f>IF(ISBLANK(BCU400_Database!D970),"",BCU400_Database!D970)</f>
        <v/>
      </c>
      <c r="D970" t="str">
        <f>IF(ISBLANK(BCU400_Database!E970),"",BCU400_Database!E970)</f>
        <v/>
      </c>
      <c r="E970" t="str">
        <f t="shared" si="16"/>
        <v/>
      </c>
    </row>
    <row r="971" spans="1:5">
      <c r="A971" t="str">
        <f>IF(ISBLANK(BCU400_Database!B971),"",BCU400_Database!B971)</f>
        <v/>
      </c>
      <c r="B971" t="str">
        <f>IF(ISBLANK(BCU400_Database!C971),"",BCU400_Database!C971)</f>
        <v/>
      </c>
      <c r="C971" t="str">
        <f>IF(ISBLANK(BCU400_Database!D971),"",BCU400_Database!D971)</f>
        <v/>
      </c>
      <c r="D971" t="str">
        <f>IF(ISBLANK(BCU400_Database!E971),"",BCU400_Database!E971)</f>
        <v/>
      </c>
      <c r="E971" t="str">
        <f t="shared" si="16"/>
        <v/>
      </c>
    </row>
    <row r="972" spans="1:5">
      <c r="A972" t="str">
        <f>IF(ISBLANK(BCU400_Database!B972),"",BCU400_Database!B972)</f>
        <v/>
      </c>
      <c r="B972" t="str">
        <f>IF(ISBLANK(BCU400_Database!C972),"",BCU400_Database!C972)</f>
        <v/>
      </c>
      <c r="C972" t="str">
        <f>IF(ISBLANK(BCU400_Database!D972),"",BCU400_Database!D972)</f>
        <v/>
      </c>
      <c r="D972" t="str">
        <f>IF(ISBLANK(BCU400_Database!E972),"",BCU400_Database!E972)</f>
        <v/>
      </c>
      <c r="E972" t="str">
        <f t="shared" si="16"/>
        <v/>
      </c>
    </row>
    <row r="973" spans="1:5">
      <c r="A973" t="str">
        <f>IF(ISBLANK(BCU400_Database!B973),"",BCU400_Database!B973)</f>
        <v/>
      </c>
      <c r="B973" t="str">
        <f>IF(ISBLANK(BCU400_Database!C973),"",BCU400_Database!C973)</f>
        <v/>
      </c>
      <c r="C973" t="str">
        <f>IF(ISBLANK(BCU400_Database!D973),"",BCU400_Database!D973)</f>
        <v/>
      </c>
      <c r="D973" t="str">
        <f>IF(ISBLANK(BCU400_Database!E973),"",BCU400_Database!E973)</f>
        <v/>
      </c>
      <c r="E973" t="str">
        <f t="shared" si="16"/>
        <v/>
      </c>
    </row>
    <row r="974" spans="1:5">
      <c r="A974" t="str">
        <f>IF(ISBLANK(BCU400_Database!B974),"",BCU400_Database!B974)</f>
        <v/>
      </c>
      <c r="B974" t="str">
        <f>IF(ISBLANK(BCU400_Database!C974),"",BCU400_Database!C974)</f>
        <v/>
      </c>
      <c r="C974" t="str">
        <f>IF(ISBLANK(BCU400_Database!D974),"",BCU400_Database!D974)</f>
        <v/>
      </c>
      <c r="D974" t="str">
        <f>IF(ISBLANK(BCU400_Database!E974),"",BCU400_Database!E974)</f>
        <v/>
      </c>
      <c r="E974" t="str">
        <f t="shared" si="16"/>
        <v/>
      </c>
    </row>
    <row r="975" spans="1:5">
      <c r="A975" t="str">
        <f>IF(ISBLANK(BCU400_Database!B975),"",BCU400_Database!B975)</f>
        <v/>
      </c>
      <c r="B975" t="str">
        <f>IF(ISBLANK(BCU400_Database!C975),"",BCU400_Database!C975)</f>
        <v/>
      </c>
      <c r="C975" t="str">
        <f>IF(ISBLANK(BCU400_Database!D975),"",BCU400_Database!D975)</f>
        <v/>
      </c>
      <c r="D975" t="str">
        <f>IF(ISBLANK(BCU400_Database!E975),"",BCU400_Database!E975)</f>
        <v/>
      </c>
      <c r="E975" t="str">
        <f t="shared" si="16"/>
        <v/>
      </c>
    </row>
    <row r="976" spans="1:5">
      <c r="A976" t="str">
        <f>IF(ISBLANK(BCU400_Database!B976),"",BCU400_Database!B976)</f>
        <v/>
      </c>
      <c r="B976" t="str">
        <f>IF(ISBLANK(BCU400_Database!C976),"",BCU400_Database!C976)</f>
        <v/>
      </c>
      <c r="C976" t="str">
        <f>IF(ISBLANK(BCU400_Database!D976),"",BCU400_Database!D976)</f>
        <v/>
      </c>
      <c r="D976" t="str">
        <f>IF(ISBLANK(BCU400_Database!E976),"",BCU400_Database!E976)</f>
        <v/>
      </c>
      <c r="E976" t="str">
        <f t="shared" si="16"/>
        <v/>
      </c>
    </row>
    <row r="977" spans="1:5">
      <c r="A977" t="str">
        <f>IF(ISBLANK(BCU400_Database!B977),"",BCU400_Database!B977)</f>
        <v/>
      </c>
      <c r="B977" t="str">
        <f>IF(ISBLANK(BCU400_Database!C977),"",BCU400_Database!C977)</f>
        <v/>
      </c>
      <c r="C977" t="str">
        <f>IF(ISBLANK(BCU400_Database!D977),"",BCU400_Database!D977)</f>
        <v/>
      </c>
      <c r="D977" t="str">
        <f>IF(ISBLANK(BCU400_Database!E977),"",BCU400_Database!E977)</f>
        <v/>
      </c>
      <c r="E977" t="str">
        <f t="shared" si="16"/>
        <v/>
      </c>
    </row>
    <row r="978" spans="1:5">
      <c r="A978" t="str">
        <f>IF(ISBLANK(BCU400_Database!B978),"",BCU400_Database!B978)</f>
        <v/>
      </c>
      <c r="B978" t="str">
        <f>IF(ISBLANK(BCU400_Database!C978),"",BCU400_Database!C978)</f>
        <v/>
      </c>
      <c r="C978" t="str">
        <f>IF(ISBLANK(BCU400_Database!D978),"",BCU400_Database!D978)</f>
        <v/>
      </c>
      <c r="D978" t="str">
        <f>IF(ISBLANK(BCU400_Database!E978),"",BCU400_Database!E978)</f>
        <v/>
      </c>
      <c r="E978" t="str">
        <f t="shared" si="16"/>
        <v/>
      </c>
    </row>
    <row r="979" spans="1:5">
      <c r="A979" t="str">
        <f>IF(ISBLANK(BCU400_Database!B979),"",BCU400_Database!B979)</f>
        <v/>
      </c>
      <c r="B979" t="str">
        <f>IF(ISBLANK(BCU400_Database!C979),"",BCU400_Database!C979)</f>
        <v/>
      </c>
      <c r="C979" t="str">
        <f>IF(ISBLANK(BCU400_Database!D979),"",BCU400_Database!D979)</f>
        <v/>
      </c>
      <c r="D979" t="str">
        <f>IF(ISBLANK(BCU400_Database!E979),"",BCU400_Database!E979)</f>
        <v/>
      </c>
      <c r="E979" t="str">
        <f t="shared" si="16"/>
        <v/>
      </c>
    </row>
    <row r="980" spans="1:5">
      <c r="A980" t="str">
        <f>IF(ISBLANK(BCU400_Database!B980),"",BCU400_Database!B980)</f>
        <v/>
      </c>
      <c r="B980" t="str">
        <f>IF(ISBLANK(BCU400_Database!C980),"",BCU400_Database!C980)</f>
        <v/>
      </c>
      <c r="C980" t="str">
        <f>IF(ISBLANK(BCU400_Database!D980),"",BCU400_Database!D980)</f>
        <v/>
      </c>
      <c r="D980" t="str">
        <f>IF(ISBLANK(BCU400_Database!E980),"",BCU400_Database!E980)</f>
        <v/>
      </c>
      <c r="E980" t="str">
        <f t="shared" si="16"/>
        <v/>
      </c>
    </row>
    <row r="981" spans="1:5">
      <c r="A981" t="str">
        <f>IF(ISBLANK(BCU400_Database!B981),"",BCU400_Database!B981)</f>
        <v/>
      </c>
      <c r="B981" t="str">
        <f>IF(ISBLANK(BCU400_Database!C981),"",BCU400_Database!C981)</f>
        <v/>
      </c>
      <c r="C981" t="str">
        <f>IF(ISBLANK(BCU400_Database!D981),"",BCU400_Database!D981)</f>
        <v/>
      </c>
      <c r="D981" t="str">
        <f>IF(ISBLANK(BCU400_Database!E981),"",BCU400_Database!E981)</f>
        <v/>
      </c>
      <c r="E981" t="str">
        <f t="shared" si="16"/>
        <v/>
      </c>
    </row>
    <row r="982" spans="1:5">
      <c r="A982" t="str">
        <f>IF(ISBLANK(BCU400_Database!B982),"",BCU400_Database!B982)</f>
        <v/>
      </c>
      <c r="B982" t="str">
        <f>IF(ISBLANK(BCU400_Database!C982),"",BCU400_Database!C982)</f>
        <v/>
      </c>
      <c r="C982" t="str">
        <f>IF(ISBLANK(BCU400_Database!D982),"",BCU400_Database!D982)</f>
        <v/>
      </c>
      <c r="D982" t="str">
        <f>IF(ISBLANK(BCU400_Database!E982),"",BCU400_Database!E982)</f>
        <v/>
      </c>
      <c r="E982" t="str">
        <f t="shared" si="16"/>
        <v/>
      </c>
    </row>
    <row r="983" spans="1:5">
      <c r="A983" t="str">
        <f>IF(ISBLANK(BCU400_Database!B983),"",BCU400_Database!B983)</f>
        <v/>
      </c>
      <c r="B983" t="str">
        <f>IF(ISBLANK(BCU400_Database!C983),"",BCU400_Database!C983)</f>
        <v/>
      </c>
      <c r="C983" t="str">
        <f>IF(ISBLANK(BCU400_Database!D983),"",BCU400_Database!D983)</f>
        <v/>
      </c>
      <c r="D983" t="str">
        <f>IF(ISBLANK(BCU400_Database!E983),"",BCU400_Database!E983)</f>
        <v/>
      </c>
      <c r="E983" t="str">
        <f t="shared" si="16"/>
        <v/>
      </c>
    </row>
    <row r="984" spans="1:5">
      <c r="A984" t="str">
        <f>IF(ISBLANK(BCU400_Database!B984),"",BCU400_Database!B984)</f>
        <v/>
      </c>
      <c r="B984" t="str">
        <f>IF(ISBLANK(BCU400_Database!C984),"",BCU400_Database!C984)</f>
        <v/>
      </c>
      <c r="C984" t="str">
        <f>IF(ISBLANK(BCU400_Database!D984),"",BCU400_Database!D984)</f>
        <v/>
      </c>
      <c r="D984" t="str">
        <f>IF(ISBLANK(BCU400_Database!E984),"",BCU400_Database!E984)</f>
        <v/>
      </c>
      <c r="E984" t="str">
        <f t="shared" si="16"/>
        <v/>
      </c>
    </row>
    <row r="985" spans="1:5">
      <c r="A985" t="str">
        <f>IF(ISBLANK(BCU400_Database!B985),"",BCU400_Database!B985)</f>
        <v/>
      </c>
      <c r="B985" t="str">
        <f>IF(ISBLANK(BCU400_Database!C985),"",BCU400_Database!C985)</f>
        <v/>
      </c>
      <c r="C985" t="str">
        <f>IF(ISBLANK(BCU400_Database!D985),"",BCU400_Database!D985)</f>
        <v/>
      </c>
      <c r="D985" t="str">
        <f>IF(ISBLANK(BCU400_Database!E985),"",BCU400_Database!E985)</f>
        <v/>
      </c>
      <c r="E985" t="str">
        <f t="shared" si="16"/>
        <v/>
      </c>
    </row>
    <row r="986" spans="1:5">
      <c r="A986" t="str">
        <f>IF(ISBLANK(BCU400_Database!B986),"",BCU400_Database!B986)</f>
        <v/>
      </c>
      <c r="B986" t="str">
        <f>IF(ISBLANK(BCU400_Database!C986),"",BCU400_Database!C986)</f>
        <v/>
      </c>
      <c r="C986" t="str">
        <f>IF(ISBLANK(BCU400_Database!D986),"",BCU400_Database!D986)</f>
        <v/>
      </c>
      <c r="D986" t="str">
        <f>IF(ISBLANK(BCU400_Database!E986),"",BCU400_Database!E986)</f>
        <v/>
      </c>
      <c r="E986" t="str">
        <f t="shared" si="16"/>
        <v/>
      </c>
    </row>
    <row r="987" spans="1:5">
      <c r="A987" t="str">
        <f>IF(ISBLANK(BCU400_Database!B987),"",BCU400_Database!B987)</f>
        <v/>
      </c>
      <c r="B987" t="str">
        <f>IF(ISBLANK(BCU400_Database!C987),"",BCU400_Database!C987)</f>
        <v/>
      </c>
      <c r="C987" t="str">
        <f>IF(ISBLANK(BCU400_Database!D987),"",BCU400_Database!D987)</f>
        <v/>
      </c>
      <c r="D987" t="str">
        <f>IF(ISBLANK(BCU400_Database!E987),"",BCU400_Database!E987)</f>
        <v/>
      </c>
      <c r="E987" t="str">
        <f t="shared" si="16"/>
        <v/>
      </c>
    </row>
    <row r="988" spans="1:5">
      <c r="A988" t="str">
        <f>IF(ISBLANK(BCU400_Database!B988),"",BCU400_Database!B988)</f>
        <v/>
      </c>
      <c r="B988" t="str">
        <f>IF(ISBLANK(BCU400_Database!C988),"",BCU400_Database!C988)</f>
        <v/>
      </c>
      <c r="C988" t="str">
        <f>IF(ISBLANK(BCU400_Database!D988),"",BCU400_Database!D988)</f>
        <v/>
      </c>
      <c r="D988" t="str">
        <f>IF(ISBLANK(BCU400_Database!E988),"",BCU400_Database!E988)</f>
        <v/>
      </c>
      <c r="E988" t="str">
        <f t="shared" si="16"/>
        <v/>
      </c>
    </row>
    <row r="989" spans="1:5">
      <c r="A989" t="str">
        <f>IF(ISBLANK(BCU400_Database!B989),"",BCU400_Database!B989)</f>
        <v/>
      </c>
      <c r="B989" t="str">
        <f>IF(ISBLANK(BCU400_Database!C989),"",BCU400_Database!C989)</f>
        <v/>
      </c>
      <c r="C989" t="str">
        <f>IF(ISBLANK(BCU400_Database!D989),"",BCU400_Database!D989)</f>
        <v/>
      </c>
      <c r="D989" t="str">
        <f>IF(ISBLANK(BCU400_Database!E989),"",BCU400_Database!E989)</f>
        <v/>
      </c>
      <c r="E989" t="str">
        <f t="shared" si="16"/>
        <v/>
      </c>
    </row>
    <row r="990" spans="1:5">
      <c r="A990" t="str">
        <f>IF(ISBLANK(BCU400_Database!B990),"",BCU400_Database!B990)</f>
        <v/>
      </c>
      <c r="B990" t="str">
        <f>IF(ISBLANK(BCU400_Database!C990),"",BCU400_Database!C990)</f>
        <v/>
      </c>
      <c r="C990" t="str">
        <f>IF(ISBLANK(BCU400_Database!D990),"",BCU400_Database!D990)</f>
        <v/>
      </c>
      <c r="D990" t="str">
        <f>IF(ISBLANK(BCU400_Database!E990),"",BCU400_Database!E990)</f>
        <v/>
      </c>
      <c r="E990" t="str">
        <f t="shared" si="16"/>
        <v/>
      </c>
    </row>
    <row r="991" spans="1:5">
      <c r="A991" t="str">
        <f>IF(ISBLANK(BCU400_Database!B991),"",BCU400_Database!B991)</f>
        <v/>
      </c>
      <c r="B991" t="str">
        <f>IF(ISBLANK(BCU400_Database!C991),"",BCU400_Database!C991)</f>
        <v/>
      </c>
      <c r="C991" t="str">
        <f>IF(ISBLANK(BCU400_Database!D991),"",BCU400_Database!D991)</f>
        <v/>
      </c>
      <c r="D991" t="str">
        <f>IF(ISBLANK(BCU400_Database!E991),"",BCU400_Database!E991)</f>
        <v/>
      </c>
      <c r="E991" t="str">
        <f t="shared" si="16"/>
        <v/>
      </c>
    </row>
    <row r="992" spans="1:5">
      <c r="A992" t="str">
        <f>IF(ISBLANK(BCU400_Database!B992),"",BCU400_Database!B992)</f>
        <v/>
      </c>
      <c r="B992" t="str">
        <f>IF(ISBLANK(BCU400_Database!C992),"",BCU400_Database!C992)</f>
        <v/>
      </c>
      <c r="C992" t="str">
        <f>IF(ISBLANK(BCU400_Database!D992),"",BCU400_Database!D992)</f>
        <v/>
      </c>
      <c r="D992" t="str">
        <f>IF(ISBLANK(BCU400_Database!E992),"",BCU400_Database!E992)</f>
        <v/>
      </c>
      <c r="E992" t="str">
        <f t="shared" si="16"/>
        <v/>
      </c>
    </row>
    <row r="993" spans="1:5">
      <c r="A993" t="str">
        <f>IF(ISBLANK(BCU400_Database!B993),"",BCU400_Database!B993)</f>
        <v/>
      </c>
      <c r="B993" t="str">
        <f>IF(ISBLANK(BCU400_Database!C993),"",BCU400_Database!C993)</f>
        <v/>
      </c>
      <c r="C993" t="str">
        <f>IF(ISBLANK(BCU400_Database!D993),"",BCU400_Database!D993)</f>
        <v/>
      </c>
      <c r="D993" t="str">
        <f>IF(ISBLANK(BCU400_Database!E993),"",BCU400_Database!E993)</f>
        <v/>
      </c>
      <c r="E993" t="str">
        <f t="shared" si="16"/>
        <v/>
      </c>
    </row>
    <row r="994" spans="1:5">
      <c r="A994" t="str">
        <f>IF(ISBLANK(BCU400_Database!B994),"",BCU400_Database!B994)</f>
        <v/>
      </c>
      <c r="B994" t="str">
        <f>IF(ISBLANK(BCU400_Database!C994),"",BCU400_Database!C994)</f>
        <v/>
      </c>
      <c r="C994" t="str">
        <f>IF(ISBLANK(BCU400_Database!D994),"",BCU400_Database!D994)</f>
        <v/>
      </c>
      <c r="D994" t="str">
        <f>IF(ISBLANK(BCU400_Database!E994),"",BCU400_Database!E994)</f>
        <v/>
      </c>
      <c r="E994" t="str">
        <f t="shared" si="16"/>
        <v/>
      </c>
    </row>
    <row r="995" spans="1:5">
      <c r="A995" t="str">
        <f>IF(ISBLANK(BCU400_Database!B995),"",BCU400_Database!B995)</f>
        <v/>
      </c>
      <c r="B995" t="str">
        <f>IF(ISBLANK(BCU400_Database!C995),"",BCU400_Database!C995)</f>
        <v/>
      </c>
      <c r="C995" t="str">
        <f>IF(ISBLANK(BCU400_Database!D995),"",BCU400_Database!D995)</f>
        <v/>
      </c>
      <c r="D995" t="str">
        <f>IF(ISBLANK(BCU400_Database!E995),"",BCU400_Database!E995)</f>
        <v/>
      </c>
      <c r="E995" t="str">
        <f t="shared" si="16"/>
        <v/>
      </c>
    </row>
    <row r="996" spans="1:5">
      <c r="A996" t="str">
        <f>IF(ISBLANK(BCU400_Database!B996),"",BCU400_Database!B996)</f>
        <v/>
      </c>
      <c r="B996" t="str">
        <f>IF(ISBLANK(BCU400_Database!C996),"",BCU400_Database!C996)</f>
        <v/>
      </c>
      <c r="C996" t="str">
        <f>IF(ISBLANK(BCU400_Database!D996),"",BCU400_Database!D996)</f>
        <v/>
      </c>
      <c r="D996" t="str">
        <f>IF(ISBLANK(BCU400_Database!E996),"",BCU400_Database!E996)</f>
        <v/>
      </c>
      <c r="E996" t="str">
        <f t="shared" si="16"/>
        <v/>
      </c>
    </row>
    <row r="997" spans="1:5">
      <c r="A997" t="str">
        <f>IF(ISBLANK(BCU400_Database!B997),"",BCU400_Database!B997)</f>
        <v/>
      </c>
      <c r="B997" t="str">
        <f>IF(ISBLANK(BCU400_Database!C997),"",BCU400_Database!C997)</f>
        <v/>
      </c>
      <c r="C997" t="str">
        <f>IF(ISBLANK(BCU400_Database!D997),"",BCU400_Database!D997)</f>
        <v/>
      </c>
      <c r="D997" t="str">
        <f>IF(ISBLANK(BCU400_Database!E997),"",BCU400_Database!E997)</f>
        <v/>
      </c>
      <c r="E997" t="str">
        <f t="shared" si="16"/>
        <v/>
      </c>
    </row>
    <row r="998" spans="1:5">
      <c r="A998" t="str">
        <f>IF(ISBLANK(BCU400_Database!B998),"",BCU400_Database!B998)</f>
        <v/>
      </c>
      <c r="B998" t="str">
        <f>IF(ISBLANK(BCU400_Database!C998),"",BCU400_Database!C998)</f>
        <v/>
      </c>
      <c r="C998" t="str">
        <f>IF(ISBLANK(BCU400_Database!D998),"",BCU400_Database!D998)</f>
        <v/>
      </c>
      <c r="D998" t="str">
        <f>IF(ISBLANK(BCU400_Database!E998),"",BCU400_Database!E998)</f>
        <v/>
      </c>
      <c r="E998" t="str">
        <f t="shared" si="16"/>
        <v/>
      </c>
    </row>
    <row r="999" spans="1:5">
      <c r="A999" t="str">
        <f>IF(ISBLANK(BCU400_Database!B999),"",BCU400_Database!B999)</f>
        <v/>
      </c>
      <c r="B999" t="str">
        <f>IF(ISBLANK(BCU400_Database!C999),"",BCU400_Database!C999)</f>
        <v/>
      </c>
      <c r="C999" t="str">
        <f>IF(ISBLANK(BCU400_Database!D999),"",BCU400_Database!D999)</f>
        <v/>
      </c>
      <c r="D999" t="str">
        <f>IF(ISBLANK(BCU400_Database!E999),"",BCU400_Database!E999)</f>
        <v/>
      </c>
      <c r="E999" t="str">
        <f t="shared" si="16"/>
        <v/>
      </c>
    </row>
    <row r="1000" spans="1:5">
      <c r="A1000" t="str">
        <f>IF(ISBLANK(BCU400_Database!B1000),"",BCU400_Database!B1000)</f>
        <v/>
      </c>
      <c r="B1000" t="str">
        <f>IF(ISBLANK(BCU400_Database!C1000),"",BCU400_Database!C1000)</f>
        <v/>
      </c>
      <c r="C1000" t="str">
        <f>IF(ISBLANK(BCU400_Database!D1000),"",BCU400_Database!D1000)</f>
        <v/>
      </c>
      <c r="D1000" t="str">
        <f>IF(ISBLANK(BCU400_Database!E1000),"",BCU400_Database!E1000)</f>
        <v/>
      </c>
      <c r="E1000" t="str">
        <f t="shared" si="16"/>
        <v/>
      </c>
    </row>
  </sheetData>
  <pageMargins left="0.7" right="0.7" top="0.78740157499999996" bottom="0.78740157499999996"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
  <sheetViews>
    <sheetView workbookViewId="0">
      <selection activeCell="L32" sqref="L32"/>
    </sheetView>
  </sheetViews>
  <sheetFormatPr defaultColWidth="11.42578125" defaultRowHeight="12.75"/>
  <sheetData/>
  <pageMargins left="0.7" right="0.7" top="0.78740157499999996" bottom="0.78740157499999996"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B0F0"/>
  </sheetPr>
  <dimension ref="A1:EP572"/>
  <sheetViews>
    <sheetView topLeftCell="A334" workbookViewId="0">
      <selection activeCell="C499" sqref="C499"/>
    </sheetView>
  </sheetViews>
  <sheetFormatPr defaultColWidth="11.42578125" defaultRowHeight="12.75"/>
  <cols>
    <col min="1" max="1" width="33.140625" style="4" customWidth="1"/>
    <col min="2" max="2" width="23.42578125" style="4" customWidth="1"/>
    <col min="3" max="3" width="32.28515625" style="4" bestFit="1" customWidth="1"/>
    <col min="4" max="4" width="9.42578125" style="4" bestFit="1" customWidth="1"/>
    <col min="5" max="146" width="11.42578125" style="4"/>
    <col min="147" max="16384" width="11.42578125" style="5"/>
  </cols>
  <sheetData>
    <row r="1" spans="1:7">
      <c r="A1" s="3" t="s">
        <v>13501</v>
      </c>
      <c r="B1" s="3" t="s">
        <v>13502</v>
      </c>
      <c r="C1" s="3" t="s">
        <v>13503</v>
      </c>
      <c r="D1" s="3" t="s">
        <v>13504</v>
      </c>
      <c r="E1" s="3" t="s">
        <v>13505</v>
      </c>
      <c r="G1" s="4" t="s">
        <v>13506</v>
      </c>
    </row>
    <row r="2" spans="1:7">
      <c r="A2" s="4" t="s">
        <v>13507</v>
      </c>
      <c r="B2" s="4">
        <v>84631861</v>
      </c>
      <c r="C2" s="4" t="s">
        <v>5700</v>
      </c>
      <c r="D2" s="4" t="s">
        <v>5041</v>
      </c>
      <c r="E2" s="4">
        <v>88610001</v>
      </c>
    </row>
    <row r="3" spans="1:7">
      <c r="A3" s="4" t="s">
        <v>13508</v>
      </c>
      <c r="B3" s="4">
        <v>84631800</v>
      </c>
      <c r="C3" s="4" t="s">
        <v>5624</v>
      </c>
      <c r="D3" s="4" t="s">
        <v>5536</v>
      </c>
      <c r="E3" s="4">
        <v>88610002</v>
      </c>
    </row>
    <row r="4" spans="1:7">
      <c r="A4" s="4" t="s">
        <v>13509</v>
      </c>
      <c r="B4" s="4">
        <v>84631533</v>
      </c>
      <c r="C4" s="4" t="s">
        <v>5323</v>
      </c>
      <c r="D4" s="4" t="s">
        <v>5030</v>
      </c>
      <c r="E4" s="4">
        <v>88610003</v>
      </c>
    </row>
    <row r="5" spans="1:7">
      <c r="A5" s="4" t="s">
        <v>13510</v>
      </c>
      <c r="B5" s="4">
        <v>84631702</v>
      </c>
      <c r="C5" s="4" t="s">
        <v>5495</v>
      </c>
      <c r="D5" s="4" t="s">
        <v>5030</v>
      </c>
      <c r="E5" s="4">
        <v>88610004</v>
      </c>
    </row>
    <row r="6" spans="1:7">
      <c r="A6" s="4" t="s">
        <v>13511</v>
      </c>
      <c r="B6" s="4">
        <v>84630261</v>
      </c>
      <c r="C6" s="4" t="s">
        <v>5058</v>
      </c>
      <c r="D6" s="4" t="s">
        <v>5030</v>
      </c>
      <c r="E6" s="4">
        <v>88610005</v>
      </c>
    </row>
    <row r="7" spans="1:7">
      <c r="A7" s="4" t="s">
        <v>13512</v>
      </c>
      <c r="B7" s="4">
        <v>84630260</v>
      </c>
      <c r="C7" s="4" t="s">
        <v>5055</v>
      </c>
      <c r="D7" s="4" t="s">
        <v>5030</v>
      </c>
      <c r="E7" s="4">
        <v>88610011</v>
      </c>
    </row>
    <row r="8" spans="1:7">
      <c r="A8" s="4" t="s">
        <v>13513</v>
      </c>
      <c r="B8" s="4">
        <v>84631743</v>
      </c>
      <c r="C8" s="4" t="s">
        <v>5533</v>
      </c>
      <c r="D8" s="4" t="s">
        <v>5534</v>
      </c>
      <c r="E8" s="4">
        <v>88610012</v>
      </c>
    </row>
    <row r="9" spans="1:7">
      <c r="A9" s="4" t="s">
        <v>13514</v>
      </c>
      <c r="B9" s="4">
        <v>84630463</v>
      </c>
      <c r="C9" s="4" t="s">
        <v>5105</v>
      </c>
      <c r="D9" s="4" t="s">
        <v>5104</v>
      </c>
      <c r="E9" s="4">
        <v>88610013</v>
      </c>
    </row>
    <row r="10" spans="1:7">
      <c r="A10" s="4" t="s">
        <v>13515</v>
      </c>
      <c r="B10" s="4">
        <v>84631743</v>
      </c>
      <c r="C10" s="4" t="s">
        <v>5533</v>
      </c>
      <c r="D10" s="4" t="s">
        <v>5536</v>
      </c>
      <c r="E10" s="4">
        <v>88610014</v>
      </c>
    </row>
    <row r="11" spans="1:7">
      <c r="A11" s="4" t="s">
        <v>13516</v>
      </c>
      <c r="B11" s="4">
        <v>84631777</v>
      </c>
      <c r="C11" s="4" t="s">
        <v>5594</v>
      </c>
      <c r="D11" s="4" t="s">
        <v>5235</v>
      </c>
      <c r="E11" s="4">
        <v>88610015</v>
      </c>
    </row>
    <row r="12" spans="1:7">
      <c r="A12" s="4" t="s">
        <v>13517</v>
      </c>
      <c r="B12" s="4">
        <v>84631742</v>
      </c>
      <c r="C12" s="4" t="s">
        <v>5530</v>
      </c>
      <c r="D12" s="4" t="s">
        <v>5292</v>
      </c>
      <c r="E12" s="4">
        <v>88610016</v>
      </c>
    </row>
    <row r="13" spans="1:7">
      <c r="A13" s="4" t="s">
        <v>13518</v>
      </c>
      <c r="B13" s="4">
        <v>84631533</v>
      </c>
      <c r="C13" s="4" t="s">
        <v>5323</v>
      </c>
      <c r="D13" s="4" t="s">
        <v>5325</v>
      </c>
      <c r="E13" s="4">
        <v>88610017</v>
      </c>
    </row>
    <row r="14" spans="1:7">
      <c r="A14" s="4" t="s">
        <v>13519</v>
      </c>
      <c r="B14" s="4">
        <v>84631408</v>
      </c>
      <c r="C14" s="4" t="s">
        <v>5210</v>
      </c>
      <c r="D14" s="4" t="s">
        <v>5030</v>
      </c>
      <c r="E14" s="4">
        <v>88610018</v>
      </c>
    </row>
    <row r="15" spans="1:7">
      <c r="A15" s="4" t="s">
        <v>13520</v>
      </c>
      <c r="B15" s="4">
        <v>84630361</v>
      </c>
      <c r="C15" s="4" t="s">
        <v>5087</v>
      </c>
      <c r="D15" s="4" t="s">
        <v>5030</v>
      </c>
      <c r="E15" s="4">
        <v>88610019</v>
      </c>
    </row>
    <row r="16" spans="1:7">
      <c r="A16" s="4" t="s">
        <v>13521</v>
      </c>
      <c r="B16" s="4">
        <v>84630350</v>
      </c>
      <c r="C16" s="4" t="s">
        <v>5069</v>
      </c>
      <c r="D16" s="4" t="s">
        <v>5030</v>
      </c>
      <c r="E16" s="4">
        <v>88610020</v>
      </c>
    </row>
    <row r="17" spans="1:5">
      <c r="A17" s="4" t="s">
        <v>13522</v>
      </c>
      <c r="B17" s="4">
        <v>84631622</v>
      </c>
      <c r="C17" s="4" t="s">
        <v>5445</v>
      </c>
      <c r="D17" s="4" t="s">
        <v>5030</v>
      </c>
      <c r="E17" s="4">
        <v>88610021</v>
      </c>
    </row>
    <row r="18" spans="1:5">
      <c r="A18" s="4" t="s">
        <v>13523</v>
      </c>
      <c r="B18" s="4">
        <v>84631653</v>
      </c>
      <c r="C18" s="4" t="s">
        <v>5463</v>
      </c>
      <c r="D18" s="4" t="s">
        <v>5030</v>
      </c>
      <c r="E18" s="4">
        <v>88610022</v>
      </c>
    </row>
    <row r="19" spans="1:5">
      <c r="A19" s="4" t="s">
        <v>13524</v>
      </c>
      <c r="B19" s="4">
        <v>84631757</v>
      </c>
      <c r="C19" s="4" t="s">
        <v>5559</v>
      </c>
      <c r="D19" s="4" t="s">
        <v>5560</v>
      </c>
      <c r="E19" s="4">
        <v>88610023</v>
      </c>
    </row>
    <row r="20" spans="1:5">
      <c r="A20" s="4" t="s">
        <v>13525</v>
      </c>
      <c r="B20" s="4">
        <v>84632065</v>
      </c>
      <c r="C20" s="4" t="s">
        <v>5881</v>
      </c>
      <c r="D20" s="4" t="s">
        <v>5292</v>
      </c>
      <c r="E20" s="4">
        <v>88610024</v>
      </c>
    </row>
    <row r="21" spans="1:5">
      <c r="A21" s="4" t="s">
        <v>13526</v>
      </c>
      <c r="B21" s="4">
        <v>84630250</v>
      </c>
      <c r="C21" s="4" t="s">
        <v>5049</v>
      </c>
      <c r="D21" s="4" t="s">
        <v>5030</v>
      </c>
      <c r="E21" s="4">
        <v>88610025</v>
      </c>
    </row>
    <row r="22" spans="1:5">
      <c r="A22" s="4" t="s">
        <v>13527</v>
      </c>
      <c r="B22" s="4">
        <v>84632153</v>
      </c>
      <c r="C22" s="4" t="s">
        <v>5954</v>
      </c>
      <c r="D22" s="4" t="s">
        <v>5955</v>
      </c>
      <c r="E22" s="4">
        <v>88610026</v>
      </c>
    </row>
    <row r="23" spans="1:5">
      <c r="A23" s="4" t="s">
        <v>13528</v>
      </c>
      <c r="B23" s="4">
        <v>84631547</v>
      </c>
      <c r="C23" s="4" t="s">
        <v>5349</v>
      </c>
      <c r="D23" s="4" t="s">
        <v>5030</v>
      </c>
      <c r="E23" s="4">
        <v>88610027</v>
      </c>
    </row>
    <row r="24" spans="1:5">
      <c r="A24" s="4" t="s">
        <v>13529</v>
      </c>
      <c r="B24" s="4">
        <v>84630360</v>
      </c>
      <c r="C24" s="4" t="s">
        <v>5080</v>
      </c>
      <c r="D24" s="4" t="s">
        <v>5030</v>
      </c>
      <c r="E24" s="4">
        <v>88610028</v>
      </c>
    </row>
    <row r="25" spans="1:5">
      <c r="A25" s="4" t="s">
        <v>13530</v>
      </c>
      <c r="B25" s="4">
        <v>84630060</v>
      </c>
      <c r="C25" s="4" t="s">
        <v>5040</v>
      </c>
      <c r="D25" s="4" t="s">
        <v>5041</v>
      </c>
      <c r="E25" s="4">
        <v>88610029</v>
      </c>
    </row>
    <row r="26" spans="1:5">
      <c r="A26" s="4" t="s">
        <v>13531</v>
      </c>
      <c r="B26" s="4">
        <v>84631797</v>
      </c>
      <c r="C26" s="4" t="s">
        <v>5617</v>
      </c>
      <c r="D26" s="4" t="s">
        <v>5030</v>
      </c>
      <c r="E26" s="4">
        <v>88610030</v>
      </c>
    </row>
    <row r="27" spans="1:5">
      <c r="A27" s="4" t="s">
        <v>13532</v>
      </c>
      <c r="B27" s="4">
        <v>84632019</v>
      </c>
      <c r="C27" s="4" t="s">
        <v>5834</v>
      </c>
      <c r="D27" s="4" t="s">
        <v>5292</v>
      </c>
      <c r="E27" s="4">
        <v>88610031</v>
      </c>
    </row>
    <row r="28" spans="1:5">
      <c r="A28" s="4" t="s">
        <v>13533</v>
      </c>
      <c r="B28" s="4">
        <v>84631787</v>
      </c>
      <c r="C28" s="4" t="s">
        <v>5605</v>
      </c>
      <c r="D28" s="4" t="s">
        <v>5536</v>
      </c>
      <c r="E28" s="4">
        <v>88610032</v>
      </c>
    </row>
    <row r="29" spans="1:5">
      <c r="A29" s="4" t="s">
        <v>13534</v>
      </c>
      <c r="B29" s="4">
        <v>84631545</v>
      </c>
      <c r="C29" s="4" t="s">
        <v>5344</v>
      </c>
      <c r="D29" s="4" t="s">
        <v>5030</v>
      </c>
      <c r="E29" s="4">
        <v>88610033</v>
      </c>
    </row>
    <row r="30" spans="1:5">
      <c r="A30" s="4" t="s">
        <v>13535</v>
      </c>
      <c r="B30" s="4">
        <v>84630050</v>
      </c>
      <c r="C30" s="4" t="s">
        <v>5036</v>
      </c>
      <c r="D30" s="4" t="s">
        <v>5030</v>
      </c>
      <c r="E30" s="4">
        <v>88610034</v>
      </c>
    </row>
    <row r="31" spans="1:5">
      <c r="A31" s="4" t="s">
        <v>13536</v>
      </c>
      <c r="B31" s="4">
        <v>84632129</v>
      </c>
      <c r="C31" s="4" t="s">
        <v>5934</v>
      </c>
      <c r="D31" s="4" t="s">
        <v>5292</v>
      </c>
      <c r="E31" s="4">
        <v>88610035</v>
      </c>
    </row>
    <row r="32" spans="1:5">
      <c r="A32" s="4" t="s">
        <v>13537</v>
      </c>
      <c r="B32" s="4">
        <v>84631449</v>
      </c>
      <c r="C32" s="4" t="s">
        <v>5259</v>
      </c>
      <c r="D32" s="4" t="s">
        <v>5260</v>
      </c>
      <c r="E32" s="4">
        <v>88610036</v>
      </c>
    </row>
    <row r="33" spans="1:5">
      <c r="A33" s="4" t="s">
        <v>13538</v>
      </c>
      <c r="B33" s="4">
        <v>84630010</v>
      </c>
      <c r="C33" s="4" t="s">
        <v>5032</v>
      </c>
      <c r="D33" s="4" t="s">
        <v>5030</v>
      </c>
      <c r="E33" s="4">
        <v>88610037</v>
      </c>
    </row>
    <row r="34" spans="1:5">
      <c r="A34" s="4" t="s">
        <v>13539</v>
      </c>
      <c r="B34" s="4">
        <v>84630060</v>
      </c>
      <c r="C34" s="4" t="s">
        <v>5040</v>
      </c>
      <c r="D34" s="4" t="s">
        <v>5030</v>
      </c>
      <c r="E34" s="4">
        <v>88610038</v>
      </c>
    </row>
    <row r="35" spans="1:5">
      <c r="A35" s="4" t="s">
        <v>13540</v>
      </c>
      <c r="B35" s="4">
        <v>84632153</v>
      </c>
      <c r="C35" s="4" t="s">
        <v>5954</v>
      </c>
      <c r="D35" s="4" t="s">
        <v>5957</v>
      </c>
      <c r="E35" s="4">
        <v>88610039</v>
      </c>
    </row>
    <row r="36" spans="1:5">
      <c r="A36" s="4" t="s">
        <v>13541</v>
      </c>
      <c r="B36" s="4">
        <v>84631742</v>
      </c>
      <c r="C36" s="4" t="s">
        <v>5530</v>
      </c>
      <c r="D36" s="4" t="s">
        <v>5532</v>
      </c>
      <c r="E36" s="4">
        <v>88610040</v>
      </c>
    </row>
    <row r="37" spans="1:5">
      <c r="A37" s="4" t="s">
        <v>13542</v>
      </c>
      <c r="B37" s="4">
        <v>84631506</v>
      </c>
      <c r="C37" s="4" t="s">
        <v>5314</v>
      </c>
      <c r="D37" s="4" t="s">
        <v>5071</v>
      </c>
      <c r="E37" s="4">
        <v>88610041</v>
      </c>
    </row>
    <row r="38" spans="1:5">
      <c r="A38" s="4" t="s">
        <v>13543</v>
      </c>
      <c r="B38" s="4">
        <v>84631801</v>
      </c>
      <c r="C38" s="4" t="s">
        <v>5627</v>
      </c>
      <c r="D38" s="4" t="s">
        <v>5030</v>
      </c>
      <c r="E38" s="4">
        <v>88610042</v>
      </c>
    </row>
    <row r="39" spans="1:5">
      <c r="A39" s="4" t="s">
        <v>13544</v>
      </c>
      <c r="B39" s="4">
        <v>84632077</v>
      </c>
      <c r="C39" s="4" t="s">
        <v>5890</v>
      </c>
      <c r="D39" s="4" t="s">
        <v>5891</v>
      </c>
      <c r="E39" s="4">
        <v>88610043</v>
      </c>
    </row>
    <row r="40" spans="1:5">
      <c r="A40" s="4" t="s">
        <v>13545</v>
      </c>
      <c r="B40" s="4">
        <v>84631777</v>
      </c>
      <c r="C40" s="4" t="s">
        <v>5594</v>
      </c>
      <c r="D40" s="4" t="s">
        <v>5030</v>
      </c>
      <c r="E40" s="4">
        <v>88610044</v>
      </c>
    </row>
    <row r="41" spans="1:5">
      <c r="A41" s="4" t="s">
        <v>13546</v>
      </c>
      <c r="B41" s="4">
        <v>84631594</v>
      </c>
      <c r="C41" s="4" t="s">
        <v>5402</v>
      </c>
      <c r="D41" s="4" t="s">
        <v>5030</v>
      </c>
      <c r="E41" s="4">
        <v>88610329</v>
      </c>
    </row>
    <row r="42" spans="1:5">
      <c r="A42" s="4" t="s">
        <v>13547</v>
      </c>
      <c r="B42" s="4">
        <v>84631483</v>
      </c>
      <c r="C42" s="4" t="s">
        <v>5291</v>
      </c>
      <c r="D42" s="4" t="s">
        <v>5292</v>
      </c>
      <c r="E42" s="4">
        <v>88610046</v>
      </c>
    </row>
    <row r="43" spans="1:5">
      <c r="A43" s="4" t="s">
        <v>13548</v>
      </c>
      <c r="B43" s="4">
        <v>84630055</v>
      </c>
      <c r="C43" s="4" t="s">
        <v>5038</v>
      </c>
      <c r="D43" s="4" t="s">
        <v>5030</v>
      </c>
      <c r="E43" s="4">
        <v>88610047</v>
      </c>
    </row>
    <row r="44" spans="1:5">
      <c r="A44" s="4" t="s">
        <v>13549</v>
      </c>
      <c r="B44" s="4">
        <v>84631744</v>
      </c>
      <c r="C44" s="4" t="s">
        <v>5540</v>
      </c>
      <c r="D44" s="4" t="s">
        <v>5541</v>
      </c>
      <c r="E44" s="4">
        <v>88610048</v>
      </c>
    </row>
    <row r="45" spans="1:5">
      <c r="A45" s="4" t="s">
        <v>13550</v>
      </c>
      <c r="B45" s="4">
        <v>84630661</v>
      </c>
      <c r="C45" s="4" t="s">
        <v>5121</v>
      </c>
      <c r="D45" s="4" t="s">
        <v>5030</v>
      </c>
      <c r="E45" s="4">
        <v>88610049</v>
      </c>
    </row>
    <row r="46" spans="1:5">
      <c r="A46" s="4" t="s">
        <v>13551</v>
      </c>
      <c r="B46" s="4">
        <v>84631483</v>
      </c>
      <c r="C46" s="4" t="s">
        <v>5291</v>
      </c>
      <c r="D46" s="4" t="s">
        <v>5030</v>
      </c>
      <c r="E46" s="4">
        <v>88610050</v>
      </c>
    </row>
    <row r="47" spans="1:5">
      <c r="A47" s="4" t="s">
        <v>13552</v>
      </c>
      <c r="B47" s="4">
        <v>84631661</v>
      </c>
      <c r="C47" s="4" t="s">
        <v>5468</v>
      </c>
      <c r="D47" s="4" t="s">
        <v>5245</v>
      </c>
      <c r="E47" s="4">
        <v>88610051</v>
      </c>
    </row>
    <row r="48" spans="1:5">
      <c r="A48" s="4" t="s">
        <v>13553</v>
      </c>
      <c r="B48" s="4">
        <v>84631779</v>
      </c>
      <c r="C48" s="4" t="s">
        <v>5596</v>
      </c>
      <c r="D48" s="4" t="s">
        <v>5292</v>
      </c>
      <c r="E48" s="4">
        <v>88610052</v>
      </c>
    </row>
    <row r="49" spans="1:5">
      <c r="A49" s="4" t="s">
        <v>13554</v>
      </c>
      <c r="B49" s="4">
        <v>84631677</v>
      </c>
      <c r="C49" s="4" t="s">
        <v>5477</v>
      </c>
      <c r="D49" s="4" t="s">
        <v>5030</v>
      </c>
      <c r="E49" s="4">
        <v>88610053</v>
      </c>
    </row>
    <row r="50" spans="1:5">
      <c r="A50" s="4" t="s">
        <v>13555</v>
      </c>
      <c r="B50" s="4">
        <v>84631757</v>
      </c>
      <c r="C50" s="4" t="s">
        <v>5559</v>
      </c>
      <c r="D50" s="4" t="s">
        <v>5562</v>
      </c>
      <c r="E50" s="4">
        <v>88610054</v>
      </c>
    </row>
    <row r="51" spans="1:5">
      <c r="A51" s="4" t="s">
        <v>13556</v>
      </c>
      <c r="B51" s="4">
        <v>84631757</v>
      </c>
      <c r="C51" s="4" t="s">
        <v>5559</v>
      </c>
      <c r="D51" s="4" t="s">
        <v>5378</v>
      </c>
      <c r="E51" s="4">
        <v>88610055</v>
      </c>
    </row>
    <row r="52" spans="1:5">
      <c r="A52" s="4" t="s">
        <v>13557</v>
      </c>
      <c r="B52" s="4">
        <v>84631354</v>
      </c>
      <c r="C52" s="4" t="s">
        <v>5147</v>
      </c>
      <c r="D52" s="4" t="s">
        <v>5064</v>
      </c>
      <c r="E52" s="4">
        <v>88610056</v>
      </c>
    </row>
    <row r="53" spans="1:5">
      <c r="A53" s="4" t="s">
        <v>13558</v>
      </c>
      <c r="B53" s="4">
        <v>84632036</v>
      </c>
      <c r="C53" s="4" t="s">
        <v>5860</v>
      </c>
      <c r="D53" s="4" t="s">
        <v>5861</v>
      </c>
      <c r="E53" s="4">
        <v>88610057</v>
      </c>
    </row>
    <row r="54" spans="1:5">
      <c r="A54" s="4" t="s">
        <v>13559</v>
      </c>
      <c r="B54" s="4">
        <v>84630351</v>
      </c>
      <c r="C54" s="4" t="s">
        <v>5072</v>
      </c>
      <c r="D54" s="4" t="s">
        <v>5030</v>
      </c>
      <c r="E54" s="4">
        <v>88610058</v>
      </c>
    </row>
    <row r="55" spans="1:5">
      <c r="A55" s="4" t="s">
        <v>13560</v>
      </c>
      <c r="B55" s="4">
        <v>84631358</v>
      </c>
      <c r="C55" s="4" t="s">
        <v>5149</v>
      </c>
      <c r="D55" s="4" t="s">
        <v>5150</v>
      </c>
      <c r="E55" s="4">
        <v>88610059</v>
      </c>
    </row>
    <row r="56" spans="1:5">
      <c r="A56" s="4" t="s">
        <v>13561</v>
      </c>
      <c r="B56" s="4">
        <v>84631743</v>
      </c>
      <c r="C56" s="4" t="s">
        <v>5533</v>
      </c>
      <c r="D56" s="4" t="s">
        <v>5537</v>
      </c>
      <c r="E56" s="4">
        <v>88610060</v>
      </c>
    </row>
    <row r="57" spans="1:5">
      <c r="A57" s="4" t="s">
        <v>13562</v>
      </c>
      <c r="B57" s="4">
        <v>84631761</v>
      </c>
      <c r="C57" s="4" t="s">
        <v>5566</v>
      </c>
      <c r="D57" s="4" t="s">
        <v>5567</v>
      </c>
      <c r="E57" s="4">
        <v>88610061</v>
      </c>
    </row>
    <row r="58" spans="1:5">
      <c r="A58" s="4" t="s">
        <v>13563</v>
      </c>
      <c r="B58" s="4">
        <v>84631437</v>
      </c>
      <c r="C58" s="4" t="s">
        <v>5244</v>
      </c>
      <c r="D58" s="4" t="s">
        <v>5245</v>
      </c>
      <c r="E58" s="4">
        <v>88610062</v>
      </c>
    </row>
    <row r="59" spans="1:5">
      <c r="A59" s="4" t="s">
        <v>13564</v>
      </c>
      <c r="B59" s="4">
        <v>84630956</v>
      </c>
      <c r="C59" s="4" t="s">
        <v>5140</v>
      </c>
      <c r="D59" s="4" t="s">
        <v>5030</v>
      </c>
      <c r="E59" s="4">
        <v>88610063</v>
      </c>
    </row>
    <row r="60" spans="1:5">
      <c r="A60" s="4" t="s">
        <v>13565</v>
      </c>
      <c r="B60" s="4">
        <v>84632082</v>
      </c>
      <c r="C60" s="4" t="s">
        <v>5895</v>
      </c>
      <c r="D60" s="4" t="s">
        <v>5896</v>
      </c>
      <c r="E60" s="4">
        <v>88610064</v>
      </c>
    </row>
    <row r="61" spans="1:5">
      <c r="A61" s="4" t="s">
        <v>13566</v>
      </c>
      <c r="B61" s="4">
        <v>84631506</v>
      </c>
      <c r="C61" s="4" t="s">
        <v>5314</v>
      </c>
      <c r="D61" s="4" t="s">
        <v>5030</v>
      </c>
      <c r="E61" s="4">
        <v>88610065</v>
      </c>
    </row>
    <row r="62" spans="1:5">
      <c r="A62" s="4" t="s">
        <v>13567</v>
      </c>
      <c r="B62" s="4">
        <v>84630481</v>
      </c>
      <c r="C62" s="4" t="s">
        <v>5109</v>
      </c>
      <c r="D62" s="4" t="s">
        <v>5110</v>
      </c>
      <c r="E62" s="4">
        <v>88610066</v>
      </c>
    </row>
    <row r="63" spans="1:5">
      <c r="A63" s="4" t="s">
        <v>13568</v>
      </c>
      <c r="B63" s="4">
        <v>84631825</v>
      </c>
      <c r="C63" s="4" t="s">
        <v>5645</v>
      </c>
      <c r="D63" s="4" t="s">
        <v>5030</v>
      </c>
      <c r="E63" s="4">
        <v>88610067</v>
      </c>
    </row>
    <row r="64" spans="1:5">
      <c r="A64" s="4" t="s">
        <v>13569</v>
      </c>
      <c r="B64" s="4">
        <v>84630358</v>
      </c>
      <c r="C64" s="4" t="s">
        <v>5077</v>
      </c>
      <c r="D64" s="4" t="s">
        <v>5030</v>
      </c>
      <c r="E64" s="4">
        <v>88610068</v>
      </c>
    </row>
    <row r="65" spans="1:5">
      <c r="A65" s="4" t="s">
        <v>13570</v>
      </c>
      <c r="B65" s="4">
        <v>84631744</v>
      </c>
      <c r="C65" s="4" t="s">
        <v>5540</v>
      </c>
      <c r="D65" s="4" t="s">
        <v>5543</v>
      </c>
      <c r="E65" s="4">
        <v>88610069</v>
      </c>
    </row>
    <row r="66" spans="1:5">
      <c r="A66" s="4" t="s">
        <v>13571</v>
      </c>
      <c r="B66" s="4">
        <v>84631545</v>
      </c>
      <c r="C66" s="4" t="s">
        <v>5344</v>
      </c>
      <c r="D66" s="4" t="s">
        <v>5108</v>
      </c>
      <c r="E66" s="4">
        <v>88610070</v>
      </c>
    </row>
    <row r="67" spans="1:5">
      <c r="A67" s="4" t="s">
        <v>13572</v>
      </c>
      <c r="B67" s="4">
        <v>84631422</v>
      </c>
      <c r="C67" s="4" t="s">
        <v>5221</v>
      </c>
      <c r="D67" s="4" t="s">
        <v>5030</v>
      </c>
      <c r="E67" s="4">
        <v>88610071</v>
      </c>
    </row>
    <row r="68" spans="1:5">
      <c r="A68" s="4" t="s">
        <v>13573</v>
      </c>
      <c r="B68" s="4">
        <v>84631682</v>
      </c>
      <c r="C68" s="4" t="s">
        <v>5479</v>
      </c>
      <c r="D68" s="4" t="s">
        <v>5030</v>
      </c>
      <c r="E68" s="4">
        <v>88610072</v>
      </c>
    </row>
    <row r="69" spans="1:5">
      <c r="A69" s="4" t="s">
        <v>13574</v>
      </c>
      <c r="B69" s="4">
        <v>84632019</v>
      </c>
      <c r="C69" s="4" t="s">
        <v>5834</v>
      </c>
      <c r="D69" s="4" t="s">
        <v>5836</v>
      </c>
      <c r="E69" s="4">
        <v>88610073</v>
      </c>
    </row>
    <row r="70" spans="1:5">
      <c r="A70" s="4" t="s">
        <v>13575</v>
      </c>
      <c r="B70" s="4">
        <v>84631909</v>
      </c>
      <c r="C70" s="4" t="s">
        <v>5739</v>
      </c>
      <c r="D70" s="4" t="s">
        <v>5030</v>
      </c>
      <c r="E70" s="4">
        <v>88610074</v>
      </c>
    </row>
    <row r="71" spans="1:5">
      <c r="A71" s="4" t="s">
        <v>13576</v>
      </c>
      <c r="B71" s="4">
        <v>84631673</v>
      </c>
      <c r="C71" s="4" t="s">
        <v>5474</v>
      </c>
      <c r="D71" s="4" t="s">
        <v>5030</v>
      </c>
      <c r="E71" s="4">
        <v>88610075</v>
      </c>
    </row>
    <row r="72" spans="1:5">
      <c r="A72" s="4" t="s">
        <v>13577</v>
      </c>
      <c r="B72" s="4">
        <v>84631617</v>
      </c>
      <c r="C72" s="4" t="s">
        <v>5430</v>
      </c>
      <c r="D72" s="4" t="s">
        <v>5431</v>
      </c>
      <c r="E72" s="4">
        <v>88610076</v>
      </c>
    </row>
    <row r="73" spans="1:5">
      <c r="A73" s="4" t="s">
        <v>13578</v>
      </c>
      <c r="B73" s="4">
        <v>84631761</v>
      </c>
      <c r="C73" s="4" t="s">
        <v>5566</v>
      </c>
      <c r="D73" s="4" t="s">
        <v>5030</v>
      </c>
      <c r="E73" s="4">
        <v>88610077</v>
      </c>
    </row>
    <row r="74" spans="1:5">
      <c r="A74" s="4" t="s">
        <v>13579</v>
      </c>
      <c r="B74" s="4">
        <v>84630460</v>
      </c>
      <c r="C74" s="4" t="s">
        <v>5102</v>
      </c>
      <c r="D74" s="4" t="s">
        <v>5030</v>
      </c>
      <c r="E74" s="4">
        <v>88610078</v>
      </c>
    </row>
    <row r="75" spans="1:5">
      <c r="A75" s="4" t="s">
        <v>13580</v>
      </c>
      <c r="B75" s="4">
        <v>84632119</v>
      </c>
      <c r="C75" s="4" t="s">
        <v>5930</v>
      </c>
      <c r="D75" s="4" t="s">
        <v>5276</v>
      </c>
      <c r="E75" s="4">
        <v>88610079</v>
      </c>
    </row>
    <row r="76" spans="1:5">
      <c r="A76" s="4" t="s">
        <v>13581</v>
      </c>
      <c r="B76" s="4">
        <v>84631743</v>
      </c>
      <c r="C76" s="4" t="s">
        <v>5533</v>
      </c>
      <c r="D76" s="4" t="s">
        <v>5538</v>
      </c>
      <c r="E76" s="4">
        <v>88610080</v>
      </c>
    </row>
    <row r="77" spans="1:5">
      <c r="A77" s="4" t="s">
        <v>13582</v>
      </c>
      <c r="B77" s="4">
        <v>84631779</v>
      </c>
      <c r="C77" s="4" t="s">
        <v>5596</v>
      </c>
      <c r="D77" s="4" t="s">
        <v>5294</v>
      </c>
      <c r="E77" s="4">
        <v>88610081</v>
      </c>
    </row>
    <row r="78" spans="1:5">
      <c r="A78" s="4" t="s">
        <v>13583</v>
      </c>
      <c r="B78" s="4">
        <v>84632165</v>
      </c>
      <c r="C78" s="4" t="s">
        <v>5960</v>
      </c>
      <c r="D78" s="4" t="s">
        <v>5961</v>
      </c>
      <c r="E78" s="4">
        <v>88610082</v>
      </c>
    </row>
    <row r="79" spans="1:5">
      <c r="A79" s="4" t="s">
        <v>13584</v>
      </c>
      <c r="B79" s="4">
        <v>84631761</v>
      </c>
      <c r="C79" s="4" t="s">
        <v>5566</v>
      </c>
      <c r="D79" s="4" t="s">
        <v>5569</v>
      </c>
      <c r="E79" s="4">
        <v>88610083</v>
      </c>
    </row>
    <row r="80" spans="1:5">
      <c r="A80" s="4" t="s">
        <v>13585</v>
      </c>
      <c r="B80" s="4">
        <v>84631545</v>
      </c>
      <c r="C80" s="4" t="s">
        <v>5344</v>
      </c>
      <c r="D80" s="4" t="s">
        <v>5346</v>
      </c>
      <c r="E80" s="4">
        <v>88610084</v>
      </c>
    </row>
    <row r="81" spans="1:5">
      <c r="A81" s="4" t="s">
        <v>13586</v>
      </c>
      <c r="B81" s="4">
        <v>84631953</v>
      </c>
      <c r="C81" s="4" t="s">
        <v>5778</v>
      </c>
      <c r="D81" s="4" t="s">
        <v>5779</v>
      </c>
      <c r="E81" s="4">
        <v>88610085</v>
      </c>
    </row>
    <row r="82" spans="1:5">
      <c r="A82" s="4" t="s">
        <v>13587</v>
      </c>
      <c r="B82" s="4">
        <v>84632128</v>
      </c>
      <c r="C82" s="4" t="s">
        <v>5932</v>
      </c>
      <c r="D82" s="4" t="s">
        <v>5901</v>
      </c>
      <c r="E82" s="4">
        <v>88610086</v>
      </c>
    </row>
    <row r="83" spans="1:5">
      <c r="A83" s="4" t="s">
        <v>13588</v>
      </c>
      <c r="B83" s="4">
        <v>84631486</v>
      </c>
      <c r="C83" s="4" t="s">
        <v>5296</v>
      </c>
      <c r="D83" s="4" t="s">
        <v>5297</v>
      </c>
      <c r="E83" s="4">
        <v>88610087</v>
      </c>
    </row>
    <row r="84" spans="1:5">
      <c r="A84" s="4" t="s">
        <v>13589</v>
      </c>
      <c r="B84" s="4">
        <v>84631992</v>
      </c>
      <c r="C84" s="4" t="s">
        <v>5807</v>
      </c>
      <c r="D84" s="4" t="s">
        <v>5071</v>
      </c>
      <c r="E84" s="4">
        <v>88610088</v>
      </c>
    </row>
    <row r="85" spans="1:5">
      <c r="A85" s="4" t="s">
        <v>13590</v>
      </c>
      <c r="B85" s="4">
        <v>84631592</v>
      </c>
      <c r="C85" s="4" t="s">
        <v>5400</v>
      </c>
      <c r="D85" s="4" t="s">
        <v>5030</v>
      </c>
      <c r="E85" s="4">
        <v>88610089</v>
      </c>
    </row>
    <row r="86" spans="1:5">
      <c r="A86" s="4" t="s">
        <v>13591</v>
      </c>
      <c r="B86" s="4">
        <v>84631779</v>
      </c>
      <c r="C86" s="4" t="s">
        <v>5596</v>
      </c>
      <c r="D86" s="4" t="s">
        <v>5358</v>
      </c>
      <c r="E86" s="4">
        <v>88610090</v>
      </c>
    </row>
    <row r="87" spans="1:5">
      <c r="A87" s="4" t="s">
        <v>13592</v>
      </c>
      <c r="B87" s="4">
        <v>84631743</v>
      </c>
      <c r="C87" s="4" t="s">
        <v>5533</v>
      </c>
      <c r="D87" s="4" t="s">
        <v>5539</v>
      </c>
      <c r="E87" s="4">
        <v>88610091</v>
      </c>
    </row>
    <row r="88" spans="1:5">
      <c r="A88" s="4" t="s">
        <v>13593</v>
      </c>
      <c r="B88" s="4">
        <v>84631422</v>
      </c>
      <c r="C88" s="4" t="s">
        <v>5221</v>
      </c>
      <c r="D88" s="4" t="s">
        <v>5224</v>
      </c>
      <c r="E88" s="4">
        <v>88610092</v>
      </c>
    </row>
    <row r="89" spans="1:5">
      <c r="A89" s="4" t="s">
        <v>13594</v>
      </c>
      <c r="B89" s="4">
        <v>84631693</v>
      </c>
      <c r="C89" s="4" t="s">
        <v>5487</v>
      </c>
      <c r="D89" s="4" t="s">
        <v>5158</v>
      </c>
      <c r="E89" s="4">
        <v>88610093</v>
      </c>
    </row>
    <row r="90" spans="1:5">
      <c r="A90" s="4" t="s">
        <v>13595</v>
      </c>
      <c r="B90" s="4">
        <v>84632113</v>
      </c>
      <c r="C90" s="4" t="s">
        <v>5919</v>
      </c>
      <c r="D90" s="4" t="s">
        <v>5901</v>
      </c>
      <c r="E90" s="4">
        <v>88610094</v>
      </c>
    </row>
    <row r="91" spans="1:5">
      <c r="A91" s="4" t="s">
        <v>13596</v>
      </c>
      <c r="B91" s="4">
        <v>84632115</v>
      </c>
      <c r="C91" s="4" t="s">
        <v>5925</v>
      </c>
      <c r="D91" s="4" t="s">
        <v>5500</v>
      </c>
      <c r="E91" s="4">
        <v>88610095</v>
      </c>
    </row>
    <row r="92" spans="1:5">
      <c r="A92" s="4" t="s">
        <v>13597</v>
      </c>
      <c r="B92" s="4">
        <v>84632171</v>
      </c>
      <c r="C92" s="4" t="s">
        <v>5973</v>
      </c>
      <c r="D92" s="4" t="s">
        <v>5292</v>
      </c>
      <c r="E92" s="4">
        <v>88610096</v>
      </c>
    </row>
    <row r="93" spans="1:5">
      <c r="A93" s="4" t="s">
        <v>13598</v>
      </c>
      <c r="B93" s="4">
        <v>84632137</v>
      </c>
      <c r="C93" s="4" t="s">
        <v>5940</v>
      </c>
      <c r="D93" s="4" t="s">
        <v>5941</v>
      </c>
      <c r="E93" s="4">
        <v>88610097</v>
      </c>
    </row>
    <row r="94" spans="1:5">
      <c r="A94" s="4" t="s">
        <v>13599</v>
      </c>
      <c r="B94" s="4">
        <v>84631927</v>
      </c>
      <c r="C94" s="4" t="s">
        <v>5753</v>
      </c>
      <c r="D94" s="4" t="s">
        <v>5754</v>
      </c>
      <c r="E94" s="4">
        <v>88610098</v>
      </c>
    </row>
    <row r="95" spans="1:5">
      <c r="A95" s="4" t="s">
        <v>13600</v>
      </c>
      <c r="B95" s="4">
        <v>84631922</v>
      </c>
      <c r="C95" s="4" t="s">
        <v>5749</v>
      </c>
      <c r="D95" s="4" t="s">
        <v>5030</v>
      </c>
      <c r="E95" s="4">
        <v>88610099</v>
      </c>
    </row>
    <row r="96" spans="1:5">
      <c r="A96" s="4" t="s">
        <v>13601</v>
      </c>
      <c r="B96" s="4">
        <v>84631935</v>
      </c>
      <c r="C96" s="4" t="s">
        <v>5766</v>
      </c>
      <c r="D96" s="4" t="s">
        <v>5030</v>
      </c>
      <c r="E96" s="4">
        <v>88610100</v>
      </c>
    </row>
    <row r="97" spans="1:5">
      <c r="A97" s="4" t="s">
        <v>13602</v>
      </c>
      <c r="B97" s="4">
        <v>84631913</v>
      </c>
      <c r="C97" s="4" t="s">
        <v>5167</v>
      </c>
      <c r="D97" s="4" t="s">
        <v>5675</v>
      </c>
      <c r="E97" s="4">
        <v>88610101</v>
      </c>
    </row>
    <row r="98" spans="1:5">
      <c r="A98" s="4" t="s">
        <v>13603</v>
      </c>
      <c r="B98" s="4">
        <v>84631860</v>
      </c>
      <c r="C98" s="4" t="s">
        <v>5697</v>
      </c>
      <c r="D98" s="4" t="s">
        <v>5698</v>
      </c>
      <c r="E98" s="4">
        <v>88610102</v>
      </c>
    </row>
    <row r="99" spans="1:5">
      <c r="A99" s="4" t="s">
        <v>13604</v>
      </c>
      <c r="B99" s="4">
        <v>84631579</v>
      </c>
      <c r="C99" s="4" t="s">
        <v>5392</v>
      </c>
      <c r="D99" s="4" t="s">
        <v>5292</v>
      </c>
      <c r="E99" s="4">
        <v>88610103</v>
      </c>
    </row>
    <row r="100" spans="1:5">
      <c r="A100" s="4" t="s">
        <v>13605</v>
      </c>
      <c r="B100" s="4">
        <v>84630000</v>
      </c>
      <c r="C100" s="4" t="s">
        <v>5029</v>
      </c>
      <c r="D100" s="4" t="s">
        <v>5030</v>
      </c>
      <c r="E100" s="4">
        <v>88610104</v>
      </c>
    </row>
    <row r="101" spans="1:5">
      <c r="A101" s="4" t="s">
        <v>13606</v>
      </c>
      <c r="B101" s="4">
        <v>84631896</v>
      </c>
      <c r="C101" s="4" t="s">
        <v>5729</v>
      </c>
      <c r="D101" s="4" t="s">
        <v>5730</v>
      </c>
      <c r="E101" s="4">
        <v>88610105</v>
      </c>
    </row>
    <row r="102" spans="1:5">
      <c r="A102" s="4" t="s">
        <v>13607</v>
      </c>
      <c r="B102" s="4">
        <v>84630080</v>
      </c>
      <c r="C102" s="4" t="s">
        <v>5045</v>
      </c>
      <c r="D102" s="4" t="s">
        <v>5041</v>
      </c>
      <c r="E102" s="4">
        <v>88610106</v>
      </c>
    </row>
    <row r="103" spans="1:5">
      <c r="A103" s="4" t="s">
        <v>13608</v>
      </c>
      <c r="B103" s="4">
        <v>84631743</v>
      </c>
      <c r="C103" s="4" t="s">
        <v>5533</v>
      </c>
      <c r="D103" s="4" t="s">
        <v>5378</v>
      </c>
      <c r="E103" s="4">
        <v>88610107</v>
      </c>
    </row>
    <row r="104" spans="1:5">
      <c r="A104" s="4" t="s">
        <v>13609</v>
      </c>
      <c r="B104" s="4">
        <v>84631439</v>
      </c>
      <c r="C104" s="4" t="s">
        <v>5247</v>
      </c>
      <c r="D104" s="4" t="s">
        <v>5245</v>
      </c>
      <c r="E104" s="4">
        <v>88610108</v>
      </c>
    </row>
    <row r="105" spans="1:5">
      <c r="A105" s="4" t="s">
        <v>13610</v>
      </c>
      <c r="B105" s="4">
        <v>84631682</v>
      </c>
      <c r="C105" s="4" t="s">
        <v>5479</v>
      </c>
      <c r="D105" s="4" t="s">
        <v>5481</v>
      </c>
      <c r="E105" s="4">
        <v>88610109</v>
      </c>
    </row>
    <row r="106" spans="1:5">
      <c r="A106" s="4" t="s">
        <v>13611</v>
      </c>
      <c r="B106" s="4">
        <v>84631533</v>
      </c>
      <c r="C106" s="4" t="s">
        <v>5323</v>
      </c>
      <c r="D106" s="4" t="s">
        <v>5326</v>
      </c>
      <c r="E106" s="4">
        <v>88610110</v>
      </c>
    </row>
    <row r="107" spans="1:5">
      <c r="A107" s="4" t="s">
        <v>13612</v>
      </c>
      <c r="B107" s="4">
        <v>84632040</v>
      </c>
      <c r="C107" s="4" t="s">
        <v>5863</v>
      </c>
      <c r="D107" s="4" t="s">
        <v>5864</v>
      </c>
      <c r="E107" s="4">
        <v>88610111</v>
      </c>
    </row>
    <row r="108" spans="1:5">
      <c r="A108" s="4" t="s">
        <v>13613</v>
      </c>
      <c r="B108" s="4">
        <v>84632159</v>
      </c>
      <c r="C108" s="4" t="s">
        <v>5958</v>
      </c>
      <c r="D108" s="4" t="s">
        <v>5292</v>
      </c>
      <c r="E108" s="4">
        <v>88610112</v>
      </c>
    </row>
    <row r="109" spans="1:5">
      <c r="A109" s="4" t="s">
        <v>13614</v>
      </c>
      <c r="B109" s="4">
        <v>84632175</v>
      </c>
      <c r="C109" s="4" t="s">
        <v>5975</v>
      </c>
      <c r="D109" s="4" t="s">
        <v>5292</v>
      </c>
      <c r="E109" s="4">
        <v>88610113</v>
      </c>
    </row>
    <row r="110" spans="1:5">
      <c r="A110" s="4" t="s">
        <v>13615</v>
      </c>
      <c r="B110" s="4">
        <v>84630761</v>
      </c>
      <c r="C110" s="4" t="s">
        <v>5131</v>
      </c>
      <c r="D110" s="4" t="s">
        <v>5030</v>
      </c>
      <c r="E110" s="4">
        <v>88610114</v>
      </c>
    </row>
    <row r="111" spans="1:5">
      <c r="A111" s="4" t="s">
        <v>13616</v>
      </c>
      <c r="B111" s="4">
        <v>84631872</v>
      </c>
      <c r="C111" s="4" t="s">
        <v>5710</v>
      </c>
      <c r="D111" s="4" t="s">
        <v>5030</v>
      </c>
      <c r="E111" s="4">
        <v>88610115</v>
      </c>
    </row>
    <row r="112" spans="1:5">
      <c r="A112" s="4" t="s">
        <v>13617</v>
      </c>
      <c r="B112" s="4">
        <v>84630463</v>
      </c>
      <c r="C112" s="4" t="s">
        <v>5105</v>
      </c>
      <c r="D112" s="4" t="s">
        <v>5030</v>
      </c>
      <c r="E112" s="4">
        <v>88610116</v>
      </c>
    </row>
    <row r="113" spans="1:5">
      <c r="A113" s="4" t="s">
        <v>13618</v>
      </c>
      <c r="B113" s="4">
        <v>84632088</v>
      </c>
      <c r="C113" s="4" t="s">
        <v>5905</v>
      </c>
      <c r="D113" s="4" t="s">
        <v>5901</v>
      </c>
      <c r="E113" s="4">
        <v>88610117</v>
      </c>
    </row>
    <row r="114" spans="1:5">
      <c r="A114" s="4" t="s">
        <v>13619</v>
      </c>
      <c r="B114" s="4">
        <v>84631761</v>
      </c>
      <c r="C114" s="4" t="s">
        <v>5566</v>
      </c>
      <c r="D114" s="4" t="s">
        <v>5091</v>
      </c>
      <c r="E114" s="4">
        <v>88610118</v>
      </c>
    </row>
    <row r="115" spans="1:5">
      <c r="A115" s="4" t="s">
        <v>13620</v>
      </c>
      <c r="B115" s="4">
        <v>84631713</v>
      </c>
      <c r="C115" s="4" t="s">
        <v>5504</v>
      </c>
      <c r="D115" s="4" t="s">
        <v>5245</v>
      </c>
      <c r="E115" s="4">
        <v>88610119</v>
      </c>
    </row>
    <row r="116" spans="1:5">
      <c r="A116" s="4" t="s">
        <v>13621</v>
      </c>
      <c r="B116" s="4">
        <v>84631483</v>
      </c>
      <c r="C116" s="4" t="s">
        <v>5291</v>
      </c>
      <c r="D116" s="4" t="s">
        <v>5294</v>
      </c>
      <c r="E116" s="4">
        <v>88610120</v>
      </c>
    </row>
    <row r="117" spans="1:5">
      <c r="A117" s="4" t="s">
        <v>13622</v>
      </c>
      <c r="B117" s="4">
        <v>84631539</v>
      </c>
      <c r="C117" s="4" t="s">
        <v>5331</v>
      </c>
      <c r="D117" s="4" t="s">
        <v>5332</v>
      </c>
      <c r="E117" s="4">
        <v>88610121</v>
      </c>
    </row>
    <row r="118" spans="1:5">
      <c r="A118" s="4" t="s">
        <v>13623</v>
      </c>
      <c r="B118" s="4">
        <v>84631931</v>
      </c>
      <c r="C118" s="4" t="s">
        <v>5759</v>
      </c>
      <c r="D118" s="4" t="s">
        <v>5500</v>
      </c>
      <c r="E118" s="4">
        <v>88610122</v>
      </c>
    </row>
    <row r="119" spans="1:5">
      <c r="A119" s="4" t="s">
        <v>13624</v>
      </c>
      <c r="B119" s="4">
        <v>84631628</v>
      </c>
      <c r="C119" s="4" t="s">
        <v>5453</v>
      </c>
      <c r="D119" s="4" t="s">
        <v>5158</v>
      </c>
      <c r="E119" s="4">
        <v>88610123</v>
      </c>
    </row>
    <row r="120" spans="1:5">
      <c r="A120" s="4" t="s">
        <v>13625</v>
      </c>
      <c r="B120" s="4">
        <v>84631561</v>
      </c>
      <c r="C120" s="4" t="s">
        <v>5361</v>
      </c>
      <c r="D120" s="4" t="s">
        <v>5292</v>
      </c>
      <c r="E120" s="4">
        <v>88610124</v>
      </c>
    </row>
    <row r="121" spans="1:5">
      <c r="A121" s="4" t="s">
        <v>13626</v>
      </c>
      <c r="B121" s="4">
        <v>84631716</v>
      </c>
      <c r="C121" s="4" t="s">
        <v>5511</v>
      </c>
      <c r="D121" s="4" t="s">
        <v>5030</v>
      </c>
      <c r="E121" s="4">
        <v>88610125</v>
      </c>
    </row>
    <row r="122" spans="1:5">
      <c r="A122" s="4" t="s">
        <v>13627</v>
      </c>
      <c r="B122" s="4">
        <v>84630080</v>
      </c>
      <c r="C122" s="4" t="s">
        <v>5045</v>
      </c>
      <c r="D122" s="4" t="s">
        <v>5030</v>
      </c>
      <c r="E122" s="4">
        <v>88610126</v>
      </c>
    </row>
    <row r="123" spans="1:5">
      <c r="A123" s="4" t="s">
        <v>13628</v>
      </c>
      <c r="B123" s="4">
        <v>84632074</v>
      </c>
      <c r="C123" s="4" t="s">
        <v>5885</v>
      </c>
      <c r="D123" s="4" t="s">
        <v>5093</v>
      </c>
      <c r="E123" s="4">
        <v>88610127</v>
      </c>
    </row>
    <row r="124" spans="1:5">
      <c r="A124" s="4" t="s">
        <v>13629</v>
      </c>
      <c r="B124" s="4">
        <v>84631885</v>
      </c>
      <c r="C124" s="4" t="s">
        <v>5722</v>
      </c>
      <c r="D124" s="4" t="s">
        <v>5292</v>
      </c>
      <c r="E124" s="4">
        <v>88610128</v>
      </c>
    </row>
    <row r="125" spans="1:5">
      <c r="A125" s="4" t="s">
        <v>13630</v>
      </c>
      <c r="B125" s="4">
        <v>84631834</v>
      </c>
      <c r="C125" s="4" t="s">
        <v>5665</v>
      </c>
      <c r="D125" s="4" t="s">
        <v>5276</v>
      </c>
      <c r="E125" s="4">
        <v>88610129</v>
      </c>
    </row>
    <row r="126" spans="1:5">
      <c r="A126" s="4" t="s">
        <v>13631</v>
      </c>
      <c r="B126" s="4">
        <v>84630761</v>
      </c>
      <c r="C126" s="4" t="s">
        <v>5131</v>
      </c>
      <c r="D126" s="4" t="s">
        <v>5133</v>
      </c>
      <c r="E126" s="4">
        <v>88610130</v>
      </c>
    </row>
    <row r="127" spans="1:5">
      <c r="A127" s="4" t="s">
        <v>13632</v>
      </c>
      <c r="B127" s="4">
        <v>84632094</v>
      </c>
      <c r="C127" s="4" t="s">
        <v>5907</v>
      </c>
      <c r="D127" s="4" t="s">
        <v>5071</v>
      </c>
      <c r="E127" s="4">
        <v>88610131</v>
      </c>
    </row>
    <row r="128" spans="1:5">
      <c r="A128" s="4" t="s">
        <v>13633</v>
      </c>
      <c r="B128" s="4">
        <v>84630361</v>
      </c>
      <c r="C128" s="4" t="s">
        <v>5087</v>
      </c>
      <c r="D128" s="4" t="s">
        <v>5089</v>
      </c>
      <c r="E128" s="4">
        <v>88610132</v>
      </c>
    </row>
    <row r="129" spans="1:5">
      <c r="A129" s="4" t="s">
        <v>13634</v>
      </c>
      <c r="B129" s="4">
        <v>84630030</v>
      </c>
      <c r="C129" s="4" t="s">
        <v>5034</v>
      </c>
      <c r="D129" s="4" t="s">
        <v>5030</v>
      </c>
      <c r="E129" s="4">
        <v>88610133</v>
      </c>
    </row>
    <row r="130" spans="1:5">
      <c r="A130" s="4" t="s">
        <v>13635</v>
      </c>
      <c r="B130" s="4">
        <v>84631444</v>
      </c>
      <c r="C130" s="4" t="s">
        <v>5251</v>
      </c>
      <c r="D130" s="4" t="s">
        <v>5252</v>
      </c>
      <c r="E130" s="4">
        <v>88610134</v>
      </c>
    </row>
    <row r="131" spans="1:5">
      <c r="A131" s="4" t="s">
        <v>13636</v>
      </c>
      <c r="B131" s="4">
        <v>84631763</v>
      </c>
      <c r="C131" s="4" t="s">
        <v>5574</v>
      </c>
      <c r="D131" s="4" t="s">
        <v>5575</v>
      </c>
      <c r="E131" s="4">
        <v>88610135</v>
      </c>
    </row>
    <row r="132" spans="1:5">
      <c r="A132" s="4" t="s">
        <v>13637</v>
      </c>
      <c r="B132" s="4">
        <v>84631736</v>
      </c>
      <c r="C132" s="4" t="s">
        <v>5524</v>
      </c>
      <c r="D132" s="4" t="s">
        <v>5292</v>
      </c>
      <c r="E132" s="4">
        <v>88610136</v>
      </c>
    </row>
    <row r="133" spans="1:5">
      <c r="A133" s="4" t="s">
        <v>13638</v>
      </c>
      <c r="B133" s="4">
        <v>84631449</v>
      </c>
      <c r="C133" s="4" t="s">
        <v>5259</v>
      </c>
      <c r="D133" s="4" t="s">
        <v>5041</v>
      </c>
      <c r="E133" s="4">
        <v>88610137</v>
      </c>
    </row>
    <row r="134" spans="1:5">
      <c r="A134" s="4" t="s">
        <v>13639</v>
      </c>
      <c r="B134" s="4">
        <v>84631746</v>
      </c>
      <c r="C134" s="4" t="s">
        <v>5549</v>
      </c>
      <c r="D134" s="4" t="s">
        <v>5378</v>
      </c>
      <c r="E134" s="4">
        <v>88610138</v>
      </c>
    </row>
    <row r="135" spans="1:5">
      <c r="A135" s="4" t="s">
        <v>13640</v>
      </c>
      <c r="B135" s="4">
        <v>84630361</v>
      </c>
      <c r="C135" s="4" t="s">
        <v>5087</v>
      </c>
      <c r="D135" s="4" t="s">
        <v>5090</v>
      </c>
      <c r="E135" s="4">
        <v>88610139</v>
      </c>
    </row>
    <row r="136" spans="1:5">
      <c r="A136" s="4" t="s">
        <v>13641</v>
      </c>
      <c r="B136" s="4">
        <v>84631829</v>
      </c>
      <c r="C136" s="4" t="s">
        <v>5654</v>
      </c>
      <c r="D136" s="4" t="s">
        <v>5655</v>
      </c>
      <c r="E136" s="4">
        <v>88610140</v>
      </c>
    </row>
    <row r="137" spans="1:5">
      <c r="A137" s="4" t="s">
        <v>13642</v>
      </c>
      <c r="B137" s="4">
        <v>84631786</v>
      </c>
      <c r="C137" s="4" t="s">
        <v>5603</v>
      </c>
      <c r="D137" s="4" t="s">
        <v>5030</v>
      </c>
      <c r="E137" s="4">
        <v>88610141</v>
      </c>
    </row>
    <row r="138" spans="1:5">
      <c r="A138" s="4" t="s">
        <v>13643</v>
      </c>
      <c r="B138" s="4">
        <v>84631906</v>
      </c>
      <c r="C138" s="4" t="s">
        <v>5737</v>
      </c>
      <c r="D138" s="4" t="s">
        <v>5378</v>
      </c>
      <c r="E138" s="4">
        <v>88610142</v>
      </c>
    </row>
    <row r="139" spans="1:5">
      <c r="A139" s="4" t="s">
        <v>13644</v>
      </c>
      <c r="B139" s="4">
        <v>84631763</v>
      </c>
      <c r="C139" s="4" t="s">
        <v>5574</v>
      </c>
      <c r="D139" s="4" t="s">
        <v>5577</v>
      </c>
      <c r="E139" s="4">
        <v>88610143</v>
      </c>
    </row>
    <row r="140" spans="1:5">
      <c r="A140" s="4" t="s">
        <v>13645</v>
      </c>
      <c r="B140" s="4">
        <v>84631856</v>
      </c>
      <c r="C140" s="4" t="s">
        <v>5690</v>
      </c>
      <c r="D140" s="4" t="s">
        <v>5691</v>
      </c>
      <c r="E140" s="4">
        <v>88610144</v>
      </c>
    </row>
    <row r="141" spans="1:5">
      <c r="A141" s="4" t="s">
        <v>13646</v>
      </c>
      <c r="B141" s="4">
        <v>84631878</v>
      </c>
      <c r="C141" s="4" t="s">
        <v>5717</v>
      </c>
      <c r="D141" s="4" t="s">
        <v>5718</v>
      </c>
      <c r="E141" s="4">
        <v>88610155</v>
      </c>
    </row>
    <row r="142" spans="1:5">
      <c r="A142" s="4" t="s">
        <v>13647</v>
      </c>
      <c r="B142" s="4">
        <v>84631884</v>
      </c>
      <c r="C142" s="4" t="s">
        <v>5720</v>
      </c>
      <c r="D142" s="4" t="s">
        <v>5030</v>
      </c>
      <c r="E142" s="4">
        <v>88610145</v>
      </c>
    </row>
    <row r="143" spans="1:5">
      <c r="A143" s="4" t="s">
        <v>13648</v>
      </c>
      <c r="B143" s="4">
        <v>84631726</v>
      </c>
      <c r="C143" s="4" t="s">
        <v>5520</v>
      </c>
      <c r="D143" s="4" t="s">
        <v>5030</v>
      </c>
      <c r="E143" s="4">
        <v>88610146</v>
      </c>
    </row>
    <row r="144" spans="1:5">
      <c r="A144" s="4" t="s">
        <v>13649</v>
      </c>
      <c r="B144" s="4">
        <v>84631448</v>
      </c>
      <c r="C144" s="4" t="s">
        <v>5257</v>
      </c>
      <c r="D144" s="4" t="s">
        <v>5071</v>
      </c>
      <c r="E144" s="4">
        <v>88610147</v>
      </c>
    </row>
    <row r="145" spans="1:5">
      <c r="A145" s="4" t="s">
        <v>13650</v>
      </c>
      <c r="B145" s="4">
        <v>84631750</v>
      </c>
      <c r="C145" s="4" t="s">
        <v>5555</v>
      </c>
      <c r="D145" s="4" t="s">
        <v>5030</v>
      </c>
      <c r="E145" s="4">
        <v>88610148</v>
      </c>
    </row>
    <row r="146" spans="1:5">
      <c r="A146" s="4" t="s">
        <v>13651</v>
      </c>
      <c r="B146" s="4">
        <v>84631613</v>
      </c>
      <c r="C146" s="4" t="s">
        <v>5423</v>
      </c>
      <c r="D146" s="4" t="s">
        <v>5030</v>
      </c>
      <c r="E146" s="4">
        <v>88610149</v>
      </c>
    </row>
    <row r="147" spans="1:5">
      <c r="A147" s="4" t="s">
        <v>13652</v>
      </c>
      <c r="B147" s="4">
        <v>84632166</v>
      </c>
      <c r="C147" s="4" t="s">
        <v>5965</v>
      </c>
      <c r="D147" s="4" t="s">
        <v>5966</v>
      </c>
      <c r="E147" s="4">
        <v>88610150</v>
      </c>
    </row>
    <row r="148" spans="1:5">
      <c r="A148" s="4" t="s">
        <v>13653</v>
      </c>
      <c r="B148" s="4">
        <v>84631885</v>
      </c>
      <c r="C148" s="4" t="s">
        <v>5722</v>
      </c>
      <c r="D148" s="4" t="s">
        <v>5724</v>
      </c>
      <c r="E148" s="4">
        <v>88610151</v>
      </c>
    </row>
    <row r="149" spans="1:5">
      <c r="A149" s="4" t="s">
        <v>13654</v>
      </c>
      <c r="B149" s="4">
        <v>84630060</v>
      </c>
      <c r="C149" s="4" t="s">
        <v>5040</v>
      </c>
      <c r="D149" s="4" t="s">
        <v>5043</v>
      </c>
      <c r="E149" s="4">
        <v>88610152</v>
      </c>
    </row>
    <row r="150" spans="1:5">
      <c r="A150" s="4" t="s">
        <v>13655</v>
      </c>
      <c r="B150" s="4">
        <v>84631832</v>
      </c>
      <c r="C150" s="4" t="s">
        <v>5662</v>
      </c>
      <c r="D150" s="4" t="s">
        <v>5663</v>
      </c>
      <c r="E150" s="4">
        <v>88610153</v>
      </c>
    </row>
    <row r="151" spans="1:5">
      <c r="A151" s="4" t="s">
        <v>13656</v>
      </c>
      <c r="B151" s="4">
        <v>84632076</v>
      </c>
      <c r="C151" s="4" t="s">
        <v>5887</v>
      </c>
      <c r="D151" s="4" t="s">
        <v>5888</v>
      </c>
      <c r="E151" s="4">
        <v>88610154</v>
      </c>
    </row>
    <row r="152" spans="1:5">
      <c r="A152" s="4" t="s">
        <v>13657</v>
      </c>
      <c r="B152" s="4">
        <v>84632087</v>
      </c>
      <c r="C152" s="4" t="s">
        <v>5903</v>
      </c>
      <c r="D152" s="4" t="s">
        <v>5901</v>
      </c>
      <c r="E152" s="4">
        <v>88610156</v>
      </c>
    </row>
    <row r="153" spans="1:5">
      <c r="A153" s="4" t="s">
        <v>13658</v>
      </c>
      <c r="B153" s="4">
        <v>84631619</v>
      </c>
      <c r="C153" s="4" t="s">
        <v>5438</v>
      </c>
      <c r="D153" s="4" t="s">
        <v>5439</v>
      </c>
      <c r="E153" s="4">
        <v>88610157</v>
      </c>
    </row>
    <row r="154" spans="1:5">
      <c r="A154" s="4" t="s">
        <v>13659</v>
      </c>
      <c r="B154" s="4">
        <v>84631613</v>
      </c>
      <c r="C154" s="4" t="s">
        <v>5423</v>
      </c>
      <c r="D154" s="4" t="s">
        <v>5071</v>
      </c>
      <c r="E154" s="4">
        <v>88610158</v>
      </c>
    </row>
    <row r="155" spans="1:5">
      <c r="A155" s="4" t="s">
        <v>13660</v>
      </c>
      <c r="B155" s="4">
        <v>84631449</v>
      </c>
      <c r="C155" s="4" t="s">
        <v>5259</v>
      </c>
      <c r="D155" s="4" t="s">
        <v>5030</v>
      </c>
      <c r="E155" s="4">
        <v>88610159</v>
      </c>
    </row>
    <row r="156" spans="1:5">
      <c r="A156" s="4" t="s">
        <v>13661</v>
      </c>
      <c r="B156" s="4">
        <v>84630350</v>
      </c>
      <c r="C156" s="4" t="s">
        <v>5069</v>
      </c>
      <c r="D156" s="4" t="s">
        <v>5041</v>
      </c>
      <c r="E156" s="4">
        <v>88610160</v>
      </c>
    </row>
    <row r="157" spans="1:5">
      <c r="A157" s="4" t="s">
        <v>13662</v>
      </c>
      <c r="B157" s="4">
        <v>84631631</v>
      </c>
      <c r="C157" s="4" t="s">
        <v>5457</v>
      </c>
      <c r="D157" s="4" t="s">
        <v>5071</v>
      </c>
      <c r="E157" s="4">
        <v>88610161</v>
      </c>
    </row>
    <row r="158" spans="1:5">
      <c r="A158" s="4" t="s">
        <v>13663</v>
      </c>
      <c r="B158" s="4">
        <v>84631871</v>
      </c>
      <c r="C158" s="4" t="s">
        <v>5707</v>
      </c>
      <c r="D158" s="4" t="s">
        <v>5708</v>
      </c>
      <c r="E158" s="4">
        <v>88610162</v>
      </c>
    </row>
    <row r="159" spans="1:5">
      <c r="A159" s="4" t="s">
        <v>13664</v>
      </c>
      <c r="B159" s="4">
        <v>84631440</v>
      </c>
      <c r="C159" s="4" t="s">
        <v>5249</v>
      </c>
      <c r="D159" s="4" t="s">
        <v>5245</v>
      </c>
      <c r="E159" s="4">
        <v>88610163</v>
      </c>
    </row>
    <row r="160" spans="1:5">
      <c r="A160" s="4" t="s">
        <v>13665</v>
      </c>
      <c r="B160" s="4">
        <v>84631763</v>
      </c>
      <c r="C160" s="4" t="s">
        <v>5574</v>
      </c>
      <c r="D160" s="4" t="s">
        <v>5378</v>
      </c>
      <c r="E160" s="4">
        <v>88610164</v>
      </c>
    </row>
    <row r="161" spans="1:5">
      <c r="A161" s="4" t="s">
        <v>13666</v>
      </c>
      <c r="B161" s="4">
        <v>84631779</v>
      </c>
      <c r="C161" s="4" t="s">
        <v>5596</v>
      </c>
      <c r="D161" s="4" t="s">
        <v>5598</v>
      </c>
      <c r="E161" s="4">
        <v>88610165</v>
      </c>
    </row>
    <row r="162" spans="1:5">
      <c r="A162" s="4" t="s">
        <v>13667</v>
      </c>
      <c r="B162" s="4">
        <v>84630280</v>
      </c>
      <c r="C162" s="4" t="s">
        <v>13668</v>
      </c>
      <c r="D162" s="4" t="s">
        <v>5030</v>
      </c>
      <c r="E162" s="4">
        <v>88610166</v>
      </c>
    </row>
    <row r="163" spans="1:5">
      <c r="A163" s="4" t="s">
        <v>13669</v>
      </c>
      <c r="B163" s="4">
        <v>84631915</v>
      </c>
      <c r="C163" s="4" t="s">
        <v>5744</v>
      </c>
      <c r="D163" s="4" t="s">
        <v>5071</v>
      </c>
      <c r="E163" s="4">
        <v>88610167</v>
      </c>
    </row>
    <row r="164" spans="1:5">
      <c r="A164" s="4" t="s">
        <v>13670</v>
      </c>
      <c r="B164" s="4">
        <v>84631622</v>
      </c>
      <c r="C164" s="4" t="s">
        <v>5445</v>
      </c>
      <c r="D164" s="4" t="s">
        <v>5447</v>
      </c>
      <c r="E164" s="4">
        <v>88610168</v>
      </c>
    </row>
    <row r="165" spans="1:5">
      <c r="A165" s="4" t="s">
        <v>13671</v>
      </c>
      <c r="B165" s="4">
        <v>84631617</v>
      </c>
      <c r="C165" s="4" t="s">
        <v>5430</v>
      </c>
      <c r="D165" s="4" t="s">
        <v>5334</v>
      </c>
      <c r="E165" s="4">
        <v>88610169</v>
      </c>
    </row>
    <row r="166" spans="1:5">
      <c r="A166" s="4" t="s">
        <v>13672</v>
      </c>
      <c r="B166" s="4">
        <v>84631474</v>
      </c>
      <c r="C166" s="4" t="s">
        <v>5280</v>
      </c>
      <c r="D166" s="4" t="s">
        <v>5281</v>
      </c>
      <c r="E166" s="4">
        <v>88610170</v>
      </c>
    </row>
    <row r="167" spans="1:5">
      <c r="A167" s="4" t="s">
        <v>13673</v>
      </c>
      <c r="B167" s="4">
        <v>84630651</v>
      </c>
      <c r="C167" s="4" t="s">
        <v>5116</v>
      </c>
      <c r="D167" s="4" t="s">
        <v>5030</v>
      </c>
      <c r="E167" s="4">
        <v>88610171</v>
      </c>
    </row>
    <row r="168" spans="1:5">
      <c r="A168" s="4" t="s">
        <v>13674</v>
      </c>
      <c r="B168" s="4">
        <v>84630251</v>
      </c>
      <c r="C168" s="4" t="s">
        <v>5052</v>
      </c>
      <c r="D168" s="4" t="s">
        <v>5030</v>
      </c>
      <c r="E168" s="4">
        <v>88610172</v>
      </c>
    </row>
    <row r="169" spans="1:5">
      <c r="A169" s="4" t="s">
        <v>13675</v>
      </c>
      <c r="B169" s="4">
        <v>84631579</v>
      </c>
      <c r="C169" s="4" t="s">
        <v>5392</v>
      </c>
      <c r="D169" s="4" t="s">
        <v>5030</v>
      </c>
      <c r="E169" s="4">
        <v>88610173</v>
      </c>
    </row>
    <row r="170" spans="1:5">
      <c r="A170" s="4" t="s">
        <v>13676</v>
      </c>
      <c r="B170" s="4">
        <v>84632148</v>
      </c>
      <c r="C170" s="4" t="s">
        <v>5943</v>
      </c>
      <c r="D170" s="4" t="s">
        <v>5944</v>
      </c>
      <c r="E170" s="4">
        <v>88610174</v>
      </c>
    </row>
    <row r="171" spans="1:5">
      <c r="A171" s="4" t="s">
        <v>13677</v>
      </c>
      <c r="B171" s="4">
        <v>84631826</v>
      </c>
      <c r="C171" s="4" t="s">
        <v>5648</v>
      </c>
      <c r="D171" s="4" t="s">
        <v>5030</v>
      </c>
      <c r="E171" s="4">
        <v>88610175</v>
      </c>
    </row>
    <row r="172" spans="1:5">
      <c r="A172" s="4" t="s">
        <v>13678</v>
      </c>
      <c r="B172" s="4">
        <v>84631448</v>
      </c>
      <c r="C172" s="4" t="s">
        <v>5257</v>
      </c>
      <c r="D172" s="4" t="s">
        <v>5041</v>
      </c>
      <c r="E172" s="4">
        <v>88610176</v>
      </c>
    </row>
    <row r="173" spans="1:5">
      <c r="A173" s="4" t="s">
        <v>13679</v>
      </c>
      <c r="B173" s="4">
        <v>84630260</v>
      </c>
      <c r="C173" s="4" t="s">
        <v>5055</v>
      </c>
      <c r="D173" s="4" t="s">
        <v>5041</v>
      </c>
      <c r="E173" s="4">
        <v>88610177</v>
      </c>
    </row>
    <row r="174" spans="1:5">
      <c r="A174" s="4" t="s">
        <v>13680</v>
      </c>
      <c r="B174" s="4">
        <v>84631579</v>
      </c>
      <c r="C174" s="4" t="s">
        <v>5392</v>
      </c>
      <c r="D174" s="4" t="s">
        <v>5104</v>
      </c>
      <c r="E174" s="4">
        <v>88610178</v>
      </c>
    </row>
    <row r="175" spans="1:5">
      <c r="A175" s="4" t="s">
        <v>13681</v>
      </c>
      <c r="B175" s="4">
        <v>84631933</v>
      </c>
      <c r="C175" s="4" t="s">
        <v>5763</v>
      </c>
      <c r="D175" s="4" t="s">
        <v>5764</v>
      </c>
      <c r="E175" s="4">
        <v>88610179</v>
      </c>
    </row>
    <row r="176" spans="1:5">
      <c r="A176" s="4" t="s">
        <v>13682</v>
      </c>
      <c r="B176" s="4">
        <v>84631465</v>
      </c>
      <c r="C176" s="4" t="s">
        <v>5278</v>
      </c>
      <c r="D176" s="4" t="s">
        <v>5030</v>
      </c>
      <c r="E176" s="4">
        <v>88610180</v>
      </c>
    </row>
    <row r="177" spans="1:5">
      <c r="A177" s="4" t="s">
        <v>13683</v>
      </c>
      <c r="B177" s="4">
        <v>84630265</v>
      </c>
      <c r="C177" s="4" t="s">
        <v>5065</v>
      </c>
      <c r="D177" s="4" t="s">
        <v>5030</v>
      </c>
      <c r="E177" s="4">
        <v>88610181</v>
      </c>
    </row>
    <row r="178" spans="1:5">
      <c r="A178" s="4" t="s">
        <v>13684</v>
      </c>
      <c r="B178" s="4">
        <v>84631985</v>
      </c>
      <c r="C178" s="4" t="s">
        <v>5798</v>
      </c>
      <c r="D178" s="4" t="s">
        <v>5799</v>
      </c>
      <c r="E178" s="4">
        <v>88610182</v>
      </c>
    </row>
    <row r="179" spans="1:5">
      <c r="A179" s="4" t="s">
        <v>13685</v>
      </c>
      <c r="B179" s="4">
        <v>84632007</v>
      </c>
      <c r="C179" s="4" t="s">
        <v>5820</v>
      </c>
      <c r="D179" s="4" t="s">
        <v>5150</v>
      </c>
      <c r="E179" s="4">
        <v>88610183</v>
      </c>
    </row>
    <row r="180" spans="1:5">
      <c r="A180" s="4" t="s">
        <v>13686</v>
      </c>
      <c r="B180" s="4">
        <v>84630481</v>
      </c>
      <c r="C180" s="4" t="s">
        <v>5109</v>
      </c>
      <c r="D180" s="4" t="s">
        <v>5071</v>
      </c>
      <c r="E180" s="4">
        <v>88610184</v>
      </c>
    </row>
    <row r="181" spans="1:5">
      <c r="A181" s="4" t="s">
        <v>13687</v>
      </c>
      <c r="B181" s="4">
        <v>84631936</v>
      </c>
      <c r="C181" s="4" t="s">
        <v>5768</v>
      </c>
      <c r="D181" s="4" t="s">
        <v>5030</v>
      </c>
      <c r="E181" s="4">
        <v>88610185</v>
      </c>
    </row>
    <row r="182" spans="1:5">
      <c r="A182" s="4" t="s">
        <v>13688</v>
      </c>
      <c r="B182" s="4">
        <v>84631453</v>
      </c>
      <c r="C182" s="4" t="s">
        <v>5271</v>
      </c>
      <c r="D182" s="4" t="s">
        <v>5030</v>
      </c>
      <c r="E182" s="4">
        <v>88610186</v>
      </c>
    </row>
    <row r="183" spans="1:5">
      <c r="A183" s="4" t="s">
        <v>13689</v>
      </c>
      <c r="B183" s="4">
        <v>84631726</v>
      </c>
      <c r="C183" s="4" t="s">
        <v>5520</v>
      </c>
      <c r="D183" s="4" t="s">
        <v>5079</v>
      </c>
      <c r="E183" s="4">
        <v>88610187</v>
      </c>
    </row>
    <row r="184" spans="1:5">
      <c r="A184" s="4" t="s">
        <v>13690</v>
      </c>
      <c r="B184" s="4">
        <v>84630761</v>
      </c>
      <c r="C184" s="4" t="s">
        <v>5131</v>
      </c>
      <c r="D184" s="4" t="s">
        <v>5134</v>
      </c>
      <c r="E184" s="4">
        <v>88610188</v>
      </c>
    </row>
    <row r="185" spans="1:5">
      <c r="A185" s="4" t="s">
        <v>13691</v>
      </c>
      <c r="B185" s="4">
        <v>84632003</v>
      </c>
      <c r="C185" s="4" t="s">
        <v>5814</v>
      </c>
      <c r="D185" s="4" t="s">
        <v>5815</v>
      </c>
      <c r="E185" s="4">
        <v>88610189</v>
      </c>
    </row>
    <row r="186" spans="1:5">
      <c r="A186" s="4" t="s">
        <v>13692</v>
      </c>
      <c r="B186" s="4">
        <v>84631990</v>
      </c>
      <c r="C186" s="4" t="s">
        <v>5805</v>
      </c>
      <c r="D186" s="4" t="s">
        <v>5730</v>
      </c>
      <c r="E186" s="4">
        <v>88610190</v>
      </c>
    </row>
    <row r="187" spans="1:5">
      <c r="A187" s="4" t="s">
        <v>13693</v>
      </c>
      <c r="B187" s="4">
        <v>84631977</v>
      </c>
      <c r="C187" s="4" t="s">
        <v>5790</v>
      </c>
      <c r="D187" s="4" t="s">
        <v>5615</v>
      </c>
      <c r="E187" s="4">
        <v>88610191</v>
      </c>
    </row>
    <row r="188" spans="1:5">
      <c r="A188" s="4" t="s">
        <v>13694</v>
      </c>
      <c r="B188" s="4">
        <v>84631545</v>
      </c>
      <c r="C188" s="4" t="s">
        <v>5344</v>
      </c>
      <c r="D188" s="4" t="s">
        <v>5093</v>
      </c>
      <c r="E188" s="4">
        <v>88610192</v>
      </c>
    </row>
    <row r="189" spans="1:5">
      <c r="A189" s="4" t="s">
        <v>13695</v>
      </c>
      <c r="B189" s="4">
        <v>84631483</v>
      </c>
      <c r="C189" s="4" t="s">
        <v>5291</v>
      </c>
      <c r="D189" s="4" t="s">
        <v>5295</v>
      </c>
      <c r="E189" s="4">
        <v>88610193</v>
      </c>
    </row>
    <row r="190" spans="1:5">
      <c r="A190" s="4" t="s">
        <v>13696</v>
      </c>
      <c r="B190" s="4">
        <v>84631847</v>
      </c>
      <c r="C190" s="4" t="s">
        <v>5680</v>
      </c>
      <c r="D190" s="4" t="s">
        <v>5681</v>
      </c>
      <c r="E190" s="4">
        <v>88610194</v>
      </c>
    </row>
    <row r="191" spans="1:5">
      <c r="A191" s="4" t="s">
        <v>13697</v>
      </c>
      <c r="B191" s="4">
        <v>84631579</v>
      </c>
      <c r="C191" s="4" t="s">
        <v>5392</v>
      </c>
      <c r="D191" s="4" t="s">
        <v>5378</v>
      </c>
      <c r="E191" s="4">
        <v>88610195</v>
      </c>
    </row>
    <row r="192" spans="1:5">
      <c r="A192" s="4" t="s">
        <v>13698</v>
      </c>
      <c r="B192" s="4">
        <v>84631354</v>
      </c>
      <c r="C192" s="4" t="s">
        <v>5147</v>
      </c>
      <c r="D192" s="4" t="s">
        <v>5030</v>
      </c>
      <c r="E192" s="4">
        <v>88610196</v>
      </c>
    </row>
    <row r="193" spans="1:5">
      <c r="A193" s="4" t="s">
        <v>13699</v>
      </c>
      <c r="B193" s="4">
        <v>84631392</v>
      </c>
      <c r="C193" s="4" t="s">
        <v>5198</v>
      </c>
      <c r="D193" s="4" t="s">
        <v>5093</v>
      </c>
      <c r="E193" s="4">
        <v>88610197</v>
      </c>
    </row>
    <row r="194" spans="1:5">
      <c r="A194" s="4" t="s">
        <v>13700</v>
      </c>
      <c r="B194" s="4">
        <v>84631893</v>
      </c>
      <c r="C194" s="4" t="s">
        <v>5727</v>
      </c>
      <c r="D194" s="4" t="s">
        <v>5030</v>
      </c>
      <c r="E194" s="4">
        <v>88610198</v>
      </c>
    </row>
    <row r="195" spans="1:5">
      <c r="A195" s="4" t="s">
        <v>13701</v>
      </c>
      <c r="B195" s="4">
        <v>84630751</v>
      </c>
      <c r="C195" s="4" t="s">
        <v>5129</v>
      </c>
      <c r="D195" s="4" t="s">
        <v>5030</v>
      </c>
      <c r="E195" s="4">
        <v>88610199</v>
      </c>
    </row>
    <row r="196" spans="1:5">
      <c r="A196" s="4" t="s">
        <v>13702</v>
      </c>
      <c r="B196" s="4">
        <v>84631444</v>
      </c>
      <c r="C196" s="4" t="s">
        <v>5251</v>
      </c>
      <c r="D196" s="4" t="s">
        <v>5030</v>
      </c>
      <c r="E196" s="4">
        <v>88610200</v>
      </c>
    </row>
    <row r="197" spans="1:5">
      <c r="A197" s="4" t="s">
        <v>13703</v>
      </c>
      <c r="B197" s="4">
        <v>84631744</v>
      </c>
      <c r="C197" s="4" t="s">
        <v>5540</v>
      </c>
      <c r="D197" s="4" t="s">
        <v>5544</v>
      </c>
      <c r="E197" s="4">
        <v>88610201</v>
      </c>
    </row>
    <row r="198" spans="1:5">
      <c r="A198" s="4" t="s">
        <v>13704</v>
      </c>
      <c r="B198" s="4">
        <v>84630361</v>
      </c>
      <c r="C198" s="4" t="s">
        <v>5087</v>
      </c>
      <c r="D198" s="4" t="s">
        <v>5063</v>
      </c>
      <c r="E198" s="4">
        <v>88610202</v>
      </c>
    </row>
    <row r="199" spans="1:5">
      <c r="A199" s="4" t="s">
        <v>13705</v>
      </c>
      <c r="B199" s="4">
        <v>84631841</v>
      </c>
      <c r="C199" s="4" t="s">
        <v>5670</v>
      </c>
      <c r="D199" s="4" t="s">
        <v>5030</v>
      </c>
      <c r="E199" s="4">
        <v>88610203</v>
      </c>
    </row>
    <row r="200" spans="1:5">
      <c r="A200" s="4" t="s">
        <v>13706</v>
      </c>
      <c r="B200" s="4">
        <v>84631602</v>
      </c>
      <c r="C200" s="4" t="s">
        <v>5411</v>
      </c>
      <c r="D200" s="4" t="s">
        <v>5030</v>
      </c>
      <c r="E200" s="4">
        <v>88610204</v>
      </c>
    </row>
    <row r="201" spans="1:5">
      <c r="A201" s="4" t="s">
        <v>13707</v>
      </c>
      <c r="B201" s="4">
        <v>84631931</v>
      </c>
      <c r="C201" s="4" t="s">
        <v>5759</v>
      </c>
      <c r="D201" s="4" t="s">
        <v>5043</v>
      </c>
      <c r="E201" s="4">
        <v>88610205</v>
      </c>
    </row>
    <row r="202" spans="1:5">
      <c r="A202" s="4" t="s">
        <v>13708</v>
      </c>
      <c r="B202" s="4">
        <v>84630381</v>
      </c>
      <c r="C202" s="4" t="s">
        <v>5098</v>
      </c>
      <c r="D202" s="4" t="s">
        <v>5030</v>
      </c>
      <c r="E202" s="4">
        <v>88610206</v>
      </c>
    </row>
    <row r="203" spans="1:5">
      <c r="A203" s="4" t="s">
        <v>13709</v>
      </c>
      <c r="B203" s="4">
        <v>84632086</v>
      </c>
      <c r="C203" s="4" t="s">
        <v>5900</v>
      </c>
      <c r="D203" s="4" t="s">
        <v>5901</v>
      </c>
      <c r="E203" s="4">
        <v>88610207</v>
      </c>
    </row>
    <row r="204" spans="1:5">
      <c r="A204" s="4" t="s">
        <v>13710</v>
      </c>
      <c r="B204" s="4">
        <v>84631789</v>
      </c>
      <c r="C204" s="4" t="s">
        <v>5610</v>
      </c>
      <c r="D204" s="4" t="s">
        <v>5030</v>
      </c>
      <c r="E204" s="4">
        <v>88610208</v>
      </c>
    </row>
    <row r="205" spans="1:5">
      <c r="A205" s="4" t="s">
        <v>13711</v>
      </c>
      <c r="B205" s="4">
        <v>84631422</v>
      </c>
      <c r="C205" s="4" t="s">
        <v>5221</v>
      </c>
      <c r="D205" s="4" t="s">
        <v>5043</v>
      </c>
      <c r="E205" s="4">
        <v>88610209</v>
      </c>
    </row>
    <row r="206" spans="1:5">
      <c r="A206" s="4" t="s">
        <v>13712</v>
      </c>
      <c r="B206" s="4">
        <v>84631761</v>
      </c>
      <c r="C206" s="4" t="s">
        <v>5566</v>
      </c>
      <c r="D206" s="4" t="s">
        <v>5570</v>
      </c>
      <c r="E206" s="4">
        <v>88610210</v>
      </c>
    </row>
    <row r="207" spans="1:5">
      <c r="A207" s="4" t="s">
        <v>13713</v>
      </c>
      <c r="B207" s="4">
        <v>84631422</v>
      </c>
      <c r="C207" s="4" t="s">
        <v>5221</v>
      </c>
      <c r="D207" s="4" t="s">
        <v>5225</v>
      </c>
      <c r="E207" s="4">
        <v>88610211</v>
      </c>
    </row>
    <row r="208" spans="1:5">
      <c r="A208" s="4" t="s">
        <v>13714</v>
      </c>
      <c r="B208" s="4">
        <v>84631476</v>
      </c>
      <c r="C208" s="4" t="s">
        <v>5283</v>
      </c>
      <c r="D208" s="4" t="s">
        <v>5284</v>
      </c>
      <c r="E208" s="4">
        <v>88610212</v>
      </c>
    </row>
    <row r="209" spans="1:5">
      <c r="A209" s="4" t="s">
        <v>13715</v>
      </c>
      <c r="B209" s="4">
        <v>84631462</v>
      </c>
      <c r="C209" s="4" t="s">
        <v>5275</v>
      </c>
      <c r="D209" s="4" t="s">
        <v>5276</v>
      </c>
      <c r="E209" s="4">
        <v>88610213</v>
      </c>
    </row>
    <row r="210" spans="1:5">
      <c r="A210" s="4" t="s">
        <v>13716</v>
      </c>
      <c r="B210" s="4">
        <v>84630150</v>
      </c>
      <c r="C210" s="4" t="s">
        <v>5047</v>
      </c>
      <c r="D210" s="4" t="s">
        <v>5030</v>
      </c>
      <c r="E210" s="4">
        <v>88610214</v>
      </c>
    </row>
    <row r="211" spans="1:5">
      <c r="A211" s="4" t="s">
        <v>13717</v>
      </c>
      <c r="B211" s="4">
        <v>84631456</v>
      </c>
      <c r="C211" s="4" t="s">
        <v>5273</v>
      </c>
      <c r="D211" s="4" t="s">
        <v>5252</v>
      </c>
      <c r="E211" s="4">
        <v>88610215</v>
      </c>
    </row>
    <row r="212" spans="1:5">
      <c r="A212" s="4" t="s">
        <v>13718</v>
      </c>
      <c r="B212" s="4">
        <v>84631853</v>
      </c>
      <c r="C212" s="4" t="s">
        <v>5687</v>
      </c>
      <c r="D212" s="4" t="s">
        <v>5030</v>
      </c>
      <c r="E212" s="4">
        <v>88610216</v>
      </c>
    </row>
    <row r="213" spans="1:5">
      <c r="A213" s="4" t="s">
        <v>13719</v>
      </c>
      <c r="B213" s="4">
        <v>84631793</v>
      </c>
      <c r="C213" s="4" t="s">
        <v>5612</v>
      </c>
      <c r="D213" s="4" t="s">
        <v>5030</v>
      </c>
      <c r="E213" s="4">
        <v>88610217</v>
      </c>
    </row>
    <row r="214" spans="1:5">
      <c r="A214" s="4" t="s">
        <v>13720</v>
      </c>
      <c r="B214" s="4">
        <v>84631507</v>
      </c>
      <c r="C214" s="4" t="s">
        <v>5316</v>
      </c>
      <c r="D214" s="4" t="s">
        <v>5317</v>
      </c>
      <c r="E214" s="4">
        <v>88610218</v>
      </c>
    </row>
    <row r="215" spans="1:5">
      <c r="A215" s="4" t="s">
        <v>13721</v>
      </c>
      <c r="B215" s="4">
        <v>84631533</v>
      </c>
      <c r="C215" s="4" t="s">
        <v>5323</v>
      </c>
      <c r="D215" s="4" t="s">
        <v>5327</v>
      </c>
      <c r="E215" s="4">
        <v>88610219</v>
      </c>
    </row>
    <row r="216" spans="1:5">
      <c r="A216" s="4" t="s">
        <v>13722</v>
      </c>
      <c r="B216" s="4">
        <v>84631710</v>
      </c>
      <c r="C216" s="4" t="s">
        <v>5502</v>
      </c>
      <c r="D216" s="4" t="s">
        <v>5071</v>
      </c>
      <c r="E216" s="4">
        <v>88610220</v>
      </c>
    </row>
    <row r="217" spans="1:5">
      <c r="A217" s="4" t="s">
        <v>13723</v>
      </c>
      <c r="B217" s="4">
        <v>84632056</v>
      </c>
      <c r="C217" s="4" t="s">
        <v>5877</v>
      </c>
      <c r="D217" s="4" t="s">
        <v>5030</v>
      </c>
      <c r="E217" s="4">
        <v>88610221</v>
      </c>
    </row>
    <row r="218" spans="1:5">
      <c r="A218" s="4" t="s">
        <v>13724</v>
      </c>
      <c r="B218" s="4">
        <v>84632170</v>
      </c>
      <c r="C218" s="4" t="s">
        <v>5970</v>
      </c>
      <c r="D218" s="4" t="s">
        <v>5971</v>
      </c>
      <c r="E218" s="4">
        <v>88610222</v>
      </c>
    </row>
    <row r="219" spans="1:5">
      <c r="A219" s="4" t="s">
        <v>13725</v>
      </c>
      <c r="B219" s="4">
        <v>84631552</v>
      </c>
      <c r="C219" s="4" t="s">
        <v>5351</v>
      </c>
      <c r="D219" s="4" t="s">
        <v>5071</v>
      </c>
      <c r="E219" s="4">
        <v>88610223</v>
      </c>
    </row>
    <row r="220" spans="1:5">
      <c r="A220" s="4" t="s">
        <v>13726</v>
      </c>
      <c r="B220" s="4">
        <v>84631878</v>
      </c>
      <c r="C220" s="4" t="s">
        <v>5717</v>
      </c>
      <c r="D220" s="4" t="s">
        <v>5378</v>
      </c>
      <c r="E220" s="4">
        <v>88610224</v>
      </c>
    </row>
    <row r="221" spans="1:5">
      <c r="A221" s="4" t="s">
        <v>13727</v>
      </c>
      <c r="B221" s="4">
        <v>84631434</v>
      </c>
      <c r="C221" s="4" t="s">
        <v>5240</v>
      </c>
      <c r="D221" s="4" t="s">
        <v>5241</v>
      </c>
      <c r="E221" s="4">
        <v>88610225</v>
      </c>
    </row>
    <row r="222" spans="1:5">
      <c r="A222" s="4" t="s">
        <v>13728</v>
      </c>
      <c r="B222" s="4">
        <v>84631377</v>
      </c>
      <c r="C222" s="4" t="s">
        <v>5178</v>
      </c>
      <c r="D222" s="4" t="s">
        <v>5030</v>
      </c>
      <c r="E222" s="4">
        <v>88610226</v>
      </c>
    </row>
    <row r="223" spans="1:5">
      <c r="A223" s="4" t="s">
        <v>13729</v>
      </c>
      <c r="B223" s="4">
        <v>84631870</v>
      </c>
      <c r="C223" s="4" t="s">
        <v>5705</v>
      </c>
      <c r="D223" s="4" t="s">
        <v>5563</v>
      </c>
      <c r="E223" s="4">
        <v>88610227</v>
      </c>
    </row>
    <row r="224" spans="1:5">
      <c r="A224" s="4" t="s">
        <v>13730</v>
      </c>
      <c r="B224" s="4">
        <v>84631561</v>
      </c>
      <c r="C224" s="4" t="s">
        <v>5361</v>
      </c>
      <c r="D224" s="4" t="s">
        <v>5108</v>
      </c>
      <c r="E224" s="4">
        <v>88610228</v>
      </c>
    </row>
    <row r="225" spans="1:5">
      <c r="A225" s="4" t="s">
        <v>13731</v>
      </c>
      <c r="B225" s="4">
        <v>84631533</v>
      </c>
      <c r="C225" s="4" t="s">
        <v>5323</v>
      </c>
      <c r="D225" s="4" t="s">
        <v>5328</v>
      </c>
      <c r="E225" s="4">
        <v>88610229</v>
      </c>
    </row>
    <row r="226" spans="1:5">
      <c r="A226" s="4" t="s">
        <v>13732</v>
      </c>
      <c r="B226" s="4">
        <v>84631561</v>
      </c>
      <c r="C226" s="4" t="s">
        <v>5361</v>
      </c>
      <c r="D226" s="4" t="s">
        <v>5030</v>
      </c>
      <c r="E226" s="4">
        <v>88610230</v>
      </c>
    </row>
    <row r="227" spans="1:5">
      <c r="A227" s="4" t="s">
        <v>13733</v>
      </c>
      <c r="B227" s="4">
        <v>84632033</v>
      </c>
      <c r="C227" s="4" t="s">
        <v>5855</v>
      </c>
      <c r="D227" s="4" t="s">
        <v>5856</v>
      </c>
      <c r="E227" s="4">
        <v>88610231</v>
      </c>
    </row>
    <row r="228" spans="1:5">
      <c r="A228" s="4" t="s">
        <v>13734</v>
      </c>
      <c r="B228" s="4">
        <v>84631693</v>
      </c>
      <c r="C228" s="4" t="s">
        <v>5487</v>
      </c>
      <c r="D228" s="4" t="s">
        <v>5030</v>
      </c>
      <c r="E228" s="4">
        <v>88610232</v>
      </c>
    </row>
    <row r="229" spans="1:5">
      <c r="A229" s="4" t="s">
        <v>13735</v>
      </c>
      <c r="B229" s="4">
        <v>84631850</v>
      </c>
      <c r="C229" s="4" t="s">
        <v>5683</v>
      </c>
      <c r="D229" s="4" t="s">
        <v>5684</v>
      </c>
      <c r="E229" s="4">
        <v>88610233</v>
      </c>
    </row>
    <row r="230" spans="1:5">
      <c r="A230" s="4" t="s">
        <v>13736</v>
      </c>
      <c r="B230" s="4">
        <v>84631714</v>
      </c>
      <c r="C230" s="4" t="s">
        <v>5506</v>
      </c>
      <c r="D230" s="4" t="s">
        <v>5071</v>
      </c>
      <c r="E230" s="4">
        <v>88610234</v>
      </c>
    </row>
    <row r="231" spans="1:5">
      <c r="A231" s="4" t="s">
        <v>13737</v>
      </c>
      <c r="B231" s="4">
        <v>84631456</v>
      </c>
      <c r="C231" s="4" t="s">
        <v>5273</v>
      </c>
      <c r="D231" s="4" t="s">
        <v>5043</v>
      </c>
      <c r="E231" s="4">
        <v>88610235</v>
      </c>
    </row>
    <row r="232" spans="1:5">
      <c r="A232" s="4" t="s">
        <v>13738</v>
      </c>
      <c r="B232" s="4">
        <v>84631761</v>
      </c>
      <c r="C232" s="4" t="s">
        <v>5566</v>
      </c>
      <c r="D232" s="4" t="s">
        <v>5571</v>
      </c>
      <c r="E232" s="4">
        <v>88610236</v>
      </c>
    </row>
    <row r="233" spans="1:5">
      <c r="A233" s="4" t="s">
        <v>13739</v>
      </c>
      <c r="B233" s="4">
        <v>84632057</v>
      </c>
      <c r="C233" s="4" t="s">
        <v>5879</v>
      </c>
      <c r="D233" s="4" t="s">
        <v>5799</v>
      </c>
      <c r="E233" s="4">
        <v>88610237</v>
      </c>
    </row>
    <row r="234" spans="1:5">
      <c r="A234" s="4" t="s">
        <v>13740</v>
      </c>
      <c r="B234" s="4">
        <v>84631796</v>
      </c>
      <c r="C234" s="4" t="s">
        <v>5614</v>
      </c>
      <c r="D234" s="4" t="s">
        <v>5615</v>
      </c>
      <c r="E234" s="4">
        <v>88610238</v>
      </c>
    </row>
    <row r="235" spans="1:5">
      <c r="A235" s="4" t="s">
        <v>13741</v>
      </c>
      <c r="B235" s="4">
        <v>84631740</v>
      </c>
      <c r="C235" s="4" t="s">
        <v>5526</v>
      </c>
      <c r="D235" s="4" t="s">
        <v>5110</v>
      </c>
      <c r="E235" s="4">
        <v>88610239</v>
      </c>
    </row>
    <row r="236" spans="1:5">
      <c r="A236" s="4" t="s">
        <v>13742</v>
      </c>
      <c r="B236" s="4">
        <v>84631826</v>
      </c>
      <c r="C236" s="4" t="s">
        <v>5648</v>
      </c>
      <c r="D236" s="4" t="s">
        <v>5245</v>
      </c>
      <c r="E236" s="4">
        <v>88610240</v>
      </c>
    </row>
    <row r="237" spans="1:5">
      <c r="A237" s="4" t="s">
        <v>13743</v>
      </c>
      <c r="B237" s="4">
        <v>84631868</v>
      </c>
      <c r="C237" s="4" t="s">
        <v>5702</v>
      </c>
      <c r="D237" s="4" t="s">
        <v>5703</v>
      </c>
      <c r="E237" s="4">
        <v>88610241</v>
      </c>
    </row>
    <row r="238" spans="1:5">
      <c r="A238" s="4" t="s">
        <v>13744</v>
      </c>
      <c r="B238" s="4">
        <v>84631779</v>
      </c>
      <c r="C238" s="4" t="s">
        <v>5596</v>
      </c>
      <c r="D238" s="4" t="s">
        <v>5030</v>
      </c>
      <c r="E238" s="4">
        <v>88610242</v>
      </c>
    </row>
    <row r="239" spans="1:5">
      <c r="A239" s="4" t="s">
        <v>13745</v>
      </c>
      <c r="B239" s="4">
        <v>84631759</v>
      </c>
      <c r="C239" s="4" t="s">
        <v>5564</v>
      </c>
      <c r="D239" s="4" t="s">
        <v>5043</v>
      </c>
      <c r="E239" s="4">
        <v>88610243</v>
      </c>
    </row>
    <row r="240" spans="1:5">
      <c r="A240" s="4" t="s">
        <v>13746</v>
      </c>
      <c r="B240" s="4">
        <v>84631434</v>
      </c>
      <c r="C240" s="4" t="s">
        <v>5240</v>
      </c>
      <c r="D240" s="4" t="s">
        <v>5243</v>
      </c>
      <c r="E240" s="4">
        <v>88610244</v>
      </c>
    </row>
    <row r="241" spans="1:5">
      <c r="A241" s="4" t="s">
        <v>13747</v>
      </c>
      <c r="B241" s="4">
        <v>84631605</v>
      </c>
      <c r="C241" s="4" t="s">
        <v>5415</v>
      </c>
      <c r="D241" s="4" t="s">
        <v>5030</v>
      </c>
      <c r="E241" s="4">
        <v>88610245</v>
      </c>
    </row>
    <row r="242" spans="1:5">
      <c r="A242" s="4" t="s">
        <v>13748</v>
      </c>
      <c r="B242" s="4">
        <v>84630261</v>
      </c>
      <c r="C242" s="4" t="s">
        <v>5058</v>
      </c>
      <c r="D242" s="4" t="s">
        <v>5060</v>
      </c>
      <c r="E242" s="4">
        <v>88610246</v>
      </c>
    </row>
    <row r="243" spans="1:5">
      <c r="A243" s="4" t="s">
        <v>13749</v>
      </c>
      <c r="B243" s="4">
        <v>84631744</v>
      </c>
      <c r="C243" s="4" t="s">
        <v>5540</v>
      </c>
      <c r="D243" s="4" t="s">
        <v>5545</v>
      </c>
      <c r="E243" s="4">
        <v>88610247</v>
      </c>
    </row>
    <row r="244" spans="1:5">
      <c r="A244" s="4" t="s">
        <v>13750</v>
      </c>
      <c r="B244" s="4">
        <v>84631850</v>
      </c>
      <c r="C244" s="4" t="s">
        <v>5683</v>
      </c>
      <c r="D244" s="4" t="s">
        <v>5041</v>
      </c>
      <c r="E244" s="4">
        <v>88610248</v>
      </c>
    </row>
    <row r="245" spans="1:5">
      <c r="A245" s="4" t="s">
        <v>13751</v>
      </c>
      <c r="B245" s="4">
        <v>84631434</v>
      </c>
      <c r="C245" s="4" t="s">
        <v>5240</v>
      </c>
      <c r="D245" s="4" t="s">
        <v>5030</v>
      </c>
      <c r="E245" s="4">
        <v>88610249</v>
      </c>
    </row>
    <row r="246" spans="1:5">
      <c r="A246" s="4" t="s">
        <v>13752</v>
      </c>
      <c r="B246" s="4">
        <v>84631495</v>
      </c>
      <c r="C246" s="4" t="s">
        <v>5306</v>
      </c>
      <c r="D246" s="4" t="s">
        <v>5030</v>
      </c>
      <c r="E246" s="4">
        <v>88610250</v>
      </c>
    </row>
    <row r="247" spans="1:5">
      <c r="A247" s="4" t="s">
        <v>13753</v>
      </c>
      <c r="B247" s="4">
        <v>84632169</v>
      </c>
      <c r="C247" s="4" t="s">
        <v>5968</v>
      </c>
      <c r="D247" s="4" t="s">
        <v>5245</v>
      </c>
      <c r="E247" s="4">
        <v>88610251</v>
      </c>
    </row>
    <row r="248" spans="1:5">
      <c r="A248" s="4" t="s">
        <v>13754</v>
      </c>
      <c r="B248" s="4">
        <v>84631905</v>
      </c>
      <c r="C248" s="4" t="s">
        <v>5734</v>
      </c>
      <c r="D248" s="4" t="s">
        <v>5735</v>
      </c>
      <c r="E248" s="4">
        <v>88610252</v>
      </c>
    </row>
    <row r="249" spans="1:5">
      <c r="A249" s="4" t="s">
        <v>13755</v>
      </c>
      <c r="B249" s="4">
        <v>84631843</v>
      </c>
      <c r="C249" s="4" t="s">
        <v>5677</v>
      </c>
      <c r="D249" s="4" t="s">
        <v>5678</v>
      </c>
      <c r="E249" s="4">
        <v>88610253</v>
      </c>
    </row>
    <row r="250" spans="1:5">
      <c r="A250" s="4" t="s">
        <v>13756</v>
      </c>
      <c r="B250" s="4">
        <v>84632083</v>
      </c>
      <c r="C250" s="4" t="s">
        <v>5898</v>
      </c>
      <c r="D250" s="4" t="s">
        <v>5269</v>
      </c>
      <c r="E250" s="4">
        <v>88610254</v>
      </c>
    </row>
    <row r="251" spans="1:5">
      <c r="A251" s="4" t="s">
        <v>13757</v>
      </c>
      <c r="B251" s="4">
        <v>84631925</v>
      </c>
      <c r="C251" s="4" t="s">
        <v>5751</v>
      </c>
      <c r="D251" s="4" t="s">
        <v>5030</v>
      </c>
      <c r="E251" s="4">
        <v>88610255</v>
      </c>
    </row>
    <row r="252" spans="1:5">
      <c r="A252" s="4" t="s">
        <v>13758</v>
      </c>
      <c r="B252" s="4">
        <v>84631540</v>
      </c>
      <c r="C252" s="4" t="s">
        <v>5336</v>
      </c>
      <c r="D252" s="4" t="s">
        <v>5337</v>
      </c>
      <c r="E252" s="4">
        <v>88610256</v>
      </c>
    </row>
    <row r="253" spans="1:5">
      <c r="A253" s="4" t="s">
        <v>13759</v>
      </c>
      <c r="B253" s="4">
        <v>84630358</v>
      </c>
      <c r="C253" s="4" t="s">
        <v>5077</v>
      </c>
      <c r="D253" s="4" t="s">
        <v>5079</v>
      </c>
      <c r="E253" s="4">
        <v>88610257</v>
      </c>
    </row>
    <row r="254" spans="1:5">
      <c r="A254" s="4" t="s">
        <v>13760</v>
      </c>
      <c r="B254" s="4">
        <v>84631449</v>
      </c>
      <c r="C254" s="4" t="s">
        <v>5259</v>
      </c>
      <c r="D254" s="4" t="s">
        <v>5262</v>
      </c>
      <c r="E254" s="4">
        <v>88610258</v>
      </c>
    </row>
    <row r="255" spans="1:5">
      <c r="A255" s="4" t="s">
        <v>13761</v>
      </c>
      <c r="B255" s="4">
        <v>84632152</v>
      </c>
      <c r="C255" s="4" t="s">
        <v>5951</v>
      </c>
      <c r="D255" s="4" t="s">
        <v>5952</v>
      </c>
      <c r="E255" s="4">
        <v>88610259</v>
      </c>
    </row>
    <row r="256" spans="1:5">
      <c r="A256" s="4" t="s">
        <v>13762</v>
      </c>
      <c r="B256" s="4">
        <v>84631539</v>
      </c>
      <c r="C256" s="4" t="s">
        <v>5331</v>
      </c>
      <c r="D256" s="4" t="s">
        <v>5334</v>
      </c>
      <c r="E256" s="4">
        <v>88610260</v>
      </c>
    </row>
    <row r="257" spans="1:5">
      <c r="A257" s="4" t="s">
        <v>13763</v>
      </c>
      <c r="B257" s="4">
        <v>84631842</v>
      </c>
      <c r="C257" s="4" t="s">
        <v>5672</v>
      </c>
      <c r="D257" s="4" t="s">
        <v>5673</v>
      </c>
      <c r="E257" s="4">
        <v>88610261</v>
      </c>
    </row>
    <row r="258" spans="1:5">
      <c r="A258" s="4" t="s">
        <v>13764</v>
      </c>
      <c r="B258" s="4">
        <v>84631693</v>
      </c>
      <c r="C258" s="4" t="s">
        <v>5487</v>
      </c>
      <c r="D258" s="4" t="s">
        <v>5489</v>
      </c>
      <c r="E258" s="4">
        <v>88610262</v>
      </c>
    </row>
    <row r="259" spans="1:5">
      <c r="A259" s="4" t="s">
        <v>13765</v>
      </c>
      <c r="B259" s="4">
        <v>84632149</v>
      </c>
      <c r="C259" s="4" t="s">
        <v>5946</v>
      </c>
      <c r="D259" s="4" t="s">
        <v>5845</v>
      </c>
      <c r="E259" s="4">
        <v>88610263</v>
      </c>
    </row>
    <row r="260" spans="1:5">
      <c r="A260" s="4" t="s">
        <v>13766</v>
      </c>
      <c r="B260" s="4">
        <v>84631987</v>
      </c>
      <c r="C260" s="4" t="s">
        <v>5801</v>
      </c>
      <c r="D260" s="4" t="s">
        <v>5539</v>
      </c>
      <c r="E260" s="4">
        <v>88610264</v>
      </c>
    </row>
    <row r="261" spans="1:5">
      <c r="A261" s="4" t="s">
        <v>13767</v>
      </c>
      <c r="B261" s="4">
        <v>84632030</v>
      </c>
      <c r="C261" s="4" t="s">
        <v>5850</v>
      </c>
      <c r="D261" s="4" t="s">
        <v>5851</v>
      </c>
      <c r="E261" s="4">
        <v>88610265</v>
      </c>
    </row>
    <row r="262" spans="1:5">
      <c r="A262" s="4" t="str">
        <f t="shared" ref="A262:A269" si="0">B262&amp;D262</f>
        <v>84631451P00052</v>
      </c>
      <c r="B262" s="6">
        <v>84631451</v>
      </c>
      <c r="C262" s="6" t="s">
        <v>5265</v>
      </c>
      <c r="D262" s="6" t="s">
        <v>5266</v>
      </c>
      <c r="E262" s="6">
        <v>88610534</v>
      </c>
    </row>
    <row r="263" spans="1:5">
      <c r="A263" s="4" t="str">
        <f t="shared" si="0"/>
        <v>84631415P00001</v>
      </c>
      <c r="B263" s="6">
        <v>84631415</v>
      </c>
      <c r="C263" s="6" t="s">
        <v>5215</v>
      </c>
      <c r="D263" s="6" t="s">
        <v>5030</v>
      </c>
      <c r="E263" s="6">
        <v>88610615</v>
      </c>
    </row>
    <row r="264" spans="1:5">
      <c r="A264" s="4" t="str">
        <f t="shared" si="0"/>
        <v>84631353P00001</v>
      </c>
      <c r="B264" s="6">
        <v>84631353</v>
      </c>
      <c r="C264" s="6" t="s">
        <v>5144</v>
      </c>
      <c r="D264" s="6" t="s">
        <v>5030</v>
      </c>
      <c r="E264" s="6">
        <v>88610638</v>
      </c>
    </row>
    <row r="265" spans="1:5">
      <c r="A265" s="4" t="str">
        <f t="shared" si="0"/>
        <v>84631360P00001</v>
      </c>
      <c r="B265" s="6">
        <v>84631360</v>
      </c>
      <c r="C265" s="6" t="s">
        <v>5153</v>
      </c>
      <c r="D265" s="6" t="s">
        <v>5030</v>
      </c>
      <c r="E265" s="6">
        <v>88610418</v>
      </c>
    </row>
    <row r="266" spans="1:5">
      <c r="A266" s="4" t="str">
        <f t="shared" si="0"/>
        <v>84631619P00071</v>
      </c>
      <c r="B266" s="6">
        <v>84631619</v>
      </c>
      <c r="C266" s="6" t="s">
        <v>5438</v>
      </c>
      <c r="D266" s="6" t="s">
        <v>5441</v>
      </c>
      <c r="E266" s="6">
        <v>88610719</v>
      </c>
    </row>
    <row r="267" spans="1:5">
      <c r="A267" s="4" t="str">
        <f t="shared" si="0"/>
        <v>84631989P00001</v>
      </c>
      <c r="B267" s="6">
        <v>84631989</v>
      </c>
      <c r="C267" s="6" t="s">
        <v>5803</v>
      </c>
      <c r="D267" s="6" t="s">
        <v>5030</v>
      </c>
      <c r="E267" s="6">
        <v>88610720</v>
      </c>
    </row>
    <row r="268" spans="1:5">
      <c r="A268" s="4" t="str">
        <f t="shared" si="0"/>
        <v>84631541P00001</v>
      </c>
      <c r="B268" s="6">
        <v>84631541</v>
      </c>
      <c r="C268" s="6" t="s">
        <v>5341</v>
      </c>
      <c r="D268" s="6" t="s">
        <v>5030</v>
      </c>
      <c r="E268" s="6">
        <v>88610745</v>
      </c>
    </row>
    <row r="269" spans="1:5">
      <c r="A269" s="4" t="str">
        <f t="shared" si="0"/>
        <v>84630561P00298</v>
      </c>
      <c r="B269" s="6">
        <v>84630561</v>
      </c>
      <c r="C269" s="6" t="s">
        <v>5112</v>
      </c>
      <c r="D269" s="6" t="s">
        <v>5113</v>
      </c>
      <c r="E269" s="6">
        <v>88610749</v>
      </c>
    </row>
    <row r="270" spans="1:5">
      <c r="A270" s="4" t="s">
        <v>13768</v>
      </c>
      <c r="B270" s="6">
        <v>84631482</v>
      </c>
      <c r="C270" s="6" t="s">
        <v>5289</v>
      </c>
      <c r="D270" s="6" t="s">
        <v>5213</v>
      </c>
      <c r="E270" s="6">
        <v>88610767</v>
      </c>
    </row>
    <row r="271" spans="1:5">
      <c r="A271" s="4" t="s">
        <v>13769</v>
      </c>
      <c r="B271" s="6">
        <v>84631383</v>
      </c>
      <c r="C271" s="6" t="s">
        <v>5185</v>
      </c>
      <c r="D271" s="6" t="s">
        <v>5093</v>
      </c>
      <c r="E271" s="6">
        <v>88610513</v>
      </c>
    </row>
    <row r="272" spans="1:5">
      <c r="A272" s="4" t="s">
        <v>13770</v>
      </c>
      <c r="B272" s="6">
        <v>84630250</v>
      </c>
      <c r="C272" s="6" t="s">
        <v>5049</v>
      </c>
      <c r="D272" s="6" t="s">
        <v>5041</v>
      </c>
      <c r="E272" s="6">
        <v>88610768</v>
      </c>
    </row>
    <row r="273" spans="1:5">
      <c r="A273" s="4" t="s">
        <v>13771</v>
      </c>
      <c r="B273" s="6">
        <v>84630861</v>
      </c>
      <c r="C273" s="6" t="s">
        <v>5135</v>
      </c>
      <c r="D273" s="6" t="s">
        <v>5030</v>
      </c>
      <c r="E273" s="6">
        <v>88610783</v>
      </c>
    </row>
    <row r="274" spans="1:5">
      <c r="A274" s="4" t="s">
        <v>13772</v>
      </c>
      <c r="B274" s="6">
        <v>84631533</v>
      </c>
      <c r="C274" s="6" t="s">
        <v>5323</v>
      </c>
      <c r="D274" s="6" t="s">
        <v>5158</v>
      </c>
      <c r="E274" s="6">
        <v>88610784</v>
      </c>
    </row>
    <row r="275" spans="1:5">
      <c r="A275" s="4" t="s">
        <v>13773</v>
      </c>
      <c r="B275" s="6">
        <v>84632246</v>
      </c>
      <c r="C275" s="6" t="s">
        <v>5994</v>
      </c>
      <c r="D275" s="6" t="s">
        <v>5378</v>
      </c>
      <c r="E275" s="6">
        <v>88610278</v>
      </c>
    </row>
    <row r="276" spans="1:5">
      <c r="A276" s="4" t="s">
        <v>13774</v>
      </c>
      <c r="B276" s="6">
        <v>84631827</v>
      </c>
      <c r="C276" s="6" t="s">
        <v>5650</v>
      </c>
      <c r="D276" s="6" t="s">
        <v>5030</v>
      </c>
      <c r="E276" s="6">
        <v>88610785</v>
      </c>
    </row>
    <row r="277" spans="1:5">
      <c r="A277" s="4" t="s">
        <v>13775</v>
      </c>
      <c r="B277" s="6">
        <v>84632195</v>
      </c>
      <c r="C277" s="6" t="s">
        <v>5986</v>
      </c>
      <c r="D277" s="6" t="s">
        <v>5093</v>
      </c>
      <c r="E277" s="5">
        <v>88610892</v>
      </c>
    </row>
    <row r="278" spans="1:5">
      <c r="A278" s="4" t="s">
        <v>13776</v>
      </c>
      <c r="B278" s="6">
        <v>84631574</v>
      </c>
      <c r="C278" s="6" t="s">
        <v>5377</v>
      </c>
      <c r="D278" s="6" t="s">
        <v>5378</v>
      </c>
      <c r="E278" s="6">
        <v>88610890</v>
      </c>
    </row>
    <row r="279" spans="1:5">
      <c r="A279" s="4" t="s">
        <v>13777</v>
      </c>
      <c r="B279" s="6">
        <v>84631575</v>
      </c>
      <c r="C279" s="6" t="s">
        <v>5380</v>
      </c>
      <c r="D279" s="6" t="s">
        <v>5378</v>
      </c>
      <c r="E279" s="6">
        <v>88610282</v>
      </c>
    </row>
    <row r="280" spans="1:5">
      <c r="A280" s="4" t="s">
        <v>13778</v>
      </c>
      <c r="B280" s="6">
        <v>84631576</v>
      </c>
      <c r="C280" s="6" t="s">
        <v>5383</v>
      </c>
      <c r="D280" s="6" t="s">
        <v>5378</v>
      </c>
      <c r="E280" s="6">
        <v>88610891</v>
      </c>
    </row>
    <row r="281" spans="1:5">
      <c r="A281" s="4" t="s">
        <v>13779</v>
      </c>
      <c r="B281" s="6">
        <v>84631577</v>
      </c>
      <c r="C281" s="6" t="s">
        <v>5385</v>
      </c>
      <c r="D281" s="6" t="s">
        <v>5378</v>
      </c>
      <c r="E281" s="6">
        <v>88610660</v>
      </c>
    </row>
    <row r="282" spans="1:5">
      <c r="A282" s="4" t="s">
        <v>13780</v>
      </c>
      <c r="B282" s="6">
        <v>84631629</v>
      </c>
      <c r="C282" s="6" t="s">
        <v>5455</v>
      </c>
      <c r="D282" s="6" t="s">
        <v>5245</v>
      </c>
      <c r="E282" s="6">
        <v>88610924</v>
      </c>
    </row>
    <row r="283" spans="1:5">
      <c r="A283" s="4" t="s">
        <v>13781</v>
      </c>
      <c r="B283" s="6">
        <v>84631911</v>
      </c>
      <c r="C283" s="6" t="s">
        <v>5741</v>
      </c>
      <c r="D283" s="6" t="s">
        <v>5742</v>
      </c>
      <c r="E283" s="6">
        <v>88610965</v>
      </c>
    </row>
    <row r="284" spans="1:5">
      <c r="A284" s="4" t="str">
        <f>B284&amp;D284</f>
        <v>84631842P00304</v>
      </c>
      <c r="B284" s="6">
        <v>84631842</v>
      </c>
      <c r="C284" s="6" t="s">
        <v>5672</v>
      </c>
      <c r="D284" s="6" t="s">
        <v>5675</v>
      </c>
      <c r="E284" s="6">
        <v>88610972</v>
      </c>
    </row>
    <row r="285" spans="1:5">
      <c r="A285" s="4" t="str">
        <f>B285&amp;D285</f>
        <v>84631452P00054</v>
      </c>
      <c r="B285" s="6">
        <v>84631452</v>
      </c>
      <c r="C285" s="6" t="s">
        <v>5268</v>
      </c>
      <c r="D285" s="6" t="s">
        <v>5269</v>
      </c>
      <c r="E285" s="6">
        <v>88610994</v>
      </c>
    </row>
    <row r="286" spans="1:5">
      <c r="A286" s="4" t="str">
        <f>B286&amp;D286</f>
        <v>84631362P00001</v>
      </c>
      <c r="B286" s="6">
        <v>84631362</v>
      </c>
      <c r="C286" s="6" t="s">
        <v>5159</v>
      </c>
      <c r="D286" s="6" t="s">
        <v>5030</v>
      </c>
      <c r="E286" s="6">
        <v>88610418</v>
      </c>
    </row>
    <row r="287" spans="1:5">
      <c r="A287" s="4" t="str">
        <f>B287&amp;D287</f>
        <v>84632191P00001</v>
      </c>
      <c r="B287" s="6">
        <v>84632191</v>
      </c>
      <c r="C287" s="6" t="s">
        <v>5984</v>
      </c>
      <c r="D287" s="6" t="s">
        <v>5030</v>
      </c>
      <c r="E287" s="6">
        <v>88610999</v>
      </c>
    </row>
    <row r="288" spans="1:5" ht="12.75" customHeight="1">
      <c r="A288" s="4" t="s">
        <v>13782</v>
      </c>
      <c r="B288" s="6">
        <v>84631807</v>
      </c>
      <c r="C288" s="10" t="s">
        <v>5637</v>
      </c>
      <c r="D288" s="6" t="s">
        <v>5245</v>
      </c>
      <c r="E288" s="5">
        <v>88610995</v>
      </c>
    </row>
    <row r="289" spans="1:5">
      <c r="A289" s="4" t="str">
        <f>B289&amp;D289</f>
        <v>84631755P00001</v>
      </c>
      <c r="B289" s="6">
        <v>84631755</v>
      </c>
      <c r="C289" s="6" t="s">
        <v>5557</v>
      </c>
      <c r="D289" s="6" t="s">
        <v>5030</v>
      </c>
      <c r="E289" s="6">
        <v>88610689</v>
      </c>
    </row>
    <row r="290" spans="1:5">
      <c r="A290" s="4" t="s">
        <v>13783</v>
      </c>
      <c r="B290" s="6">
        <v>84632298</v>
      </c>
      <c r="C290" s="6" t="s">
        <v>6112</v>
      </c>
      <c r="D290" s="6" t="s">
        <v>5030</v>
      </c>
      <c r="E290" s="6">
        <v>88610692</v>
      </c>
    </row>
    <row r="291" spans="1:5">
      <c r="A291" s="4" t="s">
        <v>13784</v>
      </c>
      <c r="B291" s="6">
        <v>84631797</v>
      </c>
      <c r="C291" s="6" t="s">
        <v>5617</v>
      </c>
      <c r="D291" s="6" t="s">
        <v>5619</v>
      </c>
      <c r="E291" s="6">
        <v>88611053</v>
      </c>
    </row>
    <row r="292" spans="1:5">
      <c r="A292" s="4" t="s">
        <v>13785</v>
      </c>
      <c r="B292" s="6">
        <v>84631774</v>
      </c>
      <c r="C292" s="5" t="s">
        <v>5591</v>
      </c>
      <c r="D292" s="6" t="s">
        <v>5592</v>
      </c>
      <c r="E292" s="6">
        <v>88611051</v>
      </c>
    </row>
    <row r="293" spans="1:5">
      <c r="A293" s="4" t="str">
        <f t="shared" ref="A293:A312" si="1">B293&amp;D293</f>
        <v>84631804P00062</v>
      </c>
      <c r="B293" s="6">
        <v>84631804</v>
      </c>
      <c r="C293" s="6" t="s">
        <v>5633</v>
      </c>
      <c r="D293" s="6" t="s">
        <v>5634</v>
      </c>
      <c r="E293" s="6">
        <v>88611101</v>
      </c>
    </row>
    <row r="294" spans="1:5">
      <c r="A294" s="4" t="str">
        <f t="shared" si="1"/>
        <v>84631372P00001</v>
      </c>
      <c r="B294" s="6">
        <v>84631372</v>
      </c>
      <c r="C294" s="6" t="s">
        <v>5040</v>
      </c>
      <c r="D294" s="6" t="s">
        <v>5030</v>
      </c>
      <c r="E294" s="6">
        <v>88610038</v>
      </c>
    </row>
    <row r="295" spans="1:5">
      <c r="A295" s="4" t="str">
        <f t="shared" si="1"/>
        <v>84631383P00001</v>
      </c>
      <c r="B295" s="6">
        <v>84631383</v>
      </c>
      <c r="C295" s="6" t="s">
        <v>5187</v>
      </c>
      <c r="D295" s="6" t="s">
        <v>5030</v>
      </c>
      <c r="E295" s="6">
        <v>88610727</v>
      </c>
    </row>
    <row r="296" spans="1:5">
      <c r="A296" s="4" t="str">
        <f t="shared" si="1"/>
        <v>84631557P00001</v>
      </c>
      <c r="B296" s="6">
        <v>84631557</v>
      </c>
      <c r="C296" s="6" t="s">
        <v>5359</v>
      </c>
      <c r="D296" s="6" t="s">
        <v>5030</v>
      </c>
      <c r="E296" s="6">
        <v>88611147</v>
      </c>
    </row>
    <row r="297" spans="1:5">
      <c r="A297" s="4" t="str">
        <f t="shared" si="1"/>
        <v>84632069P00001</v>
      </c>
      <c r="B297" s="6">
        <v>84632069</v>
      </c>
      <c r="C297" s="6" t="s">
        <v>5883</v>
      </c>
      <c r="D297" s="6" t="s">
        <v>5030</v>
      </c>
      <c r="E297" s="6">
        <v>88611247</v>
      </c>
    </row>
    <row r="298" spans="1:5">
      <c r="A298" s="4" t="str">
        <f t="shared" si="1"/>
        <v>84631390P00002</v>
      </c>
      <c r="B298" s="6">
        <v>84631390</v>
      </c>
      <c r="C298" s="6" t="s">
        <v>5135</v>
      </c>
      <c r="D298" s="6" t="s">
        <v>5196</v>
      </c>
      <c r="E298" s="6">
        <v>88611256</v>
      </c>
    </row>
    <row r="299" spans="1:5">
      <c r="A299" s="4" t="str">
        <f t="shared" si="1"/>
        <v>84631354P00006</v>
      </c>
      <c r="B299" s="6">
        <v>84631354</v>
      </c>
      <c r="C299" s="6" t="s">
        <v>5147</v>
      </c>
      <c r="D299" s="6" t="s">
        <v>5041</v>
      </c>
      <c r="E299" s="6">
        <v>88611257</v>
      </c>
    </row>
    <row r="300" spans="1:5">
      <c r="A300" s="4" t="str">
        <f t="shared" si="1"/>
        <v>84631361P00037</v>
      </c>
      <c r="B300" s="6">
        <v>84631361</v>
      </c>
      <c r="C300" s="6" t="s">
        <v>5155</v>
      </c>
      <c r="D300" s="6" t="s">
        <v>5156</v>
      </c>
      <c r="E300" s="6">
        <v>88611306</v>
      </c>
    </row>
    <row r="301" spans="1:5">
      <c r="A301" s="4" t="str">
        <f t="shared" si="1"/>
        <v>84631501P00020</v>
      </c>
      <c r="B301" s="6">
        <v>84631501</v>
      </c>
      <c r="C301" s="6" t="s">
        <v>5312</v>
      </c>
      <c r="D301" s="6" t="s">
        <v>5158</v>
      </c>
      <c r="E301" s="6">
        <v>88610784</v>
      </c>
    </row>
    <row r="302" spans="1:5">
      <c r="A302" s="4" t="str">
        <f t="shared" si="1"/>
        <v>84631761P00029</v>
      </c>
      <c r="B302" s="6">
        <v>84631761</v>
      </c>
      <c r="C302" s="6" t="s">
        <v>5566</v>
      </c>
      <c r="D302" s="6" t="s">
        <v>5213</v>
      </c>
      <c r="E302" s="6">
        <v>88611393</v>
      </c>
    </row>
    <row r="303" spans="1:5">
      <c r="A303" s="4" t="str">
        <f t="shared" si="1"/>
        <v>84631761P00094</v>
      </c>
      <c r="B303" s="6">
        <v>84631761</v>
      </c>
      <c r="C303" s="6" t="s">
        <v>5566</v>
      </c>
      <c r="D303" s="6" t="s">
        <v>5572</v>
      </c>
      <c r="E303" s="6">
        <v>88611404</v>
      </c>
    </row>
    <row r="304" spans="1:5">
      <c r="A304" s="4" t="str">
        <f t="shared" si="1"/>
        <v>84631612P00001</v>
      </c>
      <c r="B304" s="6">
        <v>84631612</v>
      </c>
      <c r="C304" s="6" t="s">
        <v>5421</v>
      </c>
      <c r="D304" s="6" t="s">
        <v>5030</v>
      </c>
      <c r="E304" s="6">
        <v>88610837</v>
      </c>
    </row>
    <row r="305" spans="1:5">
      <c r="A305" s="4" t="str">
        <f t="shared" si="1"/>
        <v>84631763P00004</v>
      </c>
      <c r="B305" s="6">
        <v>84631763</v>
      </c>
      <c r="C305" s="6" t="s">
        <v>5574</v>
      </c>
      <c r="D305" s="6" t="s">
        <v>5152</v>
      </c>
      <c r="E305" s="6">
        <v>88611434</v>
      </c>
    </row>
    <row r="306" spans="1:5">
      <c r="A306" s="4" t="str">
        <f t="shared" si="1"/>
        <v>84630463P00033</v>
      </c>
      <c r="B306" s="6">
        <v>84630463</v>
      </c>
      <c r="C306" s="6" t="s">
        <v>5105</v>
      </c>
      <c r="D306" s="6" t="s">
        <v>5108</v>
      </c>
      <c r="E306" s="6">
        <v>88611436</v>
      </c>
    </row>
    <row r="307" spans="1:5">
      <c r="A307" s="4" t="str">
        <f t="shared" si="1"/>
        <v>84631763P00054</v>
      </c>
      <c r="B307" s="6">
        <v>84631763</v>
      </c>
      <c r="C307" s="6" t="s">
        <v>5574</v>
      </c>
      <c r="D307" s="6" t="s">
        <v>5269</v>
      </c>
      <c r="E307" s="6">
        <v>88611446</v>
      </c>
    </row>
    <row r="308" spans="1:5">
      <c r="A308" s="4" t="str">
        <f t="shared" si="1"/>
        <v>84631539P00122</v>
      </c>
      <c r="B308" s="6">
        <v>84631539</v>
      </c>
      <c r="C308" s="6" t="s">
        <v>5331</v>
      </c>
      <c r="D308" s="6" t="s">
        <v>5335</v>
      </c>
      <c r="E308" s="6">
        <v>88611197</v>
      </c>
    </row>
    <row r="309" spans="1:5">
      <c r="A309" s="4" t="str">
        <f t="shared" si="1"/>
        <v>84631878P00131</v>
      </c>
      <c r="B309" s="6">
        <v>84631878</v>
      </c>
      <c r="C309" s="5" t="s">
        <v>5717</v>
      </c>
      <c r="D309" s="6" t="s">
        <v>5544</v>
      </c>
      <c r="E309" s="6">
        <v>88611461</v>
      </c>
    </row>
    <row r="310" spans="1:5">
      <c r="A310" s="4" t="str">
        <f t="shared" si="1"/>
        <v>84631389P00002</v>
      </c>
      <c r="B310" s="6">
        <v>84631389</v>
      </c>
      <c r="C310" s="6" t="s">
        <v>5195</v>
      </c>
      <c r="D310" s="6" t="s">
        <v>5196</v>
      </c>
      <c r="E310" s="6">
        <v>88610590</v>
      </c>
    </row>
    <row r="311" spans="1:5">
      <c r="A311" s="4" t="str">
        <f t="shared" si="1"/>
        <v>84631366P00034</v>
      </c>
      <c r="B311" s="6">
        <v>84631366</v>
      </c>
      <c r="C311" s="6" t="s">
        <v>5165</v>
      </c>
      <c r="D311" s="6" t="s">
        <v>5115</v>
      </c>
      <c r="E311" s="6">
        <v>88611470</v>
      </c>
    </row>
    <row r="312" spans="1:5">
      <c r="A312" s="4" t="str">
        <f t="shared" si="1"/>
        <v>84631606P00002</v>
      </c>
      <c r="B312" s="6">
        <v>84631606</v>
      </c>
      <c r="C312" s="6" t="s">
        <v>5187</v>
      </c>
      <c r="D312" s="6" t="s">
        <v>5196</v>
      </c>
      <c r="E312" s="6">
        <v>88610727</v>
      </c>
    </row>
    <row r="313" spans="1:5">
      <c r="A313" s="4" t="s">
        <v>13786</v>
      </c>
      <c r="B313" s="6">
        <v>84631501</v>
      </c>
      <c r="C313" s="6" t="s">
        <v>5312</v>
      </c>
      <c r="D313" s="6" t="s">
        <v>5030</v>
      </c>
      <c r="E313" s="6">
        <v>88610512</v>
      </c>
    </row>
    <row r="314" spans="1:5">
      <c r="A314" s="4" t="str">
        <f t="shared" ref="A314:A321" si="2">B314&amp;D314</f>
        <v>84631594P00122</v>
      </c>
      <c r="B314" s="6">
        <v>84631594</v>
      </c>
      <c r="C314" s="6" t="s">
        <v>5402</v>
      </c>
      <c r="D314" s="6" t="s">
        <v>5335</v>
      </c>
      <c r="E314" s="6">
        <v>88611544</v>
      </c>
    </row>
    <row r="315" spans="1:5">
      <c r="A315" s="4" t="str">
        <f t="shared" si="2"/>
        <v>84631579P00114</v>
      </c>
      <c r="B315" s="6">
        <v>84631579</v>
      </c>
      <c r="C315" s="6" t="s">
        <v>5392</v>
      </c>
      <c r="D315" s="6" t="s">
        <v>5322</v>
      </c>
      <c r="E315" s="6">
        <v>88611546</v>
      </c>
    </row>
    <row r="316" spans="1:5">
      <c r="A316" s="4" t="str">
        <f t="shared" si="2"/>
        <v>84632130P00001</v>
      </c>
      <c r="B316" s="6">
        <v>84632130</v>
      </c>
      <c r="C316" s="6" t="s">
        <v>5936</v>
      </c>
      <c r="D316" s="6" t="s">
        <v>5030</v>
      </c>
      <c r="E316" s="6">
        <v>88611473</v>
      </c>
    </row>
    <row r="317" spans="1:5">
      <c r="A317" s="4" t="str">
        <f t="shared" si="2"/>
        <v>84631768P00001</v>
      </c>
      <c r="B317" s="6">
        <v>84631768</v>
      </c>
      <c r="C317" s="5" t="s">
        <v>5583</v>
      </c>
      <c r="D317" s="6" t="s">
        <v>5030</v>
      </c>
      <c r="E317" s="6">
        <v>88611542</v>
      </c>
    </row>
    <row r="318" spans="1:5">
      <c r="A318" s="4" t="str">
        <f t="shared" si="2"/>
        <v>84631416P00001</v>
      </c>
      <c r="B318" s="6">
        <v>84631416</v>
      </c>
      <c r="C318" s="6" t="s">
        <v>5217</v>
      </c>
      <c r="D318" s="6" t="s">
        <v>5030</v>
      </c>
      <c r="E318" s="6">
        <v>88610034</v>
      </c>
    </row>
    <row r="319" spans="1:5">
      <c r="A319" s="4" t="str">
        <f t="shared" si="2"/>
        <v>84631507P00001</v>
      </c>
      <c r="B319" s="6">
        <v>84631507</v>
      </c>
      <c r="C319" s="6" t="s">
        <v>5316</v>
      </c>
      <c r="D319" s="6" t="s">
        <v>5030</v>
      </c>
      <c r="E319" s="6">
        <v>88611562</v>
      </c>
    </row>
    <row r="320" spans="1:5">
      <c r="A320" s="4" t="str">
        <f t="shared" si="2"/>
        <v>84631361P00001</v>
      </c>
      <c r="B320" s="6">
        <v>84631361</v>
      </c>
      <c r="C320" s="6" t="s">
        <v>5155</v>
      </c>
      <c r="D320" s="6" t="s">
        <v>5030</v>
      </c>
      <c r="E320" s="6">
        <v>88610338</v>
      </c>
    </row>
    <row r="321" spans="1:5">
      <c r="A321" s="4" t="str">
        <f t="shared" si="2"/>
        <v>84631840P00075</v>
      </c>
      <c r="B321" s="6">
        <v>84631840</v>
      </c>
      <c r="C321" s="6" t="s">
        <v>5669</v>
      </c>
      <c r="D321" s="6" t="s">
        <v>5668</v>
      </c>
      <c r="E321" s="6">
        <v>88611575</v>
      </c>
    </row>
    <row r="322" spans="1:5" ht="14.25">
      <c r="A322" s="9" t="s">
        <v>13787</v>
      </c>
      <c r="B322" s="6">
        <v>84632184</v>
      </c>
      <c r="C322" s="9" t="s">
        <v>5979</v>
      </c>
      <c r="D322" s="6" t="s">
        <v>5500</v>
      </c>
      <c r="E322" s="8">
        <v>88611596</v>
      </c>
    </row>
    <row r="323" spans="1:5">
      <c r="A323" s="4" t="str">
        <f>B323&amp;D323</f>
        <v>84631930P00321</v>
      </c>
      <c r="B323" s="6">
        <v>84631930</v>
      </c>
      <c r="C323" s="6" t="s">
        <v>5756</v>
      </c>
      <c r="D323" s="6" t="s">
        <v>5757</v>
      </c>
      <c r="E323" s="6">
        <v>88611355</v>
      </c>
    </row>
    <row r="324" spans="1:5">
      <c r="A324" s="4" t="str">
        <f>B324&amp;D324</f>
        <v>84631365P00001</v>
      </c>
      <c r="B324" s="6">
        <v>84631365</v>
      </c>
      <c r="C324" s="6" t="s">
        <v>5163</v>
      </c>
      <c r="D324" s="6" t="s">
        <v>5030</v>
      </c>
      <c r="E324" s="6">
        <v>88611598</v>
      </c>
    </row>
    <row r="325" spans="1:5">
      <c r="A325" s="4" t="s">
        <v>13788</v>
      </c>
      <c r="B325" s="6">
        <v>84631569</v>
      </c>
      <c r="C325" s="6" t="s">
        <v>5369</v>
      </c>
      <c r="D325" s="6" t="s">
        <v>5370</v>
      </c>
      <c r="E325" s="6">
        <v>88611642</v>
      </c>
    </row>
    <row r="326" spans="1:5">
      <c r="A326" s="4" t="str">
        <f>B326&amp;D326</f>
        <v>84631563P00001</v>
      </c>
      <c r="B326" s="6">
        <v>84631563</v>
      </c>
      <c r="C326" s="6" t="s">
        <v>5364</v>
      </c>
      <c r="D326" s="6" t="s">
        <v>5030</v>
      </c>
      <c r="E326" s="6">
        <v>88611657</v>
      </c>
    </row>
    <row r="327" spans="1:5">
      <c r="A327" s="4" t="str">
        <f>B327&amp;D327</f>
        <v>84631803P00001</v>
      </c>
      <c r="B327" s="7">
        <v>84631803</v>
      </c>
      <c r="C327" s="6" t="s">
        <v>5630</v>
      </c>
      <c r="D327" s="6" t="s">
        <v>5030</v>
      </c>
      <c r="E327" s="6">
        <v>88610766</v>
      </c>
    </row>
    <row r="328" spans="1:5">
      <c r="A328" s="4" t="str">
        <f>B328&amp;D328</f>
        <v>84632262P00498</v>
      </c>
      <c r="B328" s="6">
        <v>84632262</v>
      </c>
      <c r="C328" s="6" t="s">
        <v>6101</v>
      </c>
      <c r="D328" s="6" t="s">
        <v>6102</v>
      </c>
      <c r="E328" s="6">
        <v>88611701</v>
      </c>
    </row>
    <row r="329" spans="1:5">
      <c r="A329" s="4" t="str">
        <f>B329&amp;D329</f>
        <v>84632282P00023</v>
      </c>
      <c r="B329" s="6">
        <v>84632282</v>
      </c>
      <c r="C329" s="6" t="s">
        <v>6104</v>
      </c>
      <c r="D329" s="6" t="s">
        <v>5378</v>
      </c>
      <c r="E329" s="6">
        <v>88610392</v>
      </c>
    </row>
    <row r="330" spans="1:5">
      <c r="A330" s="4" t="str">
        <f>B330&amp;D330</f>
        <v>84631779P00368</v>
      </c>
      <c r="B330" s="6">
        <v>84631779</v>
      </c>
      <c r="C330" s="6" t="s">
        <v>5596</v>
      </c>
      <c r="D330" s="6" t="s">
        <v>5532</v>
      </c>
      <c r="E330" s="6">
        <v>88610404</v>
      </c>
    </row>
    <row r="331" spans="1:5">
      <c r="A331" s="4" t="s">
        <v>13789</v>
      </c>
      <c r="B331" s="6">
        <v>84631785</v>
      </c>
      <c r="C331" s="6" t="s">
        <v>5601</v>
      </c>
      <c r="D331" s="6" t="s">
        <v>5030</v>
      </c>
      <c r="E331" s="6">
        <v>88611742</v>
      </c>
    </row>
    <row r="332" spans="1:5">
      <c r="A332" s="4" t="str">
        <f t="shared" ref="A332:A363" si="3">B332&amp;D332</f>
        <v>84631358P00004</v>
      </c>
      <c r="B332" s="6">
        <v>84631358</v>
      </c>
      <c r="C332" s="6" t="s">
        <v>5149</v>
      </c>
      <c r="D332" s="6" t="s">
        <v>5152</v>
      </c>
      <c r="E332" s="6">
        <v>88611750</v>
      </c>
    </row>
    <row r="333" spans="1:5">
      <c r="A333" s="4" t="str">
        <f t="shared" si="3"/>
        <v>84631556P00515</v>
      </c>
      <c r="B333" s="6">
        <v>84631556</v>
      </c>
      <c r="C333" s="6" t="s">
        <v>5353</v>
      </c>
      <c r="D333" s="6" t="s">
        <v>5354</v>
      </c>
      <c r="E333" s="6">
        <v>88611751</v>
      </c>
    </row>
    <row r="334" spans="1:5">
      <c r="A334" s="4" t="str">
        <f t="shared" si="3"/>
        <v>84631488P00147</v>
      </c>
      <c r="B334" s="6">
        <v>84631488</v>
      </c>
      <c r="C334" s="6" t="s">
        <v>5299</v>
      </c>
      <c r="D334" s="6" t="s">
        <v>5300</v>
      </c>
      <c r="E334" s="6">
        <v>88611785</v>
      </c>
    </row>
    <row r="335" spans="1:5">
      <c r="A335" s="4" t="str">
        <f t="shared" si="3"/>
        <v>84632170P00001</v>
      </c>
      <c r="B335" s="6">
        <v>84632170</v>
      </c>
      <c r="C335" s="6" t="s">
        <v>5970</v>
      </c>
      <c r="D335" s="6" t="s">
        <v>5030</v>
      </c>
      <c r="E335" s="6">
        <v>88611714</v>
      </c>
    </row>
    <row r="336" spans="1:5">
      <c r="A336" s="4" t="str">
        <f t="shared" si="3"/>
        <v>84631561P00173</v>
      </c>
      <c r="B336" s="6">
        <v>84631561</v>
      </c>
      <c r="C336" s="6" t="s">
        <v>5361</v>
      </c>
      <c r="D336" s="6" t="s">
        <v>5363</v>
      </c>
      <c r="E336" s="6">
        <v>88611090</v>
      </c>
    </row>
    <row r="337" spans="1:5">
      <c r="A337" s="4" t="str">
        <f t="shared" si="3"/>
        <v>84631577P00154</v>
      </c>
      <c r="B337" s="6">
        <v>84631577</v>
      </c>
      <c r="C337" s="6" t="s">
        <v>5385</v>
      </c>
      <c r="D337" s="6" t="s">
        <v>5390</v>
      </c>
      <c r="E337" s="6">
        <v>88611808</v>
      </c>
    </row>
    <row r="338" spans="1:5">
      <c r="A338" s="4" t="str">
        <f t="shared" si="3"/>
        <v>84631648P00001</v>
      </c>
      <c r="B338" s="6">
        <v>84631648</v>
      </c>
      <c r="C338" s="6" t="s">
        <v>5461</v>
      </c>
      <c r="D338" s="6" t="s">
        <v>5030</v>
      </c>
      <c r="E338" s="6">
        <v>88610561</v>
      </c>
    </row>
    <row r="339" spans="1:5">
      <c r="A339" s="4" t="str">
        <f t="shared" si="3"/>
        <v>84631618P00002</v>
      </c>
      <c r="B339" s="6">
        <v>84631618</v>
      </c>
      <c r="C339" s="6" t="s">
        <v>5433</v>
      </c>
      <c r="D339" s="6" t="s">
        <v>5196</v>
      </c>
      <c r="E339" s="6">
        <v>88611821</v>
      </c>
    </row>
    <row r="340" spans="1:5">
      <c r="A340" s="4" t="str">
        <f t="shared" si="3"/>
        <v>84632047P00172</v>
      </c>
      <c r="B340" s="6">
        <v>84632047</v>
      </c>
      <c r="C340" s="6" t="s">
        <v>5870</v>
      </c>
      <c r="D340" s="6" t="s">
        <v>5871</v>
      </c>
      <c r="E340" s="6">
        <v>88611800</v>
      </c>
    </row>
    <row r="341" spans="1:5">
      <c r="A341" s="4" t="str">
        <f t="shared" si="3"/>
        <v>84631904P00006</v>
      </c>
      <c r="B341" s="6">
        <v>84631904</v>
      </c>
      <c r="C341" s="6" t="s">
        <v>5732</v>
      </c>
      <c r="D341" s="6" t="s">
        <v>5041</v>
      </c>
      <c r="E341" s="6">
        <v>88611305</v>
      </c>
    </row>
    <row r="342" spans="1:5">
      <c r="A342" s="4" t="str">
        <f t="shared" si="3"/>
        <v>84631424P00001</v>
      </c>
      <c r="B342" s="6">
        <v>84631424</v>
      </c>
      <c r="C342" s="6" t="s">
        <v>5230</v>
      </c>
      <c r="D342" s="6" t="s">
        <v>5030</v>
      </c>
      <c r="E342" s="6">
        <v>88611846</v>
      </c>
    </row>
    <row r="343" spans="1:5">
      <c r="A343" s="4" t="str">
        <f t="shared" si="3"/>
        <v>84631621P00001</v>
      </c>
      <c r="B343" s="6">
        <v>84631621</v>
      </c>
      <c r="C343" s="6" t="s">
        <v>5443</v>
      </c>
      <c r="D343" s="6" t="s">
        <v>5030</v>
      </c>
      <c r="E343" s="6">
        <v>88610691</v>
      </c>
    </row>
    <row r="344" spans="1:5">
      <c r="A344" s="4" t="s">
        <v>13790</v>
      </c>
      <c r="B344" s="6">
        <v>84632034</v>
      </c>
      <c r="C344" s="6" t="s">
        <v>5858</v>
      </c>
      <c r="D344" s="6" t="s">
        <v>5071</v>
      </c>
      <c r="E344" s="6">
        <v>88611890</v>
      </c>
    </row>
    <row r="345" spans="1:5">
      <c r="A345" s="4" t="str">
        <f t="shared" si="3"/>
        <v>84631981P00356</v>
      </c>
      <c r="B345" s="6">
        <v>84631981</v>
      </c>
      <c r="C345" s="6" t="s">
        <v>5795</v>
      </c>
      <c r="D345" s="6" t="s">
        <v>5796</v>
      </c>
      <c r="E345" s="6">
        <v>88611909</v>
      </c>
    </row>
    <row r="346" spans="1:5">
      <c r="A346" s="4" t="str">
        <f t="shared" si="3"/>
        <v>84631408P00006</v>
      </c>
      <c r="B346" s="6">
        <v>84631408</v>
      </c>
      <c r="C346" s="6" t="s">
        <v>5210</v>
      </c>
      <c r="D346" s="6" t="s">
        <v>5041</v>
      </c>
      <c r="E346" s="6">
        <v>88611921</v>
      </c>
    </row>
    <row r="347" spans="1:5">
      <c r="A347" s="4" t="str">
        <f t="shared" si="3"/>
        <v>84631728P00001</v>
      </c>
      <c r="B347" s="6">
        <v>84631728</v>
      </c>
      <c r="C347" s="6" t="s">
        <v>5522</v>
      </c>
      <c r="D347" s="6" t="s">
        <v>5030</v>
      </c>
      <c r="E347" s="6">
        <v>88611185</v>
      </c>
    </row>
    <row r="348" spans="1:5">
      <c r="A348" s="4" t="str">
        <f t="shared" si="3"/>
        <v>84631946P00001</v>
      </c>
      <c r="B348" s="6">
        <v>84631946</v>
      </c>
      <c r="C348" s="6" t="s">
        <v>5774</v>
      </c>
      <c r="D348" s="6" t="s">
        <v>5030</v>
      </c>
      <c r="E348" s="6">
        <v>88611651</v>
      </c>
    </row>
    <row r="349" spans="1:5">
      <c r="A349" s="4" t="str">
        <f t="shared" si="3"/>
        <v>84631686P00001</v>
      </c>
      <c r="B349" s="6">
        <v>84631686</v>
      </c>
      <c r="C349" s="6" t="s">
        <v>5482</v>
      </c>
      <c r="D349" s="6" t="s">
        <v>5030</v>
      </c>
      <c r="E349" s="6">
        <v>88611134</v>
      </c>
    </row>
    <row r="350" spans="1:5">
      <c r="A350" s="4" t="str">
        <f>B350&amp;D350</f>
        <v>84632009P00049</v>
      </c>
      <c r="B350" s="6">
        <v>84632009</v>
      </c>
      <c r="C350" s="6" t="s">
        <v>5824</v>
      </c>
      <c r="D350" s="6" t="s">
        <v>5346</v>
      </c>
      <c r="E350" s="6">
        <v>88611264</v>
      </c>
    </row>
    <row r="351" spans="1:5">
      <c r="A351" s="4" t="str">
        <f t="shared" si="3"/>
        <v>84632285P00510</v>
      </c>
      <c r="B351" s="6">
        <v>84632285</v>
      </c>
      <c r="C351" s="6" t="s">
        <v>6106</v>
      </c>
      <c r="D351" s="6" t="s">
        <v>6107</v>
      </c>
      <c r="E351" s="6">
        <v>88611943</v>
      </c>
    </row>
    <row r="352" spans="1:5">
      <c r="A352" s="4" t="str">
        <f t="shared" si="3"/>
        <v>84631556P00069</v>
      </c>
      <c r="B352" s="6">
        <v>84631556</v>
      </c>
      <c r="C352" s="6" t="s">
        <v>5353</v>
      </c>
      <c r="D352" s="6" t="s">
        <v>5356</v>
      </c>
      <c r="E352" s="6">
        <v>88611968</v>
      </c>
    </row>
    <row r="353" spans="1:5">
      <c r="A353" s="4" t="str">
        <f t="shared" si="3"/>
        <v>84631563P00010</v>
      </c>
      <c r="B353" s="6">
        <v>84631563</v>
      </c>
      <c r="C353" s="6" t="s">
        <v>5364</v>
      </c>
      <c r="D353" s="6" t="s">
        <v>5071</v>
      </c>
      <c r="E353" s="6">
        <v>88611976</v>
      </c>
    </row>
    <row r="354" spans="1:5">
      <c r="A354" s="4" t="str">
        <f t="shared" si="3"/>
        <v>84631518P00195</v>
      </c>
      <c r="B354" s="6">
        <v>84631518</v>
      </c>
      <c r="C354" s="6" t="s">
        <v>5319</v>
      </c>
      <c r="D354" s="6" t="s">
        <v>5320</v>
      </c>
      <c r="E354" s="6">
        <v>88611984</v>
      </c>
    </row>
    <row r="355" spans="1:5">
      <c r="A355" s="4" t="str">
        <f t="shared" si="3"/>
        <v>84631350P00001</v>
      </c>
      <c r="B355" s="6">
        <v>84631350</v>
      </c>
      <c r="C355" s="6" t="s">
        <v>5142</v>
      </c>
      <c r="D355" s="6" t="s">
        <v>5030</v>
      </c>
      <c r="E355" s="6">
        <v>88610410</v>
      </c>
    </row>
    <row r="356" spans="1:5">
      <c r="A356" s="15" t="str">
        <f t="shared" si="3"/>
        <v>84631932P00001</v>
      </c>
      <c r="B356" s="6">
        <v>84631932</v>
      </c>
      <c r="C356" s="6" t="s">
        <v>5761</v>
      </c>
      <c r="D356" s="6" t="s">
        <v>5030</v>
      </c>
      <c r="E356" s="6">
        <v>88611999</v>
      </c>
    </row>
    <row r="357" spans="1:5">
      <c r="A357" s="4" t="str">
        <f t="shared" si="3"/>
        <v>84631384P00011</v>
      </c>
      <c r="B357" s="6">
        <v>84631384</v>
      </c>
      <c r="C357" s="6" t="s">
        <v>5189</v>
      </c>
      <c r="D357" s="6" t="s">
        <v>5083</v>
      </c>
      <c r="E357" s="6">
        <v>88612006</v>
      </c>
    </row>
    <row r="358" spans="1:5">
      <c r="A358" s="4" t="str">
        <f t="shared" si="3"/>
        <v>84630481P00001</v>
      </c>
      <c r="B358" s="6">
        <v>84630481</v>
      </c>
      <c r="C358" s="6" t="s">
        <v>5109</v>
      </c>
      <c r="D358" s="6" t="s">
        <v>5030</v>
      </c>
      <c r="E358" s="6">
        <v>88611819</v>
      </c>
    </row>
    <row r="359" spans="1:5">
      <c r="A359" s="4" t="str">
        <f t="shared" si="3"/>
        <v>84632288P00514</v>
      </c>
      <c r="B359" s="6">
        <v>84632288</v>
      </c>
      <c r="C359" s="6" t="s">
        <v>6109</v>
      </c>
      <c r="D359" s="6" t="s">
        <v>6110</v>
      </c>
      <c r="E359" s="6">
        <v>88612019</v>
      </c>
    </row>
    <row r="360" spans="1:5">
      <c r="A360" s="4" t="str">
        <f t="shared" si="3"/>
        <v>84631538P00001</v>
      </c>
      <c r="B360" s="6">
        <v>84631538</v>
      </c>
      <c r="C360" s="6" t="s">
        <v>5329</v>
      </c>
      <c r="D360" s="6" t="s">
        <v>5030</v>
      </c>
      <c r="E360" s="6">
        <v>88611715</v>
      </c>
    </row>
    <row r="361" spans="1:5">
      <c r="A361" s="4" t="str">
        <f t="shared" si="3"/>
        <v>84631424P00001</v>
      </c>
      <c r="B361" s="6">
        <v>84631424</v>
      </c>
      <c r="C361" s="6" t="s">
        <v>5230</v>
      </c>
      <c r="D361" s="6" t="s">
        <v>5030</v>
      </c>
      <c r="E361" s="6">
        <v>88611846</v>
      </c>
    </row>
    <row r="362" spans="1:5">
      <c r="A362" s="4" t="str">
        <f t="shared" si="3"/>
        <v>84632028P00386</v>
      </c>
      <c r="B362" s="6">
        <v>84632028</v>
      </c>
      <c r="C362" s="6" t="s">
        <v>5844</v>
      </c>
      <c r="D362" s="6" t="s">
        <v>5845</v>
      </c>
      <c r="E362" s="6">
        <v>88612040</v>
      </c>
    </row>
    <row r="363" spans="1:5">
      <c r="A363" s="4" t="str">
        <f t="shared" si="3"/>
        <v>84631385P00001</v>
      </c>
      <c r="B363" s="6">
        <v>84631385</v>
      </c>
      <c r="C363" s="6" t="s">
        <v>5191</v>
      </c>
      <c r="D363" s="6" t="s">
        <v>5030</v>
      </c>
      <c r="E363" s="6">
        <v>88611598</v>
      </c>
    </row>
    <row r="364" spans="1:5">
      <c r="A364" s="4" t="str">
        <f t="shared" ref="A364:A395" si="4">B364&amp;D364</f>
        <v>84632078P00001</v>
      </c>
      <c r="B364" s="6">
        <v>84632078</v>
      </c>
      <c r="C364" s="6" t="s">
        <v>5893</v>
      </c>
      <c r="D364" s="6" t="s">
        <v>5030</v>
      </c>
      <c r="E364" s="6">
        <v>88612043</v>
      </c>
    </row>
    <row r="365" spans="1:5">
      <c r="A365" s="4" t="str">
        <f t="shared" si="4"/>
        <v>84631389P00001</v>
      </c>
      <c r="B365" s="6">
        <v>84631389</v>
      </c>
      <c r="C365" s="6" t="s">
        <v>5195</v>
      </c>
      <c r="D365" s="6" t="s">
        <v>5030</v>
      </c>
      <c r="E365" s="6">
        <v>88610317</v>
      </c>
    </row>
    <row r="366" spans="1:5">
      <c r="A366" s="4" t="str">
        <f t="shared" si="4"/>
        <v>84631392P00017</v>
      </c>
      <c r="B366" s="6">
        <v>84631392</v>
      </c>
      <c r="C366" s="6" t="s">
        <v>5198</v>
      </c>
      <c r="D366" s="6" t="s">
        <v>5200</v>
      </c>
      <c r="E366" s="6">
        <v>88612069</v>
      </c>
    </row>
    <row r="367" spans="1:5">
      <c r="A367" s="4" t="str">
        <f t="shared" si="4"/>
        <v>84631599P00001</v>
      </c>
      <c r="B367" s="6">
        <v>84631599</v>
      </c>
      <c r="C367" s="6" t="s">
        <v>5409</v>
      </c>
      <c r="D367" s="6" t="s">
        <v>5030</v>
      </c>
      <c r="E367" s="6">
        <v>88612070</v>
      </c>
    </row>
    <row r="368" spans="1:5">
      <c r="A368" s="4" t="str">
        <f t="shared" si="4"/>
        <v>84631575P00120</v>
      </c>
      <c r="B368" s="6">
        <v>84631575</v>
      </c>
      <c r="C368" s="6" t="s">
        <v>5380</v>
      </c>
      <c r="D368" s="6" t="s">
        <v>5382</v>
      </c>
      <c r="E368" s="6">
        <v>88612073</v>
      </c>
    </row>
    <row r="369" spans="1:5">
      <c r="A369" s="4" t="str">
        <f t="shared" si="4"/>
        <v>84631779P00080</v>
      </c>
      <c r="B369" s="6">
        <v>84631779</v>
      </c>
      <c r="C369" s="6" t="s">
        <v>5596</v>
      </c>
      <c r="D369" s="6" t="s">
        <v>5104</v>
      </c>
      <c r="E369" s="6">
        <v>88612092</v>
      </c>
    </row>
    <row r="370" spans="1:5">
      <c r="A370" s="4" t="str">
        <f t="shared" si="4"/>
        <v>84631388P00001</v>
      </c>
      <c r="B370" s="6">
        <v>84631388</v>
      </c>
      <c r="C370" s="6" t="s">
        <v>5193</v>
      </c>
      <c r="D370" s="6" t="s">
        <v>5030</v>
      </c>
      <c r="E370" s="6">
        <v>88612098</v>
      </c>
    </row>
    <row r="371" spans="1:5">
      <c r="A371" s="4" t="str">
        <f t="shared" si="4"/>
        <v>84631493P00001</v>
      </c>
      <c r="B371" s="6">
        <v>84631493</v>
      </c>
      <c r="C371" s="6" t="s">
        <v>5302</v>
      </c>
      <c r="D371" s="6" t="s">
        <v>5030</v>
      </c>
      <c r="E371" s="6">
        <v>88612102</v>
      </c>
    </row>
    <row r="372" spans="1:5">
      <c r="A372" s="4" t="str">
        <f t="shared" si="4"/>
        <v>84631376P00001</v>
      </c>
      <c r="B372" s="6">
        <v>84631376</v>
      </c>
      <c r="C372" s="6" t="s">
        <v>5173</v>
      </c>
      <c r="D372" s="6" t="s">
        <v>5030</v>
      </c>
      <c r="E372" s="6">
        <v>88610288</v>
      </c>
    </row>
    <row r="373" spans="1:5">
      <c r="A373" s="4" t="str">
        <f t="shared" si="4"/>
        <v>84631624P00133</v>
      </c>
      <c r="B373" s="6">
        <v>84631624</v>
      </c>
      <c r="C373" s="6" t="s">
        <v>5448</v>
      </c>
      <c r="D373" s="6" t="s">
        <v>5449</v>
      </c>
      <c r="E373" s="6">
        <v>88612105</v>
      </c>
    </row>
    <row r="374" spans="1:5">
      <c r="A374" s="4" t="str">
        <f t="shared" si="4"/>
        <v>84631618P00023</v>
      </c>
      <c r="B374" s="6">
        <v>84631618</v>
      </c>
      <c r="C374" s="16" t="s">
        <v>5433</v>
      </c>
      <c r="D374" s="6" t="s">
        <v>5378</v>
      </c>
      <c r="E374" s="6">
        <v>88612146</v>
      </c>
    </row>
    <row r="375" spans="1:5">
      <c r="A375" s="4" t="str">
        <f t="shared" si="4"/>
        <v>84631379P00001</v>
      </c>
      <c r="B375" s="6">
        <v>84631379</v>
      </c>
      <c r="C375" s="6" t="s">
        <v>5181</v>
      </c>
      <c r="D375" s="6" t="s">
        <v>5030</v>
      </c>
      <c r="E375" s="6">
        <v>88610417</v>
      </c>
    </row>
    <row r="376" spans="1:5">
      <c r="A376" s="4" t="str">
        <f t="shared" si="4"/>
        <v>84631393P00001</v>
      </c>
      <c r="B376" s="6">
        <v>84631393</v>
      </c>
      <c r="C376" s="6" t="s">
        <v>5202</v>
      </c>
      <c r="D376" s="6" t="s">
        <v>5030</v>
      </c>
      <c r="E376" s="6">
        <v>88610214</v>
      </c>
    </row>
    <row r="377" spans="1:5">
      <c r="A377" s="4" t="str">
        <f t="shared" si="4"/>
        <v>84632178P00010</v>
      </c>
      <c r="B377" s="6">
        <v>84632178</v>
      </c>
      <c r="C377" s="6" t="s">
        <v>5977</v>
      </c>
      <c r="D377" s="6" t="s">
        <v>5071</v>
      </c>
      <c r="E377" s="6">
        <v>88612172</v>
      </c>
    </row>
    <row r="378" spans="1:5">
      <c r="A378" s="4" t="str">
        <f t="shared" si="4"/>
        <v>84631665P00010</v>
      </c>
      <c r="B378" s="6">
        <v>84631665</v>
      </c>
      <c r="C378" s="6" t="s">
        <v>5470</v>
      </c>
      <c r="D378" s="6" t="s">
        <v>5071</v>
      </c>
      <c r="E378" s="6">
        <v>88612210</v>
      </c>
    </row>
    <row r="379" spans="1:5">
      <c r="A379" s="4" t="str">
        <f t="shared" si="4"/>
        <v>84631877P00270</v>
      </c>
      <c r="B379" s="6">
        <v>84631877</v>
      </c>
      <c r="C379" s="6" t="s">
        <v>5714</v>
      </c>
      <c r="D379" s="6" t="s">
        <v>5715</v>
      </c>
      <c r="E379" s="6">
        <v>88611278</v>
      </c>
    </row>
    <row r="380" spans="1:5">
      <c r="A380" s="4" t="str">
        <f t="shared" si="4"/>
        <v>84631717P00001</v>
      </c>
      <c r="B380" s="6">
        <v>84631717</v>
      </c>
      <c r="C380" s="6" t="s">
        <v>5514</v>
      </c>
      <c r="D380" s="6" t="s">
        <v>5030</v>
      </c>
      <c r="E380" s="6">
        <v>88610833</v>
      </c>
    </row>
    <row r="381" spans="1:5">
      <c r="A381" s="4" t="str">
        <f t="shared" si="4"/>
        <v>84632216P00137</v>
      </c>
      <c r="B381" s="6">
        <v>84632216</v>
      </c>
      <c r="C381" s="6" t="s">
        <v>5991</v>
      </c>
      <c r="D381" s="6" t="s">
        <v>5992</v>
      </c>
      <c r="E381" s="6">
        <v>88612212</v>
      </c>
    </row>
    <row r="382" spans="1:5">
      <c r="A382" s="4" t="str">
        <f t="shared" si="4"/>
        <v>84632002P00094</v>
      </c>
      <c r="B382" s="6">
        <v>84632002</v>
      </c>
      <c r="C382" s="6" t="s">
        <v>5812</v>
      </c>
      <c r="D382" s="6" t="s">
        <v>5572</v>
      </c>
      <c r="E382" s="6">
        <v>88612243</v>
      </c>
    </row>
    <row r="383" spans="1:5">
      <c r="A383" s="4" t="str">
        <f t="shared" si="4"/>
        <v>84631757P00157</v>
      </c>
      <c r="B383" s="6">
        <v>84631757</v>
      </c>
      <c r="C383" s="6" t="s">
        <v>5559</v>
      </c>
      <c r="D383" s="6" t="s">
        <v>5563</v>
      </c>
      <c r="E383" s="6">
        <v>88612260</v>
      </c>
    </row>
    <row r="384" spans="1:5">
      <c r="A384" s="4" t="str">
        <f t="shared" si="4"/>
        <v>84630656P00001</v>
      </c>
      <c r="B384" s="6">
        <v>84630656</v>
      </c>
      <c r="C384" s="6" t="s">
        <v>5118</v>
      </c>
      <c r="D384" s="6" t="s">
        <v>5030</v>
      </c>
      <c r="E384" s="6">
        <v>88610280</v>
      </c>
    </row>
    <row r="385" spans="1:5">
      <c r="A385" s="4" t="str">
        <f t="shared" si="4"/>
        <v>84630450P00001</v>
      </c>
      <c r="B385" s="6">
        <v>84630450</v>
      </c>
      <c r="C385" s="6" t="s">
        <v>5100</v>
      </c>
      <c r="D385" s="6" t="s">
        <v>5030</v>
      </c>
      <c r="E385" s="6">
        <v>88610629</v>
      </c>
    </row>
    <row r="386" spans="1:5">
      <c r="A386" s="4" t="str">
        <f t="shared" si="4"/>
        <v>84631545P00221</v>
      </c>
      <c r="B386" s="6">
        <v>84631545</v>
      </c>
      <c r="C386" s="16" t="s">
        <v>5344</v>
      </c>
      <c r="D386" s="6" t="s">
        <v>5064</v>
      </c>
      <c r="E386" s="6">
        <v>88610657</v>
      </c>
    </row>
    <row r="387" spans="1:5">
      <c r="A387" s="4" t="str">
        <f t="shared" si="4"/>
        <v>84631842P00437</v>
      </c>
      <c r="B387" s="6">
        <v>84631842</v>
      </c>
      <c r="C387" s="6" t="s">
        <v>5672</v>
      </c>
      <c r="D387" s="6" t="s">
        <v>5676</v>
      </c>
      <c r="E387" s="6">
        <v>88612254</v>
      </c>
    </row>
    <row r="388" spans="1:5">
      <c r="A388" s="4" t="str">
        <f t="shared" si="4"/>
        <v>84632024P00388</v>
      </c>
      <c r="B388" s="6">
        <v>84632024</v>
      </c>
      <c r="C388" s="6" t="s">
        <v>5837</v>
      </c>
      <c r="D388" s="6" t="s">
        <v>5838</v>
      </c>
      <c r="E388" s="6">
        <v>88612396</v>
      </c>
    </row>
    <row r="389" spans="1:5">
      <c r="A389" s="4" t="str">
        <f t="shared" si="4"/>
        <v>84631376P00010</v>
      </c>
      <c r="B389" s="6">
        <v>84631376</v>
      </c>
      <c r="C389" s="6" t="s">
        <v>5173</v>
      </c>
      <c r="D389" s="6" t="s">
        <v>5071</v>
      </c>
      <c r="E389" s="6">
        <v>88612487</v>
      </c>
    </row>
    <row r="390" spans="1:5">
      <c r="A390" s="4" t="str">
        <f t="shared" si="4"/>
        <v>84631422P00006</v>
      </c>
      <c r="B390" s="6">
        <v>84631422</v>
      </c>
      <c r="C390" s="6" t="s">
        <v>5221</v>
      </c>
      <c r="D390" s="6" t="s">
        <v>5041</v>
      </c>
      <c r="E390" s="6">
        <v>88611329</v>
      </c>
    </row>
    <row r="391" spans="1:5">
      <c r="A391" s="4" t="str">
        <f t="shared" si="4"/>
        <v>84631394P00001</v>
      </c>
      <c r="B391" s="6">
        <v>84631394</v>
      </c>
      <c r="C391" s="6" t="s">
        <v>5204</v>
      </c>
      <c r="D391" s="6" t="s">
        <v>5030</v>
      </c>
      <c r="E391" s="6">
        <v>88612390</v>
      </c>
    </row>
    <row r="392" spans="1:5">
      <c r="A392" s="4" t="str">
        <f t="shared" si="4"/>
        <v>84631888P00001</v>
      </c>
      <c r="B392" s="6">
        <v>84631888</v>
      </c>
      <c r="C392" s="6" t="s">
        <v>5725</v>
      </c>
      <c r="D392" s="6" t="s">
        <v>5030</v>
      </c>
      <c r="E392" s="6">
        <v>88612498</v>
      </c>
    </row>
    <row r="393" spans="1:5">
      <c r="A393" s="4" t="str">
        <f t="shared" si="4"/>
        <v>84630280P00001</v>
      </c>
      <c r="B393" s="6">
        <v>84630280</v>
      </c>
      <c r="C393" s="6" t="s">
        <v>5067</v>
      </c>
      <c r="D393" s="6" t="s">
        <v>5030</v>
      </c>
      <c r="E393" s="6">
        <v>88610498</v>
      </c>
    </row>
    <row r="394" spans="1:5">
      <c r="A394" s="4" t="str">
        <f t="shared" si="4"/>
        <v>84631859P00157</v>
      </c>
      <c r="B394" s="6">
        <v>84631859</v>
      </c>
      <c r="C394" s="6" t="s">
        <v>5695</v>
      </c>
      <c r="D394" s="6" t="s">
        <v>5563</v>
      </c>
      <c r="E394" s="6">
        <v>88612513</v>
      </c>
    </row>
    <row r="395" spans="1:5">
      <c r="A395" s="4" t="str">
        <f t="shared" si="4"/>
        <v>84631439P00020</v>
      </c>
      <c r="B395" s="6">
        <v>84631439</v>
      </c>
      <c r="C395" s="6" t="s">
        <v>5247</v>
      </c>
      <c r="D395" s="6" t="s">
        <v>5158</v>
      </c>
      <c r="E395" s="6">
        <v>88612531</v>
      </c>
    </row>
    <row r="396" spans="1:5">
      <c r="A396" s="4" t="str">
        <f t="shared" ref="A396:A427" si="5">B396&amp;D396</f>
        <v>84631671P00001</v>
      </c>
      <c r="B396" s="6">
        <v>84631671</v>
      </c>
      <c r="C396" s="6" t="s">
        <v>5463</v>
      </c>
      <c r="D396" s="6" t="s">
        <v>5030</v>
      </c>
      <c r="E396" s="6">
        <v>88610359</v>
      </c>
    </row>
    <row r="397" spans="1:5">
      <c r="A397" s="4" t="str">
        <f t="shared" si="5"/>
        <v>84631422P00258</v>
      </c>
      <c r="B397" s="6">
        <v>84631422</v>
      </c>
      <c r="C397" s="6" t="s">
        <v>5221</v>
      </c>
      <c r="D397" s="6" t="s">
        <v>5091</v>
      </c>
      <c r="E397" s="6">
        <v>88612601</v>
      </c>
    </row>
    <row r="398" spans="1:5">
      <c r="A398" s="4" t="str">
        <f t="shared" si="5"/>
        <v>84631399P00017</v>
      </c>
      <c r="B398" s="6">
        <v>84631399</v>
      </c>
      <c r="C398" s="6" t="s">
        <v>5206</v>
      </c>
      <c r="D398" s="6" t="s">
        <v>5200</v>
      </c>
      <c r="E398" s="6">
        <v>88610438</v>
      </c>
    </row>
    <row r="399" spans="1:5">
      <c r="A399" s="4" t="str">
        <f t="shared" si="5"/>
        <v>84631689P00160</v>
      </c>
      <c r="B399" s="6">
        <v>84631689</v>
      </c>
      <c r="C399" s="6" t="s">
        <v>5484</v>
      </c>
      <c r="D399" s="6" t="s">
        <v>5485</v>
      </c>
      <c r="E399" s="6">
        <v>88615115</v>
      </c>
    </row>
    <row r="400" spans="1:5">
      <c r="A400" s="4" t="str">
        <f t="shared" si="5"/>
        <v>84630261P00109</v>
      </c>
      <c r="B400" s="6">
        <v>84630261</v>
      </c>
      <c r="C400" s="6" t="s">
        <v>5058</v>
      </c>
      <c r="D400" s="6" t="s">
        <v>5061</v>
      </c>
      <c r="E400" s="6">
        <v>88612625</v>
      </c>
    </row>
    <row r="401" spans="1:5">
      <c r="A401" s="4" t="str">
        <f t="shared" si="5"/>
        <v>84632215P00001</v>
      </c>
      <c r="B401" s="6">
        <v>84632215</v>
      </c>
      <c r="C401" s="6" t="s">
        <v>5359</v>
      </c>
      <c r="D401" s="6" t="s">
        <v>5030</v>
      </c>
      <c r="E401" s="6">
        <v>88611147</v>
      </c>
    </row>
    <row r="402" spans="1:5">
      <c r="A402" s="4" t="str">
        <f t="shared" si="5"/>
        <v>84631958P00001</v>
      </c>
      <c r="B402" s="6">
        <v>84631958</v>
      </c>
      <c r="C402" s="6" t="s">
        <v>5783</v>
      </c>
      <c r="D402" s="6" t="s">
        <v>5030</v>
      </c>
      <c r="E402" s="6">
        <v>88611555</v>
      </c>
    </row>
    <row r="403" spans="1:5">
      <c r="A403" s="4" t="str">
        <f t="shared" si="5"/>
        <v>84631626P00019</v>
      </c>
      <c r="B403" s="6">
        <v>84631626</v>
      </c>
      <c r="C403" s="6" t="s">
        <v>5451</v>
      </c>
      <c r="D403" s="6" t="s">
        <v>5398</v>
      </c>
      <c r="E403" s="6">
        <v>88612723</v>
      </c>
    </row>
    <row r="404" spans="1:5">
      <c r="A404" s="4" t="str">
        <f t="shared" si="5"/>
        <v>84632010P00001</v>
      </c>
      <c r="B404" s="6">
        <v>84632010</v>
      </c>
      <c r="C404" s="6" t="s">
        <v>5826</v>
      </c>
      <c r="D404" s="6" t="s">
        <v>5030</v>
      </c>
      <c r="E404" s="6">
        <v>88612584</v>
      </c>
    </row>
    <row r="405" spans="1:5">
      <c r="A405" s="4" t="str">
        <f t="shared" si="5"/>
        <v>84632055P00463</v>
      </c>
      <c r="B405" s="6">
        <v>84632055</v>
      </c>
      <c r="C405" s="6" t="s">
        <v>5875</v>
      </c>
      <c r="D405" s="6" t="s">
        <v>5287</v>
      </c>
      <c r="E405" s="6">
        <v>88612730</v>
      </c>
    </row>
    <row r="406" spans="1:5">
      <c r="A406" s="4" t="str">
        <f t="shared" si="5"/>
        <v>84631788P00308</v>
      </c>
      <c r="B406" s="6">
        <v>84631788</v>
      </c>
      <c r="C406" s="6" t="s">
        <v>5607</v>
      </c>
      <c r="D406" s="6" t="s">
        <v>5608</v>
      </c>
      <c r="E406" s="6">
        <v>88612758</v>
      </c>
    </row>
    <row r="407" spans="1:5">
      <c r="A407" s="4" t="str">
        <f t="shared" si="5"/>
        <v>84630681P00001</v>
      </c>
      <c r="B407" s="6">
        <v>84630681</v>
      </c>
      <c r="C407" s="6" t="s">
        <v>5126</v>
      </c>
      <c r="D407" s="6" t="s">
        <v>5030</v>
      </c>
      <c r="E407" s="6">
        <v>88610494</v>
      </c>
    </row>
    <row r="408" spans="1:5">
      <c r="A408" s="4" t="str">
        <f t="shared" si="5"/>
        <v>84631572P00112</v>
      </c>
      <c r="B408" s="6">
        <v>84631572</v>
      </c>
      <c r="C408" s="6" t="s">
        <v>5375</v>
      </c>
      <c r="D408" s="6" t="s">
        <v>5120</v>
      </c>
      <c r="E408" s="6">
        <v>88612778</v>
      </c>
    </row>
    <row r="409" spans="1:5">
      <c r="A409" s="4" t="str">
        <f t="shared" si="5"/>
        <v>84631764P00001</v>
      </c>
      <c r="B409" s="6">
        <v>84631764</v>
      </c>
      <c r="C409" s="6" t="s">
        <v>5578</v>
      </c>
      <c r="D409" s="6" t="s">
        <v>5030</v>
      </c>
      <c r="E409" s="6">
        <v>88612779</v>
      </c>
    </row>
    <row r="410" spans="1:5">
      <c r="A410" s="4" t="str">
        <f t="shared" si="5"/>
        <v>84632247P00198</v>
      </c>
      <c r="B410" s="6">
        <v>84632247</v>
      </c>
      <c r="C410" s="6" t="s">
        <v>5996</v>
      </c>
      <c r="D410" s="6" t="s">
        <v>5997</v>
      </c>
      <c r="E410" s="6">
        <v>88612792</v>
      </c>
    </row>
    <row r="411" spans="1:5">
      <c r="A411" s="4" t="str">
        <f t="shared" si="5"/>
        <v>84632050P00268</v>
      </c>
      <c r="B411" s="6">
        <v>84632050</v>
      </c>
      <c r="C411" s="6" t="s">
        <v>5873</v>
      </c>
      <c r="D411" s="6" t="s">
        <v>5619</v>
      </c>
      <c r="E411" s="6">
        <v>88612804</v>
      </c>
    </row>
    <row r="412" spans="1:5">
      <c r="A412" s="4" t="str">
        <f t="shared" si="5"/>
        <v>84631478P00463</v>
      </c>
      <c r="B412" s="6">
        <v>84631478</v>
      </c>
      <c r="C412" s="6" t="s">
        <v>5286</v>
      </c>
      <c r="D412" s="6" t="s">
        <v>5287</v>
      </c>
      <c r="E412" s="6">
        <v>88612834</v>
      </c>
    </row>
    <row r="413" spans="1:5">
      <c r="A413" s="4" t="str">
        <f t="shared" si="5"/>
        <v>84631813P00064</v>
      </c>
      <c r="B413" s="6">
        <v>84631813</v>
      </c>
      <c r="C413" s="6" t="s">
        <v>5639</v>
      </c>
      <c r="D413" s="6" t="s">
        <v>5640</v>
      </c>
      <c r="E413" s="6">
        <v>88612843</v>
      </c>
    </row>
    <row r="414" spans="1:5">
      <c r="A414" s="4" t="str">
        <f t="shared" si="5"/>
        <v>84631940P00025</v>
      </c>
      <c r="B414" s="6">
        <v>84631940</v>
      </c>
      <c r="C414" s="6" t="s">
        <v>5772</v>
      </c>
      <c r="D414" s="6" t="s">
        <v>5276</v>
      </c>
      <c r="E414" s="6">
        <v>88612904</v>
      </c>
    </row>
    <row r="415" spans="1:5">
      <c r="A415" s="4" t="str">
        <f t="shared" si="5"/>
        <v>84631744P00067</v>
      </c>
      <c r="B415" s="6">
        <v>84631744</v>
      </c>
      <c r="C415" s="6" t="s">
        <v>5540</v>
      </c>
      <c r="D415" s="6" t="s">
        <v>5327</v>
      </c>
      <c r="E415" s="6">
        <v>88612905</v>
      </c>
    </row>
    <row r="416" spans="1:5">
      <c r="A416" s="4" t="str">
        <f t="shared" si="5"/>
        <v>84631715P00169</v>
      </c>
      <c r="B416" s="6">
        <v>84631715</v>
      </c>
      <c r="C416" s="6" t="s">
        <v>5508</v>
      </c>
      <c r="D416" s="6" t="s">
        <v>5509</v>
      </c>
      <c r="E416" s="6">
        <v>88612917</v>
      </c>
    </row>
    <row r="417" spans="1:5">
      <c r="A417" s="4" t="str">
        <f t="shared" si="5"/>
        <v>84630261P00028</v>
      </c>
      <c r="B417" s="6">
        <v>84630261</v>
      </c>
      <c r="C417" s="6" t="s">
        <v>5058</v>
      </c>
      <c r="D417" s="6" t="s">
        <v>5062</v>
      </c>
      <c r="E417" s="6">
        <v>88612944</v>
      </c>
    </row>
    <row r="418" spans="1:5">
      <c r="A418" s="4" t="str">
        <f t="shared" si="5"/>
        <v>84630261P00060</v>
      </c>
      <c r="B418" s="6">
        <v>84630261</v>
      </c>
      <c r="C418" s="6" t="s">
        <v>5058</v>
      </c>
      <c r="D418" s="6" t="s">
        <v>5063</v>
      </c>
      <c r="E418" s="6">
        <v>88611374</v>
      </c>
    </row>
    <row r="419" spans="1:5">
      <c r="A419" s="4" t="str">
        <f t="shared" si="5"/>
        <v>84631825P00165</v>
      </c>
      <c r="B419" s="6">
        <v>84631825</v>
      </c>
      <c r="C419" s="6" t="s">
        <v>5645</v>
      </c>
      <c r="D419" s="6" t="s">
        <v>5647</v>
      </c>
      <c r="E419" s="6">
        <v>88610429</v>
      </c>
    </row>
    <row r="420" spans="1:5">
      <c r="A420" s="4" t="str">
        <f t="shared" si="5"/>
        <v>84631709P00163</v>
      </c>
      <c r="B420" s="6">
        <v>84631709</v>
      </c>
      <c r="C420" s="6" t="s">
        <v>5499</v>
      </c>
      <c r="D420" s="6" t="s">
        <v>5500</v>
      </c>
      <c r="E420" s="6">
        <v>88612198</v>
      </c>
    </row>
    <row r="421" spans="1:5" ht="15">
      <c r="A421" s="4" t="str">
        <f t="shared" si="5"/>
        <v>84631473P00186</v>
      </c>
      <c r="B421" s="6">
        <v>84631473</v>
      </c>
      <c r="C421" s="6" t="s">
        <v>5511</v>
      </c>
      <c r="D421" s="6" t="s">
        <v>12429</v>
      </c>
      <c r="E421" s="18">
        <v>88610828</v>
      </c>
    </row>
    <row r="422" spans="1:5">
      <c r="A422" s="4" t="str">
        <f t="shared" si="5"/>
        <v>84630261P00221</v>
      </c>
      <c r="B422" s="6">
        <v>84630261</v>
      </c>
      <c r="C422" s="6" t="s">
        <v>5058</v>
      </c>
      <c r="D422" s="6" t="s">
        <v>5064</v>
      </c>
      <c r="E422" s="6">
        <v>88611796</v>
      </c>
    </row>
    <row r="423" spans="1:5">
      <c r="A423" s="4" t="str">
        <f t="shared" si="5"/>
        <v>84630681P00299</v>
      </c>
      <c r="B423" s="6">
        <v>84630681</v>
      </c>
      <c r="C423" s="6" t="s">
        <v>5126</v>
      </c>
      <c r="D423" s="6" t="s">
        <v>5128</v>
      </c>
      <c r="E423" s="6">
        <v>88611733</v>
      </c>
    </row>
    <row r="424" spans="1:5">
      <c r="A424" s="4" t="str">
        <f t="shared" si="5"/>
        <v>84631830P00023</v>
      </c>
      <c r="B424" s="6">
        <v>84631830</v>
      </c>
      <c r="C424" s="6" t="s">
        <v>5657</v>
      </c>
      <c r="D424" s="6" t="s">
        <v>5378</v>
      </c>
      <c r="E424" s="6">
        <v>88613041</v>
      </c>
    </row>
    <row r="425" spans="1:5">
      <c r="A425" s="4" t="str">
        <f t="shared" si="5"/>
        <v>84631703P00006</v>
      </c>
      <c r="B425" s="6">
        <v>84631703</v>
      </c>
      <c r="C425" s="6" t="s">
        <v>5497</v>
      </c>
      <c r="D425" s="6" t="s">
        <v>5041</v>
      </c>
      <c r="E425" s="6">
        <v>88613067</v>
      </c>
    </row>
    <row r="426" spans="1:5">
      <c r="A426" s="4" t="str">
        <f t="shared" si="5"/>
        <v>84631473P00186</v>
      </c>
      <c r="B426" s="6">
        <v>84631473</v>
      </c>
      <c r="C426" s="6" t="s">
        <v>5511</v>
      </c>
      <c r="D426" s="6" t="s">
        <v>12429</v>
      </c>
      <c r="E426" s="6">
        <v>88613084</v>
      </c>
    </row>
    <row r="427" spans="1:5">
      <c r="A427" s="4" t="str">
        <f t="shared" si="5"/>
        <v>84630360P00398</v>
      </c>
      <c r="B427" s="6">
        <v>84630360</v>
      </c>
      <c r="C427" s="6" t="s">
        <v>5080</v>
      </c>
      <c r="D427" s="6" t="s">
        <v>5051</v>
      </c>
      <c r="E427" s="6">
        <v>88613087</v>
      </c>
    </row>
    <row r="428" spans="1:5">
      <c r="A428" s="4" t="str">
        <f t="shared" ref="A428:A459" si="6">B428&amp;D428</f>
        <v>84630380P00011</v>
      </c>
      <c r="B428" s="6">
        <v>84630380</v>
      </c>
      <c r="C428" s="6" t="s">
        <v>5096</v>
      </c>
      <c r="D428" s="6" t="s">
        <v>5083</v>
      </c>
      <c r="E428" s="6">
        <v>88610308</v>
      </c>
    </row>
    <row r="429" spans="1:5">
      <c r="A429" s="4" t="str">
        <f t="shared" si="6"/>
        <v>84631424P00002</v>
      </c>
      <c r="B429" s="6">
        <v>84631424</v>
      </c>
      <c r="C429" s="6" t="s">
        <v>5230</v>
      </c>
      <c r="D429" s="6" t="s">
        <v>5196</v>
      </c>
      <c r="E429" s="6">
        <v>88613137</v>
      </c>
    </row>
    <row r="430" spans="1:5">
      <c r="A430" s="4" t="str">
        <f t="shared" si="6"/>
        <v>84630353P00001</v>
      </c>
      <c r="B430" s="6">
        <v>84630353</v>
      </c>
      <c r="C430" s="6" t="s">
        <v>5075</v>
      </c>
      <c r="D430" s="6" t="s">
        <v>5030</v>
      </c>
      <c r="E430" s="6">
        <v>88612638</v>
      </c>
    </row>
    <row r="431" spans="1:5">
      <c r="A431" s="4" t="str">
        <f t="shared" si="6"/>
        <v>84631939P00001</v>
      </c>
      <c r="B431" s="6">
        <v>84631939</v>
      </c>
      <c r="C431" s="6" t="s">
        <v>5770</v>
      </c>
      <c r="D431" s="6" t="s">
        <v>5030</v>
      </c>
      <c r="E431" s="6">
        <v>88610451</v>
      </c>
    </row>
    <row r="432" spans="1:5">
      <c r="A432" s="4" t="str">
        <f t="shared" si="6"/>
        <v>84631700P00020</v>
      </c>
      <c r="B432" s="6">
        <v>84631700</v>
      </c>
      <c r="C432" s="6" t="s">
        <v>5493</v>
      </c>
      <c r="D432" s="6" t="s">
        <v>5158</v>
      </c>
      <c r="E432" s="6">
        <v>88613204</v>
      </c>
    </row>
    <row r="433" spans="1:5">
      <c r="A433" s="4" t="str">
        <f t="shared" si="6"/>
        <v>84631496P00033</v>
      </c>
      <c r="B433" s="6">
        <v>84631496</v>
      </c>
      <c r="C433" s="6" t="s">
        <v>5308</v>
      </c>
      <c r="D433" s="6" t="s">
        <v>5108</v>
      </c>
      <c r="E433" s="6">
        <v>88613197</v>
      </c>
    </row>
    <row r="434" spans="1:5">
      <c r="A434" s="4" t="str">
        <f t="shared" si="6"/>
        <v>84631779P00358</v>
      </c>
      <c r="B434" s="6">
        <v>84631779</v>
      </c>
      <c r="C434" s="6" t="s">
        <v>5596</v>
      </c>
      <c r="D434" s="6" t="s">
        <v>5599</v>
      </c>
      <c r="E434" s="6">
        <v>88613192</v>
      </c>
    </row>
    <row r="435" spans="1:5">
      <c r="A435" s="4" t="str">
        <f t="shared" si="6"/>
        <v>84631494P00001</v>
      </c>
      <c r="B435" s="6">
        <v>84631494</v>
      </c>
      <c r="C435" s="6" t="s">
        <v>5304</v>
      </c>
      <c r="D435" s="6" t="s">
        <v>5030</v>
      </c>
      <c r="E435" s="6">
        <v>88610353</v>
      </c>
    </row>
    <row r="436" spans="1:5" ht="15">
      <c r="A436" s="4" t="str">
        <f t="shared" si="6"/>
        <v>84631639P00001</v>
      </c>
      <c r="B436" s="17">
        <v>84631639</v>
      </c>
      <c r="C436" s="1" t="s">
        <v>5459</v>
      </c>
      <c r="D436" s="6" t="s">
        <v>5030</v>
      </c>
      <c r="E436" s="17">
        <v>88610270</v>
      </c>
    </row>
    <row r="437" spans="1:5">
      <c r="A437" s="4" t="str">
        <f t="shared" si="6"/>
        <v>84630361P00258</v>
      </c>
      <c r="B437" s="6">
        <v>84630361</v>
      </c>
      <c r="C437" s="6" t="s">
        <v>5087</v>
      </c>
      <c r="D437" s="6" t="s">
        <v>5091</v>
      </c>
      <c r="E437" s="6">
        <v>88610541</v>
      </c>
    </row>
    <row r="438" spans="1:5">
      <c r="A438" s="4" t="str">
        <f t="shared" si="6"/>
        <v>84630365P00001</v>
      </c>
      <c r="B438" s="6">
        <v>84630365</v>
      </c>
      <c r="C438" s="6" t="s">
        <v>5094</v>
      </c>
      <c r="D438" s="6" t="s">
        <v>5030</v>
      </c>
      <c r="E438" s="6">
        <v>88612021</v>
      </c>
    </row>
    <row r="439" spans="1:5">
      <c r="A439" s="4" t="str">
        <f t="shared" si="6"/>
        <v>84631720P00001</v>
      </c>
      <c r="B439" s="6">
        <v>84631720</v>
      </c>
      <c r="C439" s="6" t="s">
        <v>5518</v>
      </c>
      <c r="D439" s="6" t="s">
        <v>5030</v>
      </c>
      <c r="E439" s="6">
        <v>88613315</v>
      </c>
    </row>
    <row r="440" spans="1:5">
      <c r="A440" s="4" t="str">
        <f t="shared" si="6"/>
        <v>84631518P00114</v>
      </c>
      <c r="B440" s="6">
        <v>84631518</v>
      </c>
      <c r="C440" s="6" t="s">
        <v>5319</v>
      </c>
      <c r="D440" s="6" t="s">
        <v>5322</v>
      </c>
      <c r="E440" s="6">
        <v>88613362</v>
      </c>
    </row>
    <row r="441" spans="1:5">
      <c r="A441" s="4" t="str">
        <f t="shared" si="6"/>
        <v>84631415P00029</v>
      </c>
      <c r="B441" s="6">
        <v>84631415</v>
      </c>
      <c r="C441" s="6" t="s">
        <v>5215</v>
      </c>
      <c r="D441" s="6" t="s">
        <v>5213</v>
      </c>
      <c r="E441" s="6">
        <v>88613383</v>
      </c>
    </row>
    <row r="442" spans="1:5">
      <c r="A442" s="4" t="str">
        <f t="shared" si="6"/>
        <v>84631594P00282</v>
      </c>
      <c r="B442" s="6">
        <v>84631594</v>
      </c>
      <c r="C442" s="6" t="s">
        <v>5402</v>
      </c>
      <c r="D442" s="6" t="s">
        <v>5408</v>
      </c>
      <c r="E442" s="6">
        <v>88613385</v>
      </c>
    </row>
    <row r="443" spans="1:5">
      <c r="A443" s="4" t="str">
        <f t="shared" si="6"/>
        <v>84631716P00311</v>
      </c>
      <c r="B443" s="6">
        <v>84631716</v>
      </c>
      <c r="C443" s="6" t="s">
        <v>5511</v>
      </c>
      <c r="D443" s="6" t="s">
        <v>5513</v>
      </c>
      <c r="E443" s="6">
        <v>88613406</v>
      </c>
    </row>
    <row r="444" spans="1:5">
      <c r="A444" s="4" t="str">
        <f t="shared" si="6"/>
        <v>84631447P00024</v>
      </c>
      <c r="B444" s="6">
        <v>84631447</v>
      </c>
      <c r="C444" s="6" t="s">
        <v>5254</v>
      </c>
      <c r="D444" s="6" t="s">
        <v>5255</v>
      </c>
      <c r="E444" s="6">
        <v>88613410</v>
      </c>
    </row>
    <row r="445" spans="1:5">
      <c r="A445" s="4" t="str">
        <f t="shared" si="6"/>
        <v>84631430P00001</v>
      </c>
      <c r="B445" s="6">
        <v>84631430</v>
      </c>
      <c r="C445" s="6" t="s">
        <v>5238</v>
      </c>
      <c r="D445" s="6" t="s">
        <v>5030</v>
      </c>
      <c r="E445" s="6">
        <v>88610642</v>
      </c>
    </row>
    <row r="446" spans="1:5">
      <c r="A446" s="4" t="str">
        <f t="shared" si="6"/>
        <v>84631577P00051</v>
      </c>
      <c r="B446" s="6">
        <v>84631577</v>
      </c>
      <c r="C446" s="6" t="s">
        <v>5385</v>
      </c>
      <c r="D446" s="6" t="s">
        <v>5391</v>
      </c>
      <c r="E446" s="6">
        <v>88613426</v>
      </c>
    </row>
    <row r="447" spans="1:5">
      <c r="A447" s="4" t="str">
        <f t="shared" si="6"/>
        <v>84631410P00029</v>
      </c>
      <c r="B447" s="6">
        <v>84631410</v>
      </c>
      <c r="C447" s="6" t="s">
        <v>5212</v>
      </c>
      <c r="D447" s="6" t="s">
        <v>5213</v>
      </c>
      <c r="E447" s="6">
        <v>88613430</v>
      </c>
    </row>
    <row r="448" spans="1:5">
      <c r="A448" s="4" t="str">
        <f t="shared" si="6"/>
        <v>84631564P00111</v>
      </c>
      <c r="B448" s="6">
        <v>84631564</v>
      </c>
      <c r="C448" s="6" t="s">
        <v>5366</v>
      </c>
      <c r="D448" s="6" t="s">
        <v>5367</v>
      </c>
      <c r="E448" s="6">
        <v>88613468</v>
      </c>
    </row>
    <row r="449" spans="1:5">
      <c r="A449" s="4" t="str">
        <f t="shared" si="6"/>
        <v>84632151P00168</v>
      </c>
      <c r="B449" s="6">
        <v>84632151</v>
      </c>
      <c r="C449" s="6" t="s">
        <v>5948</v>
      </c>
      <c r="D449" s="6" t="s">
        <v>5949</v>
      </c>
      <c r="E449" s="6">
        <v>88613131</v>
      </c>
    </row>
    <row r="450" spans="1:5">
      <c r="A450" s="4" t="str">
        <f t="shared" si="6"/>
        <v>84631618P00111</v>
      </c>
      <c r="B450" s="6">
        <v>84631618</v>
      </c>
      <c r="C450" s="16" t="s">
        <v>5433</v>
      </c>
      <c r="D450" s="6" t="s">
        <v>5367</v>
      </c>
      <c r="E450" s="6">
        <v>88613499</v>
      </c>
    </row>
    <row r="451" spans="1:5">
      <c r="A451" s="4" t="str">
        <f t="shared" si="6"/>
        <v>84631960P00001</v>
      </c>
      <c r="B451" s="6">
        <v>84631960</v>
      </c>
      <c r="C451" s="6" t="s">
        <v>5785</v>
      </c>
      <c r="D451" s="6" t="s">
        <v>5030</v>
      </c>
      <c r="E451" s="6">
        <v>88613304</v>
      </c>
    </row>
    <row r="452" spans="1:5">
      <c r="A452" s="4" t="str">
        <f t="shared" si="6"/>
        <v>84630361P00258</v>
      </c>
      <c r="B452" s="6">
        <v>84630361</v>
      </c>
      <c r="C452" s="6" t="s">
        <v>5087</v>
      </c>
      <c r="D452" s="6" t="s">
        <v>5091</v>
      </c>
      <c r="E452" s="6">
        <v>88610541</v>
      </c>
    </row>
    <row r="453" spans="1:5">
      <c r="A453" s="4" t="str">
        <f t="shared" si="6"/>
        <v>84630661P00202</v>
      </c>
      <c r="B453" s="6">
        <v>84630661</v>
      </c>
      <c r="C453" s="6" t="s">
        <v>5121</v>
      </c>
      <c r="D453" s="6" t="s">
        <v>5123</v>
      </c>
      <c r="E453" s="6">
        <v>88613523</v>
      </c>
    </row>
    <row r="454" spans="1:5">
      <c r="A454" s="4" t="str">
        <f t="shared" si="6"/>
        <v>84631612P00002</v>
      </c>
      <c r="B454" s="6">
        <v>84631612</v>
      </c>
      <c r="C454" s="6" t="s">
        <v>5421</v>
      </c>
      <c r="D454" s="6" t="s">
        <v>5196</v>
      </c>
      <c r="E454" s="6">
        <v>88613524</v>
      </c>
    </row>
    <row r="455" spans="1:5">
      <c r="A455" s="4" t="str">
        <f t="shared" si="6"/>
        <v>84631797P00288</v>
      </c>
      <c r="B455" s="6">
        <v>84631797</v>
      </c>
      <c r="C455" s="6" t="s">
        <v>5617</v>
      </c>
      <c r="D455" s="6" t="s">
        <v>5620</v>
      </c>
      <c r="E455" s="6">
        <v>88613527</v>
      </c>
    </row>
    <row r="456" spans="1:5">
      <c r="A456" s="4" t="str">
        <f t="shared" si="6"/>
        <v>84631761P00481</v>
      </c>
      <c r="B456" s="6">
        <v>84631761</v>
      </c>
      <c r="C456" s="6" t="s">
        <v>5566</v>
      </c>
      <c r="D456" s="6" t="s">
        <v>5573</v>
      </c>
      <c r="E456" s="6">
        <v>88613403</v>
      </c>
    </row>
    <row r="457" spans="1:5">
      <c r="A457" s="4" t="str">
        <f t="shared" si="6"/>
        <v>84630561P00034</v>
      </c>
      <c r="B457" s="6">
        <v>84630561</v>
      </c>
      <c r="C457" s="6" t="s">
        <v>5112</v>
      </c>
      <c r="D457" s="6" t="s">
        <v>5115</v>
      </c>
      <c r="E457" s="6">
        <v>88613567</v>
      </c>
    </row>
    <row r="458" spans="1:5">
      <c r="A458" s="4" t="str">
        <f t="shared" si="6"/>
        <v>84630361P00026</v>
      </c>
      <c r="B458" s="6">
        <v>84630361</v>
      </c>
      <c r="C458" s="6" t="s">
        <v>5087</v>
      </c>
      <c r="D458" s="6" t="s">
        <v>5093</v>
      </c>
      <c r="E458" s="6">
        <v>88610677</v>
      </c>
    </row>
    <row r="459" spans="1:5">
      <c r="A459" s="4" t="str">
        <f t="shared" si="6"/>
        <v>84631766P00055</v>
      </c>
      <c r="B459" s="6">
        <v>84631766</v>
      </c>
      <c r="C459" s="6" t="s">
        <v>5580</v>
      </c>
      <c r="D459" s="6" t="s">
        <v>5581</v>
      </c>
      <c r="E459" s="6">
        <v>88613560</v>
      </c>
    </row>
    <row r="460" spans="1:5">
      <c r="A460" s="4" t="str">
        <f t="shared" ref="A460:A491" si="7">B460&amp;D460</f>
        <v>84631450P00001</v>
      </c>
      <c r="B460" s="6">
        <v>84631450</v>
      </c>
      <c r="C460" s="6" t="s">
        <v>5263</v>
      </c>
      <c r="D460" s="6" t="s">
        <v>5030</v>
      </c>
      <c r="E460" s="6">
        <v>88613562</v>
      </c>
    </row>
    <row r="461" spans="1:5">
      <c r="A461" s="4" t="str">
        <f t="shared" si="7"/>
        <v>84631427P00011</v>
      </c>
      <c r="B461" s="6">
        <v>84631427</v>
      </c>
      <c r="C461" s="6" t="s">
        <v>5232</v>
      </c>
      <c r="D461" s="6" t="s">
        <v>5083</v>
      </c>
      <c r="E461" s="6">
        <v>88613561</v>
      </c>
    </row>
    <row r="462" spans="1:5">
      <c r="A462" s="4" t="str">
        <f t="shared" si="7"/>
        <v>84631622P00015</v>
      </c>
      <c r="B462" s="6">
        <v>84631622</v>
      </c>
      <c r="C462" s="6" t="s">
        <v>5445</v>
      </c>
      <c r="D462" s="6" t="s">
        <v>5325</v>
      </c>
      <c r="E462" s="6">
        <v>88613598</v>
      </c>
    </row>
    <row r="463" spans="1:5" ht="14.25">
      <c r="A463" s="4" t="str">
        <f t="shared" si="7"/>
        <v>84631444P00155</v>
      </c>
      <c r="B463" s="6">
        <v>84631444</v>
      </c>
      <c r="C463" s="19" t="s">
        <v>5253</v>
      </c>
      <c r="D463" s="6" t="s">
        <v>5110</v>
      </c>
      <c r="E463" s="6">
        <v>88613605</v>
      </c>
    </row>
    <row r="464" spans="1:5">
      <c r="A464" s="4" t="str">
        <f t="shared" si="7"/>
        <v>84632186P00455</v>
      </c>
      <c r="B464" s="6">
        <v>84632186</v>
      </c>
      <c r="C464" s="6" t="s">
        <v>5981</v>
      </c>
      <c r="D464" s="6" t="s">
        <v>5982</v>
      </c>
      <c r="E464" s="6">
        <v>88610578</v>
      </c>
    </row>
    <row r="465" spans="1:5">
      <c r="A465" s="4" t="str">
        <f t="shared" si="7"/>
        <v>84631873P00001</v>
      </c>
      <c r="B465" s="6">
        <v>84631873</v>
      </c>
      <c r="C465" s="6" t="s">
        <v>5712</v>
      </c>
      <c r="D465" s="6" t="s">
        <v>5030</v>
      </c>
      <c r="E465" s="6">
        <v>88610285</v>
      </c>
    </row>
    <row r="466" spans="1:5">
      <c r="A466" s="4" t="str">
        <f t="shared" si="7"/>
        <v>84631972P00185</v>
      </c>
      <c r="B466" s="6">
        <v>84631972</v>
      </c>
      <c r="C466" s="6" t="s">
        <v>5787</v>
      </c>
      <c r="D466" s="6" t="s">
        <v>5134</v>
      </c>
      <c r="E466" s="6">
        <v>88613618</v>
      </c>
    </row>
    <row r="467" spans="1:5">
      <c r="A467" s="4" t="str">
        <f t="shared" si="7"/>
        <v>84630866P00102</v>
      </c>
      <c r="B467" s="6">
        <v>84630866</v>
      </c>
      <c r="C467" s="6" t="s">
        <v>5137</v>
      </c>
      <c r="D467" s="6" t="s">
        <v>5138</v>
      </c>
      <c r="E467" s="6">
        <v>88613619</v>
      </c>
    </row>
    <row r="468" spans="1:5">
      <c r="A468" s="4" t="str">
        <f t="shared" si="7"/>
        <v>84632043P00001</v>
      </c>
      <c r="B468" s="6">
        <v>84632043</v>
      </c>
      <c r="C468" s="6" t="s">
        <v>5868</v>
      </c>
      <c r="D468" s="6" t="s">
        <v>5030</v>
      </c>
      <c r="E468" s="6">
        <v>88613629</v>
      </c>
    </row>
    <row r="469" spans="1:5">
      <c r="A469" s="4" t="str">
        <f t="shared" si="7"/>
        <v>84631619P00213</v>
      </c>
      <c r="B469" s="6">
        <v>84631619</v>
      </c>
      <c r="C469" s="6" t="s">
        <v>5438</v>
      </c>
      <c r="D469" s="6" t="s">
        <v>5442</v>
      </c>
      <c r="E469" s="6">
        <v>88610510</v>
      </c>
    </row>
    <row r="470" spans="1:5">
      <c r="A470" s="4" t="str">
        <f t="shared" si="7"/>
        <v>84631376P00322</v>
      </c>
      <c r="B470" s="6">
        <v>84631376</v>
      </c>
      <c r="C470" s="6" t="s">
        <v>5173</v>
      </c>
      <c r="D470" s="6" t="s">
        <v>5175</v>
      </c>
      <c r="E470" s="6">
        <v>88613658</v>
      </c>
    </row>
    <row r="471" spans="1:5">
      <c r="A471" s="4" t="str">
        <f t="shared" si="7"/>
        <v>84631499P00001</v>
      </c>
      <c r="B471" s="6">
        <v>84631499</v>
      </c>
      <c r="C471" s="6" t="s">
        <v>5310</v>
      </c>
      <c r="D471" s="6" t="s">
        <v>5030</v>
      </c>
      <c r="E471" s="6">
        <v>88611443</v>
      </c>
    </row>
    <row r="472" spans="1:5">
      <c r="A472" s="4" t="str">
        <f t="shared" si="7"/>
        <v>84631797P00053</v>
      </c>
      <c r="B472" s="6">
        <v>84631797</v>
      </c>
      <c r="C472" s="6" t="s">
        <v>5621</v>
      </c>
      <c r="D472" s="6" t="s">
        <v>5622</v>
      </c>
      <c r="E472" s="6">
        <v>88613675</v>
      </c>
    </row>
    <row r="473" spans="1:5">
      <c r="A473" s="4" t="str">
        <f t="shared" si="7"/>
        <v>84631365P00060</v>
      </c>
      <c r="B473" s="6">
        <v>84631365</v>
      </c>
      <c r="C473" s="6" t="s">
        <v>5163</v>
      </c>
      <c r="D473" s="6" t="s">
        <v>5063</v>
      </c>
      <c r="E473" s="6">
        <v>88613339</v>
      </c>
    </row>
    <row r="474" spans="1:5">
      <c r="A474" s="4" t="str">
        <f t="shared" si="7"/>
        <v>84630350P00010</v>
      </c>
      <c r="B474" s="6">
        <v>84630350</v>
      </c>
      <c r="C474" s="6" t="s">
        <v>5069</v>
      </c>
      <c r="D474" s="6" t="s">
        <v>5071</v>
      </c>
      <c r="E474" s="6">
        <v>88611002</v>
      </c>
    </row>
    <row r="475" spans="1:5">
      <c r="A475" s="4" t="str">
        <f t="shared" si="7"/>
        <v>84631392P00020</v>
      </c>
      <c r="B475" s="6">
        <v>84631392</v>
      </c>
      <c r="C475" s="6" t="s">
        <v>5198</v>
      </c>
      <c r="D475" s="6" t="s">
        <v>5158</v>
      </c>
      <c r="E475" s="6">
        <v>88613794</v>
      </c>
    </row>
    <row r="476" spans="1:5">
      <c r="A476" s="4" t="str">
        <f t="shared" si="7"/>
        <v>84631761P00147</v>
      </c>
      <c r="B476" s="6">
        <v>84631761</v>
      </c>
      <c r="C476" s="6" t="s">
        <v>5566</v>
      </c>
      <c r="D476" s="6" t="s">
        <v>5300</v>
      </c>
      <c r="E476" s="6">
        <v>88611785</v>
      </c>
    </row>
    <row r="477" spans="1:5">
      <c r="A477" s="4" t="str">
        <f t="shared" si="7"/>
        <v>84631545P00243</v>
      </c>
      <c r="B477" s="6">
        <v>84631545</v>
      </c>
      <c r="C477" s="6" t="s">
        <v>5344</v>
      </c>
      <c r="D477" s="6" t="s">
        <v>5347</v>
      </c>
      <c r="E477" s="6">
        <v>88613812</v>
      </c>
    </row>
    <row r="478" spans="1:5">
      <c r="A478" s="4" t="str">
        <f t="shared" si="7"/>
        <v>84631955P00001</v>
      </c>
      <c r="B478" s="6">
        <v>84631955</v>
      </c>
      <c r="C478" s="6" t="s">
        <v>5781</v>
      </c>
      <c r="D478" s="6" t="s">
        <v>5030</v>
      </c>
      <c r="E478" s="6">
        <v>88611811</v>
      </c>
    </row>
    <row r="479" spans="1:5">
      <c r="A479" s="4" t="str">
        <f t="shared" si="7"/>
        <v>84631671P00001</v>
      </c>
      <c r="B479" s="6">
        <v>84631671</v>
      </c>
      <c r="C479" s="6" t="s">
        <v>5472</v>
      </c>
      <c r="D479" s="6" t="s">
        <v>5030</v>
      </c>
      <c r="E479" s="6">
        <v>88610359</v>
      </c>
    </row>
    <row r="480" spans="1:5">
      <c r="A480" s="4" t="str">
        <f t="shared" si="7"/>
        <v>84631361P00020</v>
      </c>
      <c r="B480" s="6">
        <v>84631361</v>
      </c>
      <c r="C480" s="6" t="s">
        <v>5155</v>
      </c>
      <c r="D480" s="6" t="s">
        <v>5158</v>
      </c>
      <c r="E480" s="6">
        <v>88611070</v>
      </c>
    </row>
    <row r="481" spans="1:5">
      <c r="A481" s="4" t="str">
        <f t="shared" si="7"/>
        <v>84631658P00133</v>
      </c>
      <c r="B481" s="6">
        <v>84631658</v>
      </c>
      <c r="C481" s="6" t="s">
        <v>5466</v>
      </c>
      <c r="D481" s="6" t="s">
        <v>5449</v>
      </c>
      <c r="E481" s="6">
        <v>88612199</v>
      </c>
    </row>
    <row r="482" spans="1:5">
      <c r="A482" s="4" t="str">
        <f t="shared" si="7"/>
        <v>84632029P00387</v>
      </c>
      <c r="B482" s="6">
        <v>84632029</v>
      </c>
      <c r="C482" s="6" t="s">
        <v>5847</v>
      </c>
      <c r="D482" s="6" t="s">
        <v>5848</v>
      </c>
      <c r="E482" s="6">
        <v>88613964</v>
      </c>
    </row>
    <row r="483" spans="1:5">
      <c r="A483" s="4" t="str">
        <f t="shared" si="7"/>
        <v>84632041P00157</v>
      </c>
      <c r="B483" s="6">
        <v>84632041</v>
      </c>
      <c r="C483" s="6" t="s">
        <v>5866</v>
      </c>
      <c r="D483" s="6" t="s">
        <v>5563</v>
      </c>
      <c r="E483" s="6">
        <v>88611062</v>
      </c>
    </row>
    <row r="484" spans="1:5">
      <c r="A484" s="4" t="str">
        <f t="shared" si="7"/>
        <v>84631804P00023</v>
      </c>
      <c r="B484" s="6">
        <v>84631804</v>
      </c>
      <c r="C484" s="6" t="s">
        <v>5633</v>
      </c>
      <c r="D484" s="6" t="s">
        <v>5378</v>
      </c>
      <c r="E484" s="6">
        <v>88610535</v>
      </c>
    </row>
    <row r="485" spans="1:5">
      <c r="A485" s="4" t="str">
        <f t="shared" si="7"/>
        <v>84632001P00040</v>
      </c>
      <c r="B485" s="6">
        <v>84632001</v>
      </c>
      <c r="C485" s="6" t="s">
        <v>5809</v>
      </c>
      <c r="D485" s="6" t="s">
        <v>5810</v>
      </c>
      <c r="E485" s="6">
        <v>88613114</v>
      </c>
    </row>
    <row r="486" spans="1:5">
      <c r="A486" s="4" t="str">
        <f t="shared" si="7"/>
        <v>84631949P00001</v>
      </c>
      <c r="B486" s="6">
        <v>84631949</v>
      </c>
      <c r="C486" s="6" t="s">
        <v>5776</v>
      </c>
      <c r="D486" s="6" t="s">
        <v>5030</v>
      </c>
      <c r="E486" s="6">
        <v>88610694</v>
      </c>
    </row>
    <row r="487" spans="1:5">
      <c r="A487" s="4" t="str">
        <f t="shared" si="7"/>
        <v>84631917P00236</v>
      </c>
      <c r="B487" s="6">
        <v>84631917</v>
      </c>
      <c r="C487" s="6" t="s">
        <v>5746</v>
      </c>
      <c r="D487" s="6" t="s">
        <v>5747</v>
      </c>
      <c r="E487" s="6">
        <v>88614015</v>
      </c>
    </row>
    <row r="488" spans="1:5">
      <c r="A488" s="4" t="str">
        <f t="shared" si="7"/>
        <v>84631771P00024</v>
      </c>
      <c r="B488" s="6">
        <v>84631771</v>
      </c>
      <c r="C488" s="6" t="s">
        <v>5589</v>
      </c>
      <c r="D488" s="6" t="s">
        <v>5255</v>
      </c>
      <c r="E488" s="6">
        <v>88610839</v>
      </c>
    </row>
    <row r="489" spans="1:5">
      <c r="A489" s="4" t="str">
        <f t="shared" si="7"/>
        <v>84632027P00001</v>
      </c>
      <c r="B489" s="6">
        <v>84632027</v>
      </c>
      <c r="C489" s="6" t="s">
        <v>5842</v>
      </c>
      <c r="D489" s="6" t="s">
        <v>5030</v>
      </c>
      <c r="E489" s="6">
        <v>88614115</v>
      </c>
    </row>
    <row r="490" spans="1:5">
      <c r="A490" s="4" t="str">
        <f t="shared" si="7"/>
        <v>84631913P00105</v>
      </c>
      <c r="B490" s="6">
        <v>84631913</v>
      </c>
      <c r="C490" s="6" t="s">
        <v>5167</v>
      </c>
      <c r="D490" s="6" t="s">
        <v>5297</v>
      </c>
      <c r="E490" s="6">
        <v>88614017</v>
      </c>
    </row>
    <row r="491" spans="1:5">
      <c r="A491" s="4" t="str">
        <f t="shared" si="7"/>
        <v>84631745P00048</v>
      </c>
      <c r="B491" s="6">
        <v>84631745</v>
      </c>
      <c r="C491" s="6" t="s">
        <v>5546</v>
      </c>
      <c r="D491" s="6" t="s">
        <v>5547</v>
      </c>
      <c r="E491" s="6">
        <v>88613983</v>
      </c>
    </row>
    <row r="492" spans="1:5">
      <c r="A492" s="4" t="str">
        <f t="shared" ref="A492:A572" si="8">B492&amp;D492</f>
        <v>84630656P00112</v>
      </c>
      <c r="B492" s="6">
        <v>84630656</v>
      </c>
      <c r="C492" s="6" t="s">
        <v>5118</v>
      </c>
      <c r="D492" s="6" t="s">
        <v>5120</v>
      </c>
      <c r="E492" s="6">
        <v>88614089</v>
      </c>
    </row>
    <row r="493" spans="1:5">
      <c r="A493" s="4" t="str">
        <f t="shared" si="8"/>
        <v>84631718P00223</v>
      </c>
      <c r="B493" s="6">
        <v>84631718</v>
      </c>
      <c r="C493" s="6" t="s">
        <v>5516</v>
      </c>
      <c r="D493" s="6" t="s">
        <v>5292</v>
      </c>
      <c r="E493" s="6">
        <v>88614154</v>
      </c>
    </row>
    <row r="494" spans="1:5">
      <c r="A494" s="4" t="str">
        <f t="shared" si="8"/>
        <v>84632104P00426</v>
      </c>
      <c r="B494" s="6">
        <v>84632104</v>
      </c>
      <c r="C494" s="6" t="s">
        <v>5911</v>
      </c>
      <c r="D494" s="6" t="s">
        <v>5912</v>
      </c>
      <c r="E494" s="6">
        <v>88614156</v>
      </c>
    </row>
    <row r="495" spans="1:5">
      <c r="A495" s="4" t="str">
        <f t="shared" si="8"/>
        <v>84631392P00001</v>
      </c>
      <c r="B495" s="6">
        <v>84631392</v>
      </c>
      <c r="C495" s="6" t="s">
        <v>13791</v>
      </c>
      <c r="D495" s="6" t="s">
        <v>5030</v>
      </c>
      <c r="E495" s="6">
        <v>88612398</v>
      </c>
    </row>
    <row r="496" spans="1:5">
      <c r="A496" s="4" t="str">
        <f t="shared" si="8"/>
        <v>84631746P00046</v>
      </c>
      <c r="B496" s="6">
        <v>84631746</v>
      </c>
      <c r="C496" s="6" t="s">
        <v>5549</v>
      </c>
      <c r="D496" s="6" t="s">
        <v>5551</v>
      </c>
      <c r="E496" s="6">
        <v>88614197</v>
      </c>
    </row>
    <row r="497" spans="1:5">
      <c r="A497" s="4" t="str">
        <f t="shared" si="8"/>
        <v>84630460P00080</v>
      </c>
      <c r="B497" s="6">
        <v>84630460</v>
      </c>
      <c r="C497" s="6" t="s">
        <v>5102</v>
      </c>
      <c r="D497" s="6" t="s">
        <v>5104</v>
      </c>
      <c r="E497" s="6">
        <v>88614198</v>
      </c>
    </row>
    <row r="498" spans="1:5">
      <c r="A498" s="4" t="str">
        <f t="shared" si="8"/>
        <v>84631930P00001</v>
      </c>
      <c r="B498" s="6">
        <v>84631930</v>
      </c>
      <c r="C498" s="6" t="s">
        <v>5756</v>
      </c>
      <c r="D498" s="6" t="s">
        <v>5030</v>
      </c>
      <c r="E498" s="6">
        <v>88614202</v>
      </c>
    </row>
    <row r="499" spans="1:5">
      <c r="A499" s="4" t="str">
        <f t="shared" si="8"/>
        <v>84631628P00020</v>
      </c>
      <c r="B499" s="6">
        <v>84631628</v>
      </c>
      <c r="C499" s="6" t="s">
        <v>5453</v>
      </c>
      <c r="D499" s="6" t="s">
        <v>5158</v>
      </c>
      <c r="E499" s="6">
        <v>88610123</v>
      </c>
    </row>
    <row r="500" spans="1:5">
      <c r="A500" s="4" t="str">
        <f t="shared" si="8"/>
        <v>84631618P00039</v>
      </c>
      <c r="B500" s="6">
        <v>84631618</v>
      </c>
      <c r="C500" s="6" t="s">
        <v>5433</v>
      </c>
      <c r="D500" s="6" t="s">
        <v>5235</v>
      </c>
      <c r="E500" s="6">
        <v>88612596</v>
      </c>
    </row>
    <row r="501" spans="1:5">
      <c r="A501" s="4" t="str">
        <f t="shared" si="8"/>
        <v>84631858P00165</v>
      </c>
      <c r="B501" s="6">
        <v>84631858</v>
      </c>
      <c r="C501" s="6" t="s">
        <v>5693</v>
      </c>
      <c r="D501" s="6" t="s">
        <v>5647</v>
      </c>
      <c r="E501" s="6">
        <v>88612310</v>
      </c>
    </row>
    <row r="502" spans="1:5">
      <c r="A502" s="4" t="str">
        <f t="shared" si="8"/>
        <v>84631518P00001</v>
      </c>
      <c r="B502" s="6">
        <v>84631518</v>
      </c>
      <c r="C502" s="6" t="s">
        <v>5319</v>
      </c>
      <c r="D502" s="6" t="s">
        <v>5030</v>
      </c>
      <c r="E502" s="6">
        <v>88614248</v>
      </c>
    </row>
    <row r="503" spans="1:5">
      <c r="A503" s="4" t="str">
        <f t="shared" si="8"/>
        <v>84631381P00001</v>
      </c>
      <c r="B503" s="6">
        <v>84631381</v>
      </c>
      <c r="C503" s="6" t="s">
        <v>5183</v>
      </c>
      <c r="D503" s="6" t="s">
        <v>5030</v>
      </c>
      <c r="E503" s="6">
        <v>88610933</v>
      </c>
    </row>
    <row r="504" spans="1:5">
      <c r="A504" s="4" t="str">
        <f t="shared" si="8"/>
        <v>84631506P00026</v>
      </c>
      <c r="B504" s="6">
        <v>84631506</v>
      </c>
      <c r="C504" s="6" t="s">
        <v>5314</v>
      </c>
      <c r="D504" s="6" t="s">
        <v>5093</v>
      </c>
      <c r="E504" s="6">
        <v>88610281</v>
      </c>
    </row>
    <row r="505" spans="1:5">
      <c r="A505" s="4" t="str">
        <f t="shared" si="8"/>
        <v>84631417P00033</v>
      </c>
      <c r="B505" s="6">
        <v>84631417</v>
      </c>
      <c r="C505" s="6" t="s">
        <v>5219</v>
      </c>
      <c r="D505" s="6" t="s">
        <v>5108</v>
      </c>
      <c r="E505" s="6">
        <v>88614302</v>
      </c>
    </row>
    <row r="506" spans="1:5">
      <c r="A506" s="4" t="str">
        <f t="shared" si="8"/>
        <v>84631682P00015</v>
      </c>
      <c r="B506" s="6">
        <v>84631682</v>
      </c>
      <c r="C506" s="6" t="s">
        <v>5479</v>
      </c>
      <c r="D506" s="6" t="s">
        <v>5325</v>
      </c>
      <c r="E506" s="6">
        <v>88613717</v>
      </c>
    </row>
    <row r="507" spans="1:5">
      <c r="A507" s="4" t="str">
        <f t="shared" si="8"/>
        <v>84631364P00001</v>
      </c>
      <c r="B507" s="6">
        <v>84631364</v>
      </c>
      <c r="C507" s="6" t="s">
        <v>5161</v>
      </c>
      <c r="D507" s="6" t="s">
        <v>5030</v>
      </c>
      <c r="E507" s="6">
        <v>88610390</v>
      </c>
    </row>
    <row r="508" spans="1:5">
      <c r="A508" s="4" t="str">
        <f t="shared" si="8"/>
        <v>84631818P00235</v>
      </c>
      <c r="B508" s="6">
        <v>84631818</v>
      </c>
      <c r="C508" s="6" t="s">
        <v>5642</v>
      </c>
      <c r="D508" s="6" t="s">
        <v>5643</v>
      </c>
      <c r="E508" s="6">
        <v>88611957</v>
      </c>
    </row>
    <row r="509" spans="1:5">
      <c r="A509" s="4" t="str">
        <f t="shared" si="8"/>
        <v>84631842P00163</v>
      </c>
      <c r="B509" s="6">
        <v>84631842</v>
      </c>
      <c r="C509" s="6" t="s">
        <v>5672</v>
      </c>
      <c r="D509" s="6" t="s">
        <v>5500</v>
      </c>
      <c r="E509" s="6">
        <v>88614366</v>
      </c>
    </row>
    <row r="510" spans="1:5">
      <c r="A510" s="4" t="str">
        <f t="shared" si="8"/>
        <v>84630360P00398</v>
      </c>
      <c r="B510" s="6">
        <v>84630360</v>
      </c>
      <c r="C510" s="6" t="s">
        <v>5080</v>
      </c>
      <c r="D510" s="6" t="s">
        <v>5051</v>
      </c>
      <c r="E510" s="6">
        <v>88613087</v>
      </c>
    </row>
    <row r="511" spans="1:5">
      <c r="A511" s="4" t="str">
        <f t="shared" si="8"/>
        <v>84631617P00022</v>
      </c>
      <c r="B511" s="6">
        <v>84631617</v>
      </c>
      <c r="C511" s="6" t="s">
        <v>5430</v>
      </c>
      <c r="D511" s="6" t="s">
        <v>5334</v>
      </c>
      <c r="E511" s="6">
        <v>88610169</v>
      </c>
    </row>
    <row r="512" spans="1:5">
      <c r="A512" s="4" t="str">
        <f t="shared" si="8"/>
        <v>84631607P00005</v>
      </c>
      <c r="B512" s="6">
        <v>84631607</v>
      </c>
      <c r="C512" s="6" t="s">
        <v>5417</v>
      </c>
      <c r="D512" s="6" t="s">
        <v>5418</v>
      </c>
      <c r="E512" s="6">
        <v>88614388</v>
      </c>
    </row>
    <row r="513" spans="1:5">
      <c r="A513" s="4" t="str">
        <f t="shared" si="8"/>
        <v>84631604P00001</v>
      </c>
      <c r="B513" s="6">
        <v>84631604</v>
      </c>
      <c r="C513" s="6" t="s">
        <v>5413</v>
      </c>
      <c r="D513" s="6" t="s">
        <v>5030</v>
      </c>
      <c r="E513" s="6">
        <v>88610748</v>
      </c>
    </row>
    <row r="514" spans="1:5">
      <c r="A514" s="4" t="str">
        <f t="shared" si="8"/>
        <v>84631404P00017</v>
      </c>
      <c r="B514" s="6">
        <v>84631404</v>
      </c>
      <c r="C514" s="6" t="s">
        <v>5208</v>
      </c>
      <c r="D514" s="6" t="s">
        <v>5200</v>
      </c>
      <c r="E514" s="6">
        <v>88614409</v>
      </c>
    </row>
    <row r="515" spans="1:5">
      <c r="A515" s="4" t="str">
        <f t="shared" si="8"/>
        <v>84631556P00138</v>
      </c>
      <c r="B515" s="6">
        <v>84631556</v>
      </c>
      <c r="C515" s="6" t="s">
        <v>5353</v>
      </c>
      <c r="D515" s="6" t="s">
        <v>5357</v>
      </c>
      <c r="E515" s="6">
        <v>88614410</v>
      </c>
    </row>
    <row r="516" spans="1:5">
      <c r="A516" s="4" t="str">
        <f t="shared" si="8"/>
        <v>84631422P00026</v>
      </c>
      <c r="B516" s="6">
        <v>84631422</v>
      </c>
      <c r="C516" s="6" t="s">
        <v>5221</v>
      </c>
      <c r="D516" s="6" t="s">
        <v>5093</v>
      </c>
      <c r="E516" s="6">
        <v>88614425</v>
      </c>
    </row>
    <row r="517" spans="1:5">
      <c r="A517" s="4" t="str">
        <f t="shared" si="8"/>
        <v>84631803P00218</v>
      </c>
      <c r="B517" s="6">
        <v>84631803</v>
      </c>
      <c r="C517" s="6" t="s">
        <v>5630</v>
      </c>
      <c r="D517" s="6" t="s">
        <v>5632</v>
      </c>
      <c r="E517" s="6">
        <v>88614048</v>
      </c>
    </row>
    <row r="518" spans="1:5">
      <c r="A518" s="4" t="str">
        <f t="shared" si="8"/>
        <v>84630260P00083</v>
      </c>
      <c r="B518" s="6">
        <v>84630260</v>
      </c>
      <c r="C518" s="6" t="s">
        <v>5055</v>
      </c>
      <c r="D518" s="6" t="s">
        <v>5057</v>
      </c>
      <c r="E518" s="6">
        <v>88610358</v>
      </c>
    </row>
    <row r="519" spans="1:5">
      <c r="A519" s="4" t="str">
        <f t="shared" si="8"/>
        <v>84631422P00026</v>
      </c>
      <c r="B519" s="6">
        <v>84631422</v>
      </c>
      <c r="C519" s="6" t="s">
        <v>5221</v>
      </c>
      <c r="D519" s="6" t="s">
        <v>5093</v>
      </c>
      <c r="E519" s="6">
        <v>88614425</v>
      </c>
    </row>
    <row r="520" spans="1:5">
      <c r="A520" s="4" t="str">
        <f t="shared" si="8"/>
        <v>84632250P00199</v>
      </c>
      <c r="B520" s="6">
        <v>84632250</v>
      </c>
      <c r="C520" s="6" t="s">
        <v>5999</v>
      </c>
      <c r="D520" s="6" t="s">
        <v>6000</v>
      </c>
      <c r="E520" s="6">
        <v>88614545</v>
      </c>
    </row>
    <row r="521" spans="1:5">
      <c r="A521" s="4" t="str">
        <f t="shared" si="8"/>
        <v>84630350P00010</v>
      </c>
      <c r="B521" s="6">
        <v>84630350</v>
      </c>
      <c r="C521" s="6" t="s">
        <v>5069</v>
      </c>
      <c r="D521" s="6" t="s">
        <v>5071</v>
      </c>
      <c r="E521" s="6">
        <v>88611002</v>
      </c>
    </row>
    <row r="522" spans="1:5">
      <c r="A522" s="4" t="str">
        <f t="shared" si="8"/>
        <v>84630060P00125</v>
      </c>
      <c r="B522" s="6">
        <v>84630060</v>
      </c>
      <c r="C522" s="6" t="s">
        <v>5040</v>
      </c>
      <c r="D522" s="6" t="s">
        <v>5044</v>
      </c>
      <c r="E522" s="6">
        <v>88610038</v>
      </c>
    </row>
    <row r="523" spans="1:5" ht="15">
      <c r="A523" s="4" t="str">
        <f t="shared" si="8"/>
        <v>84632008P00001</v>
      </c>
      <c r="B523" s="17">
        <v>84632008</v>
      </c>
      <c r="C523" s="17" t="s">
        <v>13792</v>
      </c>
      <c r="D523" s="17" t="s">
        <v>5030</v>
      </c>
      <c r="E523" s="17">
        <v>88610769</v>
      </c>
    </row>
    <row r="524" spans="1:5">
      <c r="A524" s="4" t="str">
        <f t="shared" si="8"/>
        <v>84631972P00119</v>
      </c>
      <c r="B524" s="6">
        <v>84631972</v>
      </c>
      <c r="C524" s="6" t="s">
        <v>5787</v>
      </c>
      <c r="D524" s="6" t="s">
        <v>5789</v>
      </c>
      <c r="E524" s="6">
        <v>88614587</v>
      </c>
    </row>
    <row r="525" spans="1:5" ht="15">
      <c r="A525" s="4" t="str">
        <f t="shared" si="8"/>
        <v>84631591P00190</v>
      </c>
      <c r="B525" s="6">
        <v>84631591</v>
      </c>
      <c r="C525" s="17" t="s">
        <v>5394</v>
      </c>
      <c r="D525" s="6" t="s">
        <v>5395</v>
      </c>
      <c r="E525" s="6">
        <v>88614592</v>
      </c>
    </row>
    <row r="526" spans="1:5" ht="15">
      <c r="A526" s="4" t="str">
        <f t="shared" si="8"/>
        <v>84631591P00019</v>
      </c>
      <c r="B526" s="17">
        <v>84631591</v>
      </c>
      <c r="C526" s="17" t="s">
        <v>5397</v>
      </c>
      <c r="D526" s="6" t="s">
        <v>5398</v>
      </c>
      <c r="E526" s="6">
        <v>88614593</v>
      </c>
    </row>
    <row r="527" spans="1:5" ht="15.75">
      <c r="A527" s="4" t="str">
        <f t="shared" si="8"/>
        <v>84631545P00188</v>
      </c>
      <c r="B527" s="17">
        <v>84631545</v>
      </c>
      <c r="C527" s="21" t="s">
        <v>5344</v>
      </c>
      <c r="D527" s="6" t="s">
        <v>5348</v>
      </c>
      <c r="E527" s="6">
        <v>88614605</v>
      </c>
    </row>
    <row r="528" spans="1:5" ht="15">
      <c r="A528" s="4" t="str">
        <f t="shared" si="8"/>
        <v>84631541P00099</v>
      </c>
      <c r="B528" s="17">
        <v>84631541</v>
      </c>
      <c r="C528" s="17" t="s">
        <v>5341</v>
      </c>
      <c r="D528" s="6" t="s">
        <v>5340</v>
      </c>
      <c r="E528" s="6">
        <v>88610486</v>
      </c>
    </row>
    <row r="529" spans="1:5" ht="15">
      <c r="A529" s="4" t="str">
        <f t="shared" si="8"/>
        <v>84631616P00361</v>
      </c>
      <c r="B529" s="17">
        <v>84631616</v>
      </c>
      <c r="C529" s="17" t="s">
        <v>5425</v>
      </c>
      <c r="D529" s="6" t="s">
        <v>5426</v>
      </c>
      <c r="E529" s="6">
        <v>88614611</v>
      </c>
    </row>
    <row r="530" spans="1:5" ht="15">
      <c r="A530" s="4" t="str">
        <f t="shared" si="8"/>
        <v>84631616P00001</v>
      </c>
      <c r="B530" s="17">
        <v>84631616</v>
      </c>
      <c r="C530" s="17" t="s">
        <v>5428</v>
      </c>
      <c r="D530" s="6" t="s">
        <v>5030</v>
      </c>
      <c r="E530" s="6">
        <v>88610997</v>
      </c>
    </row>
    <row r="531" spans="1:5" ht="15">
      <c r="A531" s="4" t="str">
        <f t="shared" si="8"/>
        <v>84631979P00354</v>
      </c>
      <c r="B531" s="17">
        <v>84631979</v>
      </c>
      <c r="C531" s="17" t="s">
        <v>5792</v>
      </c>
      <c r="D531" s="6" t="s">
        <v>5793</v>
      </c>
      <c r="E531" s="6">
        <v>88614653</v>
      </c>
    </row>
    <row r="532" spans="1:5" ht="15">
      <c r="A532" s="4" t="str">
        <f t="shared" si="8"/>
        <v>84632012P00372</v>
      </c>
      <c r="B532" s="17">
        <v>84632012</v>
      </c>
      <c r="C532" s="17" t="s">
        <v>5831</v>
      </c>
      <c r="D532" s="6" t="s">
        <v>5832</v>
      </c>
      <c r="E532" s="6">
        <v>88614654</v>
      </c>
    </row>
    <row r="533" spans="1:5" ht="15">
      <c r="A533" s="4" t="str">
        <f t="shared" si="8"/>
        <v>84630661P00112</v>
      </c>
      <c r="B533" s="17">
        <v>84630661</v>
      </c>
      <c r="C533" s="17" t="s">
        <v>5121</v>
      </c>
      <c r="D533" s="6" t="s">
        <v>5120</v>
      </c>
      <c r="E533" s="6">
        <v>88613005</v>
      </c>
    </row>
    <row r="534" spans="1:5" ht="15">
      <c r="A534" s="4" t="str">
        <f t="shared" si="8"/>
        <v>84631800P00061</v>
      </c>
      <c r="B534" s="17">
        <v>84631800</v>
      </c>
      <c r="C534" s="17" t="s">
        <v>5624</v>
      </c>
      <c r="D534" s="6" t="s">
        <v>5626</v>
      </c>
      <c r="E534" s="6">
        <v>88614676</v>
      </c>
    </row>
    <row r="535" spans="1:5" ht="15">
      <c r="A535" s="4" t="str">
        <f t="shared" si="8"/>
        <v>84632135P00001</v>
      </c>
      <c r="B535" s="17">
        <v>84632135</v>
      </c>
      <c r="C535" s="17" t="s">
        <v>5938</v>
      </c>
      <c r="D535" s="6" t="s">
        <v>5030</v>
      </c>
      <c r="E535" s="6">
        <v>88611851</v>
      </c>
    </row>
    <row r="536" spans="1:5" ht="15">
      <c r="A536" s="4" t="str">
        <f t="shared" si="8"/>
        <v>84632116P00001</v>
      </c>
      <c r="B536" s="17">
        <v>84632116</v>
      </c>
      <c r="C536" s="17" t="s">
        <v>5927</v>
      </c>
      <c r="D536" s="6" t="s">
        <v>5030</v>
      </c>
      <c r="E536" s="6">
        <v>88613947</v>
      </c>
    </row>
    <row r="537" spans="1:5" ht="15">
      <c r="A537" s="4" t="str">
        <f t="shared" si="8"/>
        <v>84632114P00089</v>
      </c>
      <c r="B537" s="17">
        <v>84632114</v>
      </c>
      <c r="C537" s="17" t="s">
        <v>5921</v>
      </c>
      <c r="D537" s="6" t="s">
        <v>5922</v>
      </c>
      <c r="E537" s="6">
        <v>88611034</v>
      </c>
    </row>
    <row r="538" spans="1:5" ht="15">
      <c r="A538" s="4" t="str">
        <f t="shared" si="8"/>
        <v>84631556P00222</v>
      </c>
      <c r="B538" s="17">
        <v>84631556</v>
      </c>
      <c r="C538" s="17" t="s">
        <v>5353</v>
      </c>
      <c r="D538" s="6" t="s">
        <v>5358</v>
      </c>
      <c r="E538" s="6">
        <v>88614726</v>
      </c>
    </row>
    <row r="539" spans="1:5" ht="15">
      <c r="A539" s="4" t="str">
        <f t="shared" si="8"/>
        <v>84631726P00015</v>
      </c>
      <c r="B539" s="17">
        <v>84631726</v>
      </c>
      <c r="C539" s="17" t="s">
        <v>5520</v>
      </c>
      <c r="D539" s="6" t="s">
        <v>5325</v>
      </c>
      <c r="E539" s="6">
        <v>88611736</v>
      </c>
    </row>
    <row r="540" spans="1:5" ht="15">
      <c r="A540" s="4" t="str">
        <f t="shared" si="8"/>
        <v>84631390P00001</v>
      </c>
      <c r="B540" s="17">
        <v>84631390</v>
      </c>
      <c r="C540" s="17" t="s">
        <v>5135</v>
      </c>
      <c r="D540" s="6" t="s">
        <v>5030</v>
      </c>
      <c r="E540" s="6">
        <v>88610783</v>
      </c>
    </row>
    <row r="541" spans="1:5" ht="15">
      <c r="A541" s="4" t="str">
        <f t="shared" si="8"/>
        <v>84631653P00247</v>
      </c>
      <c r="B541" s="17">
        <v>84631653</v>
      </c>
      <c r="C541" s="17" t="s">
        <v>5463</v>
      </c>
      <c r="D541" s="6" t="s">
        <v>5465</v>
      </c>
      <c r="E541" s="6">
        <v>88611959</v>
      </c>
    </row>
    <row r="542" spans="1:5" ht="15">
      <c r="A542" s="4" t="str">
        <f t="shared" si="8"/>
        <v>84632106P00208</v>
      </c>
      <c r="B542" s="17">
        <v>84632106</v>
      </c>
      <c r="C542" s="17" t="s">
        <v>5914</v>
      </c>
      <c r="D542" s="6" t="s">
        <v>5915</v>
      </c>
      <c r="E542" s="6">
        <v>88614851</v>
      </c>
    </row>
    <row r="543" spans="1:5" ht="15">
      <c r="A543" s="4" t="str">
        <f t="shared" si="8"/>
        <v>84631911P00383</v>
      </c>
      <c r="B543" s="17">
        <v>84631911</v>
      </c>
      <c r="C543" s="17" t="s">
        <v>5741</v>
      </c>
      <c r="D543" s="6" t="s">
        <v>5742</v>
      </c>
      <c r="E543" s="6">
        <v>88614853</v>
      </c>
    </row>
    <row r="544" spans="1:5" ht="15">
      <c r="A544" s="4" t="str">
        <f t="shared" si="8"/>
        <v>84631714P00001</v>
      </c>
      <c r="B544" s="17">
        <v>84631714</v>
      </c>
      <c r="C544" s="17" t="s">
        <v>5506</v>
      </c>
      <c r="D544" s="6" t="s">
        <v>5030</v>
      </c>
      <c r="E544" s="6">
        <v>88610802</v>
      </c>
    </row>
    <row r="545" spans="1:5" ht="15">
      <c r="A545" s="4" t="str">
        <f t="shared" si="8"/>
        <v>84631828P00069</v>
      </c>
      <c r="B545" s="17">
        <v>84631828</v>
      </c>
      <c r="C545" s="17" t="s">
        <v>5652</v>
      </c>
      <c r="D545" s="6" t="s">
        <v>5356</v>
      </c>
      <c r="E545" s="6">
        <v>88614895</v>
      </c>
    </row>
    <row r="546" spans="1:5" ht="15">
      <c r="A546" s="4" t="str">
        <f t="shared" si="8"/>
        <v>84631376P00033</v>
      </c>
      <c r="B546" s="17">
        <v>84631376</v>
      </c>
      <c r="C546" s="17" t="s">
        <v>5176</v>
      </c>
      <c r="D546" s="17" t="s">
        <v>5108</v>
      </c>
      <c r="E546" s="17">
        <v>88614916</v>
      </c>
    </row>
    <row r="547" spans="1:5" ht="15">
      <c r="A547" s="4" t="str">
        <f t="shared" si="8"/>
        <v>84631569P00192</v>
      </c>
      <c r="B547" s="17">
        <v>84631569</v>
      </c>
      <c r="C547" s="17" t="s">
        <v>5369</v>
      </c>
      <c r="D547" s="17" t="s">
        <v>5372</v>
      </c>
      <c r="E547" s="17">
        <v>88610752</v>
      </c>
    </row>
    <row r="548" spans="1:5" ht="15">
      <c r="A548" s="4" t="str">
        <f t="shared" si="8"/>
        <v>84631757P00001</v>
      </c>
      <c r="B548" s="17">
        <v>84631757</v>
      </c>
      <c r="C548" s="17" t="s">
        <v>5559</v>
      </c>
      <c r="D548" s="17" t="s">
        <v>5030</v>
      </c>
      <c r="E548" s="17">
        <v>88614957</v>
      </c>
    </row>
    <row r="549" spans="1:5" ht="15">
      <c r="A549" s="4" t="str">
        <f t="shared" si="8"/>
        <v>84632208P00001</v>
      </c>
      <c r="B549" s="17">
        <v>84632208</v>
      </c>
      <c r="C549" s="17" t="s">
        <v>5989</v>
      </c>
      <c r="D549" s="17" t="s">
        <v>5030</v>
      </c>
      <c r="E549" s="17">
        <v>88611503</v>
      </c>
    </row>
    <row r="550" spans="1:5" ht="15">
      <c r="A550" s="4" t="str">
        <f t="shared" si="8"/>
        <v>84631367P00001</v>
      </c>
      <c r="B550" s="17">
        <v>84631367</v>
      </c>
      <c r="C550" s="17" t="s">
        <v>5167</v>
      </c>
      <c r="D550" s="6" t="s">
        <v>5030</v>
      </c>
      <c r="E550" s="6">
        <v>88610952</v>
      </c>
    </row>
    <row r="551" spans="1:5" ht="15">
      <c r="A551" s="4" t="str">
        <f t="shared" si="8"/>
        <v>84631779P00234</v>
      </c>
      <c r="B551" s="17">
        <v>84631779</v>
      </c>
      <c r="C551" s="17" t="s">
        <v>5596</v>
      </c>
      <c r="D551" s="6" t="s">
        <v>5600</v>
      </c>
      <c r="E551" s="6">
        <v>88615018</v>
      </c>
    </row>
    <row r="552" spans="1:5" ht="15">
      <c r="A552" s="4" t="str">
        <f t="shared" si="8"/>
        <v>84631749P00047</v>
      </c>
      <c r="B552" s="17">
        <v>84631749</v>
      </c>
      <c r="C552" s="17" t="s">
        <v>5552</v>
      </c>
      <c r="D552" s="6" t="s">
        <v>5553</v>
      </c>
      <c r="E552" s="6">
        <v>88615044</v>
      </c>
    </row>
    <row r="553" spans="1:5" ht="15">
      <c r="A553" s="4" t="str">
        <f t="shared" si="8"/>
        <v>84631540P00279</v>
      </c>
      <c r="B553" s="17">
        <v>84631540</v>
      </c>
      <c r="C553" s="1" t="s">
        <v>5339</v>
      </c>
      <c r="D553" s="6" t="s">
        <v>5337</v>
      </c>
      <c r="E553" s="6">
        <v>88610256</v>
      </c>
    </row>
    <row r="554" spans="1:5" ht="15">
      <c r="A554" s="4" t="str">
        <f t="shared" si="8"/>
        <v>84631540P00099</v>
      </c>
      <c r="B554" s="17">
        <v>84631540</v>
      </c>
      <c r="C554" s="1" t="s">
        <v>5339</v>
      </c>
      <c r="D554" s="6" t="s">
        <v>5340</v>
      </c>
      <c r="E554" s="6">
        <v>88610372</v>
      </c>
    </row>
    <row r="555" spans="1:5" ht="15">
      <c r="A555" s="4" t="str">
        <f t="shared" si="8"/>
        <v>84632111P00279</v>
      </c>
      <c r="B555" s="17">
        <v>84632111</v>
      </c>
      <c r="C555" s="1" t="s">
        <v>5917</v>
      </c>
      <c r="D555" s="6" t="s">
        <v>5337</v>
      </c>
      <c r="E555" s="6">
        <v>88610373</v>
      </c>
    </row>
    <row r="556" spans="1:5" ht="15">
      <c r="A556" s="4" t="str">
        <f t="shared" si="8"/>
        <v>84632111P00099</v>
      </c>
      <c r="B556" s="17">
        <v>84632111</v>
      </c>
      <c r="C556" s="1" t="s">
        <v>5917</v>
      </c>
      <c r="D556" s="6" t="s">
        <v>5340</v>
      </c>
      <c r="E556" s="6">
        <v>88610374</v>
      </c>
    </row>
    <row r="557" spans="1:5" ht="15">
      <c r="A557" s="4" t="str">
        <f t="shared" si="8"/>
        <v>84631541P00279</v>
      </c>
      <c r="B557" s="17">
        <v>84631541</v>
      </c>
      <c r="C557" s="1" t="s">
        <v>5343</v>
      </c>
      <c r="D557" s="6" t="s">
        <v>5337</v>
      </c>
      <c r="E557" s="6">
        <v>88610485</v>
      </c>
    </row>
    <row r="558" spans="1:5" ht="15">
      <c r="A558" s="4" t="str">
        <f t="shared" si="8"/>
        <v>84631541P00099</v>
      </c>
      <c r="B558" s="17">
        <v>84631541</v>
      </c>
      <c r="C558" s="1" t="s">
        <v>5343</v>
      </c>
      <c r="D558" s="6" t="s">
        <v>5340</v>
      </c>
      <c r="E558" s="6">
        <v>88610486</v>
      </c>
    </row>
    <row r="559" spans="1:5" ht="15">
      <c r="A559" s="4" t="str">
        <f t="shared" si="8"/>
        <v>84632006P00124</v>
      </c>
      <c r="B559" s="17">
        <v>84632006</v>
      </c>
      <c r="C559" s="1" t="s">
        <v>5817</v>
      </c>
      <c r="D559" s="6" t="s">
        <v>5818</v>
      </c>
      <c r="E559" s="6">
        <v>88612084</v>
      </c>
    </row>
    <row r="560" spans="1:5" ht="15">
      <c r="A560" s="4" t="str">
        <f t="shared" si="8"/>
        <v>84631607P00023</v>
      </c>
      <c r="B560" s="17">
        <v>84631607</v>
      </c>
      <c r="C560" s="17" t="s">
        <v>5420</v>
      </c>
      <c r="D560" s="6" t="s">
        <v>5378</v>
      </c>
      <c r="E560" s="6">
        <v>88613441</v>
      </c>
    </row>
    <row r="561" spans="1:5" ht="15">
      <c r="A561" s="4" t="str">
        <f t="shared" si="8"/>
        <v>84632025P00376</v>
      </c>
      <c r="B561" s="17">
        <v>84632025</v>
      </c>
      <c r="C561" s="1" t="s">
        <v>5840</v>
      </c>
      <c r="D561" s="6" t="s">
        <v>5836</v>
      </c>
      <c r="E561" s="6">
        <v>88615084</v>
      </c>
    </row>
    <row r="562" spans="1:5" ht="15">
      <c r="A562" s="4" t="str">
        <f t="shared" si="8"/>
        <v>84632032P00376</v>
      </c>
      <c r="B562" s="17">
        <v>84632032</v>
      </c>
      <c r="C562" s="1" t="s">
        <v>5853</v>
      </c>
      <c r="D562" s="6" t="s">
        <v>5836</v>
      </c>
      <c r="E562" s="6">
        <v>88615078</v>
      </c>
    </row>
    <row r="563" spans="1:5" ht="15">
      <c r="A563" s="4" t="str">
        <f t="shared" si="8"/>
        <v>84632097P00223</v>
      </c>
      <c r="B563" s="17">
        <v>84632097</v>
      </c>
      <c r="C563" s="1" t="s">
        <v>5909</v>
      </c>
      <c r="D563" s="6" t="s">
        <v>5292</v>
      </c>
      <c r="E563" s="6">
        <v>88615123</v>
      </c>
    </row>
    <row r="564" spans="1:5" ht="15">
      <c r="A564" s="4" t="str">
        <f t="shared" si="8"/>
        <v>84631673P00001</v>
      </c>
      <c r="B564" s="17">
        <v>84631673</v>
      </c>
      <c r="C564" s="17" t="s">
        <v>5476</v>
      </c>
      <c r="D564" s="6" t="s">
        <v>5030</v>
      </c>
      <c r="E564" s="6">
        <v>88610552</v>
      </c>
    </row>
    <row r="565" spans="1:5" ht="15">
      <c r="A565" s="4" t="str">
        <f t="shared" si="8"/>
        <v>84631698P00162</v>
      </c>
      <c r="B565" s="1">
        <v>84631698</v>
      </c>
      <c r="C565" s="22" t="s">
        <v>5492</v>
      </c>
      <c r="D565" s="1" t="s">
        <v>5491</v>
      </c>
      <c r="E565" s="22">
        <v>88615137</v>
      </c>
    </row>
    <row r="566" spans="1:5" ht="15">
      <c r="A566" s="4" t="str">
        <f t="shared" si="8"/>
        <v>84631381P00001</v>
      </c>
      <c r="B566" s="17">
        <v>84631381</v>
      </c>
      <c r="C566" s="17" t="s">
        <v>13793</v>
      </c>
      <c r="D566" s="6" t="s">
        <v>5030</v>
      </c>
      <c r="E566" s="6">
        <v>88610933</v>
      </c>
    </row>
    <row r="567" spans="1:5" ht="15">
      <c r="A567" s="4" t="str">
        <f t="shared" si="8"/>
        <v>84631804P00001</v>
      </c>
      <c r="B567" s="17">
        <v>84631804</v>
      </c>
      <c r="C567" s="1" t="s">
        <v>5633</v>
      </c>
      <c r="D567" s="6" t="s">
        <v>5030</v>
      </c>
      <c r="E567" s="6">
        <v>88615165</v>
      </c>
    </row>
    <row r="568" spans="1:5" ht="15">
      <c r="A568" s="4" t="str">
        <f t="shared" si="8"/>
        <v/>
      </c>
      <c r="B568" s="17"/>
      <c r="C568" s="1"/>
      <c r="D568" s="6"/>
      <c r="E568" s="6"/>
    </row>
    <row r="569" spans="1:5" ht="15">
      <c r="A569" s="4" t="str">
        <f t="shared" si="8"/>
        <v/>
      </c>
      <c r="B569" s="17"/>
      <c r="C569" s="1"/>
      <c r="D569" s="6"/>
      <c r="E569" s="6"/>
    </row>
    <row r="570" spans="1:5" ht="15">
      <c r="A570" s="4" t="str">
        <f t="shared" si="8"/>
        <v/>
      </c>
      <c r="B570" s="17"/>
      <c r="C570" s="17"/>
      <c r="D570" s="6"/>
      <c r="E570" s="6"/>
    </row>
    <row r="571" spans="1:5">
      <c r="A571" s="4" t="str">
        <f t="shared" si="8"/>
        <v/>
      </c>
      <c r="B571" s="6"/>
      <c r="C571" s="6"/>
      <c r="D571" s="6"/>
      <c r="E571" s="6"/>
    </row>
    <row r="572" spans="1:5">
      <c r="A572" s="4" t="str">
        <f t="shared" si="8"/>
        <v/>
      </c>
    </row>
  </sheetData>
  <pageMargins left="0.78740157499999996" right="0.78740157499999996" top="0.984251969" bottom="0.984251969" header="0.4921259845" footer="0.4921259845"/>
  <pageSetup paperSize="9"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2358"/>
  <sheetViews>
    <sheetView topLeftCell="A1144" workbookViewId="0">
      <selection activeCell="M1186" sqref="M1186"/>
    </sheetView>
  </sheetViews>
  <sheetFormatPr defaultColWidth="11.42578125" defaultRowHeight="12.75"/>
  <cols>
    <col min="2" max="2" width="15.42578125" bestFit="1" customWidth="1"/>
  </cols>
  <sheetData>
    <row r="1" spans="1:2">
      <c r="A1" s="13">
        <v>88651063</v>
      </c>
      <c r="B1" s="11" t="s">
        <v>13794</v>
      </c>
    </row>
    <row r="2" spans="1:2">
      <c r="A2" s="13">
        <v>88651064</v>
      </c>
      <c r="B2" s="11" t="s">
        <v>13794</v>
      </c>
    </row>
    <row r="3" spans="1:2">
      <c r="A3" s="13">
        <v>88650935</v>
      </c>
      <c r="B3" s="11" t="s">
        <v>13795</v>
      </c>
    </row>
    <row r="4" spans="1:2">
      <c r="A4" s="13">
        <v>88650967</v>
      </c>
      <c r="B4" s="11" t="s">
        <v>13796</v>
      </c>
    </row>
    <row r="5" spans="1:2">
      <c r="A5" s="13">
        <v>88651021</v>
      </c>
      <c r="B5" s="11" t="s">
        <v>13796</v>
      </c>
    </row>
    <row r="6" spans="1:2">
      <c r="A6" s="13">
        <v>88651035</v>
      </c>
      <c r="B6" s="11" t="s">
        <v>13796</v>
      </c>
    </row>
    <row r="7" spans="1:2">
      <c r="A7" s="13">
        <v>88651061</v>
      </c>
      <c r="B7" s="11" t="s">
        <v>13796</v>
      </c>
    </row>
    <row r="8" spans="1:2">
      <c r="A8" s="13">
        <v>88651065</v>
      </c>
      <c r="B8" s="11" t="s">
        <v>13796</v>
      </c>
    </row>
    <row r="9" spans="1:2">
      <c r="A9" s="13">
        <v>88650936</v>
      </c>
      <c r="B9" s="11" t="s">
        <v>13797</v>
      </c>
    </row>
    <row r="10" spans="1:2">
      <c r="A10" s="13">
        <v>88650973</v>
      </c>
      <c r="B10" s="11" t="s">
        <v>13797</v>
      </c>
    </row>
    <row r="11" spans="1:2">
      <c r="A11" s="13">
        <v>88650977</v>
      </c>
      <c r="B11" s="11" t="s">
        <v>13797</v>
      </c>
    </row>
    <row r="12" spans="1:2">
      <c r="A12" s="13">
        <v>88651032</v>
      </c>
      <c r="B12" s="11" t="s">
        <v>13797</v>
      </c>
    </row>
    <row r="13" spans="1:2">
      <c r="A13" s="13">
        <v>88651036</v>
      </c>
      <c r="B13" s="11" t="s">
        <v>13797</v>
      </c>
    </row>
    <row r="14" spans="1:2">
      <c r="A14" s="13">
        <v>88651041</v>
      </c>
      <c r="B14" s="11" t="s">
        <v>13797</v>
      </c>
    </row>
    <row r="15" spans="1:2">
      <c r="A15" s="13">
        <v>88651047</v>
      </c>
      <c r="B15" s="11" t="s">
        <v>13797</v>
      </c>
    </row>
    <row r="16" spans="1:2">
      <c r="A16" s="13">
        <v>88651048</v>
      </c>
      <c r="B16" s="11" t="s">
        <v>13797</v>
      </c>
    </row>
    <row r="17" spans="1:2">
      <c r="A17" s="13">
        <v>88651049</v>
      </c>
      <c r="B17" s="11" t="s">
        <v>13797</v>
      </c>
    </row>
    <row r="18" spans="1:2">
      <c r="A18" s="13">
        <v>88651055</v>
      </c>
      <c r="B18" s="11" t="s">
        <v>13797</v>
      </c>
    </row>
    <row r="19" spans="1:2">
      <c r="A19" s="13">
        <v>88651056</v>
      </c>
      <c r="B19" s="11" t="s">
        <v>13797</v>
      </c>
    </row>
    <row r="20" spans="1:2">
      <c r="A20" s="13">
        <v>88651060</v>
      </c>
      <c r="B20" s="11" t="s">
        <v>13797</v>
      </c>
    </row>
    <row r="21" spans="1:2">
      <c r="A21" s="13">
        <v>88651066</v>
      </c>
      <c r="B21" s="11" t="s">
        <v>13797</v>
      </c>
    </row>
    <row r="22" spans="1:2">
      <c r="A22" s="13">
        <v>88651073</v>
      </c>
      <c r="B22" s="11" t="s">
        <v>13797</v>
      </c>
    </row>
    <row r="23" spans="1:2">
      <c r="A23" s="13">
        <v>88651080</v>
      </c>
      <c r="B23" s="11" t="s">
        <v>13797</v>
      </c>
    </row>
    <row r="24" spans="1:2">
      <c r="A24" s="13">
        <v>88651081</v>
      </c>
      <c r="B24" s="11" t="s">
        <v>13797</v>
      </c>
    </row>
    <row r="25" spans="1:2">
      <c r="A25" s="13">
        <v>88650990</v>
      </c>
      <c r="B25" s="11" t="s">
        <v>13798</v>
      </c>
    </row>
    <row r="26" spans="1:2">
      <c r="A26" s="13">
        <v>88651000</v>
      </c>
      <c r="B26" s="11" t="s">
        <v>13798</v>
      </c>
    </row>
    <row r="27" spans="1:2">
      <c r="A27" s="13">
        <v>88651030</v>
      </c>
      <c r="B27" s="11" t="s">
        <v>13798</v>
      </c>
    </row>
    <row r="28" spans="1:2">
      <c r="A28" s="13">
        <v>88651042</v>
      </c>
      <c r="B28" s="11" t="s">
        <v>13798</v>
      </c>
    </row>
    <row r="29" spans="1:2">
      <c r="A29" s="13">
        <v>88651043</v>
      </c>
      <c r="B29" s="11" t="s">
        <v>13798</v>
      </c>
    </row>
    <row r="30" spans="1:2">
      <c r="A30" s="13">
        <v>88651044</v>
      </c>
      <c r="B30" s="11" t="s">
        <v>13798</v>
      </c>
    </row>
    <row r="31" spans="1:2">
      <c r="A31" s="13">
        <v>88651045</v>
      </c>
      <c r="B31" s="11" t="s">
        <v>13798</v>
      </c>
    </row>
    <row r="32" spans="1:2">
      <c r="A32" s="13">
        <v>88651046</v>
      </c>
      <c r="B32" s="11" t="s">
        <v>13798</v>
      </c>
    </row>
    <row r="33" spans="1:2">
      <c r="A33" s="13">
        <v>88651050</v>
      </c>
      <c r="B33" s="11" t="s">
        <v>13798</v>
      </c>
    </row>
    <row r="34" spans="1:2">
      <c r="A34" s="13">
        <v>88651062</v>
      </c>
      <c r="B34" s="11" t="s">
        <v>13798</v>
      </c>
    </row>
    <row r="35" spans="1:2">
      <c r="A35" s="13">
        <v>88651010</v>
      </c>
      <c r="B35" s="11" t="s">
        <v>13799</v>
      </c>
    </row>
    <row r="36" spans="1:2">
      <c r="A36" s="13">
        <v>88651002</v>
      </c>
      <c r="B36" s="11" t="s">
        <v>13800</v>
      </c>
    </row>
    <row r="37" spans="1:2">
      <c r="A37" s="13">
        <v>88651012</v>
      </c>
      <c r="B37" s="11" t="s">
        <v>13801</v>
      </c>
    </row>
    <row r="38" spans="1:2">
      <c r="A38" s="13">
        <v>88650931</v>
      </c>
      <c r="B38" s="11" t="s">
        <v>13802</v>
      </c>
    </row>
    <row r="39" spans="1:2">
      <c r="A39" s="13">
        <v>88650932</v>
      </c>
      <c r="B39" s="11" t="s">
        <v>13802</v>
      </c>
    </row>
    <row r="40" spans="1:2">
      <c r="A40" s="13">
        <v>88650933</v>
      </c>
      <c r="B40" s="11" t="s">
        <v>13802</v>
      </c>
    </row>
    <row r="41" spans="1:2">
      <c r="A41" s="13">
        <v>88650934</v>
      </c>
      <c r="B41" s="11" t="s">
        <v>13802</v>
      </c>
    </row>
    <row r="42" spans="1:2">
      <c r="A42" s="13">
        <v>88650937</v>
      </c>
      <c r="B42" s="11" t="s">
        <v>13802</v>
      </c>
    </row>
    <row r="43" spans="1:2">
      <c r="A43" s="13">
        <v>88650938</v>
      </c>
      <c r="B43" s="11" t="s">
        <v>13802</v>
      </c>
    </row>
    <row r="44" spans="1:2">
      <c r="A44" s="13">
        <v>88650939</v>
      </c>
      <c r="B44" s="11" t="s">
        <v>13802</v>
      </c>
    </row>
    <row r="45" spans="1:2">
      <c r="A45" s="13">
        <v>88650950</v>
      </c>
      <c r="B45" s="11" t="s">
        <v>13802</v>
      </c>
    </row>
    <row r="46" spans="1:2">
      <c r="A46" s="13">
        <v>88650951</v>
      </c>
      <c r="B46" s="11" t="s">
        <v>13802</v>
      </c>
    </row>
    <row r="47" spans="1:2">
      <c r="A47" s="13">
        <v>88650952</v>
      </c>
      <c r="B47" s="11" t="s">
        <v>13802</v>
      </c>
    </row>
    <row r="48" spans="1:2">
      <c r="A48" s="13">
        <v>88650953</v>
      </c>
      <c r="B48" s="11" t="s">
        <v>13802</v>
      </c>
    </row>
    <row r="49" spans="1:2">
      <c r="A49" s="13">
        <v>88650962</v>
      </c>
      <c r="B49" s="11" t="s">
        <v>13802</v>
      </c>
    </row>
    <row r="50" spans="1:2">
      <c r="A50" s="13">
        <v>88650963</v>
      </c>
      <c r="B50" s="11" t="s">
        <v>13802</v>
      </c>
    </row>
    <row r="51" spans="1:2">
      <c r="A51" s="13">
        <v>88650964</v>
      </c>
      <c r="B51" s="11" t="s">
        <v>13802</v>
      </c>
    </row>
    <row r="52" spans="1:2">
      <c r="A52" s="13">
        <v>88650965</v>
      </c>
      <c r="B52" s="11" t="s">
        <v>13802</v>
      </c>
    </row>
    <row r="53" spans="1:2">
      <c r="A53" s="13">
        <v>88650966</v>
      </c>
      <c r="B53" s="11" t="s">
        <v>13802</v>
      </c>
    </row>
    <row r="54" spans="1:2">
      <c r="A54" s="13">
        <v>88650968</v>
      </c>
      <c r="B54" s="11" t="s">
        <v>13802</v>
      </c>
    </row>
    <row r="55" spans="1:2">
      <c r="A55" s="13">
        <v>88650969</v>
      </c>
      <c r="B55" s="11" t="s">
        <v>13802</v>
      </c>
    </row>
    <row r="56" spans="1:2">
      <c r="A56" s="13">
        <v>88650970</v>
      </c>
      <c r="B56" s="11" t="s">
        <v>13802</v>
      </c>
    </row>
    <row r="57" spans="1:2">
      <c r="A57" s="13">
        <v>88650971</v>
      </c>
      <c r="B57" s="11" t="s">
        <v>13802</v>
      </c>
    </row>
    <row r="58" spans="1:2">
      <c r="A58" s="13">
        <v>88650972</v>
      </c>
      <c r="B58" s="11" t="s">
        <v>13802</v>
      </c>
    </row>
    <row r="59" spans="1:2">
      <c r="A59" s="13">
        <v>88650974</v>
      </c>
      <c r="B59" s="11" t="s">
        <v>13802</v>
      </c>
    </row>
    <row r="60" spans="1:2">
      <c r="A60" s="13">
        <v>88650976</v>
      </c>
      <c r="B60" s="11" t="s">
        <v>13802</v>
      </c>
    </row>
    <row r="61" spans="1:2">
      <c r="A61" s="13">
        <v>88650980</v>
      </c>
      <c r="B61" s="11" t="s">
        <v>13802</v>
      </c>
    </row>
    <row r="62" spans="1:2">
      <c r="A62" s="13">
        <v>88650981</v>
      </c>
      <c r="B62" s="11" t="s">
        <v>13802</v>
      </c>
    </row>
    <row r="63" spans="1:2">
      <c r="A63" s="13">
        <v>88651017</v>
      </c>
      <c r="B63" s="11" t="s">
        <v>13802</v>
      </c>
    </row>
    <row r="64" spans="1:2">
      <c r="A64" s="13">
        <v>88651018</v>
      </c>
      <c r="B64" s="11" t="s">
        <v>13802</v>
      </c>
    </row>
    <row r="65" spans="1:2">
      <c r="A65" s="13">
        <v>88651031</v>
      </c>
      <c r="B65" s="11" t="s">
        <v>13802</v>
      </c>
    </row>
    <row r="66" spans="1:2">
      <c r="A66" s="13">
        <v>88651034</v>
      </c>
      <c r="B66" s="11" t="s">
        <v>13802</v>
      </c>
    </row>
    <row r="67" spans="1:2">
      <c r="A67" s="13">
        <v>88651051</v>
      </c>
      <c r="B67" s="11" t="s">
        <v>13802</v>
      </c>
    </row>
    <row r="68" spans="1:2">
      <c r="A68" s="13">
        <v>88651052</v>
      </c>
      <c r="B68" s="11" t="s">
        <v>13802</v>
      </c>
    </row>
    <row r="69" spans="1:2">
      <c r="A69" s="13">
        <v>88651053</v>
      </c>
      <c r="B69" s="11" t="s">
        <v>13802</v>
      </c>
    </row>
    <row r="70" spans="1:2">
      <c r="A70" s="13">
        <v>88651054</v>
      </c>
      <c r="B70" s="11" t="s">
        <v>13802</v>
      </c>
    </row>
    <row r="71" spans="1:2">
      <c r="A71" s="13">
        <v>88651082</v>
      </c>
      <c r="B71" s="11" t="s">
        <v>13802</v>
      </c>
    </row>
    <row r="72" spans="1:2">
      <c r="A72" s="13">
        <v>88650979</v>
      </c>
      <c r="B72" s="11" t="s">
        <v>13803</v>
      </c>
    </row>
    <row r="73" spans="1:2">
      <c r="A73" s="13">
        <v>88651008</v>
      </c>
      <c r="B73" s="11" t="s">
        <v>13803</v>
      </c>
    </row>
    <row r="74" spans="1:2">
      <c r="A74" s="13">
        <v>88651033</v>
      </c>
      <c r="B74" s="11" t="s">
        <v>13803</v>
      </c>
    </row>
    <row r="75" spans="1:2">
      <c r="A75" s="13">
        <v>88651037</v>
      </c>
      <c r="B75" s="11" t="s">
        <v>13803</v>
      </c>
    </row>
    <row r="76" spans="1:2">
      <c r="A76" s="13">
        <v>88651040</v>
      </c>
      <c r="B76" s="11" t="s">
        <v>13803</v>
      </c>
    </row>
    <row r="77" spans="1:2">
      <c r="A77" s="13">
        <v>88651071</v>
      </c>
      <c r="B77" s="11" t="s">
        <v>13804</v>
      </c>
    </row>
    <row r="78" spans="1:2">
      <c r="A78" s="13">
        <v>88650930</v>
      </c>
      <c r="B78" s="11" t="s">
        <v>13805</v>
      </c>
    </row>
    <row r="79" spans="1:2">
      <c r="A79" s="13">
        <v>88651020</v>
      </c>
      <c r="B79" s="11" t="s">
        <v>13805</v>
      </c>
    </row>
    <row r="80" spans="1:2">
      <c r="A80" s="13">
        <v>88650928</v>
      </c>
      <c r="B80" s="11" t="s">
        <v>13806</v>
      </c>
    </row>
    <row r="81" spans="1:2">
      <c r="A81" s="13">
        <v>88650940</v>
      </c>
      <c r="B81" s="11" t="s">
        <v>13806</v>
      </c>
    </row>
    <row r="82" spans="1:2">
      <c r="A82" s="13">
        <v>88650975</v>
      </c>
      <c r="B82" s="11" t="s">
        <v>13806</v>
      </c>
    </row>
    <row r="83" spans="1:2">
      <c r="A83" s="13">
        <v>88651009</v>
      </c>
      <c r="B83" s="11" t="s">
        <v>13807</v>
      </c>
    </row>
    <row r="84" spans="1:2">
      <c r="A84" s="13">
        <v>88651001</v>
      </c>
      <c r="B84" s="11" t="s">
        <v>13808</v>
      </c>
    </row>
    <row r="85" spans="1:2">
      <c r="A85" s="13">
        <v>88651011</v>
      </c>
      <c r="B85" s="11" t="s">
        <v>13809</v>
      </c>
    </row>
    <row r="86" spans="1:2">
      <c r="A86" s="13">
        <v>88650929</v>
      </c>
      <c r="B86" s="11" t="s">
        <v>13810</v>
      </c>
    </row>
    <row r="87" spans="1:2">
      <c r="A87" s="13">
        <v>88650960</v>
      </c>
      <c r="B87" s="11" t="s">
        <v>13810</v>
      </c>
    </row>
    <row r="88" spans="1:2">
      <c r="A88" s="13">
        <v>88650961</v>
      </c>
      <c r="B88" s="11" t="s">
        <v>13810</v>
      </c>
    </row>
    <row r="89" spans="1:2">
      <c r="A89" s="13">
        <v>88651019</v>
      </c>
      <c r="B89" s="11" t="s">
        <v>13810</v>
      </c>
    </row>
    <row r="90" spans="1:2">
      <c r="A90" s="13">
        <v>88651072</v>
      </c>
      <c r="B90" s="11" t="s">
        <v>13810</v>
      </c>
    </row>
    <row r="91" spans="1:2">
      <c r="A91" s="13">
        <v>88651007</v>
      </c>
      <c r="B91" s="11" t="s">
        <v>13811</v>
      </c>
    </row>
    <row r="92" spans="1:2">
      <c r="A92" s="13">
        <v>88650023</v>
      </c>
      <c r="B92" s="11" t="s">
        <v>13794</v>
      </c>
    </row>
    <row r="93" spans="1:2">
      <c r="A93" s="13">
        <v>88650025</v>
      </c>
      <c r="B93" s="11" t="s">
        <v>13794</v>
      </c>
    </row>
    <row r="94" spans="1:2">
      <c r="A94" s="13">
        <v>88650111</v>
      </c>
      <c r="B94" s="11" t="s">
        <v>13794</v>
      </c>
    </row>
    <row r="95" spans="1:2">
      <c r="A95" s="13">
        <v>88650113</v>
      </c>
      <c r="B95" s="11" t="s">
        <v>13794</v>
      </c>
    </row>
    <row r="96" spans="1:2">
      <c r="A96" s="13">
        <v>88650160</v>
      </c>
      <c r="B96" s="11" t="s">
        <v>13794</v>
      </c>
    </row>
    <row r="97" spans="1:2">
      <c r="A97" s="13">
        <v>88650190</v>
      </c>
      <c r="B97" s="11" t="s">
        <v>13794</v>
      </c>
    </row>
    <row r="98" spans="1:2">
      <c r="A98" s="13">
        <v>88650213</v>
      </c>
      <c r="B98" s="11" t="s">
        <v>13794</v>
      </c>
    </row>
    <row r="99" spans="1:2">
      <c r="A99" s="13">
        <v>88650234</v>
      </c>
      <c r="B99" s="11" t="s">
        <v>13794</v>
      </c>
    </row>
    <row r="100" spans="1:2">
      <c r="A100" s="13">
        <v>88650240</v>
      </c>
      <c r="B100" s="11" t="s">
        <v>13794</v>
      </c>
    </row>
    <row r="101" spans="1:2">
      <c r="A101" s="13">
        <v>88650241</v>
      </c>
      <c r="B101" s="11" t="s">
        <v>13794</v>
      </c>
    </row>
    <row r="102" spans="1:2">
      <c r="A102" s="13">
        <v>88650265</v>
      </c>
      <c r="B102" s="11" t="s">
        <v>13794</v>
      </c>
    </row>
    <row r="103" spans="1:2">
      <c r="A103" s="13">
        <v>88650284</v>
      </c>
      <c r="B103" s="11" t="s">
        <v>13794</v>
      </c>
    </row>
    <row r="104" spans="1:2">
      <c r="A104" s="13">
        <v>88650321</v>
      </c>
      <c r="B104" s="11" t="s">
        <v>13794</v>
      </c>
    </row>
    <row r="105" spans="1:2">
      <c r="A105" s="13">
        <v>88650351</v>
      </c>
      <c r="B105" s="11" t="s">
        <v>13794</v>
      </c>
    </row>
    <row r="106" spans="1:2">
      <c r="A106" s="13">
        <v>88650356</v>
      </c>
      <c r="B106" s="11" t="s">
        <v>13794</v>
      </c>
    </row>
    <row r="107" spans="1:2">
      <c r="A107" s="13">
        <v>88650359</v>
      </c>
      <c r="B107" s="11" t="s">
        <v>13794</v>
      </c>
    </row>
    <row r="108" spans="1:2">
      <c r="A108" s="13">
        <v>88650360</v>
      </c>
      <c r="B108" s="11" t="s">
        <v>13794</v>
      </c>
    </row>
    <row r="109" spans="1:2">
      <c r="A109" s="13">
        <v>88650458</v>
      </c>
      <c r="B109" s="11" t="s">
        <v>13794</v>
      </c>
    </row>
    <row r="110" spans="1:2">
      <c r="A110" s="13">
        <v>88650492</v>
      </c>
      <c r="B110" s="11" t="s">
        <v>13794</v>
      </c>
    </row>
    <row r="111" spans="1:2">
      <c r="A111" s="13">
        <v>88650493</v>
      </c>
      <c r="B111" s="11" t="s">
        <v>13794</v>
      </c>
    </row>
    <row r="112" spans="1:2">
      <c r="A112" s="13">
        <v>88650494</v>
      </c>
      <c r="B112" s="11" t="s">
        <v>13794</v>
      </c>
    </row>
    <row r="113" spans="1:2">
      <c r="A113" s="13">
        <v>88650545</v>
      </c>
      <c r="B113" s="11" t="s">
        <v>13794</v>
      </c>
    </row>
    <row r="114" spans="1:2">
      <c r="A114" s="13">
        <v>88650556</v>
      </c>
      <c r="B114" s="11" t="s">
        <v>13794</v>
      </c>
    </row>
    <row r="115" spans="1:2">
      <c r="A115" s="13">
        <v>88650560</v>
      </c>
      <c r="B115" s="11" t="s">
        <v>13794</v>
      </c>
    </row>
    <row r="116" spans="1:2">
      <c r="A116" s="13">
        <v>88650642</v>
      </c>
      <c r="B116" s="11" t="s">
        <v>13794</v>
      </c>
    </row>
    <row r="117" spans="1:2">
      <c r="A117" s="13">
        <v>88650684</v>
      </c>
      <c r="B117" s="11" t="s">
        <v>13794</v>
      </c>
    </row>
    <row r="118" spans="1:2">
      <c r="A118" s="13">
        <v>88650741</v>
      </c>
      <c r="B118" s="11" t="s">
        <v>13794</v>
      </c>
    </row>
    <row r="119" spans="1:2">
      <c r="A119" s="13">
        <v>88650742</v>
      </c>
      <c r="B119" s="11" t="s">
        <v>13794</v>
      </c>
    </row>
    <row r="120" spans="1:2">
      <c r="A120" s="13">
        <v>88650828</v>
      </c>
      <c r="B120" s="11" t="s">
        <v>13794</v>
      </c>
    </row>
    <row r="121" spans="1:2">
      <c r="A121" s="13">
        <v>88650857</v>
      </c>
      <c r="B121" s="11" t="s">
        <v>13794</v>
      </c>
    </row>
    <row r="122" spans="1:2">
      <c r="A122" s="13">
        <v>88650886</v>
      </c>
      <c r="B122" s="11" t="s">
        <v>13794</v>
      </c>
    </row>
    <row r="123" spans="1:2">
      <c r="A123" s="13">
        <v>88650891</v>
      </c>
      <c r="B123" s="11" t="s">
        <v>13794</v>
      </c>
    </row>
    <row r="124" spans="1:2">
      <c r="A124" s="13">
        <v>88650892</v>
      </c>
      <c r="B124" s="11" t="s">
        <v>13794</v>
      </c>
    </row>
    <row r="125" spans="1:2">
      <c r="A125" s="13">
        <v>88650895</v>
      </c>
      <c r="B125" s="11" t="s">
        <v>13794</v>
      </c>
    </row>
    <row r="126" spans="1:2">
      <c r="A126" s="13">
        <v>88650914</v>
      </c>
      <c r="B126" s="11" t="s">
        <v>13794</v>
      </c>
    </row>
    <row r="127" spans="1:2">
      <c r="A127" s="13">
        <v>88650721</v>
      </c>
      <c r="B127" s="11" t="s">
        <v>13795</v>
      </c>
    </row>
    <row r="128" spans="1:2">
      <c r="A128" s="13">
        <v>88650300</v>
      </c>
      <c r="B128" s="11" t="s">
        <v>13812</v>
      </c>
    </row>
    <row r="129" spans="1:2">
      <c r="A129" s="13">
        <v>88650030</v>
      </c>
      <c r="B129" s="11" t="s">
        <v>13796</v>
      </c>
    </row>
    <row r="130" spans="1:2">
      <c r="A130" s="13">
        <v>88650031</v>
      </c>
      <c r="B130" s="11" t="s">
        <v>13796</v>
      </c>
    </row>
    <row r="131" spans="1:2">
      <c r="A131" s="13">
        <v>88650032</v>
      </c>
      <c r="B131" s="11" t="s">
        <v>13796</v>
      </c>
    </row>
    <row r="132" spans="1:2">
      <c r="A132" s="13">
        <v>88650041</v>
      </c>
      <c r="B132" s="11" t="s">
        <v>13796</v>
      </c>
    </row>
    <row r="133" spans="1:2">
      <c r="A133" s="13">
        <v>88650042</v>
      </c>
      <c r="B133" s="11" t="s">
        <v>13796</v>
      </c>
    </row>
    <row r="134" spans="1:2">
      <c r="A134" s="13">
        <v>88650043</v>
      </c>
      <c r="B134" s="11" t="s">
        <v>13796</v>
      </c>
    </row>
    <row r="135" spans="1:2">
      <c r="A135" s="13">
        <v>88650090</v>
      </c>
      <c r="B135" s="11" t="s">
        <v>13796</v>
      </c>
    </row>
    <row r="136" spans="1:2">
      <c r="A136" s="13">
        <v>88650100</v>
      </c>
      <c r="B136" s="11" t="s">
        <v>13796</v>
      </c>
    </row>
    <row r="137" spans="1:2">
      <c r="A137" s="13">
        <v>88650102</v>
      </c>
      <c r="B137" s="11" t="s">
        <v>13796</v>
      </c>
    </row>
    <row r="138" spans="1:2">
      <c r="A138" s="13">
        <v>88650142</v>
      </c>
      <c r="B138" s="11" t="s">
        <v>13796</v>
      </c>
    </row>
    <row r="139" spans="1:2">
      <c r="A139" s="13">
        <v>88650146</v>
      </c>
      <c r="B139" s="11" t="s">
        <v>13796</v>
      </c>
    </row>
    <row r="140" spans="1:2">
      <c r="A140" s="13">
        <v>88650166</v>
      </c>
      <c r="B140" s="11" t="s">
        <v>13796</v>
      </c>
    </row>
    <row r="141" spans="1:2">
      <c r="A141" s="13">
        <v>88650201</v>
      </c>
      <c r="B141" s="11" t="s">
        <v>13796</v>
      </c>
    </row>
    <row r="142" spans="1:2">
      <c r="A142" s="13">
        <v>88650217</v>
      </c>
      <c r="B142" s="11" t="s">
        <v>13796</v>
      </c>
    </row>
    <row r="143" spans="1:2">
      <c r="A143" s="13">
        <v>88650227</v>
      </c>
      <c r="B143" s="11" t="s">
        <v>13796</v>
      </c>
    </row>
    <row r="144" spans="1:2">
      <c r="A144" s="13">
        <v>88650235</v>
      </c>
      <c r="B144" s="11" t="s">
        <v>13796</v>
      </c>
    </row>
    <row r="145" spans="1:2">
      <c r="A145" s="13">
        <v>88650242</v>
      </c>
      <c r="B145" s="11" t="s">
        <v>13796</v>
      </c>
    </row>
    <row r="146" spans="1:2">
      <c r="A146" s="13">
        <v>88650249</v>
      </c>
      <c r="B146" s="11" t="s">
        <v>13796</v>
      </c>
    </row>
    <row r="147" spans="1:2">
      <c r="A147" s="13">
        <v>88650260</v>
      </c>
      <c r="B147" s="11" t="s">
        <v>13796</v>
      </c>
    </row>
    <row r="148" spans="1:2">
      <c r="A148" s="13">
        <v>88650264</v>
      </c>
      <c r="B148" s="11" t="s">
        <v>13796</v>
      </c>
    </row>
    <row r="149" spans="1:2">
      <c r="A149" s="13">
        <v>88650312</v>
      </c>
      <c r="B149" s="11" t="s">
        <v>13796</v>
      </c>
    </row>
    <row r="150" spans="1:2">
      <c r="A150" s="13">
        <v>88650317</v>
      </c>
      <c r="B150" s="11" t="s">
        <v>13796</v>
      </c>
    </row>
    <row r="151" spans="1:2">
      <c r="A151" s="13">
        <v>88650320</v>
      </c>
      <c r="B151" s="11" t="s">
        <v>13796</v>
      </c>
    </row>
    <row r="152" spans="1:2">
      <c r="A152" s="13">
        <v>88650340</v>
      </c>
      <c r="B152" s="11" t="s">
        <v>13796</v>
      </c>
    </row>
    <row r="153" spans="1:2">
      <c r="A153" s="13">
        <v>88650354</v>
      </c>
      <c r="B153" s="11" t="s">
        <v>13796</v>
      </c>
    </row>
    <row r="154" spans="1:2">
      <c r="A154" s="13">
        <v>88650366</v>
      </c>
      <c r="B154" s="11" t="s">
        <v>13796</v>
      </c>
    </row>
    <row r="155" spans="1:2">
      <c r="A155" s="13">
        <v>88650370</v>
      </c>
      <c r="B155" s="11" t="s">
        <v>13796</v>
      </c>
    </row>
    <row r="156" spans="1:2">
      <c r="A156" s="13">
        <v>88650381</v>
      </c>
      <c r="B156" s="11" t="s">
        <v>13796</v>
      </c>
    </row>
    <row r="157" spans="1:2">
      <c r="A157" s="13">
        <v>88650403</v>
      </c>
      <c r="B157" s="11" t="s">
        <v>13796</v>
      </c>
    </row>
    <row r="158" spans="1:2">
      <c r="A158" s="13">
        <v>88650440</v>
      </c>
      <c r="B158" s="11" t="s">
        <v>13796</v>
      </c>
    </row>
    <row r="159" spans="1:2">
      <c r="A159" s="13">
        <v>88650446</v>
      </c>
      <c r="B159" s="11" t="s">
        <v>13796</v>
      </c>
    </row>
    <row r="160" spans="1:2">
      <c r="A160" s="13">
        <v>88650461</v>
      </c>
      <c r="B160" s="11" t="s">
        <v>13796</v>
      </c>
    </row>
    <row r="161" spans="1:2">
      <c r="A161" s="13">
        <v>88650490</v>
      </c>
      <c r="B161" s="11" t="s">
        <v>13796</v>
      </c>
    </row>
    <row r="162" spans="1:2">
      <c r="A162" s="13">
        <v>88650542</v>
      </c>
      <c r="B162" s="11" t="s">
        <v>13796</v>
      </c>
    </row>
    <row r="163" spans="1:2">
      <c r="A163" s="13">
        <v>88650553</v>
      </c>
      <c r="B163" s="11" t="s">
        <v>13796</v>
      </c>
    </row>
    <row r="164" spans="1:2">
      <c r="A164" s="13">
        <v>88650561</v>
      </c>
      <c r="B164" s="11" t="s">
        <v>13796</v>
      </c>
    </row>
    <row r="165" spans="1:2">
      <c r="A165" s="13">
        <v>88650575</v>
      </c>
      <c r="B165" s="11" t="s">
        <v>13796</v>
      </c>
    </row>
    <row r="166" spans="1:2">
      <c r="A166" s="13">
        <v>88650580</v>
      </c>
      <c r="B166" s="11" t="s">
        <v>13796</v>
      </c>
    </row>
    <row r="167" spans="1:2">
      <c r="A167" s="13">
        <v>88650591</v>
      </c>
      <c r="B167" s="11" t="s">
        <v>13796</v>
      </c>
    </row>
    <row r="168" spans="1:2">
      <c r="A168" s="13">
        <v>88650602</v>
      </c>
      <c r="B168" s="11" t="s">
        <v>13796</v>
      </c>
    </row>
    <row r="169" spans="1:2">
      <c r="A169" s="13">
        <v>88650607</v>
      </c>
      <c r="B169" s="11" t="s">
        <v>13796</v>
      </c>
    </row>
    <row r="170" spans="1:2">
      <c r="A170" s="13">
        <v>88650613</v>
      </c>
      <c r="B170" s="11" t="s">
        <v>13796</v>
      </c>
    </row>
    <row r="171" spans="1:2">
      <c r="A171" s="13">
        <v>88650635</v>
      </c>
      <c r="B171" s="11" t="s">
        <v>13796</v>
      </c>
    </row>
    <row r="172" spans="1:2">
      <c r="A172" s="13">
        <v>88650666</v>
      </c>
      <c r="B172" s="11" t="s">
        <v>13796</v>
      </c>
    </row>
    <row r="173" spans="1:2">
      <c r="A173" s="13">
        <v>88650680</v>
      </c>
      <c r="B173" s="11" t="s">
        <v>13796</v>
      </c>
    </row>
    <row r="174" spans="1:2">
      <c r="A174" s="13">
        <v>88650697</v>
      </c>
      <c r="B174" s="11" t="s">
        <v>13796</v>
      </c>
    </row>
    <row r="175" spans="1:2">
      <c r="A175" s="13">
        <v>88650702</v>
      </c>
      <c r="B175" s="11" t="s">
        <v>13796</v>
      </c>
    </row>
    <row r="176" spans="1:2">
      <c r="A176" s="13">
        <v>88650703</v>
      </c>
      <c r="B176" s="11" t="s">
        <v>13796</v>
      </c>
    </row>
    <row r="177" spans="1:2">
      <c r="A177" s="13">
        <v>88650737</v>
      </c>
      <c r="B177" s="11" t="s">
        <v>13796</v>
      </c>
    </row>
    <row r="178" spans="1:2">
      <c r="A178" s="13">
        <v>88650740</v>
      </c>
      <c r="B178" s="11" t="s">
        <v>13796</v>
      </c>
    </row>
    <row r="179" spans="1:2">
      <c r="A179" s="13">
        <v>88650756</v>
      </c>
      <c r="B179" s="11" t="s">
        <v>13796</v>
      </c>
    </row>
    <row r="180" spans="1:2">
      <c r="A180" s="13">
        <v>88650780</v>
      </c>
      <c r="B180" s="11" t="s">
        <v>13796</v>
      </c>
    </row>
    <row r="181" spans="1:2">
      <c r="A181" s="13">
        <v>88650785</v>
      </c>
      <c r="B181" s="11" t="s">
        <v>13796</v>
      </c>
    </row>
    <row r="182" spans="1:2">
      <c r="A182" s="13">
        <v>88650831</v>
      </c>
      <c r="B182" s="11" t="s">
        <v>13796</v>
      </c>
    </row>
    <row r="183" spans="1:2">
      <c r="A183" s="13">
        <v>88650842</v>
      </c>
      <c r="B183" s="11" t="s">
        <v>13796</v>
      </c>
    </row>
    <row r="184" spans="1:2">
      <c r="A184" s="13">
        <v>88650856</v>
      </c>
      <c r="B184" s="11" t="s">
        <v>13796</v>
      </c>
    </row>
    <row r="185" spans="1:2">
      <c r="A185" s="13">
        <v>88650858</v>
      </c>
      <c r="B185" s="11" t="s">
        <v>13796</v>
      </c>
    </row>
    <row r="186" spans="1:2">
      <c r="A186" s="13">
        <v>88650871</v>
      </c>
      <c r="B186" s="11" t="s">
        <v>13796</v>
      </c>
    </row>
    <row r="187" spans="1:2">
      <c r="A187" s="13">
        <v>88650879</v>
      </c>
      <c r="B187" s="11" t="s">
        <v>13796</v>
      </c>
    </row>
    <row r="188" spans="1:2">
      <c r="A188" s="13">
        <v>88650885</v>
      </c>
      <c r="B188" s="11" t="s">
        <v>13796</v>
      </c>
    </row>
    <row r="189" spans="1:2">
      <c r="A189" s="13">
        <v>88650117</v>
      </c>
      <c r="B189" s="11" t="s">
        <v>13813</v>
      </c>
    </row>
    <row r="190" spans="1:2">
      <c r="A190" s="13">
        <v>88650119</v>
      </c>
      <c r="B190" s="11" t="s">
        <v>13813</v>
      </c>
    </row>
    <row r="191" spans="1:2">
      <c r="A191" s="13">
        <v>88650540</v>
      </c>
      <c r="B191" s="11" t="s">
        <v>13813</v>
      </c>
    </row>
    <row r="192" spans="1:2">
      <c r="A192" s="13">
        <v>88650541</v>
      </c>
      <c r="B192" s="11" t="s">
        <v>13813</v>
      </c>
    </row>
    <row r="193" spans="1:2">
      <c r="A193" s="13">
        <v>88650762</v>
      </c>
      <c r="B193" s="11" t="s">
        <v>13813</v>
      </c>
    </row>
    <row r="194" spans="1:2">
      <c r="A194" s="13">
        <v>88650623</v>
      </c>
      <c r="B194" s="11" t="s">
        <v>13814</v>
      </c>
    </row>
    <row r="195" spans="1:2">
      <c r="A195" s="13">
        <v>88650000</v>
      </c>
      <c r="B195" s="11" t="s">
        <v>13797</v>
      </c>
    </row>
    <row r="196" spans="1:2">
      <c r="A196" s="13">
        <v>88650001</v>
      </c>
      <c r="B196" s="11" t="s">
        <v>13797</v>
      </c>
    </row>
    <row r="197" spans="1:2">
      <c r="A197" s="13">
        <v>88650002</v>
      </c>
      <c r="B197" s="11" t="s">
        <v>13797</v>
      </c>
    </row>
    <row r="198" spans="1:2">
      <c r="A198" s="13">
        <v>88650003</v>
      </c>
      <c r="B198" s="11" t="s">
        <v>13797</v>
      </c>
    </row>
    <row r="199" spans="1:2">
      <c r="A199" s="13">
        <v>88650004</v>
      </c>
      <c r="B199" s="11" t="s">
        <v>13797</v>
      </c>
    </row>
    <row r="200" spans="1:2">
      <c r="A200" s="13">
        <v>88650005</v>
      </c>
      <c r="B200" s="11" t="s">
        <v>13797</v>
      </c>
    </row>
    <row r="201" spans="1:2">
      <c r="A201" s="13">
        <v>88650007</v>
      </c>
      <c r="B201" s="11" t="s">
        <v>13797</v>
      </c>
    </row>
    <row r="202" spans="1:2">
      <c r="A202" s="13">
        <v>88650008</v>
      </c>
      <c r="B202" s="11" t="s">
        <v>13797</v>
      </c>
    </row>
    <row r="203" spans="1:2">
      <c r="A203" s="13">
        <v>88650009</v>
      </c>
      <c r="B203" s="11" t="s">
        <v>13797</v>
      </c>
    </row>
    <row r="204" spans="1:2">
      <c r="A204" s="13">
        <v>88650010</v>
      </c>
      <c r="B204" s="11" t="s">
        <v>13797</v>
      </c>
    </row>
    <row r="205" spans="1:2">
      <c r="A205" s="13">
        <v>88650011</v>
      </c>
      <c r="B205" s="11" t="s">
        <v>13797</v>
      </c>
    </row>
    <row r="206" spans="1:2">
      <c r="A206" s="13">
        <v>88650012</v>
      </c>
      <c r="B206" s="11" t="s">
        <v>13797</v>
      </c>
    </row>
    <row r="207" spans="1:2">
      <c r="A207" s="13">
        <v>88650013</v>
      </c>
      <c r="B207" s="11" t="s">
        <v>13797</v>
      </c>
    </row>
    <row r="208" spans="1:2">
      <c r="A208" s="13">
        <v>88650016</v>
      </c>
      <c r="B208" s="11" t="s">
        <v>13797</v>
      </c>
    </row>
    <row r="209" spans="1:2">
      <c r="A209" s="13">
        <v>88650020</v>
      </c>
      <c r="B209" s="11" t="s">
        <v>13797</v>
      </c>
    </row>
    <row r="210" spans="1:2">
      <c r="A210" s="13">
        <v>88650022</v>
      </c>
      <c r="B210" s="11" t="s">
        <v>13797</v>
      </c>
    </row>
    <row r="211" spans="1:2">
      <c r="A211" s="13">
        <v>88650026</v>
      </c>
      <c r="B211" s="11" t="s">
        <v>13797</v>
      </c>
    </row>
    <row r="212" spans="1:2">
      <c r="A212" s="13">
        <v>88650046</v>
      </c>
      <c r="B212" s="11" t="s">
        <v>13797</v>
      </c>
    </row>
    <row r="213" spans="1:2">
      <c r="A213" s="13">
        <v>88650050</v>
      </c>
      <c r="B213" s="11" t="s">
        <v>13797</v>
      </c>
    </row>
    <row r="214" spans="1:2">
      <c r="A214" s="13">
        <v>88650054</v>
      </c>
      <c r="B214" s="11" t="s">
        <v>13797</v>
      </c>
    </row>
    <row r="215" spans="1:2">
      <c r="A215" s="13">
        <v>88650062</v>
      </c>
      <c r="B215" s="11" t="s">
        <v>13797</v>
      </c>
    </row>
    <row r="216" spans="1:2">
      <c r="A216" s="13">
        <v>88650064</v>
      </c>
      <c r="B216" s="11" t="s">
        <v>13797</v>
      </c>
    </row>
    <row r="217" spans="1:2">
      <c r="A217" s="13">
        <v>88650066</v>
      </c>
      <c r="B217" s="11" t="s">
        <v>13797</v>
      </c>
    </row>
    <row r="218" spans="1:2">
      <c r="A218" s="13">
        <v>88650070</v>
      </c>
      <c r="B218" s="11" t="s">
        <v>13797</v>
      </c>
    </row>
    <row r="219" spans="1:2">
      <c r="A219" s="13">
        <v>88650074</v>
      </c>
      <c r="B219" s="11" t="s">
        <v>13797</v>
      </c>
    </row>
    <row r="220" spans="1:2">
      <c r="A220" s="13">
        <v>88650075</v>
      </c>
      <c r="B220" s="11" t="s">
        <v>13797</v>
      </c>
    </row>
    <row r="221" spans="1:2">
      <c r="A221" s="13">
        <v>88650077</v>
      </c>
      <c r="B221" s="11" t="s">
        <v>13797</v>
      </c>
    </row>
    <row r="222" spans="1:2">
      <c r="A222" s="13">
        <v>88650083</v>
      </c>
      <c r="B222" s="11" t="s">
        <v>13797</v>
      </c>
    </row>
    <row r="223" spans="1:2">
      <c r="A223" s="13">
        <v>88650088</v>
      </c>
      <c r="B223" s="11" t="s">
        <v>13797</v>
      </c>
    </row>
    <row r="224" spans="1:2">
      <c r="A224" s="13">
        <v>88650089</v>
      </c>
      <c r="B224" s="11" t="s">
        <v>13797</v>
      </c>
    </row>
    <row r="225" spans="1:2">
      <c r="A225" s="13">
        <v>88650091</v>
      </c>
      <c r="B225" s="11" t="s">
        <v>13797</v>
      </c>
    </row>
    <row r="226" spans="1:2">
      <c r="A226" s="13">
        <v>88650092</v>
      </c>
      <c r="B226" s="11" t="s">
        <v>13797</v>
      </c>
    </row>
    <row r="227" spans="1:2">
      <c r="A227" s="13">
        <v>88650093</v>
      </c>
      <c r="B227" s="11" t="s">
        <v>13797</v>
      </c>
    </row>
    <row r="228" spans="1:2">
      <c r="A228" s="13">
        <v>88650094</v>
      </c>
      <c r="B228" s="11" t="s">
        <v>13797</v>
      </c>
    </row>
    <row r="229" spans="1:2">
      <c r="A229" s="13">
        <v>88650097</v>
      </c>
      <c r="B229" s="11" t="s">
        <v>13797</v>
      </c>
    </row>
    <row r="230" spans="1:2">
      <c r="A230" s="13">
        <v>88650099</v>
      </c>
      <c r="B230" s="11" t="s">
        <v>13797</v>
      </c>
    </row>
    <row r="231" spans="1:2">
      <c r="A231" s="13">
        <v>88650105</v>
      </c>
      <c r="B231" s="11" t="s">
        <v>13797</v>
      </c>
    </row>
    <row r="232" spans="1:2">
      <c r="A232" s="13">
        <v>88650107</v>
      </c>
      <c r="B232" s="11" t="s">
        <v>13797</v>
      </c>
    </row>
    <row r="233" spans="1:2">
      <c r="A233" s="13">
        <v>88650110</v>
      </c>
      <c r="B233" s="11" t="s">
        <v>13797</v>
      </c>
    </row>
    <row r="234" spans="1:2">
      <c r="A234" s="13">
        <v>88650112</v>
      </c>
      <c r="B234" s="11" t="s">
        <v>13797</v>
      </c>
    </row>
    <row r="235" spans="1:2">
      <c r="A235" s="13">
        <v>88650130</v>
      </c>
      <c r="B235" s="11" t="s">
        <v>13797</v>
      </c>
    </row>
    <row r="236" spans="1:2">
      <c r="A236" s="13">
        <v>88650135</v>
      </c>
      <c r="B236" s="11" t="s">
        <v>13797</v>
      </c>
    </row>
    <row r="237" spans="1:2">
      <c r="A237" s="13">
        <v>88650136</v>
      </c>
      <c r="B237" s="11" t="s">
        <v>13797</v>
      </c>
    </row>
    <row r="238" spans="1:2">
      <c r="A238" s="13">
        <v>88650143</v>
      </c>
      <c r="B238" s="11" t="s">
        <v>13797</v>
      </c>
    </row>
    <row r="239" spans="1:2">
      <c r="A239" s="13">
        <v>88650144</v>
      </c>
      <c r="B239" s="11" t="s">
        <v>13797</v>
      </c>
    </row>
    <row r="240" spans="1:2">
      <c r="A240" s="13">
        <v>88650145</v>
      </c>
      <c r="B240" s="11" t="s">
        <v>13797</v>
      </c>
    </row>
    <row r="241" spans="1:2">
      <c r="A241" s="13">
        <v>88650150</v>
      </c>
      <c r="B241" s="11" t="s">
        <v>13797</v>
      </c>
    </row>
    <row r="242" spans="1:2">
      <c r="A242" s="13">
        <v>88650151</v>
      </c>
      <c r="B242" s="11" t="s">
        <v>13797</v>
      </c>
    </row>
    <row r="243" spans="1:2">
      <c r="A243" s="13">
        <v>88650154</v>
      </c>
      <c r="B243" s="11" t="s">
        <v>13797</v>
      </c>
    </row>
    <row r="244" spans="1:2">
      <c r="A244" s="13">
        <v>88650158</v>
      </c>
      <c r="B244" s="11" t="s">
        <v>13797</v>
      </c>
    </row>
    <row r="245" spans="1:2">
      <c r="A245" s="13">
        <v>88650162</v>
      </c>
      <c r="B245" s="11" t="s">
        <v>13797</v>
      </c>
    </row>
    <row r="246" spans="1:2">
      <c r="A246" s="13">
        <v>88650171</v>
      </c>
      <c r="B246" s="11" t="s">
        <v>13797</v>
      </c>
    </row>
    <row r="247" spans="1:2">
      <c r="A247" s="13">
        <v>88650175</v>
      </c>
      <c r="B247" s="11" t="s">
        <v>13797</v>
      </c>
    </row>
    <row r="248" spans="1:2">
      <c r="A248" s="13">
        <v>88650181</v>
      </c>
      <c r="B248" s="11" t="s">
        <v>13797</v>
      </c>
    </row>
    <row r="249" spans="1:2">
      <c r="A249" s="13">
        <v>88650182</v>
      </c>
      <c r="B249" s="11" t="s">
        <v>13797</v>
      </c>
    </row>
    <row r="250" spans="1:2">
      <c r="A250" s="13">
        <v>88650188</v>
      </c>
      <c r="B250" s="11" t="s">
        <v>13797</v>
      </c>
    </row>
    <row r="251" spans="1:2">
      <c r="A251" s="13">
        <v>88650191</v>
      </c>
      <c r="B251" s="11" t="s">
        <v>13797</v>
      </c>
    </row>
    <row r="252" spans="1:2">
      <c r="A252" s="13">
        <v>88650203</v>
      </c>
      <c r="B252" s="11" t="s">
        <v>13797</v>
      </c>
    </row>
    <row r="253" spans="1:2">
      <c r="A253" s="13">
        <v>88650205</v>
      </c>
      <c r="B253" s="11" t="s">
        <v>13797</v>
      </c>
    </row>
    <row r="254" spans="1:2">
      <c r="A254" s="13">
        <v>88650206</v>
      </c>
      <c r="B254" s="11" t="s">
        <v>13797</v>
      </c>
    </row>
    <row r="255" spans="1:2">
      <c r="A255" s="13">
        <v>88650207</v>
      </c>
      <c r="B255" s="11" t="s">
        <v>13797</v>
      </c>
    </row>
    <row r="256" spans="1:2">
      <c r="A256" s="13">
        <v>88650212</v>
      </c>
      <c r="B256" s="11" t="s">
        <v>13797</v>
      </c>
    </row>
    <row r="257" spans="1:2">
      <c r="A257" s="13">
        <v>88650214</v>
      </c>
      <c r="B257" s="11" t="s">
        <v>13797</v>
      </c>
    </row>
    <row r="258" spans="1:2">
      <c r="A258" s="13">
        <v>88650223</v>
      </c>
      <c r="B258" s="11" t="s">
        <v>13797</v>
      </c>
    </row>
    <row r="259" spans="1:2">
      <c r="A259" s="13">
        <v>88650228</v>
      </c>
      <c r="B259" s="11" t="s">
        <v>13797</v>
      </c>
    </row>
    <row r="260" spans="1:2">
      <c r="A260" s="13">
        <v>88650236</v>
      </c>
      <c r="B260" s="11" t="s">
        <v>13797</v>
      </c>
    </row>
    <row r="261" spans="1:2">
      <c r="A261" s="13">
        <v>88650244</v>
      </c>
      <c r="B261" s="11" t="s">
        <v>13797</v>
      </c>
    </row>
    <row r="262" spans="1:2">
      <c r="A262" s="13">
        <v>88650245</v>
      </c>
      <c r="B262" s="11" t="s">
        <v>13797</v>
      </c>
    </row>
    <row r="263" spans="1:2">
      <c r="A263" s="13">
        <v>88650266</v>
      </c>
      <c r="B263" s="11" t="s">
        <v>13797</v>
      </c>
    </row>
    <row r="264" spans="1:2">
      <c r="A264" s="13">
        <v>88650273</v>
      </c>
      <c r="B264" s="11" t="s">
        <v>13797</v>
      </c>
    </row>
    <row r="265" spans="1:2">
      <c r="A265" s="13">
        <v>88650274</v>
      </c>
      <c r="B265" s="11" t="s">
        <v>13797</v>
      </c>
    </row>
    <row r="266" spans="1:2">
      <c r="A266" s="13">
        <v>88650275</v>
      </c>
      <c r="B266" s="11" t="s">
        <v>13797</v>
      </c>
    </row>
    <row r="267" spans="1:2">
      <c r="A267" s="13">
        <v>88650276</v>
      </c>
      <c r="B267" s="11" t="s">
        <v>13797</v>
      </c>
    </row>
    <row r="268" spans="1:2">
      <c r="A268" s="13">
        <v>88650277</v>
      </c>
      <c r="B268" s="11" t="s">
        <v>13797</v>
      </c>
    </row>
    <row r="269" spans="1:2">
      <c r="A269" s="13">
        <v>88650278</v>
      </c>
      <c r="B269" s="11" t="s">
        <v>13797</v>
      </c>
    </row>
    <row r="270" spans="1:2">
      <c r="A270" s="13">
        <v>88650283</v>
      </c>
      <c r="B270" s="11" t="s">
        <v>13797</v>
      </c>
    </row>
    <row r="271" spans="1:2">
      <c r="A271" s="13">
        <v>88650293</v>
      </c>
      <c r="B271" s="11" t="s">
        <v>13797</v>
      </c>
    </row>
    <row r="272" spans="1:2">
      <c r="A272" s="13">
        <v>88650301</v>
      </c>
      <c r="B272" s="11" t="s">
        <v>13797</v>
      </c>
    </row>
    <row r="273" spans="1:2">
      <c r="A273" s="13">
        <v>88650303</v>
      </c>
      <c r="B273" s="11" t="s">
        <v>13797</v>
      </c>
    </row>
    <row r="274" spans="1:2">
      <c r="A274" s="13">
        <v>88650315</v>
      </c>
      <c r="B274" s="11" t="s">
        <v>13797</v>
      </c>
    </row>
    <row r="275" spans="1:2">
      <c r="A275" s="13">
        <v>88650323</v>
      </c>
      <c r="B275" s="11" t="s">
        <v>13797</v>
      </c>
    </row>
    <row r="276" spans="1:2">
      <c r="A276" s="13">
        <v>88650324</v>
      </c>
      <c r="B276" s="11" t="s">
        <v>13797</v>
      </c>
    </row>
    <row r="277" spans="1:2">
      <c r="A277" s="13">
        <v>88650326</v>
      </c>
      <c r="B277" s="11" t="s">
        <v>13797</v>
      </c>
    </row>
    <row r="278" spans="1:2">
      <c r="A278" s="13">
        <v>88650350</v>
      </c>
      <c r="B278" s="11" t="s">
        <v>13797</v>
      </c>
    </row>
    <row r="279" spans="1:2">
      <c r="A279" s="13">
        <v>88650353</v>
      </c>
      <c r="B279" s="11" t="s">
        <v>13797</v>
      </c>
    </row>
    <row r="280" spans="1:2">
      <c r="A280" s="13">
        <v>88650384</v>
      </c>
      <c r="B280" s="11" t="s">
        <v>13797</v>
      </c>
    </row>
    <row r="281" spans="1:2">
      <c r="A281" s="13">
        <v>88650385</v>
      </c>
      <c r="B281" s="11" t="s">
        <v>13797</v>
      </c>
    </row>
    <row r="282" spans="1:2">
      <c r="A282" s="13">
        <v>88650392</v>
      </c>
      <c r="B282" s="11" t="s">
        <v>13797</v>
      </c>
    </row>
    <row r="283" spans="1:2">
      <c r="A283" s="13">
        <v>88650396</v>
      </c>
      <c r="B283" s="11" t="s">
        <v>13797</v>
      </c>
    </row>
    <row r="284" spans="1:2">
      <c r="A284" s="13">
        <v>88650397</v>
      </c>
      <c r="B284" s="11" t="s">
        <v>13797</v>
      </c>
    </row>
    <row r="285" spans="1:2">
      <c r="A285" s="13">
        <v>88650432</v>
      </c>
      <c r="B285" s="11" t="s">
        <v>13797</v>
      </c>
    </row>
    <row r="286" spans="1:2">
      <c r="A286" s="13">
        <v>88650441</v>
      </c>
      <c r="B286" s="11" t="s">
        <v>13797</v>
      </c>
    </row>
    <row r="287" spans="1:2">
      <c r="A287" s="13">
        <v>88650443</v>
      </c>
      <c r="B287" s="11" t="s">
        <v>13797</v>
      </c>
    </row>
    <row r="288" spans="1:2">
      <c r="A288" s="13">
        <v>88650456</v>
      </c>
      <c r="B288" s="11" t="s">
        <v>13797</v>
      </c>
    </row>
    <row r="289" spans="1:2">
      <c r="A289" s="13">
        <v>88650495</v>
      </c>
      <c r="B289" s="11" t="s">
        <v>13797</v>
      </c>
    </row>
    <row r="290" spans="1:2">
      <c r="A290" s="13">
        <v>88650548</v>
      </c>
      <c r="B290" s="11" t="s">
        <v>13797</v>
      </c>
    </row>
    <row r="291" spans="1:2">
      <c r="A291" s="13">
        <v>88650554</v>
      </c>
      <c r="B291" s="11" t="s">
        <v>13797</v>
      </c>
    </row>
    <row r="292" spans="1:2">
      <c r="A292" s="13">
        <v>88650569</v>
      </c>
      <c r="B292" s="11" t="s">
        <v>13797</v>
      </c>
    </row>
    <row r="293" spans="1:2">
      <c r="A293" s="13">
        <v>88650571</v>
      </c>
      <c r="B293" s="11" t="s">
        <v>13797</v>
      </c>
    </row>
    <row r="294" spans="1:2">
      <c r="A294" s="13">
        <v>88650577</v>
      </c>
      <c r="B294" s="11" t="s">
        <v>13797</v>
      </c>
    </row>
    <row r="295" spans="1:2">
      <c r="A295" s="13">
        <v>88650579</v>
      </c>
      <c r="B295" s="11" t="s">
        <v>13797</v>
      </c>
    </row>
    <row r="296" spans="1:2">
      <c r="A296" s="13">
        <v>88650582</v>
      </c>
      <c r="B296" s="11" t="s">
        <v>13797</v>
      </c>
    </row>
    <row r="297" spans="1:2">
      <c r="A297" s="13">
        <v>88650600</v>
      </c>
      <c r="B297" s="11" t="s">
        <v>13797</v>
      </c>
    </row>
    <row r="298" spans="1:2">
      <c r="A298" s="13">
        <v>88650612</v>
      </c>
      <c r="B298" s="11" t="s">
        <v>13797</v>
      </c>
    </row>
    <row r="299" spans="1:2">
      <c r="A299" s="13">
        <v>88650614</v>
      </c>
      <c r="B299" s="11" t="s">
        <v>13797</v>
      </c>
    </row>
    <row r="300" spans="1:2">
      <c r="A300" s="13">
        <v>88650617</v>
      </c>
      <c r="B300" s="11" t="s">
        <v>13797</v>
      </c>
    </row>
    <row r="301" spans="1:2">
      <c r="A301" s="13">
        <v>88650628</v>
      </c>
      <c r="B301" s="11" t="s">
        <v>13797</v>
      </c>
    </row>
    <row r="302" spans="1:2">
      <c r="A302" s="13">
        <v>88650636</v>
      </c>
      <c r="B302" s="11" t="s">
        <v>13797</v>
      </c>
    </row>
    <row r="303" spans="1:2">
      <c r="A303" s="13">
        <v>88650638</v>
      </c>
      <c r="B303" s="11" t="s">
        <v>13797</v>
      </c>
    </row>
    <row r="304" spans="1:2">
      <c r="A304" s="13">
        <v>88650650</v>
      </c>
      <c r="B304" s="11" t="s">
        <v>13797</v>
      </c>
    </row>
    <row r="305" spans="1:2">
      <c r="A305" s="13">
        <v>88650664</v>
      </c>
      <c r="B305" s="11" t="s">
        <v>13797</v>
      </c>
    </row>
    <row r="306" spans="1:2">
      <c r="A306" s="13">
        <v>88650673</v>
      </c>
      <c r="B306" s="11" t="s">
        <v>13797</v>
      </c>
    </row>
    <row r="307" spans="1:2">
      <c r="A307" s="13">
        <v>88650674</v>
      </c>
      <c r="B307" s="11" t="s">
        <v>13797</v>
      </c>
    </row>
    <row r="308" spans="1:2">
      <c r="A308" s="13">
        <v>88650675</v>
      </c>
      <c r="B308" s="11" t="s">
        <v>13797</v>
      </c>
    </row>
    <row r="309" spans="1:2">
      <c r="A309" s="13">
        <v>88650692</v>
      </c>
      <c r="B309" s="11" t="s">
        <v>13797</v>
      </c>
    </row>
    <row r="310" spans="1:2">
      <c r="A310" s="13">
        <v>88650713</v>
      </c>
      <c r="B310" s="11" t="s">
        <v>13797</v>
      </c>
    </row>
    <row r="311" spans="1:2">
      <c r="A311" s="13">
        <v>88650723</v>
      </c>
      <c r="B311" s="11" t="s">
        <v>13797</v>
      </c>
    </row>
    <row r="312" spans="1:2">
      <c r="A312" s="13">
        <v>88650739</v>
      </c>
      <c r="B312" s="11" t="s">
        <v>13797</v>
      </c>
    </row>
    <row r="313" spans="1:2">
      <c r="A313" s="13">
        <v>88650743</v>
      </c>
      <c r="B313" s="11" t="s">
        <v>13797</v>
      </c>
    </row>
    <row r="314" spans="1:2">
      <c r="A314" s="13">
        <v>88650755</v>
      </c>
      <c r="B314" s="11" t="s">
        <v>13797</v>
      </c>
    </row>
    <row r="315" spans="1:2">
      <c r="A315" s="13">
        <v>88650758</v>
      </c>
      <c r="B315" s="11" t="s">
        <v>13797</v>
      </c>
    </row>
    <row r="316" spans="1:2">
      <c r="A316" s="13">
        <v>88650759</v>
      </c>
      <c r="B316" s="11" t="s">
        <v>13797</v>
      </c>
    </row>
    <row r="317" spans="1:2">
      <c r="A317" s="13">
        <v>88650760</v>
      </c>
      <c r="B317" s="11" t="s">
        <v>13797</v>
      </c>
    </row>
    <row r="318" spans="1:2">
      <c r="A318" s="13">
        <v>88650761</v>
      </c>
      <c r="B318" s="11" t="s">
        <v>13797</v>
      </c>
    </row>
    <row r="319" spans="1:2">
      <c r="A319" s="13">
        <v>88650766</v>
      </c>
      <c r="B319" s="11" t="s">
        <v>13797</v>
      </c>
    </row>
    <row r="320" spans="1:2">
      <c r="A320" s="13">
        <v>88650792</v>
      </c>
      <c r="B320" s="11" t="s">
        <v>13797</v>
      </c>
    </row>
    <row r="321" spans="1:2">
      <c r="A321" s="13">
        <v>88650807</v>
      </c>
      <c r="B321" s="11" t="s">
        <v>13797</v>
      </c>
    </row>
    <row r="322" spans="1:2">
      <c r="A322" s="13">
        <v>88650809</v>
      </c>
      <c r="B322" s="11" t="s">
        <v>13797</v>
      </c>
    </row>
    <row r="323" spans="1:2">
      <c r="A323" s="13">
        <v>88650812</v>
      </c>
      <c r="B323" s="11" t="s">
        <v>13797</v>
      </c>
    </row>
    <row r="324" spans="1:2">
      <c r="A324" s="13">
        <v>88650820</v>
      </c>
      <c r="B324" s="11" t="s">
        <v>13797</v>
      </c>
    </row>
    <row r="325" spans="1:2">
      <c r="A325" s="13">
        <v>88650825</v>
      </c>
      <c r="B325" s="11" t="s">
        <v>13797</v>
      </c>
    </row>
    <row r="326" spans="1:2">
      <c r="A326" s="13">
        <v>88650870</v>
      </c>
      <c r="B326" s="11" t="s">
        <v>13797</v>
      </c>
    </row>
    <row r="327" spans="1:2">
      <c r="A327" s="13">
        <v>88650898</v>
      </c>
      <c r="B327" s="11" t="s">
        <v>13797</v>
      </c>
    </row>
    <row r="328" spans="1:2">
      <c r="A328" s="13">
        <v>88650902</v>
      </c>
      <c r="B328" s="11" t="s">
        <v>13797</v>
      </c>
    </row>
    <row r="329" spans="1:2">
      <c r="A329" s="13">
        <v>88650908</v>
      </c>
      <c r="B329" s="11" t="s">
        <v>13797</v>
      </c>
    </row>
    <row r="330" spans="1:2">
      <c r="A330" s="13">
        <v>88650910</v>
      </c>
      <c r="B330" s="11" t="s">
        <v>13797</v>
      </c>
    </row>
    <row r="331" spans="1:2">
      <c r="A331" s="13">
        <v>88650060</v>
      </c>
      <c r="B331" s="11" t="s">
        <v>13798</v>
      </c>
    </row>
    <row r="332" spans="1:2">
      <c r="A332" s="13">
        <v>88650067</v>
      </c>
      <c r="B332" s="11" t="s">
        <v>13798</v>
      </c>
    </row>
    <row r="333" spans="1:2">
      <c r="A333" s="13">
        <v>88650096</v>
      </c>
      <c r="B333" s="11" t="s">
        <v>13798</v>
      </c>
    </row>
    <row r="334" spans="1:2">
      <c r="A334" s="13">
        <v>88650137</v>
      </c>
      <c r="B334" s="11" t="s">
        <v>13798</v>
      </c>
    </row>
    <row r="335" spans="1:2">
      <c r="A335" s="13">
        <v>88650138</v>
      </c>
      <c r="B335" s="11" t="s">
        <v>13798</v>
      </c>
    </row>
    <row r="336" spans="1:2">
      <c r="A336" s="13">
        <v>88650155</v>
      </c>
      <c r="B336" s="11" t="s">
        <v>13798</v>
      </c>
    </row>
    <row r="337" spans="1:2">
      <c r="A337" s="13">
        <v>88650165</v>
      </c>
      <c r="B337" s="11" t="s">
        <v>13798</v>
      </c>
    </row>
    <row r="338" spans="1:2">
      <c r="A338" s="13">
        <v>88650220</v>
      </c>
      <c r="B338" s="11" t="s">
        <v>13798</v>
      </c>
    </row>
    <row r="339" spans="1:2">
      <c r="A339" s="13">
        <v>88650221</v>
      </c>
      <c r="B339" s="11" t="s">
        <v>13798</v>
      </c>
    </row>
    <row r="340" spans="1:2">
      <c r="A340" s="13">
        <v>88650267</v>
      </c>
      <c r="B340" s="11" t="s">
        <v>13798</v>
      </c>
    </row>
    <row r="341" spans="1:2">
      <c r="A341" s="13">
        <v>88650269</v>
      </c>
      <c r="B341" s="11" t="s">
        <v>13798</v>
      </c>
    </row>
    <row r="342" spans="1:2">
      <c r="A342" s="13">
        <v>88650272</v>
      </c>
      <c r="B342" s="11" t="s">
        <v>13798</v>
      </c>
    </row>
    <row r="343" spans="1:2">
      <c r="A343" s="13">
        <v>88650377</v>
      </c>
      <c r="B343" s="11" t="s">
        <v>13798</v>
      </c>
    </row>
    <row r="344" spans="1:2">
      <c r="A344" s="13">
        <v>88650378</v>
      </c>
      <c r="B344" s="11" t="s">
        <v>13798</v>
      </c>
    </row>
    <row r="345" spans="1:2">
      <c r="A345" s="13">
        <v>88650447</v>
      </c>
      <c r="B345" s="11" t="s">
        <v>13798</v>
      </c>
    </row>
    <row r="346" spans="1:2">
      <c r="A346" s="13">
        <v>88650450</v>
      </c>
      <c r="B346" s="11" t="s">
        <v>13798</v>
      </c>
    </row>
    <row r="347" spans="1:2">
      <c r="A347" s="13">
        <v>88650451</v>
      </c>
      <c r="B347" s="11" t="s">
        <v>13798</v>
      </c>
    </row>
    <row r="348" spans="1:2">
      <c r="A348" s="13">
        <v>88650452</v>
      </c>
      <c r="B348" s="11" t="s">
        <v>13798</v>
      </c>
    </row>
    <row r="349" spans="1:2">
      <c r="A349" s="13">
        <v>88650476</v>
      </c>
      <c r="B349" s="11" t="s">
        <v>13798</v>
      </c>
    </row>
    <row r="350" spans="1:2">
      <c r="A350" s="13">
        <v>88650481</v>
      </c>
      <c r="B350" s="11" t="s">
        <v>13798</v>
      </c>
    </row>
    <row r="351" spans="1:2">
      <c r="A351" s="13">
        <v>88650482</v>
      </c>
      <c r="B351" s="11" t="s">
        <v>13798</v>
      </c>
    </row>
    <row r="352" spans="1:2">
      <c r="A352" s="13">
        <v>88650576</v>
      </c>
      <c r="B352" s="11" t="s">
        <v>13798</v>
      </c>
    </row>
    <row r="353" spans="1:2">
      <c r="A353" s="13">
        <v>88650578</v>
      </c>
      <c r="B353" s="11" t="s">
        <v>13798</v>
      </c>
    </row>
    <row r="354" spans="1:2">
      <c r="A354" s="13">
        <v>88650586</v>
      </c>
      <c r="B354" s="11" t="s">
        <v>13798</v>
      </c>
    </row>
    <row r="355" spans="1:2">
      <c r="A355" s="13">
        <v>88650662</v>
      </c>
      <c r="B355" s="11" t="s">
        <v>13798</v>
      </c>
    </row>
    <row r="356" spans="1:2">
      <c r="A356" s="13">
        <v>88650663</v>
      </c>
      <c r="B356" s="11" t="s">
        <v>13798</v>
      </c>
    </row>
    <row r="357" spans="1:2">
      <c r="A357" s="13">
        <v>88650683</v>
      </c>
      <c r="B357" s="11" t="s">
        <v>13798</v>
      </c>
    </row>
    <row r="358" spans="1:2">
      <c r="A358" s="13">
        <v>88650693</v>
      </c>
      <c r="B358" s="11" t="s">
        <v>13798</v>
      </c>
    </row>
    <row r="359" spans="1:2">
      <c r="A359" s="13">
        <v>88650698</v>
      </c>
      <c r="B359" s="11" t="s">
        <v>13798</v>
      </c>
    </row>
    <row r="360" spans="1:2">
      <c r="A360" s="13">
        <v>88650724</v>
      </c>
      <c r="B360" s="11" t="s">
        <v>13798</v>
      </c>
    </row>
    <row r="361" spans="1:2">
      <c r="A361" s="13">
        <v>88650726</v>
      </c>
      <c r="B361" s="11" t="s">
        <v>13798</v>
      </c>
    </row>
    <row r="362" spans="1:2">
      <c r="A362" s="13">
        <v>88650730</v>
      </c>
      <c r="B362" s="11" t="s">
        <v>13798</v>
      </c>
    </row>
    <row r="363" spans="1:2">
      <c r="A363" s="13">
        <v>88650750</v>
      </c>
      <c r="B363" s="11" t="s">
        <v>13798</v>
      </c>
    </row>
    <row r="364" spans="1:2">
      <c r="A364" s="13">
        <v>88650752</v>
      </c>
      <c r="B364" s="11" t="s">
        <v>13798</v>
      </c>
    </row>
    <row r="365" spans="1:2">
      <c r="A365" s="13">
        <v>88650786</v>
      </c>
      <c r="B365" s="11" t="s">
        <v>13798</v>
      </c>
    </row>
    <row r="366" spans="1:2">
      <c r="A366" s="13">
        <v>88650787</v>
      </c>
      <c r="B366" s="11" t="s">
        <v>13798</v>
      </c>
    </row>
    <row r="367" spans="1:2">
      <c r="A367" s="13">
        <v>88650821</v>
      </c>
      <c r="B367" s="11" t="s">
        <v>13798</v>
      </c>
    </row>
    <row r="368" spans="1:2">
      <c r="A368" s="13">
        <v>88650823</v>
      </c>
      <c r="B368" s="11" t="s">
        <v>13798</v>
      </c>
    </row>
    <row r="369" spans="1:2">
      <c r="A369" s="13">
        <v>88650844</v>
      </c>
      <c r="B369" s="11" t="s">
        <v>13798</v>
      </c>
    </row>
    <row r="370" spans="1:2">
      <c r="A370" s="13">
        <v>88650894</v>
      </c>
      <c r="B370" s="11" t="s">
        <v>13798</v>
      </c>
    </row>
    <row r="371" spans="1:2">
      <c r="A371" s="13">
        <v>88650899</v>
      </c>
      <c r="B371" s="11" t="s">
        <v>13798</v>
      </c>
    </row>
    <row r="372" spans="1:2">
      <c r="A372" s="13">
        <v>88650906</v>
      </c>
      <c r="B372" s="11" t="s">
        <v>13798</v>
      </c>
    </row>
    <row r="373" spans="1:2">
      <c r="A373" s="13">
        <v>88650909</v>
      </c>
      <c r="B373" s="11" t="s">
        <v>13798</v>
      </c>
    </row>
    <row r="374" spans="1:2">
      <c r="A374" s="13">
        <v>88650916</v>
      </c>
      <c r="B374" s="11" t="s">
        <v>13798</v>
      </c>
    </row>
    <row r="375" spans="1:2">
      <c r="A375" s="13">
        <v>88650917</v>
      </c>
      <c r="B375" s="11" t="s">
        <v>13798</v>
      </c>
    </row>
    <row r="376" spans="1:2">
      <c r="A376" s="13">
        <v>88650919</v>
      </c>
      <c r="B376" s="11" t="s">
        <v>13798</v>
      </c>
    </row>
    <row r="377" spans="1:2">
      <c r="A377" s="13">
        <v>88650925</v>
      </c>
      <c r="B377" s="11" t="s">
        <v>13798</v>
      </c>
    </row>
    <row r="378" spans="1:2">
      <c r="A378" s="13">
        <v>88650926</v>
      </c>
      <c r="B378" s="11" t="s">
        <v>13798</v>
      </c>
    </row>
    <row r="379" spans="1:2">
      <c r="A379" s="13">
        <v>88650927</v>
      </c>
      <c r="B379" s="11" t="s">
        <v>13798</v>
      </c>
    </row>
    <row r="380" spans="1:2">
      <c r="A380" s="13">
        <v>88650156</v>
      </c>
      <c r="B380" s="11" t="s">
        <v>13799</v>
      </c>
    </row>
    <row r="381" spans="1:2">
      <c r="A381" s="13">
        <v>88650225</v>
      </c>
      <c r="B381" s="11" t="s">
        <v>13799</v>
      </c>
    </row>
    <row r="382" spans="1:2">
      <c r="A382" s="13">
        <v>88650247</v>
      </c>
      <c r="B382" s="11" t="s">
        <v>13799</v>
      </c>
    </row>
    <row r="383" spans="1:2">
      <c r="A383" s="13">
        <v>88650369</v>
      </c>
      <c r="B383" s="11" t="s">
        <v>13799</v>
      </c>
    </row>
    <row r="384" spans="1:2">
      <c r="A384" s="13">
        <v>88650439</v>
      </c>
      <c r="B384" s="11" t="s">
        <v>13799</v>
      </c>
    </row>
    <row r="385" spans="1:2">
      <c r="A385" s="13">
        <v>88650478</v>
      </c>
      <c r="B385" s="11" t="s">
        <v>13799</v>
      </c>
    </row>
    <row r="386" spans="1:2">
      <c r="A386" s="13">
        <v>88650564</v>
      </c>
      <c r="B386" s="11" t="s">
        <v>13799</v>
      </c>
    </row>
    <row r="387" spans="1:2">
      <c r="A387" s="13">
        <v>88650590</v>
      </c>
      <c r="B387" s="11" t="s">
        <v>13799</v>
      </c>
    </row>
    <row r="388" spans="1:2">
      <c r="A388" s="13">
        <v>88650615</v>
      </c>
      <c r="B388" s="11" t="s">
        <v>13799</v>
      </c>
    </row>
    <row r="389" spans="1:2">
      <c r="A389" s="13">
        <v>88650633</v>
      </c>
      <c r="B389" s="11" t="s">
        <v>13799</v>
      </c>
    </row>
    <row r="390" spans="1:2">
      <c r="A390" s="13">
        <v>88650691</v>
      </c>
      <c r="B390" s="11" t="s">
        <v>13799</v>
      </c>
    </row>
    <row r="391" spans="1:2">
      <c r="A391" s="13">
        <v>88650746</v>
      </c>
      <c r="B391" s="11" t="s">
        <v>13799</v>
      </c>
    </row>
    <row r="392" spans="1:2">
      <c r="A392" s="13">
        <v>88650747</v>
      </c>
      <c r="B392" s="11" t="s">
        <v>13799</v>
      </c>
    </row>
    <row r="393" spans="1:2">
      <c r="A393" s="13">
        <v>88650748</v>
      </c>
      <c r="B393" s="11" t="s">
        <v>13799</v>
      </c>
    </row>
    <row r="394" spans="1:2">
      <c r="A394" s="13">
        <v>88650749</v>
      </c>
      <c r="B394" s="11" t="s">
        <v>13799</v>
      </c>
    </row>
    <row r="395" spans="1:2">
      <c r="A395" s="13">
        <v>88650794</v>
      </c>
      <c r="B395" s="11" t="s">
        <v>13799</v>
      </c>
    </row>
    <row r="396" spans="1:2">
      <c r="A396" s="13">
        <v>88650880</v>
      </c>
      <c r="B396" s="11" t="s">
        <v>13799</v>
      </c>
    </row>
    <row r="397" spans="1:2">
      <c r="A397" s="13">
        <v>88650876</v>
      </c>
      <c r="B397" s="11" t="s">
        <v>13801</v>
      </c>
    </row>
    <row r="398" spans="1:2">
      <c r="A398" s="13">
        <v>88650014</v>
      </c>
      <c r="B398" s="11" t="s">
        <v>13802</v>
      </c>
    </row>
    <row r="399" spans="1:2">
      <c r="A399" s="13">
        <v>88650015</v>
      </c>
      <c r="B399" s="11" t="s">
        <v>13802</v>
      </c>
    </row>
    <row r="400" spans="1:2">
      <c r="A400" s="13">
        <v>88650018</v>
      </c>
      <c r="B400" s="11" t="s">
        <v>13802</v>
      </c>
    </row>
    <row r="401" spans="1:2">
      <c r="A401" s="13">
        <v>88650019</v>
      </c>
      <c r="B401" s="11" t="s">
        <v>13802</v>
      </c>
    </row>
    <row r="402" spans="1:2">
      <c r="A402" s="13">
        <v>88650021</v>
      </c>
      <c r="B402" s="11" t="s">
        <v>13802</v>
      </c>
    </row>
    <row r="403" spans="1:2">
      <c r="A403" s="13">
        <v>88650028</v>
      </c>
      <c r="B403" s="11" t="s">
        <v>13802</v>
      </c>
    </row>
    <row r="404" spans="1:2">
      <c r="A404" s="13">
        <v>88650029</v>
      </c>
      <c r="B404" s="11" t="s">
        <v>13802</v>
      </c>
    </row>
    <row r="405" spans="1:2">
      <c r="A405" s="13">
        <v>88650039</v>
      </c>
      <c r="B405" s="11" t="s">
        <v>13802</v>
      </c>
    </row>
    <row r="406" spans="1:2">
      <c r="A406" s="13">
        <v>88650040</v>
      </c>
      <c r="B406" s="11" t="s">
        <v>13802</v>
      </c>
    </row>
    <row r="407" spans="1:2">
      <c r="A407" s="13">
        <v>88650045</v>
      </c>
      <c r="B407" s="11" t="s">
        <v>13802</v>
      </c>
    </row>
    <row r="408" spans="1:2">
      <c r="A408" s="13">
        <v>88650049</v>
      </c>
      <c r="B408" s="11" t="s">
        <v>13802</v>
      </c>
    </row>
    <row r="409" spans="1:2">
      <c r="A409" s="13">
        <v>88650055</v>
      </c>
      <c r="B409" s="11" t="s">
        <v>13802</v>
      </c>
    </row>
    <row r="410" spans="1:2">
      <c r="A410" s="13">
        <v>88650056</v>
      </c>
      <c r="B410" s="11" t="s">
        <v>13802</v>
      </c>
    </row>
    <row r="411" spans="1:2">
      <c r="A411" s="13">
        <v>88650057</v>
      </c>
      <c r="B411" s="11" t="s">
        <v>13802</v>
      </c>
    </row>
    <row r="412" spans="1:2">
      <c r="A412" s="13">
        <v>88650061</v>
      </c>
      <c r="B412" s="11" t="s">
        <v>13802</v>
      </c>
    </row>
    <row r="413" spans="1:2">
      <c r="A413" s="13">
        <v>88650063</v>
      </c>
      <c r="B413" s="11" t="s">
        <v>13802</v>
      </c>
    </row>
    <row r="414" spans="1:2">
      <c r="A414" s="13">
        <v>88650065</v>
      </c>
      <c r="B414" s="11" t="s">
        <v>13802</v>
      </c>
    </row>
    <row r="415" spans="1:2">
      <c r="A415" s="13">
        <v>88650071</v>
      </c>
      <c r="B415" s="11" t="s">
        <v>13802</v>
      </c>
    </row>
    <row r="416" spans="1:2">
      <c r="A416" s="13">
        <v>88650072</v>
      </c>
      <c r="B416" s="11" t="s">
        <v>13802</v>
      </c>
    </row>
    <row r="417" spans="1:2">
      <c r="A417" s="13">
        <v>88650073</v>
      </c>
      <c r="B417" s="11" t="s">
        <v>13802</v>
      </c>
    </row>
    <row r="418" spans="1:2">
      <c r="A418" s="13">
        <v>88650078</v>
      </c>
      <c r="B418" s="11" t="s">
        <v>13802</v>
      </c>
    </row>
    <row r="419" spans="1:2">
      <c r="A419" s="13">
        <v>88650080</v>
      </c>
      <c r="B419" s="11" t="s">
        <v>13802</v>
      </c>
    </row>
    <row r="420" spans="1:2">
      <c r="A420" s="13">
        <v>88650085</v>
      </c>
      <c r="B420" s="11" t="s">
        <v>13802</v>
      </c>
    </row>
    <row r="421" spans="1:2">
      <c r="A421" s="13">
        <v>88650086</v>
      </c>
      <c r="B421" s="11" t="s">
        <v>13802</v>
      </c>
    </row>
    <row r="422" spans="1:2">
      <c r="A422" s="13">
        <v>88650147</v>
      </c>
      <c r="B422" s="11" t="s">
        <v>13802</v>
      </c>
    </row>
    <row r="423" spans="1:2">
      <c r="A423" s="13">
        <v>88650153</v>
      </c>
      <c r="B423" s="11" t="s">
        <v>13802</v>
      </c>
    </row>
    <row r="424" spans="1:2">
      <c r="A424" s="13">
        <v>88650157</v>
      </c>
      <c r="B424" s="11" t="s">
        <v>13802</v>
      </c>
    </row>
    <row r="425" spans="1:2">
      <c r="A425" s="13">
        <v>88650159</v>
      </c>
      <c r="B425" s="11" t="s">
        <v>13802</v>
      </c>
    </row>
    <row r="426" spans="1:2">
      <c r="A426" s="13">
        <v>88650163</v>
      </c>
      <c r="B426" s="11" t="s">
        <v>13802</v>
      </c>
    </row>
    <row r="427" spans="1:2">
      <c r="A427" s="13">
        <v>88650167</v>
      </c>
      <c r="B427" s="11" t="s">
        <v>13802</v>
      </c>
    </row>
    <row r="428" spans="1:2">
      <c r="A428" s="13">
        <v>88650168</v>
      </c>
      <c r="B428" s="11" t="s">
        <v>13802</v>
      </c>
    </row>
    <row r="429" spans="1:2">
      <c r="A429" s="13">
        <v>88650170</v>
      </c>
      <c r="B429" s="11" t="s">
        <v>13802</v>
      </c>
    </row>
    <row r="430" spans="1:2">
      <c r="A430" s="13">
        <v>88650174</v>
      </c>
      <c r="B430" s="11" t="s">
        <v>13802</v>
      </c>
    </row>
    <row r="431" spans="1:2">
      <c r="A431" s="13">
        <v>88650176</v>
      </c>
      <c r="B431" s="11" t="s">
        <v>13802</v>
      </c>
    </row>
    <row r="432" spans="1:2">
      <c r="A432" s="13">
        <v>88650177</v>
      </c>
      <c r="B432" s="11" t="s">
        <v>13802</v>
      </c>
    </row>
    <row r="433" spans="1:2">
      <c r="A433" s="13">
        <v>88650180</v>
      </c>
      <c r="B433" s="11" t="s">
        <v>13802</v>
      </c>
    </row>
    <row r="434" spans="1:2">
      <c r="A434" s="13">
        <v>88650183</v>
      </c>
      <c r="B434" s="11" t="s">
        <v>13802</v>
      </c>
    </row>
    <row r="435" spans="1:2">
      <c r="A435" s="13">
        <v>88650184</v>
      </c>
      <c r="B435" s="11" t="s">
        <v>13802</v>
      </c>
    </row>
    <row r="436" spans="1:2">
      <c r="A436" s="13">
        <v>88650185</v>
      </c>
      <c r="B436" s="11" t="s">
        <v>13802</v>
      </c>
    </row>
    <row r="437" spans="1:2">
      <c r="A437" s="13">
        <v>88650186</v>
      </c>
      <c r="B437" s="11" t="s">
        <v>13802</v>
      </c>
    </row>
    <row r="438" spans="1:2">
      <c r="A438" s="13">
        <v>88650187</v>
      </c>
      <c r="B438" s="11" t="s">
        <v>13802</v>
      </c>
    </row>
    <row r="439" spans="1:2">
      <c r="A439" s="13">
        <v>88650189</v>
      </c>
      <c r="B439" s="11" t="s">
        <v>13802</v>
      </c>
    </row>
    <row r="440" spans="1:2">
      <c r="A440" s="13">
        <v>88650202</v>
      </c>
      <c r="B440" s="11" t="s">
        <v>13802</v>
      </c>
    </row>
    <row r="441" spans="1:2">
      <c r="A441" s="13">
        <v>88650211</v>
      </c>
      <c r="B441" s="11" t="s">
        <v>13802</v>
      </c>
    </row>
    <row r="442" spans="1:2">
      <c r="A442" s="13">
        <v>88650215</v>
      </c>
      <c r="B442" s="11" t="s">
        <v>13802</v>
      </c>
    </row>
    <row r="443" spans="1:2">
      <c r="A443" s="13">
        <v>88650216</v>
      </c>
      <c r="B443" s="11" t="s">
        <v>13802</v>
      </c>
    </row>
    <row r="444" spans="1:2">
      <c r="A444" s="13">
        <v>88650226</v>
      </c>
      <c r="B444" s="11" t="s">
        <v>13802</v>
      </c>
    </row>
    <row r="445" spans="1:2">
      <c r="A445" s="13">
        <v>88650231</v>
      </c>
      <c r="B445" s="11" t="s">
        <v>13802</v>
      </c>
    </row>
    <row r="446" spans="1:2">
      <c r="A446" s="13">
        <v>88650232</v>
      </c>
      <c r="B446" s="11" t="s">
        <v>13802</v>
      </c>
    </row>
    <row r="447" spans="1:2">
      <c r="A447" s="13">
        <v>88650233</v>
      </c>
      <c r="B447" s="11" t="s">
        <v>13802</v>
      </c>
    </row>
    <row r="448" spans="1:2">
      <c r="A448" s="13">
        <v>88650243</v>
      </c>
      <c r="B448" s="11" t="s">
        <v>13802</v>
      </c>
    </row>
    <row r="449" spans="1:2">
      <c r="A449" s="13">
        <v>88650246</v>
      </c>
      <c r="B449" s="11" t="s">
        <v>13802</v>
      </c>
    </row>
    <row r="450" spans="1:2">
      <c r="A450" s="13">
        <v>88650251</v>
      </c>
      <c r="B450" s="11" t="s">
        <v>13802</v>
      </c>
    </row>
    <row r="451" spans="1:2">
      <c r="A451" s="13">
        <v>88650263</v>
      </c>
      <c r="B451" s="11" t="s">
        <v>13802</v>
      </c>
    </row>
    <row r="452" spans="1:2">
      <c r="A452" s="13">
        <v>88650271</v>
      </c>
      <c r="B452" s="11" t="s">
        <v>13802</v>
      </c>
    </row>
    <row r="453" spans="1:2">
      <c r="A453" s="13">
        <v>88650281</v>
      </c>
      <c r="B453" s="11" t="s">
        <v>13802</v>
      </c>
    </row>
    <row r="454" spans="1:2">
      <c r="A454" s="13">
        <v>88650294</v>
      </c>
      <c r="B454" s="11" t="s">
        <v>13802</v>
      </c>
    </row>
    <row r="455" spans="1:2">
      <c r="A455" s="13">
        <v>88650296</v>
      </c>
      <c r="B455" s="11" t="s">
        <v>13802</v>
      </c>
    </row>
    <row r="456" spans="1:2">
      <c r="A456" s="13">
        <v>88650307</v>
      </c>
      <c r="B456" s="11" t="s">
        <v>13802</v>
      </c>
    </row>
    <row r="457" spans="1:2">
      <c r="A457" s="13">
        <v>88650308</v>
      </c>
      <c r="B457" s="11" t="s">
        <v>13802</v>
      </c>
    </row>
    <row r="458" spans="1:2">
      <c r="A458" s="13">
        <v>88650313</v>
      </c>
      <c r="B458" s="11" t="s">
        <v>13802</v>
      </c>
    </row>
    <row r="459" spans="1:2">
      <c r="A459" s="13">
        <v>88650355</v>
      </c>
      <c r="B459" s="11" t="s">
        <v>13802</v>
      </c>
    </row>
    <row r="460" spans="1:2">
      <c r="A460" s="13">
        <v>88650367</v>
      </c>
      <c r="B460" s="11" t="s">
        <v>13802</v>
      </c>
    </row>
    <row r="461" spans="1:2">
      <c r="A461" s="13">
        <v>88650368</v>
      </c>
      <c r="B461" s="11" t="s">
        <v>13802</v>
      </c>
    </row>
    <row r="462" spans="1:2">
      <c r="A462" s="13">
        <v>88650376</v>
      </c>
      <c r="B462" s="11" t="s">
        <v>13802</v>
      </c>
    </row>
    <row r="463" spans="1:2">
      <c r="A463" s="13">
        <v>88650383</v>
      </c>
      <c r="B463" s="11" t="s">
        <v>13802</v>
      </c>
    </row>
    <row r="464" spans="1:2">
      <c r="A464" s="13">
        <v>88650393</v>
      </c>
      <c r="B464" s="11" t="s">
        <v>13802</v>
      </c>
    </row>
    <row r="465" spans="1:2">
      <c r="A465" s="13">
        <v>88650394</v>
      </c>
      <c r="B465" s="11" t="s">
        <v>13802</v>
      </c>
    </row>
    <row r="466" spans="1:2">
      <c r="A466" s="13">
        <v>88650395</v>
      </c>
      <c r="B466" s="11" t="s">
        <v>13802</v>
      </c>
    </row>
    <row r="467" spans="1:2">
      <c r="A467" s="13">
        <v>88650400</v>
      </c>
      <c r="B467" s="11" t="s">
        <v>13802</v>
      </c>
    </row>
    <row r="468" spans="1:2">
      <c r="A468" s="13">
        <v>88650401</v>
      </c>
      <c r="B468" s="11" t="s">
        <v>13802</v>
      </c>
    </row>
    <row r="469" spans="1:2">
      <c r="A469" s="13">
        <v>88650402</v>
      </c>
      <c r="B469" s="11" t="s">
        <v>13802</v>
      </c>
    </row>
    <row r="470" spans="1:2">
      <c r="A470" s="13">
        <v>88650405</v>
      </c>
      <c r="B470" s="11" t="s">
        <v>13802</v>
      </c>
    </row>
    <row r="471" spans="1:2">
      <c r="A471" s="13">
        <v>88650433</v>
      </c>
      <c r="B471" s="11" t="s">
        <v>13802</v>
      </c>
    </row>
    <row r="472" spans="1:2">
      <c r="A472" s="13">
        <v>88650444</v>
      </c>
      <c r="B472" s="11" t="s">
        <v>13802</v>
      </c>
    </row>
    <row r="473" spans="1:2">
      <c r="A473" s="13">
        <v>88650445</v>
      </c>
      <c r="B473" s="11" t="s">
        <v>13802</v>
      </c>
    </row>
    <row r="474" spans="1:2">
      <c r="A474" s="13">
        <v>88650448</v>
      </c>
      <c r="B474" s="11" t="s">
        <v>13802</v>
      </c>
    </row>
    <row r="475" spans="1:2">
      <c r="A475" s="13">
        <v>88650475</v>
      </c>
      <c r="B475" s="11" t="s">
        <v>13802</v>
      </c>
    </row>
    <row r="476" spans="1:2">
      <c r="A476" s="13">
        <v>88650477</v>
      </c>
      <c r="B476" s="11" t="s">
        <v>13802</v>
      </c>
    </row>
    <row r="477" spans="1:2">
      <c r="A477" s="13">
        <v>88650491</v>
      </c>
      <c r="B477" s="11" t="s">
        <v>13802</v>
      </c>
    </row>
    <row r="478" spans="1:2">
      <c r="A478" s="13">
        <v>88650500</v>
      </c>
      <c r="B478" s="11" t="s">
        <v>13802</v>
      </c>
    </row>
    <row r="479" spans="1:2">
      <c r="A479" s="13">
        <v>88650506</v>
      </c>
      <c r="B479" s="11" t="s">
        <v>13802</v>
      </c>
    </row>
    <row r="480" spans="1:2">
      <c r="A480" s="13">
        <v>88650522</v>
      </c>
      <c r="B480" s="11" t="s">
        <v>13802</v>
      </c>
    </row>
    <row r="481" spans="1:2">
      <c r="A481" s="13">
        <v>88650530</v>
      </c>
      <c r="B481" s="11" t="s">
        <v>13802</v>
      </c>
    </row>
    <row r="482" spans="1:2">
      <c r="A482" s="13">
        <v>88650531</v>
      </c>
      <c r="B482" s="11" t="s">
        <v>13802</v>
      </c>
    </row>
    <row r="483" spans="1:2">
      <c r="A483" s="13">
        <v>88650543</v>
      </c>
      <c r="B483" s="11" t="s">
        <v>13802</v>
      </c>
    </row>
    <row r="484" spans="1:2">
      <c r="A484" s="13">
        <v>88650546</v>
      </c>
      <c r="B484" s="11" t="s">
        <v>13802</v>
      </c>
    </row>
    <row r="485" spans="1:2">
      <c r="A485" s="13">
        <v>88650547</v>
      </c>
      <c r="B485" s="11" t="s">
        <v>13802</v>
      </c>
    </row>
    <row r="486" spans="1:2">
      <c r="A486" s="13">
        <v>88650549</v>
      </c>
      <c r="B486" s="11" t="s">
        <v>13802</v>
      </c>
    </row>
    <row r="487" spans="1:2">
      <c r="A487" s="13">
        <v>88650550</v>
      </c>
      <c r="B487" s="11" t="s">
        <v>13802</v>
      </c>
    </row>
    <row r="488" spans="1:2">
      <c r="A488" s="13">
        <v>88650555</v>
      </c>
      <c r="B488" s="11" t="s">
        <v>13802</v>
      </c>
    </row>
    <row r="489" spans="1:2">
      <c r="A489" s="13">
        <v>88650557</v>
      </c>
      <c r="B489" s="11" t="s">
        <v>13802</v>
      </c>
    </row>
    <row r="490" spans="1:2">
      <c r="A490" s="13">
        <v>88650562</v>
      </c>
      <c r="B490" s="11" t="s">
        <v>13802</v>
      </c>
    </row>
    <row r="491" spans="1:2">
      <c r="A491" s="13">
        <v>88650567</v>
      </c>
      <c r="B491" s="11" t="s">
        <v>13802</v>
      </c>
    </row>
    <row r="492" spans="1:2">
      <c r="A492" s="13">
        <v>88650572</v>
      </c>
      <c r="B492" s="11" t="s">
        <v>13802</v>
      </c>
    </row>
    <row r="493" spans="1:2">
      <c r="A493" s="13">
        <v>88650592</v>
      </c>
      <c r="B493" s="11" t="s">
        <v>13802</v>
      </c>
    </row>
    <row r="494" spans="1:2">
      <c r="A494" s="13">
        <v>88650593</v>
      </c>
      <c r="B494" s="11" t="s">
        <v>13802</v>
      </c>
    </row>
    <row r="495" spans="1:2">
      <c r="A495" s="13">
        <v>88650594</v>
      </c>
      <c r="B495" s="11" t="s">
        <v>13802</v>
      </c>
    </row>
    <row r="496" spans="1:2">
      <c r="A496" s="13">
        <v>88650596</v>
      </c>
      <c r="B496" s="11" t="s">
        <v>13802</v>
      </c>
    </row>
    <row r="497" spans="1:2">
      <c r="A497" s="13">
        <v>88650618</v>
      </c>
      <c r="B497" s="11" t="s">
        <v>13802</v>
      </c>
    </row>
    <row r="498" spans="1:2">
      <c r="A498" s="13">
        <v>88650621</v>
      </c>
      <c r="B498" s="11" t="s">
        <v>13802</v>
      </c>
    </row>
    <row r="499" spans="1:2">
      <c r="A499" s="13">
        <v>88650626</v>
      </c>
      <c r="B499" s="11" t="s">
        <v>13802</v>
      </c>
    </row>
    <row r="500" spans="1:2">
      <c r="A500" s="13">
        <v>88650627</v>
      </c>
      <c r="B500" s="11" t="s">
        <v>13802</v>
      </c>
    </row>
    <row r="501" spans="1:2">
      <c r="A501" s="13">
        <v>88650629</v>
      </c>
      <c r="B501" s="11" t="s">
        <v>13802</v>
      </c>
    </row>
    <row r="502" spans="1:2">
      <c r="A502" s="13">
        <v>88650630</v>
      </c>
      <c r="B502" s="11" t="s">
        <v>13802</v>
      </c>
    </row>
    <row r="503" spans="1:2">
      <c r="A503" s="13">
        <v>88650640</v>
      </c>
      <c r="B503" s="11" t="s">
        <v>13802</v>
      </c>
    </row>
    <row r="504" spans="1:2">
      <c r="A504" s="13">
        <v>88650641</v>
      </c>
      <c r="B504" s="11" t="s">
        <v>13802</v>
      </c>
    </row>
    <row r="505" spans="1:2">
      <c r="A505" s="13">
        <v>88650644</v>
      </c>
      <c r="B505" s="11" t="s">
        <v>13802</v>
      </c>
    </row>
    <row r="506" spans="1:2">
      <c r="A506" s="13">
        <v>88650645</v>
      </c>
      <c r="B506" s="11" t="s">
        <v>13802</v>
      </c>
    </row>
    <row r="507" spans="1:2">
      <c r="A507" s="13">
        <v>88650646</v>
      </c>
      <c r="B507" s="11" t="s">
        <v>13802</v>
      </c>
    </row>
    <row r="508" spans="1:2">
      <c r="A508" s="13">
        <v>88650670</v>
      </c>
      <c r="B508" s="11" t="s">
        <v>13802</v>
      </c>
    </row>
    <row r="509" spans="1:2">
      <c r="A509" s="13">
        <v>88650671</v>
      </c>
      <c r="B509" s="11" t="s">
        <v>13802</v>
      </c>
    </row>
    <row r="510" spans="1:2">
      <c r="A510" s="13">
        <v>88650672</v>
      </c>
      <c r="B510" s="11" t="s">
        <v>13802</v>
      </c>
    </row>
    <row r="511" spans="1:2">
      <c r="A511" s="13">
        <v>88650681</v>
      </c>
      <c r="B511" s="11" t="s">
        <v>13802</v>
      </c>
    </row>
    <row r="512" spans="1:2">
      <c r="A512" s="13">
        <v>88650682</v>
      </c>
      <c r="B512" s="11" t="s">
        <v>13802</v>
      </c>
    </row>
    <row r="513" spans="1:2">
      <c r="A513" s="13">
        <v>88650686</v>
      </c>
      <c r="B513" s="11" t="s">
        <v>13802</v>
      </c>
    </row>
    <row r="514" spans="1:2">
      <c r="A514" s="13">
        <v>88650687</v>
      </c>
      <c r="B514" s="11" t="s">
        <v>13802</v>
      </c>
    </row>
    <row r="515" spans="1:2">
      <c r="A515" s="13">
        <v>88650690</v>
      </c>
      <c r="B515" s="11" t="s">
        <v>13802</v>
      </c>
    </row>
    <row r="516" spans="1:2">
      <c r="A516" s="13">
        <v>88650695</v>
      </c>
      <c r="B516" s="11" t="s">
        <v>13802</v>
      </c>
    </row>
    <row r="517" spans="1:2">
      <c r="A517" s="13">
        <v>88650696</v>
      </c>
      <c r="B517" s="11" t="s">
        <v>13802</v>
      </c>
    </row>
    <row r="518" spans="1:2">
      <c r="A518" s="13">
        <v>88650699</v>
      </c>
      <c r="B518" s="11" t="s">
        <v>13802</v>
      </c>
    </row>
    <row r="519" spans="1:2">
      <c r="A519" s="13">
        <v>88650700</v>
      </c>
      <c r="B519" s="11" t="s">
        <v>13802</v>
      </c>
    </row>
    <row r="520" spans="1:2">
      <c r="A520" s="13">
        <v>88650704</v>
      </c>
      <c r="B520" s="11" t="s">
        <v>13802</v>
      </c>
    </row>
    <row r="521" spans="1:2">
      <c r="A521" s="13">
        <v>88650710</v>
      </c>
      <c r="B521" s="11" t="s">
        <v>13802</v>
      </c>
    </row>
    <row r="522" spans="1:2">
      <c r="A522" s="13">
        <v>88650711</v>
      </c>
      <c r="B522" s="11" t="s">
        <v>13802</v>
      </c>
    </row>
    <row r="523" spans="1:2">
      <c r="A523" s="13">
        <v>88650712</v>
      </c>
      <c r="B523" s="11" t="s">
        <v>13802</v>
      </c>
    </row>
    <row r="524" spans="1:2">
      <c r="A524" s="13">
        <v>88650720</v>
      </c>
      <c r="B524" s="11" t="s">
        <v>13802</v>
      </c>
    </row>
    <row r="525" spans="1:2">
      <c r="A525" s="13">
        <v>88650722</v>
      </c>
      <c r="B525" s="11" t="s">
        <v>13802</v>
      </c>
    </row>
    <row r="526" spans="1:2">
      <c r="A526" s="13">
        <v>88650725</v>
      </c>
      <c r="B526" s="11" t="s">
        <v>13802</v>
      </c>
    </row>
    <row r="527" spans="1:2">
      <c r="A527" s="13">
        <v>88650734</v>
      </c>
      <c r="B527" s="11" t="s">
        <v>13802</v>
      </c>
    </row>
    <row r="528" spans="1:2">
      <c r="A528" s="13">
        <v>88650735</v>
      </c>
      <c r="B528" s="11" t="s">
        <v>13802</v>
      </c>
    </row>
    <row r="529" spans="1:2">
      <c r="A529" s="13">
        <v>88650736</v>
      </c>
      <c r="B529" s="11" t="s">
        <v>13802</v>
      </c>
    </row>
    <row r="530" spans="1:2">
      <c r="A530" s="13">
        <v>88650745</v>
      </c>
      <c r="B530" s="11" t="s">
        <v>13802</v>
      </c>
    </row>
    <row r="531" spans="1:2">
      <c r="A531" s="13">
        <v>88650753</v>
      </c>
      <c r="B531" s="11" t="s">
        <v>13802</v>
      </c>
    </row>
    <row r="532" spans="1:2">
      <c r="A532" s="13">
        <v>88650765</v>
      </c>
      <c r="B532" s="11" t="s">
        <v>13802</v>
      </c>
    </row>
    <row r="533" spans="1:2">
      <c r="A533" s="13">
        <v>88650767</v>
      </c>
      <c r="B533" s="11" t="s">
        <v>13802</v>
      </c>
    </row>
    <row r="534" spans="1:2">
      <c r="A534" s="13">
        <v>88650772</v>
      </c>
      <c r="B534" s="11" t="s">
        <v>13802</v>
      </c>
    </row>
    <row r="535" spans="1:2">
      <c r="A535" s="13">
        <v>88650773</v>
      </c>
      <c r="B535" s="11" t="s">
        <v>13802</v>
      </c>
    </row>
    <row r="536" spans="1:2">
      <c r="A536" s="13">
        <v>88650783</v>
      </c>
      <c r="B536" s="11" t="s">
        <v>13802</v>
      </c>
    </row>
    <row r="537" spans="1:2">
      <c r="A537" s="13">
        <v>88650784</v>
      </c>
      <c r="B537" s="11" t="s">
        <v>13802</v>
      </c>
    </row>
    <row r="538" spans="1:2">
      <c r="A538" s="13">
        <v>88650788</v>
      </c>
      <c r="B538" s="11" t="s">
        <v>13802</v>
      </c>
    </row>
    <row r="539" spans="1:2">
      <c r="A539" s="13">
        <v>88650789</v>
      </c>
      <c r="B539" s="11" t="s">
        <v>13802</v>
      </c>
    </row>
    <row r="540" spans="1:2">
      <c r="A540" s="13">
        <v>88650800</v>
      </c>
      <c r="B540" s="11" t="s">
        <v>13802</v>
      </c>
    </row>
    <row r="541" spans="1:2">
      <c r="A541" s="13">
        <v>88650803</v>
      </c>
      <c r="B541" s="11" t="s">
        <v>13802</v>
      </c>
    </row>
    <row r="542" spans="1:2">
      <c r="A542" s="13">
        <v>88650804</v>
      </c>
      <c r="B542" s="11" t="s">
        <v>13802</v>
      </c>
    </row>
    <row r="543" spans="1:2">
      <c r="A543" s="13">
        <v>88650806</v>
      </c>
      <c r="B543" s="11" t="s">
        <v>13802</v>
      </c>
    </row>
    <row r="544" spans="1:2">
      <c r="A544" s="13">
        <v>88650808</v>
      </c>
      <c r="B544" s="11" t="s">
        <v>13802</v>
      </c>
    </row>
    <row r="545" spans="1:2">
      <c r="A545" s="13">
        <v>88650811</v>
      </c>
      <c r="B545" s="11" t="s">
        <v>13802</v>
      </c>
    </row>
    <row r="546" spans="1:2">
      <c r="A546" s="13">
        <v>88650813</v>
      </c>
      <c r="B546" s="11" t="s">
        <v>13802</v>
      </c>
    </row>
    <row r="547" spans="1:2">
      <c r="A547" s="13">
        <v>88650814</v>
      </c>
      <c r="B547" s="11" t="s">
        <v>13802</v>
      </c>
    </row>
    <row r="548" spans="1:2">
      <c r="A548" s="13">
        <v>88650815</v>
      </c>
      <c r="B548" s="11" t="s">
        <v>13802</v>
      </c>
    </row>
    <row r="549" spans="1:2">
      <c r="A549" s="13">
        <v>88650819</v>
      </c>
      <c r="B549" s="11" t="s">
        <v>13802</v>
      </c>
    </row>
    <row r="550" spans="1:2">
      <c r="A550" s="13">
        <v>88650822</v>
      </c>
      <c r="B550" s="11" t="s">
        <v>13802</v>
      </c>
    </row>
    <row r="551" spans="1:2">
      <c r="A551" s="13">
        <v>88650824</v>
      </c>
      <c r="B551" s="11" t="s">
        <v>13802</v>
      </c>
    </row>
    <row r="552" spans="1:2">
      <c r="A552" s="13">
        <v>88650827</v>
      </c>
      <c r="B552" s="11" t="s">
        <v>13802</v>
      </c>
    </row>
    <row r="553" spans="1:2">
      <c r="A553" s="13">
        <v>88650829</v>
      </c>
      <c r="B553" s="11" t="s">
        <v>13802</v>
      </c>
    </row>
    <row r="554" spans="1:2">
      <c r="A554" s="13">
        <v>88650832</v>
      </c>
      <c r="B554" s="11" t="s">
        <v>13802</v>
      </c>
    </row>
    <row r="555" spans="1:2">
      <c r="A555" s="13">
        <v>88650833</v>
      </c>
      <c r="B555" s="11" t="s">
        <v>13802</v>
      </c>
    </row>
    <row r="556" spans="1:2">
      <c r="A556" s="13">
        <v>88650834</v>
      </c>
      <c r="B556" s="11" t="s">
        <v>13802</v>
      </c>
    </row>
    <row r="557" spans="1:2">
      <c r="A557" s="13">
        <v>88650835</v>
      </c>
      <c r="B557" s="11" t="s">
        <v>13802</v>
      </c>
    </row>
    <row r="558" spans="1:2">
      <c r="A558" s="13">
        <v>88650840</v>
      </c>
      <c r="B558" s="11" t="s">
        <v>13802</v>
      </c>
    </row>
    <row r="559" spans="1:2">
      <c r="A559" s="13">
        <v>88650843</v>
      </c>
      <c r="B559" s="11" t="s">
        <v>13802</v>
      </c>
    </row>
    <row r="560" spans="1:2">
      <c r="A560" s="13">
        <v>88650850</v>
      </c>
      <c r="B560" s="11" t="s">
        <v>13802</v>
      </c>
    </row>
    <row r="561" spans="1:2">
      <c r="A561" s="13">
        <v>88650852</v>
      </c>
      <c r="B561" s="11" t="s">
        <v>13802</v>
      </c>
    </row>
    <row r="562" spans="1:2">
      <c r="A562" s="13">
        <v>88650853</v>
      </c>
      <c r="B562" s="11" t="s">
        <v>13802</v>
      </c>
    </row>
    <row r="563" spans="1:2">
      <c r="A563" s="13">
        <v>88650859</v>
      </c>
      <c r="B563" s="11" t="s">
        <v>13802</v>
      </c>
    </row>
    <row r="564" spans="1:2">
      <c r="A564" s="13">
        <v>88650860</v>
      </c>
      <c r="B564" s="11" t="s">
        <v>13802</v>
      </c>
    </row>
    <row r="565" spans="1:2">
      <c r="A565" s="13">
        <v>88650872</v>
      </c>
      <c r="B565" s="11" t="s">
        <v>13802</v>
      </c>
    </row>
    <row r="566" spans="1:2">
      <c r="A566" s="13">
        <v>88650873</v>
      </c>
      <c r="B566" s="11" t="s">
        <v>13802</v>
      </c>
    </row>
    <row r="567" spans="1:2">
      <c r="A567" s="13">
        <v>88650875</v>
      </c>
      <c r="B567" s="11" t="s">
        <v>13802</v>
      </c>
    </row>
    <row r="568" spans="1:2">
      <c r="A568" s="13">
        <v>88650878</v>
      </c>
      <c r="B568" s="11" t="s">
        <v>13802</v>
      </c>
    </row>
    <row r="569" spans="1:2">
      <c r="A569" s="13">
        <v>88650884</v>
      </c>
      <c r="B569" s="11" t="s">
        <v>13802</v>
      </c>
    </row>
    <row r="570" spans="1:2">
      <c r="A570" s="13">
        <v>88650890</v>
      </c>
      <c r="B570" s="11" t="s">
        <v>13802</v>
      </c>
    </row>
    <row r="571" spans="1:2">
      <c r="A571" s="13">
        <v>88650893</v>
      </c>
      <c r="B571" s="11" t="s">
        <v>13802</v>
      </c>
    </row>
    <row r="572" spans="1:2">
      <c r="A572" s="13">
        <v>88650896</v>
      </c>
      <c r="B572" s="11" t="s">
        <v>13802</v>
      </c>
    </row>
    <row r="573" spans="1:2">
      <c r="A573" s="13">
        <v>88650897</v>
      </c>
      <c r="B573" s="11" t="s">
        <v>13802</v>
      </c>
    </row>
    <row r="574" spans="1:2">
      <c r="A574" s="13">
        <v>88650903</v>
      </c>
      <c r="B574" s="11" t="s">
        <v>13802</v>
      </c>
    </row>
    <row r="575" spans="1:2">
      <c r="A575" s="13">
        <v>88650904</v>
      </c>
      <c r="B575" s="11" t="s">
        <v>13802</v>
      </c>
    </row>
    <row r="576" spans="1:2">
      <c r="A576" s="13">
        <v>88650905</v>
      </c>
      <c r="B576" s="11" t="s">
        <v>13802</v>
      </c>
    </row>
    <row r="577" spans="1:2">
      <c r="A577" s="13">
        <v>88650911</v>
      </c>
      <c r="B577" s="11" t="s">
        <v>13802</v>
      </c>
    </row>
    <row r="578" spans="1:2">
      <c r="A578" s="13">
        <v>88650924</v>
      </c>
      <c r="B578" s="11" t="s">
        <v>13802</v>
      </c>
    </row>
    <row r="579" spans="1:2">
      <c r="A579" s="13">
        <v>88650053</v>
      </c>
      <c r="B579" s="11" t="s">
        <v>13803</v>
      </c>
    </row>
    <row r="580" spans="1:2">
      <c r="A580" s="13">
        <v>88650084</v>
      </c>
      <c r="B580" s="11" t="s">
        <v>13803</v>
      </c>
    </row>
    <row r="581" spans="1:2">
      <c r="A581" s="13">
        <v>88650087</v>
      </c>
      <c r="B581" s="11" t="s">
        <v>13803</v>
      </c>
    </row>
    <row r="582" spans="1:2">
      <c r="A582" s="13">
        <v>88650098</v>
      </c>
      <c r="B582" s="11" t="s">
        <v>13803</v>
      </c>
    </row>
    <row r="583" spans="1:2">
      <c r="A583" s="13">
        <v>88650103</v>
      </c>
      <c r="B583" s="11" t="s">
        <v>13803</v>
      </c>
    </row>
    <row r="584" spans="1:2">
      <c r="A584" s="13">
        <v>88650118</v>
      </c>
      <c r="B584" s="11" t="s">
        <v>13803</v>
      </c>
    </row>
    <row r="585" spans="1:2">
      <c r="A585" s="13">
        <v>88650120</v>
      </c>
      <c r="B585" s="11" t="s">
        <v>13803</v>
      </c>
    </row>
    <row r="586" spans="1:2">
      <c r="A586" s="13">
        <v>88650131</v>
      </c>
      <c r="B586" s="11" t="s">
        <v>13803</v>
      </c>
    </row>
    <row r="587" spans="1:2">
      <c r="A587" s="13">
        <v>88650132</v>
      </c>
      <c r="B587" s="11" t="s">
        <v>13803</v>
      </c>
    </row>
    <row r="588" spans="1:2">
      <c r="A588" s="13">
        <v>88650164</v>
      </c>
      <c r="B588" s="11" t="s">
        <v>13803</v>
      </c>
    </row>
    <row r="589" spans="1:2">
      <c r="A589" s="13">
        <v>88650173</v>
      </c>
      <c r="B589" s="11" t="s">
        <v>13803</v>
      </c>
    </row>
    <row r="590" spans="1:2">
      <c r="A590" s="13">
        <v>88650237</v>
      </c>
      <c r="B590" s="11" t="s">
        <v>13803</v>
      </c>
    </row>
    <row r="591" spans="1:2">
      <c r="A591" s="13">
        <v>88650238</v>
      </c>
      <c r="B591" s="11" t="s">
        <v>13803</v>
      </c>
    </row>
    <row r="592" spans="1:2">
      <c r="A592" s="13">
        <v>88650239</v>
      </c>
      <c r="B592" s="11" t="s">
        <v>13803</v>
      </c>
    </row>
    <row r="593" spans="1:2">
      <c r="A593" s="13">
        <v>88650248</v>
      </c>
      <c r="B593" s="11" t="s">
        <v>13803</v>
      </c>
    </row>
    <row r="594" spans="1:2">
      <c r="A594" s="13">
        <v>88650268</v>
      </c>
      <c r="B594" s="11" t="s">
        <v>13803</v>
      </c>
    </row>
    <row r="595" spans="1:2">
      <c r="A595" s="13">
        <v>88650270</v>
      </c>
      <c r="B595" s="11" t="s">
        <v>13803</v>
      </c>
    </row>
    <row r="596" spans="1:2">
      <c r="A596" s="13">
        <v>88650318</v>
      </c>
      <c r="B596" s="11" t="s">
        <v>13803</v>
      </c>
    </row>
    <row r="597" spans="1:2">
      <c r="A597" s="13">
        <v>88650398</v>
      </c>
      <c r="B597" s="11" t="s">
        <v>13803</v>
      </c>
    </row>
    <row r="598" spans="1:2">
      <c r="A598" s="13">
        <v>88650453</v>
      </c>
      <c r="B598" s="11" t="s">
        <v>13803</v>
      </c>
    </row>
    <row r="599" spans="1:2">
      <c r="A599" s="13">
        <v>88650511</v>
      </c>
      <c r="B599" s="11" t="s">
        <v>13803</v>
      </c>
    </row>
    <row r="600" spans="1:2">
      <c r="A600" s="13">
        <v>88650610</v>
      </c>
      <c r="B600" s="11" t="s">
        <v>13803</v>
      </c>
    </row>
    <row r="601" spans="1:2">
      <c r="A601" s="13">
        <v>88650611</v>
      </c>
      <c r="B601" s="11" t="s">
        <v>13803</v>
      </c>
    </row>
    <row r="602" spans="1:2">
      <c r="A602" s="13">
        <v>88650665</v>
      </c>
      <c r="B602" s="11" t="s">
        <v>13803</v>
      </c>
    </row>
    <row r="603" spans="1:2">
      <c r="A603" s="13">
        <v>88650689</v>
      </c>
      <c r="B603" s="11" t="s">
        <v>13803</v>
      </c>
    </row>
    <row r="604" spans="1:2">
      <c r="A604" s="13">
        <v>88650763</v>
      </c>
      <c r="B604" s="11" t="s">
        <v>13803</v>
      </c>
    </row>
    <row r="605" spans="1:2">
      <c r="A605" s="13">
        <v>88650769</v>
      </c>
      <c r="B605" s="11" t="s">
        <v>13803</v>
      </c>
    </row>
    <row r="606" spans="1:2">
      <c r="A606" s="13">
        <v>88650770</v>
      </c>
      <c r="B606" s="11" t="s">
        <v>13803</v>
      </c>
    </row>
    <row r="607" spans="1:2">
      <c r="A607" s="13">
        <v>88650810</v>
      </c>
      <c r="B607" s="11" t="s">
        <v>13803</v>
      </c>
    </row>
    <row r="608" spans="1:2">
      <c r="A608" s="13">
        <v>88650826</v>
      </c>
      <c r="B608" s="11" t="s">
        <v>13803</v>
      </c>
    </row>
    <row r="609" spans="1:2">
      <c r="A609" s="13">
        <v>88650851</v>
      </c>
      <c r="B609" s="11" t="s">
        <v>13803</v>
      </c>
    </row>
    <row r="610" spans="1:2">
      <c r="A610" s="13">
        <v>88650861</v>
      </c>
      <c r="B610" s="11" t="s">
        <v>13803</v>
      </c>
    </row>
    <row r="611" spans="1:2">
      <c r="A611" s="13">
        <v>88650918</v>
      </c>
      <c r="B611" s="11" t="s">
        <v>13803</v>
      </c>
    </row>
    <row r="612" spans="1:2">
      <c r="A612" s="13">
        <v>88650920</v>
      </c>
      <c r="B612" s="11" t="s">
        <v>13803</v>
      </c>
    </row>
    <row r="613" spans="1:2">
      <c r="A613" s="13">
        <v>88650442</v>
      </c>
      <c r="B613" s="11" t="s">
        <v>13815</v>
      </c>
    </row>
    <row r="614" spans="1:2">
      <c r="A614" s="13">
        <v>88650637</v>
      </c>
      <c r="B614" s="11" t="s">
        <v>13815</v>
      </c>
    </row>
    <row r="615" spans="1:2">
      <c r="A615" s="13">
        <v>88650661</v>
      </c>
      <c r="B615" s="11" t="s">
        <v>13815</v>
      </c>
    </row>
    <row r="616" spans="1:2">
      <c r="A616" s="13">
        <v>88650622</v>
      </c>
      <c r="B616" s="11" t="s">
        <v>13816</v>
      </c>
    </row>
    <row r="617" spans="1:2">
      <c r="A617" s="13">
        <v>88650874</v>
      </c>
      <c r="B617" s="11" t="s">
        <v>13816</v>
      </c>
    </row>
    <row r="618" spans="1:2">
      <c r="A618" s="13">
        <v>88650047</v>
      </c>
      <c r="B618" s="11" t="s">
        <v>13804</v>
      </c>
    </row>
    <row r="619" spans="1:2">
      <c r="A619" s="13">
        <v>88650048</v>
      </c>
      <c r="B619" s="11" t="s">
        <v>13804</v>
      </c>
    </row>
    <row r="620" spans="1:2">
      <c r="A620" s="13">
        <v>88650148</v>
      </c>
      <c r="B620" s="11" t="s">
        <v>13804</v>
      </c>
    </row>
    <row r="621" spans="1:2">
      <c r="A621" s="13">
        <v>88650252</v>
      </c>
      <c r="B621" s="11" t="s">
        <v>13804</v>
      </c>
    </row>
    <row r="622" spans="1:2">
      <c r="A622" s="13">
        <v>88650254</v>
      </c>
      <c r="B622" s="11" t="s">
        <v>13804</v>
      </c>
    </row>
    <row r="623" spans="1:2">
      <c r="A623" s="13">
        <v>88650255</v>
      </c>
      <c r="B623" s="11" t="s">
        <v>13804</v>
      </c>
    </row>
    <row r="624" spans="1:2">
      <c r="A624" s="13">
        <v>88650257</v>
      </c>
      <c r="B624" s="11" t="s">
        <v>13804</v>
      </c>
    </row>
    <row r="625" spans="1:2">
      <c r="A625" s="13">
        <v>88650259</v>
      </c>
      <c r="B625" s="11" t="s">
        <v>13804</v>
      </c>
    </row>
    <row r="626" spans="1:2">
      <c r="A626" s="13">
        <v>88650262</v>
      </c>
      <c r="B626" s="11" t="s">
        <v>13804</v>
      </c>
    </row>
    <row r="627" spans="1:2">
      <c r="A627" s="13">
        <v>88650282</v>
      </c>
      <c r="B627" s="11" t="s">
        <v>13804</v>
      </c>
    </row>
    <row r="628" spans="1:2">
      <c r="A628" s="13">
        <v>88650291</v>
      </c>
      <c r="B628" s="11" t="s">
        <v>13804</v>
      </c>
    </row>
    <row r="629" spans="1:2">
      <c r="A629" s="13">
        <v>88650322</v>
      </c>
      <c r="B629" s="11" t="s">
        <v>13804</v>
      </c>
    </row>
    <row r="630" spans="1:2">
      <c r="A630" s="13">
        <v>88650357</v>
      </c>
      <c r="B630" s="11" t="s">
        <v>13804</v>
      </c>
    </row>
    <row r="631" spans="1:2">
      <c r="A631" s="13">
        <v>88650358</v>
      </c>
      <c r="B631" s="11" t="s">
        <v>13804</v>
      </c>
    </row>
    <row r="632" spans="1:2">
      <c r="A632" s="13">
        <v>88650460</v>
      </c>
      <c r="B632" s="11" t="s">
        <v>13804</v>
      </c>
    </row>
    <row r="633" spans="1:2">
      <c r="A633" s="13">
        <v>88650552</v>
      </c>
      <c r="B633" s="11" t="s">
        <v>13804</v>
      </c>
    </row>
    <row r="634" spans="1:2">
      <c r="A634" s="13">
        <v>88650585</v>
      </c>
      <c r="B634" s="11" t="s">
        <v>13804</v>
      </c>
    </row>
    <row r="635" spans="1:2">
      <c r="A635" s="13">
        <v>88650597</v>
      </c>
      <c r="B635" s="11" t="s">
        <v>13804</v>
      </c>
    </row>
    <row r="636" spans="1:2">
      <c r="A636" s="13">
        <v>88650688</v>
      </c>
      <c r="B636" s="11" t="s">
        <v>13804</v>
      </c>
    </row>
    <row r="637" spans="1:2">
      <c r="A637" s="13">
        <v>88650729</v>
      </c>
      <c r="B637" s="11" t="s">
        <v>13804</v>
      </c>
    </row>
    <row r="638" spans="1:2">
      <c r="A638" s="13">
        <v>88650837</v>
      </c>
      <c r="B638" s="11" t="s">
        <v>13804</v>
      </c>
    </row>
    <row r="639" spans="1:2">
      <c r="A639" s="13">
        <v>88650877</v>
      </c>
      <c r="B639" s="11" t="s">
        <v>13804</v>
      </c>
    </row>
    <row r="640" spans="1:2">
      <c r="A640" s="13">
        <v>88650512</v>
      </c>
      <c r="B640" s="11" t="s">
        <v>13817</v>
      </c>
    </row>
    <row r="641" spans="1:2">
      <c r="A641" s="13">
        <v>88650887</v>
      </c>
      <c r="B641" s="11" t="s">
        <v>13817</v>
      </c>
    </row>
    <row r="642" spans="1:2">
      <c r="A642" s="13">
        <v>88650513</v>
      </c>
      <c r="B642" s="11" t="s">
        <v>13818</v>
      </c>
    </row>
    <row r="643" spans="1:2">
      <c r="A643" s="13">
        <v>88650036</v>
      </c>
      <c r="B643" s="11" t="s">
        <v>13805</v>
      </c>
    </row>
    <row r="644" spans="1:2">
      <c r="A644" s="13">
        <v>88650037</v>
      </c>
      <c r="B644" s="11" t="s">
        <v>13805</v>
      </c>
    </row>
    <row r="645" spans="1:2">
      <c r="A645" s="13">
        <v>88650038</v>
      </c>
      <c r="B645" s="11" t="s">
        <v>13805</v>
      </c>
    </row>
    <row r="646" spans="1:2">
      <c r="A646" s="13">
        <v>88650115</v>
      </c>
      <c r="B646" s="11" t="s">
        <v>13805</v>
      </c>
    </row>
    <row r="647" spans="1:2">
      <c r="A647" s="13">
        <v>88650122</v>
      </c>
      <c r="B647" s="11" t="s">
        <v>13805</v>
      </c>
    </row>
    <row r="648" spans="1:2">
      <c r="A648" s="13">
        <v>88650124</v>
      </c>
      <c r="B648" s="11" t="s">
        <v>13805</v>
      </c>
    </row>
    <row r="649" spans="1:2">
      <c r="A649" s="13">
        <v>88650292</v>
      </c>
      <c r="B649" s="11" t="s">
        <v>13805</v>
      </c>
    </row>
    <row r="650" spans="1:2">
      <c r="A650" s="13">
        <v>88650304</v>
      </c>
      <c r="B650" s="11" t="s">
        <v>13805</v>
      </c>
    </row>
    <row r="651" spans="1:2">
      <c r="A651" s="13">
        <v>88650352</v>
      </c>
      <c r="B651" s="11" t="s">
        <v>13805</v>
      </c>
    </row>
    <row r="652" spans="1:2">
      <c r="A652" s="13">
        <v>88650406</v>
      </c>
      <c r="B652" s="11" t="s">
        <v>13805</v>
      </c>
    </row>
    <row r="653" spans="1:2">
      <c r="A653" s="13">
        <v>88650462</v>
      </c>
      <c r="B653" s="11" t="s">
        <v>13805</v>
      </c>
    </row>
    <row r="654" spans="1:2">
      <c r="A654" s="13">
        <v>88650463</v>
      </c>
      <c r="B654" s="11" t="s">
        <v>13805</v>
      </c>
    </row>
    <row r="655" spans="1:2">
      <c r="A655" s="13">
        <v>88650489</v>
      </c>
      <c r="B655" s="11" t="s">
        <v>13805</v>
      </c>
    </row>
    <row r="656" spans="1:2">
      <c r="A656" s="13">
        <v>88650507</v>
      </c>
      <c r="B656" s="11" t="s">
        <v>13805</v>
      </c>
    </row>
    <row r="657" spans="1:2">
      <c r="A657" s="13">
        <v>88650520</v>
      </c>
      <c r="B657" s="11" t="s">
        <v>13805</v>
      </c>
    </row>
    <row r="658" spans="1:2">
      <c r="A658" s="13">
        <v>88650544</v>
      </c>
      <c r="B658" s="11" t="s">
        <v>13805</v>
      </c>
    </row>
    <row r="659" spans="1:2">
      <c r="A659" s="13">
        <v>88650551</v>
      </c>
      <c r="B659" s="11" t="s">
        <v>13805</v>
      </c>
    </row>
    <row r="660" spans="1:2">
      <c r="A660" s="13">
        <v>88650589</v>
      </c>
      <c r="B660" s="11" t="s">
        <v>13805</v>
      </c>
    </row>
    <row r="661" spans="1:2">
      <c r="A661" s="13">
        <v>88650603</v>
      </c>
      <c r="B661" s="11" t="s">
        <v>13805</v>
      </c>
    </row>
    <row r="662" spans="1:2">
      <c r="A662" s="13">
        <v>88650604</v>
      </c>
      <c r="B662" s="11" t="s">
        <v>13805</v>
      </c>
    </row>
    <row r="663" spans="1:2">
      <c r="A663" s="13">
        <v>88650605</v>
      </c>
      <c r="B663" s="11" t="s">
        <v>13805</v>
      </c>
    </row>
    <row r="664" spans="1:2">
      <c r="A664" s="13">
        <v>88650606</v>
      </c>
      <c r="B664" s="11" t="s">
        <v>13805</v>
      </c>
    </row>
    <row r="665" spans="1:2">
      <c r="A665" s="13">
        <v>88650619</v>
      </c>
      <c r="B665" s="11" t="s">
        <v>13805</v>
      </c>
    </row>
    <row r="666" spans="1:2">
      <c r="A666" s="13">
        <v>88650620</v>
      </c>
      <c r="B666" s="11" t="s">
        <v>13805</v>
      </c>
    </row>
    <row r="667" spans="1:2">
      <c r="A667" s="13">
        <v>88650631</v>
      </c>
      <c r="B667" s="11" t="s">
        <v>13805</v>
      </c>
    </row>
    <row r="668" spans="1:2">
      <c r="A668" s="13">
        <v>88650632</v>
      </c>
      <c r="B668" s="11" t="s">
        <v>13805</v>
      </c>
    </row>
    <row r="669" spans="1:2">
      <c r="A669" s="13">
        <v>88650685</v>
      </c>
      <c r="B669" s="11" t="s">
        <v>13805</v>
      </c>
    </row>
    <row r="670" spans="1:2">
      <c r="A670" s="13">
        <v>88650694</v>
      </c>
      <c r="B670" s="11" t="s">
        <v>13805</v>
      </c>
    </row>
    <row r="671" spans="1:2">
      <c r="A671" s="13">
        <v>88650727</v>
      </c>
      <c r="B671" s="11" t="s">
        <v>13805</v>
      </c>
    </row>
    <row r="672" spans="1:2">
      <c r="A672" s="13">
        <v>88650912</v>
      </c>
      <c r="B672" s="11" t="s">
        <v>13805</v>
      </c>
    </row>
    <row r="673" spans="1:2">
      <c r="A673" s="13">
        <v>88650913</v>
      </c>
      <c r="B673" s="11" t="s">
        <v>13805</v>
      </c>
    </row>
    <row r="674" spans="1:2">
      <c r="A674" s="13">
        <v>88650126</v>
      </c>
      <c r="B674" s="11" t="s">
        <v>13819</v>
      </c>
    </row>
    <row r="675" spans="1:2">
      <c r="A675" s="13">
        <v>88650128</v>
      </c>
      <c r="B675" s="11" t="s">
        <v>13819</v>
      </c>
    </row>
    <row r="676" spans="1:2">
      <c r="A676" s="13">
        <v>88650435</v>
      </c>
      <c r="B676" s="11" t="s">
        <v>13819</v>
      </c>
    </row>
    <row r="677" spans="1:2">
      <c r="A677" s="13">
        <v>88650437</v>
      </c>
      <c r="B677" s="11" t="s">
        <v>13819</v>
      </c>
    </row>
    <row r="678" spans="1:2">
      <c r="A678" s="13">
        <v>88650796</v>
      </c>
      <c r="B678" s="11" t="s">
        <v>13819</v>
      </c>
    </row>
    <row r="679" spans="1:2">
      <c r="A679" s="13">
        <v>88650455</v>
      </c>
      <c r="B679" s="11" t="s">
        <v>13820</v>
      </c>
    </row>
    <row r="680" spans="1:2">
      <c r="A680" s="13">
        <v>88650488</v>
      </c>
      <c r="B680" s="11" t="s">
        <v>13820</v>
      </c>
    </row>
    <row r="681" spans="1:2">
      <c r="A681" s="13">
        <v>88650024</v>
      </c>
      <c r="B681" s="11" t="s">
        <v>13806</v>
      </c>
    </row>
    <row r="682" spans="1:2">
      <c r="A682" s="13">
        <v>88650044</v>
      </c>
      <c r="B682" s="11" t="s">
        <v>13806</v>
      </c>
    </row>
    <row r="683" spans="1:2">
      <c r="A683" s="13">
        <v>88650052</v>
      </c>
      <c r="B683" s="11" t="s">
        <v>13806</v>
      </c>
    </row>
    <row r="684" spans="1:2">
      <c r="A684" s="13">
        <v>88650059</v>
      </c>
      <c r="B684" s="11" t="s">
        <v>13806</v>
      </c>
    </row>
    <row r="685" spans="1:2">
      <c r="A685" s="13">
        <v>88650076</v>
      </c>
      <c r="B685" s="11" t="s">
        <v>13806</v>
      </c>
    </row>
    <row r="686" spans="1:2">
      <c r="A686" s="13">
        <v>88650079</v>
      </c>
      <c r="B686" s="11" t="s">
        <v>13806</v>
      </c>
    </row>
    <row r="687" spans="1:2">
      <c r="A687" s="13">
        <v>88650081</v>
      </c>
      <c r="B687" s="11" t="s">
        <v>13806</v>
      </c>
    </row>
    <row r="688" spans="1:2">
      <c r="A688" s="13">
        <v>88650114</v>
      </c>
      <c r="B688" s="11" t="s">
        <v>13806</v>
      </c>
    </row>
    <row r="689" spans="1:2">
      <c r="A689" s="13">
        <v>88650152</v>
      </c>
      <c r="B689" s="11" t="s">
        <v>13806</v>
      </c>
    </row>
    <row r="690" spans="1:2">
      <c r="A690" s="13">
        <v>88650250</v>
      </c>
      <c r="B690" s="11" t="s">
        <v>13806</v>
      </c>
    </row>
    <row r="691" spans="1:2">
      <c r="A691" s="13">
        <v>88650253</v>
      </c>
      <c r="B691" s="11" t="s">
        <v>13806</v>
      </c>
    </row>
    <row r="692" spans="1:2">
      <c r="A692" s="13">
        <v>88650256</v>
      </c>
      <c r="B692" s="11" t="s">
        <v>13806</v>
      </c>
    </row>
    <row r="693" spans="1:2">
      <c r="A693" s="13">
        <v>88650258</v>
      </c>
      <c r="B693" s="11" t="s">
        <v>13806</v>
      </c>
    </row>
    <row r="694" spans="1:2">
      <c r="A694" s="13">
        <v>88650261</v>
      </c>
      <c r="B694" s="11" t="s">
        <v>13806</v>
      </c>
    </row>
    <row r="695" spans="1:2">
      <c r="A695" s="13">
        <v>88650295</v>
      </c>
      <c r="B695" s="11" t="s">
        <v>13806</v>
      </c>
    </row>
    <row r="696" spans="1:2">
      <c r="A696" s="13">
        <v>88650332</v>
      </c>
      <c r="B696" s="11" t="s">
        <v>13806</v>
      </c>
    </row>
    <row r="697" spans="1:2">
      <c r="A697" s="13">
        <v>88650790</v>
      </c>
      <c r="B697" s="11" t="s">
        <v>13806</v>
      </c>
    </row>
    <row r="698" spans="1:2">
      <c r="A698" s="13">
        <v>88650921</v>
      </c>
      <c r="B698" s="11" t="s">
        <v>13806</v>
      </c>
    </row>
    <row r="699" spans="1:2">
      <c r="A699" s="13">
        <v>88650922</v>
      </c>
      <c r="B699" s="11" t="s">
        <v>13806</v>
      </c>
    </row>
    <row r="700" spans="1:2">
      <c r="A700" s="13">
        <v>88650923</v>
      </c>
      <c r="B700" s="11" t="s">
        <v>13806</v>
      </c>
    </row>
    <row r="701" spans="1:2">
      <c r="A701" s="13">
        <v>88650058</v>
      </c>
      <c r="B701" s="11" t="s">
        <v>13821</v>
      </c>
    </row>
    <row r="702" spans="1:2">
      <c r="A702" s="13">
        <v>88650222</v>
      </c>
      <c r="B702" s="11" t="s">
        <v>13821</v>
      </c>
    </row>
    <row r="703" spans="1:2">
      <c r="A703" s="13">
        <v>88650316</v>
      </c>
      <c r="B703" s="11" t="s">
        <v>13821</v>
      </c>
    </row>
    <row r="704" spans="1:2">
      <c r="A704" s="13">
        <v>88650521</v>
      </c>
      <c r="B704" s="11" t="s">
        <v>13821</v>
      </c>
    </row>
    <row r="705" spans="1:2">
      <c r="A705" s="13">
        <v>88650595</v>
      </c>
      <c r="B705" s="11" t="s">
        <v>13808</v>
      </c>
    </row>
    <row r="706" spans="1:2">
      <c r="A706" s="13">
        <v>88650609</v>
      </c>
      <c r="B706" s="11" t="s">
        <v>13808</v>
      </c>
    </row>
    <row r="707" spans="1:2">
      <c r="A707" s="13">
        <v>88650033</v>
      </c>
      <c r="B707" s="11" t="s">
        <v>13810</v>
      </c>
    </row>
    <row r="708" spans="1:2">
      <c r="A708" s="13">
        <v>88650034</v>
      </c>
      <c r="B708" s="11" t="s">
        <v>13810</v>
      </c>
    </row>
    <row r="709" spans="1:2">
      <c r="A709" s="13">
        <v>88650035</v>
      </c>
      <c r="B709" s="11" t="s">
        <v>13810</v>
      </c>
    </row>
    <row r="710" spans="1:2">
      <c r="A710" s="13">
        <v>88650082</v>
      </c>
      <c r="B710" s="11" t="s">
        <v>13810</v>
      </c>
    </row>
    <row r="711" spans="1:2">
      <c r="A711" s="13">
        <v>88650116</v>
      </c>
      <c r="B711" s="11" t="s">
        <v>13810</v>
      </c>
    </row>
    <row r="712" spans="1:2">
      <c r="A712" s="13">
        <v>88650121</v>
      </c>
      <c r="B712" s="11" t="s">
        <v>13810</v>
      </c>
    </row>
    <row r="713" spans="1:2">
      <c r="A713" s="13">
        <v>88650123</v>
      </c>
      <c r="B713" s="11" t="s">
        <v>13810</v>
      </c>
    </row>
    <row r="714" spans="1:2">
      <c r="A714" s="13">
        <v>88650204</v>
      </c>
      <c r="B714" s="11" t="s">
        <v>13810</v>
      </c>
    </row>
    <row r="715" spans="1:2">
      <c r="A715" s="13">
        <v>88650210</v>
      </c>
      <c r="B715" s="11" t="s">
        <v>13810</v>
      </c>
    </row>
    <row r="716" spans="1:2">
      <c r="A716" s="13">
        <v>88650290</v>
      </c>
      <c r="B716" s="11" t="s">
        <v>13810</v>
      </c>
    </row>
    <row r="717" spans="1:2">
      <c r="A717" s="13">
        <v>88650309</v>
      </c>
      <c r="B717" s="11" t="s">
        <v>13810</v>
      </c>
    </row>
    <row r="718" spans="1:2">
      <c r="A718" s="13">
        <v>88650310</v>
      </c>
      <c r="B718" s="11" t="s">
        <v>13810</v>
      </c>
    </row>
    <row r="719" spans="1:2">
      <c r="A719" s="13">
        <v>88650314</v>
      </c>
      <c r="B719" s="11" t="s">
        <v>13810</v>
      </c>
    </row>
    <row r="720" spans="1:2">
      <c r="A720" s="13">
        <v>88650331</v>
      </c>
      <c r="B720" s="11" t="s">
        <v>13810</v>
      </c>
    </row>
    <row r="721" spans="1:2">
      <c r="A721" s="13">
        <v>88650382</v>
      </c>
      <c r="B721" s="11" t="s">
        <v>13810</v>
      </c>
    </row>
    <row r="722" spans="1:2">
      <c r="A722" s="13">
        <v>88650390</v>
      </c>
      <c r="B722" s="11" t="s">
        <v>13810</v>
      </c>
    </row>
    <row r="723" spans="1:2">
      <c r="A723" s="13">
        <v>88650464</v>
      </c>
      <c r="B723" s="11" t="s">
        <v>13810</v>
      </c>
    </row>
    <row r="724" spans="1:2">
      <c r="A724" s="13">
        <v>88650503</v>
      </c>
      <c r="B724" s="11" t="s">
        <v>13810</v>
      </c>
    </row>
    <row r="725" spans="1:2">
      <c r="A725" s="13">
        <v>88650504</v>
      </c>
      <c r="B725" s="11" t="s">
        <v>13810</v>
      </c>
    </row>
    <row r="726" spans="1:2">
      <c r="A726" s="13">
        <v>88650505</v>
      </c>
      <c r="B726" s="11" t="s">
        <v>13810</v>
      </c>
    </row>
    <row r="727" spans="1:2">
      <c r="A727" s="13">
        <v>88650508</v>
      </c>
      <c r="B727" s="11" t="s">
        <v>13810</v>
      </c>
    </row>
    <row r="728" spans="1:2">
      <c r="A728" s="13">
        <v>88650532</v>
      </c>
      <c r="B728" s="11" t="s">
        <v>13810</v>
      </c>
    </row>
    <row r="729" spans="1:2">
      <c r="A729" s="13">
        <v>88650563</v>
      </c>
      <c r="B729" s="11" t="s">
        <v>13810</v>
      </c>
    </row>
    <row r="730" spans="1:2">
      <c r="A730" s="13">
        <v>88650565</v>
      </c>
      <c r="B730" s="11" t="s">
        <v>13810</v>
      </c>
    </row>
    <row r="731" spans="1:2">
      <c r="A731" s="13">
        <v>88650566</v>
      </c>
      <c r="B731" s="11" t="s">
        <v>13810</v>
      </c>
    </row>
    <row r="732" spans="1:2">
      <c r="A732" s="13">
        <v>88650581</v>
      </c>
      <c r="B732" s="11" t="s">
        <v>13810</v>
      </c>
    </row>
    <row r="733" spans="1:2">
      <c r="A733" s="13">
        <v>88650608</v>
      </c>
      <c r="B733" s="11" t="s">
        <v>13810</v>
      </c>
    </row>
    <row r="734" spans="1:2">
      <c r="A734" s="13">
        <v>88650634</v>
      </c>
      <c r="B734" s="11" t="s">
        <v>13810</v>
      </c>
    </row>
    <row r="735" spans="1:2">
      <c r="A735" s="13">
        <v>88650639</v>
      </c>
      <c r="B735" s="11" t="s">
        <v>13810</v>
      </c>
    </row>
    <row r="736" spans="1:2">
      <c r="A736" s="13">
        <v>88650660</v>
      </c>
      <c r="B736" s="11" t="s">
        <v>13810</v>
      </c>
    </row>
    <row r="737" spans="1:2">
      <c r="A737" s="13">
        <v>88650732</v>
      </c>
      <c r="B737" s="11" t="s">
        <v>13810</v>
      </c>
    </row>
    <row r="738" spans="1:2">
      <c r="A738" s="13">
        <v>88650738</v>
      </c>
      <c r="B738" s="11" t="s">
        <v>13810</v>
      </c>
    </row>
    <row r="739" spans="1:2">
      <c r="A739" s="13">
        <v>88650757</v>
      </c>
      <c r="B739" s="11" t="s">
        <v>13810</v>
      </c>
    </row>
    <row r="740" spans="1:2">
      <c r="A740" s="13">
        <v>88650768</v>
      </c>
      <c r="B740" s="11" t="s">
        <v>13810</v>
      </c>
    </row>
    <row r="741" spans="1:2">
      <c r="A741" s="13">
        <v>88650791</v>
      </c>
      <c r="B741" s="11" t="s">
        <v>13810</v>
      </c>
    </row>
    <row r="742" spans="1:2">
      <c r="A742" s="13">
        <v>88650801</v>
      </c>
      <c r="B742" s="11" t="s">
        <v>13810</v>
      </c>
    </row>
    <row r="743" spans="1:2">
      <c r="A743" s="13">
        <v>88650854</v>
      </c>
      <c r="B743" s="11" t="s">
        <v>13810</v>
      </c>
    </row>
    <row r="744" spans="1:2">
      <c r="A744" s="13">
        <v>88650888</v>
      </c>
      <c r="B744" s="11" t="s">
        <v>13810</v>
      </c>
    </row>
    <row r="745" spans="1:2">
      <c r="A745" s="13">
        <v>88650125</v>
      </c>
      <c r="B745" s="11" t="s">
        <v>13811</v>
      </c>
    </row>
    <row r="746" spans="1:2">
      <c r="A746" s="13">
        <v>88650127</v>
      </c>
      <c r="B746" s="11" t="s">
        <v>13811</v>
      </c>
    </row>
    <row r="747" spans="1:2">
      <c r="A747" s="13">
        <v>88650434</v>
      </c>
      <c r="B747" s="11" t="s">
        <v>13811</v>
      </c>
    </row>
    <row r="748" spans="1:2">
      <c r="A748" s="13">
        <v>88650436</v>
      </c>
      <c r="B748" s="11" t="s">
        <v>13811</v>
      </c>
    </row>
    <row r="749" spans="1:2">
      <c r="A749" s="13">
        <v>88650362</v>
      </c>
      <c r="B749" s="11" t="s">
        <v>13822</v>
      </c>
    </row>
    <row r="750" spans="1:2">
      <c r="A750" s="13">
        <v>88650901</v>
      </c>
      <c r="B750" s="11" t="s">
        <v>13822</v>
      </c>
    </row>
    <row r="751" spans="1:2">
      <c r="A751" s="13">
        <v>88650161</v>
      </c>
      <c r="B751" s="11" t="s">
        <v>13823</v>
      </c>
    </row>
    <row r="752" spans="1:2">
      <c r="A752" s="13">
        <v>88650200</v>
      </c>
      <c r="B752" s="11" t="s">
        <v>13823</v>
      </c>
    </row>
    <row r="753" spans="1:2">
      <c r="A753" s="13">
        <v>88650365</v>
      </c>
      <c r="B753" s="11" t="s">
        <v>13823</v>
      </c>
    </row>
    <row r="754" spans="1:2">
      <c r="A754" s="13">
        <v>88650109</v>
      </c>
      <c r="B754" s="11" t="s">
        <v>13824</v>
      </c>
    </row>
    <row r="755" spans="1:2">
      <c r="A755" s="13">
        <v>88650229</v>
      </c>
      <c r="B755" s="11" t="s">
        <v>13824</v>
      </c>
    </row>
    <row r="756" spans="1:2">
      <c r="A756" s="13">
        <v>88650364</v>
      </c>
      <c r="B756" s="11" t="s">
        <v>13824</v>
      </c>
    </row>
    <row r="757" spans="1:2">
      <c r="A757" s="13">
        <v>88650375</v>
      </c>
      <c r="B757" s="11" t="s">
        <v>13824</v>
      </c>
    </row>
    <row r="758" spans="1:2">
      <c r="A758" s="13">
        <v>88650302</v>
      </c>
      <c r="B758" s="11" t="s">
        <v>13825</v>
      </c>
    </row>
    <row r="759" spans="1:2">
      <c r="A759" s="13">
        <v>88650305</v>
      </c>
      <c r="B759" s="11" t="s">
        <v>13825</v>
      </c>
    </row>
    <row r="760" spans="1:2">
      <c r="A760" s="13">
        <v>88650306</v>
      </c>
      <c r="B760" s="11" t="s">
        <v>13825</v>
      </c>
    </row>
    <row r="761" spans="1:2">
      <c r="A761" s="13">
        <v>88650374</v>
      </c>
      <c r="B761" s="11" t="s">
        <v>13825</v>
      </c>
    </row>
    <row r="762" spans="1:2">
      <c r="A762" s="13">
        <v>88650363</v>
      </c>
      <c r="B762" s="11" t="s">
        <v>13826</v>
      </c>
    </row>
    <row r="763" spans="1:2">
      <c r="A763" s="13">
        <v>88650371</v>
      </c>
      <c r="B763" s="11" t="s">
        <v>13826</v>
      </c>
    </row>
    <row r="764" spans="1:2">
      <c r="A764" s="13">
        <v>88650372</v>
      </c>
      <c r="B764" s="11" t="s">
        <v>13827</v>
      </c>
    </row>
    <row r="765" spans="1:2">
      <c r="A765" s="13">
        <v>88650006</v>
      </c>
      <c r="B765" s="11" t="s">
        <v>13828</v>
      </c>
    </row>
    <row r="766" spans="1:2">
      <c r="A766" s="13">
        <v>88650017</v>
      </c>
      <c r="B766" s="11" t="s">
        <v>13828</v>
      </c>
    </row>
    <row r="767" spans="1:2">
      <c r="A767" s="13">
        <v>88650051</v>
      </c>
      <c r="B767" s="11" t="s">
        <v>13828</v>
      </c>
    </row>
    <row r="768" spans="1:2">
      <c r="A768" s="13">
        <v>88650129</v>
      </c>
      <c r="B768" s="11" t="s">
        <v>13828</v>
      </c>
    </row>
    <row r="769" spans="1:2">
      <c r="A769" s="13">
        <v>88650133</v>
      </c>
      <c r="B769" s="11" t="s">
        <v>13828</v>
      </c>
    </row>
    <row r="770" spans="1:2">
      <c r="A770" s="13">
        <v>88650134</v>
      </c>
      <c r="B770" s="11" t="s">
        <v>13828</v>
      </c>
    </row>
    <row r="771" spans="1:2">
      <c r="A771" s="13">
        <v>88650149</v>
      </c>
      <c r="B771" s="11" t="s">
        <v>13828</v>
      </c>
    </row>
    <row r="772" spans="1:2">
      <c r="A772" s="13">
        <v>88650279</v>
      </c>
      <c r="B772" s="11" t="s">
        <v>13828</v>
      </c>
    </row>
    <row r="773" spans="1:2">
      <c r="A773" s="13">
        <v>88650327</v>
      </c>
      <c r="B773" s="11" t="s">
        <v>13828</v>
      </c>
    </row>
    <row r="774" spans="1:2">
      <c r="A774" s="13">
        <v>88650329</v>
      </c>
      <c r="B774" s="11" t="s">
        <v>13828</v>
      </c>
    </row>
    <row r="775" spans="1:2">
      <c r="A775" s="13">
        <v>88650139</v>
      </c>
      <c r="B775" s="11" t="s">
        <v>13829</v>
      </c>
    </row>
    <row r="776" spans="1:2">
      <c r="A776" s="13">
        <v>88650140</v>
      </c>
      <c r="B776" s="11" t="s">
        <v>13829</v>
      </c>
    </row>
    <row r="777" spans="1:2">
      <c r="A777" s="13">
        <v>88650224</v>
      </c>
      <c r="B777" s="11" t="s">
        <v>13829</v>
      </c>
    </row>
    <row r="778" spans="1:2">
      <c r="A778" s="13">
        <v>88650325</v>
      </c>
      <c r="B778" s="11" t="s">
        <v>13829</v>
      </c>
    </row>
    <row r="779" spans="1:2">
      <c r="A779" s="13">
        <v>88650373</v>
      </c>
      <c r="B779" s="11" t="s">
        <v>13829</v>
      </c>
    </row>
    <row r="780" spans="1:2">
      <c r="A780" s="13">
        <v>88650379</v>
      </c>
      <c r="B780" s="11" t="s">
        <v>13829</v>
      </c>
    </row>
    <row r="781" spans="1:2">
      <c r="A781" s="13">
        <v>88650380</v>
      </c>
      <c r="B781" s="11" t="s">
        <v>13829</v>
      </c>
    </row>
    <row r="782" spans="1:2">
      <c r="A782" s="13">
        <v>88650104</v>
      </c>
      <c r="B782" s="11" t="s">
        <v>13830</v>
      </c>
    </row>
    <row r="783" spans="1:2">
      <c r="A783" s="13">
        <v>88650108</v>
      </c>
      <c r="B783" s="11" t="s">
        <v>13830</v>
      </c>
    </row>
    <row r="784" spans="1:2">
      <c r="A784" s="13">
        <v>88650141</v>
      </c>
      <c r="B784" s="11" t="s">
        <v>13830</v>
      </c>
    </row>
    <row r="785" spans="1:2">
      <c r="A785" s="13">
        <v>88650391</v>
      </c>
      <c r="B785" s="11" t="s">
        <v>13831</v>
      </c>
    </row>
    <row r="786" spans="1:2">
      <c r="A786" s="13">
        <v>88650068</v>
      </c>
      <c r="B786" s="11" t="s">
        <v>13832</v>
      </c>
    </row>
    <row r="787" spans="1:2">
      <c r="A787" s="13">
        <v>88650101</v>
      </c>
      <c r="B787" s="11" t="s">
        <v>13832</v>
      </c>
    </row>
    <row r="788" spans="1:2">
      <c r="A788" s="13">
        <v>88650106</v>
      </c>
      <c r="B788" s="11" t="s">
        <v>13832</v>
      </c>
    </row>
    <row r="789" spans="1:2">
      <c r="A789" s="13">
        <v>88650172</v>
      </c>
      <c r="B789" s="11" t="s">
        <v>13832</v>
      </c>
    </row>
    <row r="790" spans="1:2">
      <c r="A790" s="13">
        <v>88650328</v>
      </c>
      <c r="B790" s="11" t="s">
        <v>13832</v>
      </c>
    </row>
    <row r="791" spans="1:2">
      <c r="A791" s="13">
        <v>88650330</v>
      </c>
      <c r="B791" s="11" t="s">
        <v>13832</v>
      </c>
    </row>
    <row r="792" spans="1:2">
      <c r="A792" s="13">
        <v>88650361</v>
      </c>
      <c r="B792" s="11" t="s">
        <v>13832</v>
      </c>
    </row>
    <row r="793" spans="1:2">
      <c r="A793" s="13">
        <v>88650027</v>
      </c>
      <c r="B793" s="11" t="s">
        <v>13833</v>
      </c>
    </row>
    <row r="794" spans="1:2">
      <c r="A794" s="13">
        <v>88650169</v>
      </c>
      <c r="B794" s="11" t="s">
        <v>13834</v>
      </c>
    </row>
    <row r="795" spans="1:2">
      <c r="A795" s="13">
        <v>88650218</v>
      </c>
      <c r="B795" s="11" t="s">
        <v>13834</v>
      </c>
    </row>
    <row r="796" spans="1:2">
      <c r="A796" s="13">
        <v>88650230</v>
      </c>
      <c r="B796" s="11" t="s">
        <v>13834</v>
      </c>
    </row>
    <row r="797" spans="1:2">
      <c r="A797" s="13">
        <v>88650280</v>
      </c>
      <c r="B797" s="11" t="s">
        <v>13834</v>
      </c>
    </row>
    <row r="798" spans="1:2">
      <c r="A798" s="13">
        <v>88650311</v>
      </c>
      <c r="B798" s="11" t="s">
        <v>13834</v>
      </c>
    </row>
    <row r="799" spans="1:2">
      <c r="A799" s="13">
        <v>88650978</v>
      </c>
      <c r="B799" s="11" t="s">
        <v>13828</v>
      </c>
    </row>
    <row r="800" spans="1:2">
      <c r="A800" s="13">
        <v>88651003</v>
      </c>
      <c r="B800" s="11" t="s">
        <v>13828</v>
      </c>
    </row>
    <row r="801" spans="1:2">
      <c r="A801" s="13">
        <v>88651004</v>
      </c>
      <c r="B801" s="11" t="s">
        <v>13829</v>
      </c>
    </row>
    <row r="802" spans="1:2">
      <c r="A802" s="13">
        <v>88651057</v>
      </c>
      <c r="B802" s="11" t="s">
        <v>13829</v>
      </c>
    </row>
    <row r="803" spans="1:2">
      <c r="A803" s="13">
        <v>88651014</v>
      </c>
      <c r="B803" s="11" t="s">
        <v>13830</v>
      </c>
    </row>
    <row r="804" spans="1:2">
      <c r="A804" s="13">
        <v>88651006</v>
      </c>
      <c r="B804" s="11" t="s">
        <v>13831</v>
      </c>
    </row>
    <row r="805" spans="1:2">
      <c r="A805" s="13">
        <v>88651070</v>
      </c>
      <c r="B805" s="11" t="s">
        <v>13831</v>
      </c>
    </row>
    <row r="806" spans="1:2">
      <c r="A806" s="13">
        <v>88651016</v>
      </c>
      <c r="B806" s="11" t="s">
        <v>13835</v>
      </c>
    </row>
    <row r="807" spans="1:2">
      <c r="A807" s="13">
        <v>88651013</v>
      </c>
      <c r="B807" s="11" t="s">
        <v>13832</v>
      </c>
    </row>
    <row r="808" spans="1:2">
      <c r="A808" s="13">
        <v>88651005</v>
      </c>
      <c r="B808" s="11" t="s">
        <v>13833</v>
      </c>
    </row>
    <row r="809" spans="1:2">
      <c r="A809" s="13">
        <v>88651015</v>
      </c>
      <c r="B809" s="11" t="s">
        <v>13834</v>
      </c>
    </row>
    <row r="810" spans="1:2">
      <c r="A810" s="13">
        <v>88650411</v>
      </c>
      <c r="B810" s="11" t="s">
        <v>13823</v>
      </c>
    </row>
    <row r="811" spans="1:2">
      <c r="A811" s="13">
        <v>88650465</v>
      </c>
      <c r="B811" s="11" t="s">
        <v>13823</v>
      </c>
    </row>
    <row r="812" spans="1:2">
      <c r="A812" s="13">
        <v>88650466</v>
      </c>
      <c r="B812" s="11" t="s">
        <v>13823</v>
      </c>
    </row>
    <row r="813" spans="1:2">
      <c r="A813" s="13">
        <v>88650467</v>
      </c>
      <c r="B813" s="11" t="s">
        <v>13823</v>
      </c>
    </row>
    <row r="814" spans="1:2">
      <c r="A814" s="13">
        <v>88650474</v>
      </c>
      <c r="B814" s="11" t="s">
        <v>13823</v>
      </c>
    </row>
    <row r="815" spans="1:2">
      <c r="A815" s="13">
        <v>88650559</v>
      </c>
      <c r="B815" s="11" t="s">
        <v>13823</v>
      </c>
    </row>
    <row r="816" spans="1:2">
      <c r="A816" s="13">
        <v>88650584</v>
      </c>
      <c r="B816" s="11" t="s">
        <v>13823</v>
      </c>
    </row>
    <row r="817" spans="1:2">
      <c r="A817" s="13">
        <v>88650587</v>
      </c>
      <c r="B817" s="11" t="s">
        <v>13823</v>
      </c>
    </row>
    <row r="818" spans="1:2">
      <c r="A818" s="13">
        <v>88650836</v>
      </c>
      <c r="B818" s="11" t="s">
        <v>13823</v>
      </c>
    </row>
    <row r="819" spans="1:2">
      <c r="A819" s="13">
        <v>88650471</v>
      </c>
      <c r="B819" s="11" t="s">
        <v>13836</v>
      </c>
    </row>
    <row r="820" spans="1:2">
      <c r="A820" s="13">
        <v>88650900</v>
      </c>
      <c r="B820" s="11" t="s">
        <v>13836</v>
      </c>
    </row>
    <row r="821" spans="1:2">
      <c r="A821" s="13">
        <v>88650907</v>
      </c>
      <c r="B821" s="11" t="s">
        <v>13836</v>
      </c>
    </row>
    <row r="822" spans="1:2">
      <c r="A822" s="13">
        <v>88650412</v>
      </c>
      <c r="B822" s="11" t="s">
        <v>13825</v>
      </c>
    </row>
    <row r="823" spans="1:2">
      <c r="A823" s="13">
        <v>88650624</v>
      </c>
      <c r="B823" s="11" t="s">
        <v>13825</v>
      </c>
    </row>
    <row r="824" spans="1:2">
      <c r="A824" s="13">
        <v>88650625</v>
      </c>
      <c r="B824" s="11" t="s">
        <v>13825</v>
      </c>
    </row>
    <row r="825" spans="1:2">
      <c r="A825" s="13">
        <v>88650728</v>
      </c>
      <c r="B825" s="11" t="s">
        <v>13825</v>
      </c>
    </row>
    <row r="826" spans="1:2">
      <c r="A826" s="13">
        <v>88650797</v>
      </c>
      <c r="B826" s="11" t="s">
        <v>13837</v>
      </c>
    </row>
    <row r="827" spans="1:2">
      <c r="A827" s="13">
        <v>88650855</v>
      </c>
      <c r="B827" s="11" t="s">
        <v>13837</v>
      </c>
    </row>
    <row r="828" spans="1:2">
      <c r="A828" s="13">
        <v>88650468</v>
      </c>
      <c r="B828" s="11" t="s">
        <v>13826</v>
      </c>
    </row>
    <row r="829" spans="1:2">
      <c r="A829" s="13">
        <v>88650469</v>
      </c>
      <c r="B829" s="11" t="s">
        <v>13826</v>
      </c>
    </row>
    <row r="830" spans="1:2">
      <c r="A830" s="13">
        <v>88650470</v>
      </c>
      <c r="B830" s="11" t="s">
        <v>13826</v>
      </c>
    </row>
    <row r="831" spans="1:2">
      <c r="A831" s="13">
        <v>88650818</v>
      </c>
      <c r="B831" s="11" t="s">
        <v>13826</v>
      </c>
    </row>
    <row r="832" spans="1:2">
      <c r="A832" s="13">
        <v>88650410</v>
      </c>
      <c r="B832" s="11" t="s">
        <v>13828</v>
      </c>
    </row>
    <row r="833" spans="1:2">
      <c r="A833" s="13">
        <v>88650431</v>
      </c>
      <c r="B833" s="11" t="s">
        <v>13828</v>
      </c>
    </row>
    <row r="834" spans="1:2">
      <c r="A834" s="13">
        <v>88650502</v>
      </c>
      <c r="B834" s="11" t="s">
        <v>13828</v>
      </c>
    </row>
    <row r="835" spans="1:2">
      <c r="A835" s="13">
        <v>88650573</v>
      </c>
      <c r="B835" s="11" t="s">
        <v>13828</v>
      </c>
    </row>
    <row r="836" spans="1:2">
      <c r="A836" s="13">
        <v>88650583</v>
      </c>
      <c r="B836" s="11" t="s">
        <v>13828</v>
      </c>
    </row>
    <row r="837" spans="1:2">
      <c r="A837" s="13">
        <v>88650701</v>
      </c>
      <c r="B837" s="11" t="s">
        <v>13828</v>
      </c>
    </row>
    <row r="838" spans="1:2">
      <c r="A838" s="13">
        <v>88650764</v>
      </c>
      <c r="B838" s="11" t="s">
        <v>13828</v>
      </c>
    </row>
    <row r="839" spans="1:2">
      <c r="A839" s="13">
        <v>88650781</v>
      </c>
      <c r="B839" s="11" t="s">
        <v>13828</v>
      </c>
    </row>
    <row r="840" spans="1:2">
      <c r="A840" s="13">
        <v>88650798</v>
      </c>
      <c r="B840" s="11" t="s">
        <v>13828</v>
      </c>
    </row>
    <row r="841" spans="1:2">
      <c r="A841" s="13">
        <v>88650816</v>
      </c>
      <c r="B841" s="11" t="s">
        <v>13828</v>
      </c>
    </row>
    <row r="842" spans="1:2">
      <c r="A842" s="13">
        <v>88650817</v>
      </c>
      <c r="B842" s="11" t="s">
        <v>13828</v>
      </c>
    </row>
    <row r="843" spans="1:2">
      <c r="A843" s="13">
        <v>88650830</v>
      </c>
      <c r="B843" s="11" t="s">
        <v>13828</v>
      </c>
    </row>
    <row r="844" spans="1:2">
      <c r="A844" s="13">
        <v>88650420</v>
      </c>
      <c r="B844" s="11" t="s">
        <v>13829</v>
      </c>
    </row>
    <row r="845" spans="1:2">
      <c r="A845" s="13">
        <v>88650501</v>
      </c>
      <c r="B845" s="11" t="s">
        <v>13829</v>
      </c>
    </row>
    <row r="846" spans="1:2">
      <c r="A846" s="13">
        <v>88650558</v>
      </c>
      <c r="B846" s="11" t="s">
        <v>13829</v>
      </c>
    </row>
    <row r="847" spans="1:2">
      <c r="A847" s="13">
        <v>88650574</v>
      </c>
      <c r="B847" s="11" t="s">
        <v>13829</v>
      </c>
    </row>
    <row r="848" spans="1:2">
      <c r="A848" s="13">
        <v>88650731</v>
      </c>
      <c r="B848" s="11" t="s">
        <v>13829</v>
      </c>
    </row>
    <row r="849" spans="1:2">
      <c r="A849" s="13">
        <v>88650733</v>
      </c>
      <c r="B849" s="11" t="s">
        <v>13829</v>
      </c>
    </row>
    <row r="850" spans="1:2">
      <c r="A850" s="13">
        <v>88650841</v>
      </c>
      <c r="B850" s="11" t="s">
        <v>13829</v>
      </c>
    </row>
    <row r="851" spans="1:2">
      <c r="A851" s="13">
        <v>88650881</v>
      </c>
      <c r="B851" s="11" t="s">
        <v>13829</v>
      </c>
    </row>
    <row r="852" spans="1:2">
      <c r="A852" s="13">
        <v>88650882</v>
      </c>
      <c r="B852" s="11" t="s">
        <v>13829</v>
      </c>
    </row>
    <row r="853" spans="1:2">
      <c r="A853" s="13">
        <v>88650883</v>
      </c>
      <c r="B853" s="11" t="s">
        <v>13829</v>
      </c>
    </row>
    <row r="854" spans="1:2">
      <c r="A854" s="13">
        <v>88650399</v>
      </c>
      <c r="B854" s="11" t="s">
        <v>13830</v>
      </c>
    </row>
    <row r="855" spans="1:2">
      <c r="A855" s="13">
        <v>88650454</v>
      </c>
      <c r="B855" s="11" t="s">
        <v>13830</v>
      </c>
    </row>
    <row r="856" spans="1:2">
      <c r="A856" s="13">
        <v>88650570</v>
      </c>
      <c r="B856" s="11" t="s">
        <v>13830</v>
      </c>
    </row>
    <row r="857" spans="1:2">
      <c r="A857" s="13">
        <v>88650601</v>
      </c>
      <c r="B857" s="11" t="s">
        <v>13830</v>
      </c>
    </row>
    <row r="858" spans="1:2">
      <c r="A858" s="13">
        <v>88650643</v>
      </c>
      <c r="B858" s="11" t="s">
        <v>13830</v>
      </c>
    </row>
    <row r="859" spans="1:2">
      <c r="A859" s="13">
        <v>88650751</v>
      </c>
      <c r="B859" s="11" t="s">
        <v>13830</v>
      </c>
    </row>
    <row r="860" spans="1:2">
      <c r="A860" s="13">
        <v>88650771</v>
      </c>
      <c r="B860" s="11" t="s">
        <v>13830</v>
      </c>
    </row>
    <row r="861" spans="1:2">
      <c r="A861" s="13">
        <v>88650799</v>
      </c>
      <c r="B861" s="11" t="s">
        <v>13830</v>
      </c>
    </row>
    <row r="862" spans="1:2">
      <c r="A862" s="13">
        <v>88650802</v>
      </c>
      <c r="B862" s="11" t="s">
        <v>13830</v>
      </c>
    </row>
    <row r="863" spans="1:2">
      <c r="A863" s="13">
        <v>88650430</v>
      </c>
      <c r="B863" s="11" t="s">
        <v>13832</v>
      </c>
    </row>
    <row r="864" spans="1:2">
      <c r="A864" s="13">
        <v>88650438</v>
      </c>
      <c r="B864" s="11" t="s">
        <v>13832</v>
      </c>
    </row>
    <row r="865" spans="1:2">
      <c r="A865" s="13">
        <v>88650473</v>
      </c>
      <c r="B865" s="11" t="s">
        <v>13832</v>
      </c>
    </row>
    <row r="866" spans="1:2">
      <c r="A866" s="13">
        <v>88650568</v>
      </c>
      <c r="B866" s="11" t="s">
        <v>13832</v>
      </c>
    </row>
    <row r="867" spans="1:2">
      <c r="A867" s="13">
        <v>88650616</v>
      </c>
      <c r="B867" s="11" t="s">
        <v>13832</v>
      </c>
    </row>
    <row r="868" spans="1:2">
      <c r="A868" s="13">
        <v>88650744</v>
      </c>
      <c r="B868" s="11" t="s">
        <v>13832</v>
      </c>
    </row>
    <row r="869" spans="1:2">
      <c r="A869" s="13">
        <v>88650793</v>
      </c>
      <c r="B869" s="11" t="s">
        <v>13832</v>
      </c>
    </row>
    <row r="870" spans="1:2">
      <c r="A870" s="13">
        <v>88650795</v>
      </c>
      <c r="B870" s="11" t="s">
        <v>13832</v>
      </c>
    </row>
    <row r="871" spans="1:2">
      <c r="A871" s="13">
        <v>88650805</v>
      </c>
      <c r="B871" s="11" t="s">
        <v>13832</v>
      </c>
    </row>
    <row r="872" spans="1:2">
      <c r="A872" s="13">
        <v>88650915</v>
      </c>
      <c r="B872" s="11" t="s">
        <v>13832</v>
      </c>
    </row>
    <row r="873" spans="1:2">
      <c r="A873" s="12">
        <v>88650510</v>
      </c>
      <c r="B873" s="11" t="s">
        <v>13834</v>
      </c>
    </row>
    <row r="874" spans="1:2">
      <c r="A874">
        <v>88610163</v>
      </c>
      <c r="B874" t="s">
        <v>13838</v>
      </c>
    </row>
    <row r="875" spans="1:2">
      <c r="A875">
        <v>88610119</v>
      </c>
      <c r="B875" t="s">
        <v>13839</v>
      </c>
    </row>
    <row r="876" spans="1:2">
      <c r="A876">
        <v>88610284</v>
      </c>
      <c r="B876" t="s">
        <v>13840</v>
      </c>
    </row>
    <row r="877" spans="1:2">
      <c r="A877">
        <v>88610297</v>
      </c>
      <c r="B877" t="s">
        <v>13840</v>
      </c>
    </row>
    <row r="878" spans="1:2">
      <c r="A878">
        <v>88610334</v>
      </c>
      <c r="B878" t="s">
        <v>13840</v>
      </c>
    </row>
    <row r="879" spans="1:2">
      <c r="A879">
        <v>88610624</v>
      </c>
      <c r="B879" t="s">
        <v>13841</v>
      </c>
    </row>
    <row r="880" spans="1:2">
      <c r="A880">
        <v>88610283</v>
      </c>
      <c r="B880" t="s">
        <v>13842</v>
      </c>
    </row>
    <row r="881" spans="1:2">
      <c r="A881">
        <v>88610324</v>
      </c>
      <c r="B881" t="s">
        <v>13843</v>
      </c>
    </row>
    <row r="882" spans="1:2">
      <c r="A882">
        <v>88610475</v>
      </c>
      <c r="B882" t="s">
        <v>13844</v>
      </c>
    </row>
    <row r="883" spans="1:2">
      <c r="A883">
        <v>88610505</v>
      </c>
      <c r="B883" t="s">
        <v>13845</v>
      </c>
    </row>
    <row r="884" spans="1:2">
      <c r="A884">
        <v>88610597</v>
      </c>
      <c r="B884" t="s">
        <v>13846</v>
      </c>
    </row>
    <row r="885" spans="1:2">
      <c r="A885">
        <v>88610251</v>
      </c>
      <c r="B885" t="s">
        <v>13847</v>
      </c>
    </row>
    <row r="886" spans="1:2">
      <c r="A886">
        <v>88610658</v>
      </c>
      <c r="B886" t="s">
        <v>13848</v>
      </c>
    </row>
    <row r="887" spans="1:2">
      <c r="A887">
        <v>88610580</v>
      </c>
      <c r="B887" t="s">
        <v>13849</v>
      </c>
    </row>
    <row r="888" spans="1:2">
      <c r="A888">
        <v>88610529</v>
      </c>
      <c r="B888" t="s">
        <v>13850</v>
      </c>
    </row>
    <row r="889" spans="1:2">
      <c r="A889">
        <v>88610524</v>
      </c>
      <c r="B889" t="s">
        <v>13851</v>
      </c>
    </row>
    <row r="890" spans="1:2">
      <c r="A890">
        <v>88610525</v>
      </c>
      <c r="B890" t="s">
        <v>13852</v>
      </c>
    </row>
    <row r="891" spans="1:2">
      <c r="A891">
        <v>88610175</v>
      </c>
      <c r="B891" t="s">
        <v>13853</v>
      </c>
    </row>
    <row r="892" spans="1:2">
      <c r="A892">
        <v>88610240</v>
      </c>
      <c r="B892" t="s">
        <v>13853</v>
      </c>
    </row>
    <row r="893" spans="1:2">
      <c r="A893">
        <v>88610686</v>
      </c>
      <c r="B893" t="s">
        <v>13854</v>
      </c>
    </row>
    <row r="894" spans="1:2">
      <c r="A894">
        <v>88610584</v>
      </c>
      <c r="B894" t="s">
        <v>13855</v>
      </c>
    </row>
    <row r="895" spans="1:2">
      <c r="A895">
        <v>88610645</v>
      </c>
      <c r="B895" t="s">
        <v>13856</v>
      </c>
    </row>
    <row r="896" spans="1:2">
      <c r="A896">
        <v>88610687</v>
      </c>
      <c r="B896" t="s">
        <v>13857</v>
      </c>
    </row>
    <row r="897" spans="1:2">
      <c r="A897">
        <v>88610594</v>
      </c>
      <c r="B897" t="s">
        <v>13858</v>
      </c>
    </row>
    <row r="898" spans="1:2">
      <c r="A898">
        <v>88610108</v>
      </c>
      <c r="B898" t="s">
        <v>13859</v>
      </c>
    </row>
    <row r="899" spans="1:2">
      <c r="A899">
        <v>88610654</v>
      </c>
      <c r="B899" t="s">
        <v>13859</v>
      </c>
    </row>
    <row r="900" spans="1:2">
      <c r="A900">
        <v>88610706</v>
      </c>
      <c r="B900" t="s">
        <v>13859</v>
      </c>
    </row>
    <row r="901" spans="1:2">
      <c r="A901">
        <v>88610051</v>
      </c>
      <c r="B901" t="s">
        <v>13860</v>
      </c>
    </row>
    <row r="902" spans="1:2">
      <c r="A902">
        <v>88610384</v>
      </c>
      <c r="B902" t="s">
        <v>13861</v>
      </c>
    </row>
    <row r="903" spans="1:2">
      <c r="A903">
        <v>88610626</v>
      </c>
      <c r="B903" t="s">
        <v>13862</v>
      </c>
    </row>
    <row r="904" spans="1:2">
      <c r="A904">
        <v>88610062</v>
      </c>
      <c r="B904" t="s">
        <v>13863</v>
      </c>
    </row>
    <row r="905" spans="1:2">
      <c r="A905">
        <v>88610602</v>
      </c>
      <c r="B905" t="s">
        <v>13863</v>
      </c>
    </row>
    <row r="906" spans="1:2">
      <c r="A906">
        <v>88610395</v>
      </c>
      <c r="B906" t="s">
        <v>13864</v>
      </c>
    </row>
    <row r="907" spans="1:2">
      <c r="A907">
        <v>88610625</v>
      </c>
      <c r="B907" t="s">
        <v>13864</v>
      </c>
    </row>
    <row r="908" spans="1:2">
      <c r="A908">
        <v>88610079</v>
      </c>
      <c r="B908" t="s">
        <v>13865</v>
      </c>
    </row>
    <row r="909" spans="1:2">
      <c r="A909">
        <v>88610520</v>
      </c>
      <c r="B909" t="s">
        <v>13866</v>
      </c>
    </row>
    <row r="910" spans="1:2">
      <c r="A910">
        <v>88610715</v>
      </c>
      <c r="B910" t="s">
        <v>13866</v>
      </c>
    </row>
    <row r="911" spans="1:2">
      <c r="A911">
        <v>88610095</v>
      </c>
      <c r="B911" t="s">
        <v>13867</v>
      </c>
    </row>
    <row r="912" spans="1:2">
      <c r="A912">
        <v>88610714</v>
      </c>
      <c r="B912" t="s">
        <v>13868</v>
      </c>
    </row>
    <row r="913" spans="1:2">
      <c r="A913">
        <v>88610718</v>
      </c>
      <c r="B913" t="s">
        <v>13869</v>
      </c>
    </row>
    <row r="914" spans="1:2">
      <c r="A914">
        <v>88610213</v>
      </c>
      <c r="B914" t="s">
        <v>13870</v>
      </c>
    </row>
    <row r="915" spans="1:2">
      <c r="A915">
        <v>88610363</v>
      </c>
      <c r="B915" t="s">
        <v>13870</v>
      </c>
    </row>
    <row r="916" spans="1:2">
      <c r="A916">
        <v>88610129</v>
      </c>
      <c r="B916" t="s">
        <v>13871</v>
      </c>
    </row>
    <row r="917" spans="1:2">
      <c r="A917">
        <v>88610097</v>
      </c>
      <c r="B917" t="s">
        <v>13872</v>
      </c>
    </row>
    <row r="918" spans="1:2">
      <c r="A918">
        <v>88610446</v>
      </c>
      <c r="B918" t="s">
        <v>13873</v>
      </c>
    </row>
    <row r="919" spans="1:2">
      <c r="A919">
        <v>88610465</v>
      </c>
      <c r="B919" t="s">
        <v>13874</v>
      </c>
    </row>
    <row r="920" spans="1:2">
      <c r="A920">
        <v>88610127</v>
      </c>
      <c r="B920" t="s">
        <v>13875</v>
      </c>
    </row>
    <row r="921" spans="1:2">
      <c r="A921">
        <v>88610675</v>
      </c>
      <c r="B921" t="s">
        <v>13876</v>
      </c>
    </row>
    <row r="922" spans="1:2">
      <c r="A922">
        <v>88610682</v>
      </c>
      <c r="B922" t="s">
        <v>13876</v>
      </c>
    </row>
    <row r="923" spans="1:2">
      <c r="A923">
        <v>88610892</v>
      </c>
      <c r="B923" t="s">
        <v>13877</v>
      </c>
    </row>
    <row r="924" spans="1:2">
      <c r="A924">
        <v>88610321</v>
      </c>
      <c r="B924" t="s">
        <v>13878</v>
      </c>
    </row>
    <row r="925" spans="1:2">
      <c r="A925">
        <v>88610414</v>
      </c>
      <c r="B925" t="s">
        <v>13878</v>
      </c>
    </row>
    <row r="926" spans="1:2">
      <c r="A926">
        <v>88610377</v>
      </c>
      <c r="B926" t="s">
        <v>13879</v>
      </c>
    </row>
    <row r="927" spans="1:2">
      <c r="A927">
        <v>88610379</v>
      </c>
      <c r="B927" t="s">
        <v>13879</v>
      </c>
    </row>
    <row r="928" spans="1:2">
      <c r="A928">
        <v>88610772</v>
      </c>
      <c r="B928" t="s">
        <v>13880</v>
      </c>
    </row>
    <row r="929" spans="1:2">
      <c r="A929">
        <v>88610506</v>
      </c>
      <c r="B929" t="s">
        <v>13881</v>
      </c>
    </row>
    <row r="930" spans="1:2">
      <c r="A930">
        <v>88610742</v>
      </c>
      <c r="B930" t="s">
        <v>13882</v>
      </c>
    </row>
    <row r="931" spans="1:2">
      <c r="A931">
        <v>88610394</v>
      </c>
      <c r="B931" t="s">
        <v>13883</v>
      </c>
    </row>
    <row r="932" spans="1:2">
      <c r="A932">
        <v>88610635</v>
      </c>
      <c r="B932" t="s">
        <v>13884</v>
      </c>
    </row>
    <row r="933" spans="1:2">
      <c r="A933">
        <v>88611722</v>
      </c>
      <c r="B933" t="s">
        <v>13885</v>
      </c>
    </row>
    <row r="934" spans="1:2">
      <c r="A934">
        <v>88611723</v>
      </c>
      <c r="B934" t="s">
        <v>13886</v>
      </c>
    </row>
    <row r="935" spans="1:2">
      <c r="A935">
        <v>88611724</v>
      </c>
      <c r="B935" t="s">
        <v>13887</v>
      </c>
    </row>
    <row r="936" spans="1:2">
      <c r="A936">
        <v>88611725</v>
      </c>
      <c r="B936" t="s">
        <v>13888</v>
      </c>
    </row>
    <row r="937" spans="1:2">
      <c r="A937" s="13">
        <v>88611454</v>
      </c>
      <c r="B937" s="11" t="s">
        <v>13889</v>
      </c>
    </row>
    <row r="938" spans="1:2">
      <c r="A938" s="13">
        <v>88611293</v>
      </c>
      <c r="B938" s="11" t="s">
        <v>13890</v>
      </c>
    </row>
    <row r="939" spans="1:2">
      <c r="A939" s="13">
        <v>88610805</v>
      </c>
      <c r="B939" s="11" t="s">
        <v>13891</v>
      </c>
    </row>
    <row r="940" spans="1:2">
      <c r="A940" s="13">
        <v>88610806</v>
      </c>
      <c r="B940" s="11" t="s">
        <v>5105</v>
      </c>
    </row>
    <row r="941" spans="1:2">
      <c r="A941" s="13">
        <v>88611436</v>
      </c>
      <c r="B941" s="11" t="s">
        <v>5105</v>
      </c>
    </row>
    <row r="942" spans="1:2">
      <c r="A942" s="13">
        <v>88610963</v>
      </c>
      <c r="B942" s="11" t="s">
        <v>13892</v>
      </c>
    </row>
    <row r="943" spans="1:2">
      <c r="A943" s="13">
        <v>88611080</v>
      </c>
      <c r="B943" s="11" t="s">
        <v>13893</v>
      </c>
    </row>
    <row r="944" spans="1:2">
      <c r="A944" s="13">
        <v>88610818</v>
      </c>
      <c r="B944" s="11" t="s">
        <v>5149</v>
      </c>
    </row>
    <row r="945" spans="1:2">
      <c r="A945" s="13">
        <v>88611103</v>
      </c>
      <c r="B945" s="11" t="s">
        <v>5149</v>
      </c>
    </row>
    <row r="946" spans="1:2">
      <c r="A946" s="13">
        <v>88610931</v>
      </c>
      <c r="B946" s="11" t="s">
        <v>13894</v>
      </c>
    </row>
    <row r="947" spans="1:2">
      <c r="A947" s="13">
        <v>88611014</v>
      </c>
      <c r="B947" s="11" t="s">
        <v>13895</v>
      </c>
    </row>
    <row r="948" spans="1:2">
      <c r="A948" s="13">
        <v>88610964</v>
      </c>
      <c r="B948" s="11" t="s">
        <v>13896</v>
      </c>
    </row>
    <row r="949" spans="1:2">
      <c r="A949" s="13">
        <v>88610932</v>
      </c>
      <c r="B949" s="11" t="s">
        <v>13897</v>
      </c>
    </row>
    <row r="950" spans="1:2">
      <c r="A950" s="13">
        <v>88611447</v>
      </c>
      <c r="B950" s="11" t="s">
        <v>13898</v>
      </c>
    </row>
    <row r="951" spans="1:2">
      <c r="A951" s="13">
        <v>88611505</v>
      </c>
      <c r="B951" s="11" t="s">
        <v>13899</v>
      </c>
    </row>
    <row r="952" spans="1:2">
      <c r="A952" s="13">
        <v>88611519</v>
      </c>
      <c r="B952" s="11" t="s">
        <v>13900</v>
      </c>
    </row>
    <row r="953" spans="1:2">
      <c r="A953" s="13">
        <v>88611525</v>
      </c>
      <c r="B953" s="11" t="s">
        <v>13901</v>
      </c>
    </row>
    <row r="954" spans="1:2">
      <c r="A954" s="13">
        <v>88611305</v>
      </c>
      <c r="B954" s="11" t="s">
        <v>5732</v>
      </c>
    </row>
    <row r="955" spans="1:2">
      <c r="A955" s="13">
        <v>88611307</v>
      </c>
      <c r="B955" s="11" t="s">
        <v>13902</v>
      </c>
    </row>
    <row r="956" spans="1:2">
      <c r="A956" s="13">
        <v>88611517</v>
      </c>
      <c r="B956" s="11" t="s">
        <v>13903</v>
      </c>
    </row>
    <row r="957" spans="1:2">
      <c r="A957" s="13">
        <v>88611052</v>
      </c>
      <c r="B957" s="11" t="s">
        <v>13904</v>
      </c>
    </row>
    <row r="958" spans="1:2">
      <c r="A958" s="13">
        <v>88611419</v>
      </c>
      <c r="B958" s="11" t="s">
        <v>13904</v>
      </c>
    </row>
    <row r="959" spans="1:2">
      <c r="A959" s="13">
        <v>88611265</v>
      </c>
      <c r="B959" s="11" t="s">
        <v>13905</v>
      </c>
    </row>
    <row r="960" spans="1:2">
      <c r="A960" s="13">
        <v>88611206</v>
      </c>
      <c r="B960" s="11" t="s">
        <v>13906</v>
      </c>
    </row>
    <row r="961" spans="1:2">
      <c r="A961" s="13">
        <v>88611174</v>
      </c>
      <c r="B961" s="11" t="s">
        <v>13907</v>
      </c>
    </row>
    <row r="962" spans="1:2">
      <c r="A962" s="13">
        <v>88611512</v>
      </c>
      <c r="B962" s="11" t="s">
        <v>11713</v>
      </c>
    </row>
    <row r="963" spans="1:2">
      <c r="A963" s="13">
        <v>88611543</v>
      </c>
      <c r="B963" s="11" t="s">
        <v>11713</v>
      </c>
    </row>
    <row r="964" spans="1:2">
      <c r="A964" s="13">
        <v>88610817</v>
      </c>
      <c r="B964" s="11" t="s">
        <v>5487</v>
      </c>
    </row>
    <row r="965" spans="1:2">
      <c r="A965" s="13">
        <v>88611154</v>
      </c>
      <c r="B965" s="11" t="s">
        <v>13908</v>
      </c>
    </row>
    <row r="966" spans="1:2">
      <c r="A966" s="13">
        <v>88611514</v>
      </c>
      <c r="B966" s="11" t="s">
        <v>13909</v>
      </c>
    </row>
    <row r="967" spans="1:2">
      <c r="A967" s="13">
        <v>88610889</v>
      </c>
      <c r="B967" s="11" t="s">
        <v>13910</v>
      </c>
    </row>
    <row r="968" spans="1:2">
      <c r="A968" s="13">
        <v>88610888</v>
      </c>
      <c r="B968" s="11" t="s">
        <v>13911</v>
      </c>
    </row>
    <row r="969" spans="1:2">
      <c r="A969" s="13">
        <v>88611093</v>
      </c>
      <c r="B969" s="11" t="s">
        <v>13912</v>
      </c>
    </row>
    <row r="970" spans="1:2">
      <c r="A970" s="13">
        <v>88611510</v>
      </c>
      <c r="B970" s="11" t="s">
        <v>5702</v>
      </c>
    </row>
    <row r="971" spans="1:2">
      <c r="A971" s="13">
        <v>88611364</v>
      </c>
      <c r="B971" s="11" t="s">
        <v>5052</v>
      </c>
    </row>
    <row r="972" spans="1:2">
      <c r="A972" s="13">
        <v>88611467</v>
      </c>
      <c r="B972" s="11" t="s">
        <v>5772</v>
      </c>
    </row>
    <row r="973" spans="1:2">
      <c r="A973" s="13">
        <v>88611091</v>
      </c>
      <c r="B973" s="11" t="s">
        <v>13913</v>
      </c>
    </row>
    <row r="974" spans="1:2">
      <c r="A974" s="13">
        <v>88611221</v>
      </c>
      <c r="B974" s="11" t="s">
        <v>13914</v>
      </c>
    </row>
    <row r="975" spans="1:2">
      <c r="A975" s="13">
        <v>88611222</v>
      </c>
      <c r="B975" s="11" t="s">
        <v>13915</v>
      </c>
    </row>
    <row r="976" spans="1:2">
      <c r="A976" s="13">
        <v>88611037</v>
      </c>
      <c r="B976" s="11" t="s">
        <v>13916</v>
      </c>
    </row>
    <row r="977" spans="1:2">
      <c r="A977" s="13">
        <v>88611220</v>
      </c>
      <c r="B977" s="11" t="s">
        <v>13917</v>
      </c>
    </row>
    <row r="978" spans="1:2">
      <c r="A978" s="13">
        <v>88611544</v>
      </c>
      <c r="B978" s="11" t="s">
        <v>5402</v>
      </c>
    </row>
    <row r="979" spans="1:2">
      <c r="A979" s="13">
        <v>88610994</v>
      </c>
      <c r="B979" s="11" t="s">
        <v>5268</v>
      </c>
    </row>
    <row r="980" spans="1:2">
      <c r="A980" s="13">
        <v>88611400</v>
      </c>
      <c r="B980" s="11" t="s">
        <v>13918</v>
      </c>
    </row>
    <row r="981" spans="1:2">
      <c r="A981" s="13">
        <v>88610846</v>
      </c>
      <c r="B981" s="11" t="s">
        <v>5058</v>
      </c>
    </row>
    <row r="982" spans="1:2">
      <c r="A982" s="13">
        <v>88610939</v>
      </c>
      <c r="B982" s="11" t="s">
        <v>5058</v>
      </c>
    </row>
    <row r="983" spans="1:2">
      <c r="A983" s="13">
        <v>88611102</v>
      </c>
      <c r="B983" s="11" t="s">
        <v>5058</v>
      </c>
    </row>
    <row r="984" spans="1:2">
      <c r="A984" s="13">
        <v>88611229</v>
      </c>
      <c r="B984" s="11" t="s">
        <v>5058</v>
      </c>
    </row>
    <row r="985" spans="1:2">
      <c r="A985" s="13">
        <v>88611374</v>
      </c>
      <c r="B985" s="11" t="s">
        <v>5058</v>
      </c>
    </row>
    <row r="986" spans="1:2">
      <c r="A986" s="13">
        <v>88610863</v>
      </c>
      <c r="B986" s="11" t="s">
        <v>5323</v>
      </c>
    </row>
    <row r="987" spans="1:2">
      <c r="A987" s="13">
        <v>88611054</v>
      </c>
      <c r="B987" s="11" t="s">
        <v>5323</v>
      </c>
    </row>
    <row r="988" spans="1:2">
      <c r="A988" s="13">
        <v>88611268</v>
      </c>
      <c r="B988" s="11" t="s">
        <v>5323</v>
      </c>
    </row>
    <row r="989" spans="1:2">
      <c r="A989" s="13">
        <v>88611468</v>
      </c>
      <c r="B989" s="11" t="s">
        <v>13919</v>
      </c>
    </row>
    <row r="990" spans="1:2">
      <c r="A990" s="13">
        <v>88611513</v>
      </c>
      <c r="B990" s="11" t="s">
        <v>13919</v>
      </c>
    </row>
    <row r="991" spans="1:2">
      <c r="A991" s="13">
        <v>88611537</v>
      </c>
      <c r="B991" s="11" t="s">
        <v>13919</v>
      </c>
    </row>
    <row r="992" spans="1:2">
      <c r="A992" s="13">
        <v>88611105</v>
      </c>
      <c r="B992" s="11" t="s">
        <v>5477</v>
      </c>
    </row>
    <row r="993" spans="1:2">
      <c r="A993" s="13">
        <v>88611356</v>
      </c>
      <c r="B993" s="11" t="s">
        <v>13920</v>
      </c>
    </row>
    <row r="994" spans="1:2">
      <c r="A994" s="13">
        <v>88611495</v>
      </c>
      <c r="B994" s="11" t="s">
        <v>13920</v>
      </c>
    </row>
    <row r="995" spans="1:2">
      <c r="A995" s="13">
        <v>88611280</v>
      </c>
      <c r="B995" s="11" t="s">
        <v>7103</v>
      </c>
    </row>
    <row r="996" spans="1:2">
      <c r="A996" s="13">
        <v>88611441</v>
      </c>
      <c r="B996" s="11" t="s">
        <v>7103</v>
      </c>
    </row>
    <row r="997" spans="1:2">
      <c r="A997" s="13">
        <v>88611453</v>
      </c>
      <c r="B997" s="11" t="s">
        <v>7103</v>
      </c>
    </row>
    <row r="998" spans="1:2">
      <c r="A998" s="13">
        <v>88610879</v>
      </c>
      <c r="B998" s="11" t="s">
        <v>5727</v>
      </c>
    </row>
    <row r="999" spans="1:2">
      <c r="A999" s="13">
        <v>88611365</v>
      </c>
      <c r="B999" s="11" t="s">
        <v>5727</v>
      </c>
    </row>
    <row r="1000" spans="1:2">
      <c r="A1000" s="13">
        <v>88611160</v>
      </c>
      <c r="B1000" s="11" t="s">
        <v>13921</v>
      </c>
    </row>
    <row r="1001" spans="1:2">
      <c r="A1001" s="13">
        <v>88611333</v>
      </c>
      <c r="B1001" s="11" t="s">
        <v>13921</v>
      </c>
    </row>
    <row r="1002" spans="1:2">
      <c r="A1002" s="13">
        <v>88611334</v>
      </c>
      <c r="B1002" s="11" t="s">
        <v>13921</v>
      </c>
    </row>
    <row r="1003" spans="1:2">
      <c r="A1003" s="13">
        <v>88610819</v>
      </c>
      <c r="B1003" s="11" t="s">
        <v>13922</v>
      </c>
    </row>
    <row r="1004" spans="1:2">
      <c r="A1004" s="13">
        <v>88611272</v>
      </c>
      <c r="B1004" s="11" t="s">
        <v>13922</v>
      </c>
    </row>
    <row r="1005" spans="1:2">
      <c r="A1005" s="13">
        <v>88611259</v>
      </c>
      <c r="B1005" s="11" t="s">
        <v>13923</v>
      </c>
    </row>
    <row r="1006" spans="1:2">
      <c r="A1006" s="13">
        <v>88611450</v>
      </c>
      <c r="B1006" s="11" t="s">
        <v>13924</v>
      </c>
    </row>
    <row r="1007" spans="1:2">
      <c r="A1007" s="13">
        <v>88611308</v>
      </c>
      <c r="B1007" s="11" t="s">
        <v>5612</v>
      </c>
    </row>
    <row r="1008" spans="1:2">
      <c r="A1008" s="13">
        <v>88611399</v>
      </c>
      <c r="B1008" s="11" t="s">
        <v>13925</v>
      </c>
    </row>
    <row r="1009" spans="1:2">
      <c r="A1009" s="13">
        <v>88611559</v>
      </c>
      <c r="B1009" s="11" t="s">
        <v>13926</v>
      </c>
    </row>
    <row r="1010" spans="1:2">
      <c r="A1010" s="13">
        <v>88611431</v>
      </c>
      <c r="B1010" s="11" t="s">
        <v>13927</v>
      </c>
    </row>
    <row r="1011" spans="1:2">
      <c r="A1011" s="13">
        <v>88610914</v>
      </c>
      <c r="B1011" s="11" t="s">
        <v>13928</v>
      </c>
    </row>
    <row r="1012" spans="1:2">
      <c r="A1012" s="13">
        <v>88611120</v>
      </c>
      <c r="B1012" s="11" t="s">
        <v>13928</v>
      </c>
    </row>
    <row r="1013" spans="1:2">
      <c r="A1013" s="13">
        <v>88611115</v>
      </c>
      <c r="B1013" s="11" t="s">
        <v>5187</v>
      </c>
    </row>
    <row r="1014" spans="1:2">
      <c r="A1014" s="13">
        <v>88611163</v>
      </c>
      <c r="B1014" s="11" t="s">
        <v>5187</v>
      </c>
    </row>
    <row r="1015" spans="1:2">
      <c r="A1015" s="13">
        <v>88610851</v>
      </c>
      <c r="B1015" s="11" t="s">
        <v>5495</v>
      </c>
    </row>
    <row r="1016" spans="1:2">
      <c r="A1016" s="13">
        <v>88610988</v>
      </c>
      <c r="B1016" s="11" t="s">
        <v>5495</v>
      </c>
    </row>
    <row r="1017" spans="1:2">
      <c r="A1017" s="13">
        <v>88611003</v>
      </c>
      <c r="B1017" s="11" t="s">
        <v>5495</v>
      </c>
    </row>
    <row r="1018" spans="1:2">
      <c r="A1018" s="13">
        <v>88611488</v>
      </c>
      <c r="B1018" s="11" t="s">
        <v>5495</v>
      </c>
    </row>
    <row r="1019" spans="1:2">
      <c r="A1019" s="13">
        <v>88611494</v>
      </c>
      <c r="B1019" s="11" t="s">
        <v>13929</v>
      </c>
    </row>
    <row r="1020" spans="1:2">
      <c r="A1020" s="13">
        <v>88611565</v>
      </c>
      <c r="B1020" s="11" t="s">
        <v>13930</v>
      </c>
    </row>
    <row r="1021" spans="1:2">
      <c r="A1021" s="13">
        <v>88610799</v>
      </c>
      <c r="B1021" s="11" t="s">
        <v>5212</v>
      </c>
    </row>
    <row r="1022" spans="1:2">
      <c r="A1022" s="13">
        <v>88611269</v>
      </c>
      <c r="B1022" s="11" t="s">
        <v>13931</v>
      </c>
    </row>
    <row r="1023" spans="1:2">
      <c r="A1023" s="13">
        <v>88611520</v>
      </c>
      <c r="B1023" s="11" t="s">
        <v>13932</v>
      </c>
    </row>
    <row r="1024" spans="1:2">
      <c r="A1024" s="13">
        <v>88611567</v>
      </c>
      <c r="B1024" s="11" t="s">
        <v>13932</v>
      </c>
    </row>
    <row r="1025" spans="1:2">
      <c r="A1025" s="13">
        <v>88611522</v>
      </c>
      <c r="B1025" s="11" t="s">
        <v>13933</v>
      </c>
    </row>
    <row r="1026" spans="1:2">
      <c r="A1026" s="13">
        <v>88611253</v>
      </c>
      <c r="B1026" s="11" t="s">
        <v>13934</v>
      </c>
    </row>
    <row r="1027" spans="1:2">
      <c r="A1027" s="13">
        <v>88610887</v>
      </c>
      <c r="B1027" s="11" t="s">
        <v>5392</v>
      </c>
    </row>
    <row r="1028" spans="1:2">
      <c r="A1028" s="13">
        <v>88611279</v>
      </c>
      <c r="B1028" s="11" t="s">
        <v>5392</v>
      </c>
    </row>
    <row r="1029" spans="1:2">
      <c r="A1029" s="13">
        <v>88611285</v>
      </c>
      <c r="B1029" s="11" t="s">
        <v>5392</v>
      </c>
    </row>
    <row r="1030" spans="1:2">
      <c r="A1030" s="13">
        <v>88611546</v>
      </c>
      <c r="B1030" s="11" t="s">
        <v>5392</v>
      </c>
    </row>
    <row r="1031" spans="1:2">
      <c r="A1031" s="13">
        <v>88610928</v>
      </c>
      <c r="B1031" s="11" t="s">
        <v>5596</v>
      </c>
    </row>
    <row r="1032" spans="1:2">
      <c r="A1032" s="13">
        <v>88611142</v>
      </c>
      <c r="B1032" s="11" t="s">
        <v>5596</v>
      </c>
    </row>
    <row r="1033" spans="1:2">
      <c r="A1033" s="13">
        <v>88611243</v>
      </c>
      <c r="B1033" s="11" t="s">
        <v>5596</v>
      </c>
    </row>
    <row r="1034" spans="1:2">
      <c r="A1034" s="13">
        <v>88611351</v>
      </c>
      <c r="B1034" s="11" t="s">
        <v>5596</v>
      </c>
    </row>
    <row r="1035" spans="1:2">
      <c r="A1035" s="13">
        <v>88611509</v>
      </c>
      <c r="B1035" s="11" t="s">
        <v>5596</v>
      </c>
    </row>
    <row r="1036" spans="1:2">
      <c r="A1036" s="13">
        <v>88610921</v>
      </c>
      <c r="B1036" s="11" t="s">
        <v>13935</v>
      </c>
    </row>
    <row r="1037" spans="1:2">
      <c r="A1037" s="13">
        <v>88611048</v>
      </c>
      <c r="B1037" s="11" t="s">
        <v>13936</v>
      </c>
    </row>
    <row r="1038" spans="1:2">
      <c r="A1038" s="13">
        <v>88611491</v>
      </c>
      <c r="B1038" s="11" t="s">
        <v>13937</v>
      </c>
    </row>
    <row r="1039" spans="1:2">
      <c r="A1039" s="13">
        <v>88610984</v>
      </c>
      <c r="B1039" s="11" t="s">
        <v>13938</v>
      </c>
    </row>
    <row r="1040" spans="1:2">
      <c r="A1040" s="13">
        <v>88611298</v>
      </c>
      <c r="B1040" s="11" t="s">
        <v>13939</v>
      </c>
    </row>
    <row r="1041" spans="1:2">
      <c r="A1041" s="13">
        <v>88610968</v>
      </c>
      <c r="B1041" s="11" t="s">
        <v>13940</v>
      </c>
    </row>
    <row r="1042" spans="1:2">
      <c r="A1042" s="13">
        <v>88610969</v>
      </c>
      <c r="B1042" s="11" t="s">
        <v>13940</v>
      </c>
    </row>
    <row r="1043" spans="1:2">
      <c r="A1043" s="13">
        <v>88611107</v>
      </c>
      <c r="B1043" s="11" t="s">
        <v>5524</v>
      </c>
    </row>
    <row r="1044" spans="1:2">
      <c r="A1044" s="13">
        <v>88611367</v>
      </c>
      <c r="B1044" s="11" t="s">
        <v>5524</v>
      </c>
    </row>
    <row r="1045" spans="1:2">
      <c r="A1045" s="13">
        <v>88611425</v>
      </c>
      <c r="B1045" s="11" t="s">
        <v>5524</v>
      </c>
    </row>
    <row r="1046" spans="1:2">
      <c r="A1046" s="13">
        <v>88611104</v>
      </c>
      <c r="B1046" s="11" t="s">
        <v>5614</v>
      </c>
    </row>
    <row r="1047" spans="1:2">
      <c r="A1047" s="13">
        <v>88611370</v>
      </c>
      <c r="B1047" s="11" t="s">
        <v>5614</v>
      </c>
    </row>
    <row r="1048" spans="1:2">
      <c r="A1048" s="13">
        <v>88611371</v>
      </c>
      <c r="B1048" s="11" t="s">
        <v>5614</v>
      </c>
    </row>
    <row r="1049" spans="1:2">
      <c r="A1049" s="13">
        <v>88611184</v>
      </c>
      <c r="B1049" s="11" t="s">
        <v>13941</v>
      </c>
    </row>
    <row r="1050" spans="1:2">
      <c r="A1050" s="13">
        <v>88611244</v>
      </c>
      <c r="B1050" s="11" t="s">
        <v>13941</v>
      </c>
    </row>
    <row r="1051" spans="1:2">
      <c r="A1051" s="13">
        <v>88610882</v>
      </c>
      <c r="B1051" s="11" t="s">
        <v>13942</v>
      </c>
    </row>
    <row r="1052" spans="1:2">
      <c r="A1052" s="13">
        <v>88610996</v>
      </c>
      <c r="B1052" s="11" t="s">
        <v>11721</v>
      </c>
    </row>
    <row r="1053" spans="1:2">
      <c r="A1053" s="13">
        <v>88610934</v>
      </c>
      <c r="B1053" s="11" t="s">
        <v>5627</v>
      </c>
    </row>
    <row r="1054" spans="1:2">
      <c r="A1054" s="13">
        <v>88611058</v>
      </c>
      <c r="B1054" s="11" t="s">
        <v>13943</v>
      </c>
    </row>
    <row r="1055" spans="1:2">
      <c r="A1055" s="13">
        <v>88611059</v>
      </c>
      <c r="B1055" s="11" t="s">
        <v>13943</v>
      </c>
    </row>
    <row r="1056" spans="1:2">
      <c r="A1056" s="13">
        <v>88610868</v>
      </c>
      <c r="B1056" s="11" t="s">
        <v>13944</v>
      </c>
    </row>
    <row r="1057" spans="1:2">
      <c r="A1057" s="13">
        <v>88611448</v>
      </c>
      <c r="B1057" s="11" t="s">
        <v>13945</v>
      </c>
    </row>
    <row r="1058" spans="1:2">
      <c r="A1058" s="13">
        <v>88611366</v>
      </c>
      <c r="B1058" s="11" t="s">
        <v>5049</v>
      </c>
    </row>
    <row r="1059" spans="1:2">
      <c r="A1059" s="13">
        <v>88611533</v>
      </c>
      <c r="B1059" s="11" t="s">
        <v>5049</v>
      </c>
    </row>
    <row r="1060" spans="1:2">
      <c r="A1060" s="13">
        <v>88611563</v>
      </c>
      <c r="B1060" s="11" t="s">
        <v>5375</v>
      </c>
    </row>
    <row r="1061" spans="1:2">
      <c r="A1061" s="13">
        <v>88611571</v>
      </c>
      <c r="B1061" s="11" t="s">
        <v>13946</v>
      </c>
    </row>
    <row r="1062" spans="1:2">
      <c r="A1062" s="13">
        <v>88611534</v>
      </c>
      <c r="B1062" s="11" t="s">
        <v>5768</v>
      </c>
    </row>
    <row r="1063" spans="1:2">
      <c r="A1063" s="13">
        <v>88611535</v>
      </c>
      <c r="B1063" s="11" t="s">
        <v>13947</v>
      </c>
    </row>
    <row r="1064" spans="1:2">
      <c r="A1064" s="13">
        <v>88611314</v>
      </c>
      <c r="B1064" s="11" t="s">
        <v>13948</v>
      </c>
    </row>
    <row r="1065" spans="1:2">
      <c r="A1065" s="13">
        <v>88611183</v>
      </c>
      <c r="B1065" s="11" t="s">
        <v>13949</v>
      </c>
    </row>
    <row r="1066" spans="1:2">
      <c r="A1066" s="13">
        <v>88611219</v>
      </c>
      <c r="B1066" s="11" t="s">
        <v>13950</v>
      </c>
    </row>
    <row r="1067" spans="1:2">
      <c r="A1067" s="13">
        <v>88611181</v>
      </c>
      <c r="B1067" s="11" t="s">
        <v>11518</v>
      </c>
    </row>
    <row r="1068" spans="1:2">
      <c r="A1068" s="13">
        <v>88611401</v>
      </c>
      <c r="B1068" s="11" t="s">
        <v>13951</v>
      </c>
    </row>
    <row r="1069" spans="1:2">
      <c r="A1069" s="13">
        <v>88610869</v>
      </c>
      <c r="B1069" s="11" t="s">
        <v>5055</v>
      </c>
    </row>
    <row r="1070" spans="1:2">
      <c r="A1070" s="13">
        <v>88611336</v>
      </c>
      <c r="B1070" s="11" t="s">
        <v>5055</v>
      </c>
    </row>
    <row r="1071" spans="1:2">
      <c r="A1071" s="13">
        <v>88611430</v>
      </c>
      <c r="B1071" s="11" t="s">
        <v>5055</v>
      </c>
    </row>
    <row r="1072" spans="1:2">
      <c r="A1072" s="13">
        <v>88611469</v>
      </c>
      <c r="B1072" s="11" t="s">
        <v>13952</v>
      </c>
    </row>
    <row r="1073" spans="1:2">
      <c r="A1073" s="13">
        <v>88611527</v>
      </c>
      <c r="B1073" s="11" t="s">
        <v>13952</v>
      </c>
    </row>
    <row r="1074" spans="1:2">
      <c r="A1074" s="13">
        <v>88611354</v>
      </c>
      <c r="B1074" s="11" t="s">
        <v>5306</v>
      </c>
    </row>
    <row r="1075" spans="1:2">
      <c r="A1075" s="13">
        <v>88611526</v>
      </c>
      <c r="B1075" s="11" t="s">
        <v>13953</v>
      </c>
    </row>
    <row r="1076" spans="1:2">
      <c r="A1076" s="13">
        <v>88610849</v>
      </c>
      <c r="B1076" s="11" t="s">
        <v>5443</v>
      </c>
    </row>
    <row r="1077" spans="1:2">
      <c r="A1077" s="13">
        <v>88611247</v>
      </c>
      <c r="B1077" s="11" t="s">
        <v>5883</v>
      </c>
    </row>
    <row r="1078" spans="1:2">
      <c r="A1078" s="13">
        <v>88611555</v>
      </c>
      <c r="B1078" s="11" t="s">
        <v>5783</v>
      </c>
    </row>
    <row r="1079" spans="1:2">
      <c r="A1079" s="13">
        <v>88611428</v>
      </c>
      <c r="B1079" s="11" t="s">
        <v>5585</v>
      </c>
    </row>
    <row r="1080" spans="1:2">
      <c r="A1080" s="13">
        <v>88611542</v>
      </c>
      <c r="B1080" s="11" t="s">
        <v>5583</v>
      </c>
    </row>
    <row r="1081" spans="1:2">
      <c r="A1081" s="13">
        <v>88611449</v>
      </c>
      <c r="B1081" s="11" t="s">
        <v>13954</v>
      </c>
    </row>
    <row r="1082" spans="1:2">
      <c r="A1082" s="13">
        <v>88611201</v>
      </c>
      <c r="B1082" s="11" t="s">
        <v>13955</v>
      </c>
    </row>
    <row r="1083" spans="1:2">
      <c r="A1083" s="13">
        <v>88611483</v>
      </c>
      <c r="B1083" s="11" t="s">
        <v>13955</v>
      </c>
    </row>
    <row r="1084" spans="1:2">
      <c r="A1084" s="13">
        <v>88611202</v>
      </c>
      <c r="B1084" s="11" t="s">
        <v>13956</v>
      </c>
    </row>
    <row r="1085" spans="1:2">
      <c r="A1085" s="13">
        <v>88611203</v>
      </c>
      <c r="B1085" s="11" t="s">
        <v>13957</v>
      </c>
    </row>
    <row r="1086" spans="1:2">
      <c r="A1086" s="13">
        <v>88610878</v>
      </c>
      <c r="B1086" s="11" t="s">
        <v>5555</v>
      </c>
    </row>
    <row r="1087" spans="1:2">
      <c r="A1087" s="13">
        <v>88611411</v>
      </c>
      <c r="B1087" s="11" t="s">
        <v>5555</v>
      </c>
    </row>
    <row r="1088" spans="1:2">
      <c r="A1088" s="13">
        <v>88611420</v>
      </c>
      <c r="B1088" s="11" t="s">
        <v>5555</v>
      </c>
    </row>
    <row r="1089" spans="1:2">
      <c r="A1089" s="13">
        <v>88611009</v>
      </c>
      <c r="B1089" s="11" t="s">
        <v>13958</v>
      </c>
    </row>
    <row r="1090" spans="1:2">
      <c r="A1090" s="13">
        <v>88611486</v>
      </c>
      <c r="B1090" s="11" t="s">
        <v>13958</v>
      </c>
    </row>
    <row r="1091" spans="1:2">
      <c r="A1091" s="13">
        <v>88611060</v>
      </c>
      <c r="B1091" s="11" t="s">
        <v>5463</v>
      </c>
    </row>
    <row r="1092" spans="1:2">
      <c r="A1092" s="13">
        <v>88611061</v>
      </c>
      <c r="B1092" s="11" t="s">
        <v>5463</v>
      </c>
    </row>
    <row r="1093" spans="1:2">
      <c r="A1093" s="13">
        <v>88610807</v>
      </c>
      <c r="B1093" s="11" t="s">
        <v>13959</v>
      </c>
    </row>
    <row r="1094" spans="1:2">
      <c r="A1094" s="13">
        <v>88611056</v>
      </c>
      <c r="B1094" s="11" t="s">
        <v>13959</v>
      </c>
    </row>
    <row r="1095" spans="1:2">
      <c r="A1095" s="13">
        <v>88611057</v>
      </c>
      <c r="B1095" s="11" t="s">
        <v>13959</v>
      </c>
    </row>
    <row r="1096" spans="1:2">
      <c r="A1096" s="13">
        <v>88611528</v>
      </c>
      <c r="B1096" s="11" t="s">
        <v>13960</v>
      </c>
    </row>
    <row r="1097" spans="1:2">
      <c r="A1097" s="13">
        <v>88611316</v>
      </c>
      <c r="B1097" s="11" t="s">
        <v>5341</v>
      </c>
    </row>
    <row r="1098" spans="1:2">
      <c r="A1098" s="13">
        <v>88611182</v>
      </c>
      <c r="B1098" s="11" t="s">
        <v>13961</v>
      </c>
    </row>
    <row r="1099" spans="1:2">
      <c r="A1099" s="13">
        <v>88611188</v>
      </c>
      <c r="B1099" s="11" t="s">
        <v>13961</v>
      </c>
    </row>
    <row r="1100" spans="1:2">
      <c r="A1100" s="13">
        <v>88610822</v>
      </c>
      <c r="B1100" s="11" t="s">
        <v>13962</v>
      </c>
    </row>
    <row r="1101" spans="1:2">
      <c r="A1101" s="13">
        <v>88610947</v>
      </c>
      <c r="B1101" s="11" t="s">
        <v>13963</v>
      </c>
    </row>
    <row r="1102" spans="1:2">
      <c r="A1102" s="13">
        <v>88611185</v>
      </c>
      <c r="B1102" s="11" t="s">
        <v>5522</v>
      </c>
    </row>
    <row r="1103" spans="1:2">
      <c r="A1103" s="13">
        <v>88611191</v>
      </c>
      <c r="B1103" s="11" t="s">
        <v>13964</v>
      </c>
    </row>
    <row r="1104" spans="1:2">
      <c r="A1104" s="13">
        <v>88610858</v>
      </c>
      <c r="B1104" s="11" t="s">
        <v>13965</v>
      </c>
    </row>
    <row r="1105" spans="1:2">
      <c r="A1105" s="13">
        <v>88610861</v>
      </c>
      <c r="B1105" s="11" t="s">
        <v>13966</v>
      </c>
    </row>
    <row r="1106" spans="1:2">
      <c r="A1106" s="13">
        <v>88610950</v>
      </c>
      <c r="B1106" s="11" t="s">
        <v>13967</v>
      </c>
    </row>
    <row r="1107" spans="1:2">
      <c r="A1107" s="13">
        <v>88610937</v>
      </c>
      <c r="B1107" s="11" t="s">
        <v>13968</v>
      </c>
    </row>
    <row r="1108" spans="1:2">
      <c r="A1108" s="13">
        <v>88611286</v>
      </c>
      <c r="B1108" s="11" t="s">
        <v>13969</v>
      </c>
    </row>
    <row r="1109" spans="1:2">
      <c r="A1109" s="13">
        <v>88611149</v>
      </c>
      <c r="B1109" s="11" t="s">
        <v>13970</v>
      </c>
    </row>
    <row r="1110" spans="1:2">
      <c r="A1110" s="13">
        <v>88611383</v>
      </c>
      <c r="B1110" s="11" t="s">
        <v>13971</v>
      </c>
    </row>
    <row r="1111" spans="1:2">
      <c r="A1111" s="13">
        <v>88611346</v>
      </c>
      <c r="B1111" s="11" t="s">
        <v>11717</v>
      </c>
    </row>
    <row r="1112" spans="1:2">
      <c r="A1112" s="13">
        <v>88611323</v>
      </c>
      <c r="B1112" s="11" t="s">
        <v>13972</v>
      </c>
    </row>
    <row r="1113" spans="1:2">
      <c r="A1113" s="13">
        <v>88611322</v>
      </c>
      <c r="B1113" s="11" t="s">
        <v>13973</v>
      </c>
    </row>
    <row r="1114" spans="1:2">
      <c r="A1114" s="13">
        <v>88611409</v>
      </c>
      <c r="B1114" s="11" t="s">
        <v>13974</v>
      </c>
    </row>
    <row r="1115" spans="1:2">
      <c r="A1115" s="13">
        <v>88611410</v>
      </c>
      <c r="B1115" s="11" t="s">
        <v>13975</v>
      </c>
    </row>
    <row r="1116" spans="1:2">
      <c r="A1116" s="13">
        <v>88611214</v>
      </c>
      <c r="B1116" s="11" t="s">
        <v>5594</v>
      </c>
    </row>
    <row r="1117" spans="1:2">
      <c r="A1117" s="13">
        <v>88611213</v>
      </c>
      <c r="B1117" s="11" t="s">
        <v>13976</v>
      </c>
    </row>
    <row r="1118" spans="1:2">
      <c r="A1118" s="13">
        <v>88611034</v>
      </c>
      <c r="B1118" s="11" t="s">
        <v>5921</v>
      </c>
    </row>
    <row r="1119" spans="1:2">
      <c r="A1119" s="13">
        <v>88610962</v>
      </c>
      <c r="B1119" s="11" t="s">
        <v>13977</v>
      </c>
    </row>
    <row r="1120" spans="1:2">
      <c r="A1120" s="13">
        <v>88611124</v>
      </c>
      <c r="B1120" s="11" t="s">
        <v>13978</v>
      </c>
    </row>
    <row r="1121" spans="1:2">
      <c r="A1121" s="13">
        <v>88611228</v>
      </c>
      <c r="B1121" s="11" t="s">
        <v>13979</v>
      </c>
    </row>
    <row r="1122" spans="1:2">
      <c r="A1122" s="13">
        <v>88611303</v>
      </c>
      <c r="B1122" s="11" t="s">
        <v>5098</v>
      </c>
    </row>
    <row r="1123" spans="1:2">
      <c r="A1123" s="13">
        <v>88611504</v>
      </c>
      <c r="B1123" s="11" t="s">
        <v>5098</v>
      </c>
    </row>
    <row r="1124" spans="1:2">
      <c r="A1124" s="13">
        <v>88611455</v>
      </c>
      <c r="B1124" s="11" t="s">
        <v>13980</v>
      </c>
    </row>
    <row r="1125" spans="1:2">
      <c r="A1125" s="13">
        <v>88611153</v>
      </c>
      <c r="B1125" s="11" t="s">
        <v>13981</v>
      </c>
    </row>
    <row r="1126" spans="1:2">
      <c r="A1126" s="13">
        <v>88611055</v>
      </c>
      <c r="B1126" s="11" t="s">
        <v>13982</v>
      </c>
    </row>
    <row r="1127" spans="1:2">
      <c r="A1127" s="13">
        <v>88610967</v>
      </c>
      <c r="B1127" s="11" t="s">
        <v>5072</v>
      </c>
    </row>
    <row r="1128" spans="1:2">
      <c r="A1128" s="13">
        <v>88610993</v>
      </c>
      <c r="B1128" s="11" t="s">
        <v>5072</v>
      </c>
    </row>
    <row r="1129" spans="1:2">
      <c r="A1129" s="13">
        <v>88611207</v>
      </c>
      <c r="B1129" s="11" t="s">
        <v>5240</v>
      </c>
    </row>
    <row r="1130" spans="1:2">
      <c r="A1130" s="13">
        <v>88611111</v>
      </c>
      <c r="B1130" s="11" t="s">
        <v>5482</v>
      </c>
    </row>
    <row r="1131" spans="1:2">
      <c r="A1131" s="13">
        <v>88611134</v>
      </c>
      <c r="B1131" s="11" t="s">
        <v>5482</v>
      </c>
    </row>
    <row r="1132" spans="1:2">
      <c r="A1132" s="13">
        <v>88611408</v>
      </c>
      <c r="B1132" s="11" t="s">
        <v>13983</v>
      </c>
    </row>
    <row r="1133" spans="1:2">
      <c r="A1133" s="13">
        <v>88611572</v>
      </c>
      <c r="B1133" s="11" t="s">
        <v>5075</v>
      </c>
    </row>
    <row r="1134" spans="1:2">
      <c r="A1134" s="13">
        <v>88611016</v>
      </c>
      <c r="B1134" s="11" t="s">
        <v>13984</v>
      </c>
    </row>
    <row r="1135" spans="1:2">
      <c r="A1135" s="13">
        <v>88611573</v>
      </c>
      <c r="B1135" s="11" t="s">
        <v>13985</v>
      </c>
    </row>
    <row r="1136" spans="1:2">
      <c r="A1136" s="13">
        <v>88610825</v>
      </c>
      <c r="B1136" s="11" t="s">
        <v>5087</v>
      </c>
    </row>
    <row r="1137" spans="1:2">
      <c r="A1137" s="13">
        <v>88610855</v>
      </c>
      <c r="B1137" s="11" t="s">
        <v>5087</v>
      </c>
    </row>
    <row r="1138" spans="1:2">
      <c r="A1138" s="13">
        <v>88610910</v>
      </c>
      <c r="B1138" s="11" t="s">
        <v>5087</v>
      </c>
    </row>
    <row r="1139" spans="1:2">
      <c r="A1139" s="13">
        <v>88611025</v>
      </c>
      <c r="B1139" s="11" t="s">
        <v>5087</v>
      </c>
    </row>
    <row r="1140" spans="1:2">
      <c r="A1140" s="13">
        <v>88611070</v>
      </c>
      <c r="B1140" s="11" t="s">
        <v>5087</v>
      </c>
    </row>
    <row r="1141" spans="1:2">
      <c r="A1141" s="13">
        <v>88611270</v>
      </c>
      <c r="B1141" s="11" t="s">
        <v>5087</v>
      </c>
    </row>
    <row r="1142" spans="1:2">
      <c r="A1142" s="13">
        <v>88611291</v>
      </c>
      <c r="B1142" s="11" t="s">
        <v>5087</v>
      </c>
    </row>
    <row r="1143" spans="1:2">
      <c r="A1143" s="13">
        <v>88611306</v>
      </c>
      <c r="B1143" s="11" t="s">
        <v>5087</v>
      </c>
    </row>
    <row r="1144" spans="1:2">
      <c r="A1144" s="13">
        <v>88610866</v>
      </c>
      <c r="B1144" s="11" t="s">
        <v>5344</v>
      </c>
    </row>
    <row r="1145" spans="1:2">
      <c r="A1145" s="13">
        <v>88611028</v>
      </c>
      <c r="B1145" s="11" t="s">
        <v>5344</v>
      </c>
    </row>
    <row r="1146" spans="1:2">
      <c r="A1146" s="13">
        <v>88611208</v>
      </c>
      <c r="B1146" s="11" t="s">
        <v>5344</v>
      </c>
    </row>
    <row r="1147" spans="1:2">
      <c r="A1147" s="13">
        <v>88611267</v>
      </c>
      <c r="B1147" s="11" t="s">
        <v>5344</v>
      </c>
    </row>
    <row r="1148" spans="1:2">
      <c r="A1148" s="13">
        <v>88611294</v>
      </c>
      <c r="B1148" s="11" t="s">
        <v>5344</v>
      </c>
    </row>
    <row r="1149" spans="1:2">
      <c r="A1149" s="13">
        <v>88611302</v>
      </c>
      <c r="B1149" s="11" t="s">
        <v>5344</v>
      </c>
    </row>
    <row r="1150" spans="1:2">
      <c r="A1150" s="13">
        <v>88610930</v>
      </c>
      <c r="B1150" s="11" t="s">
        <v>13986</v>
      </c>
    </row>
    <row r="1151" spans="1:2">
      <c r="A1151" s="13">
        <v>88611262</v>
      </c>
      <c r="B1151" s="11" t="s">
        <v>5474</v>
      </c>
    </row>
    <row r="1152" spans="1:2">
      <c r="A1152" s="13">
        <v>88611066</v>
      </c>
      <c r="B1152" s="11" t="s">
        <v>5497</v>
      </c>
    </row>
    <row r="1153" spans="1:2">
      <c r="A1153" s="13">
        <v>88611357</v>
      </c>
      <c r="B1153" s="11" t="s">
        <v>13987</v>
      </c>
    </row>
    <row r="1154" spans="1:2">
      <c r="A1154" s="13">
        <v>88611033</v>
      </c>
      <c r="B1154" s="11" t="s">
        <v>13988</v>
      </c>
    </row>
    <row r="1155" spans="1:2">
      <c r="A1155" s="13">
        <v>88611074</v>
      </c>
      <c r="B1155" s="11" t="s">
        <v>13988</v>
      </c>
    </row>
    <row r="1156" spans="1:2">
      <c r="A1156" s="13">
        <v>88611133</v>
      </c>
      <c r="B1156" s="11" t="s">
        <v>13490</v>
      </c>
    </row>
    <row r="1157" spans="1:2">
      <c r="A1157" s="13">
        <v>88611204</v>
      </c>
      <c r="B1157" s="11" t="s">
        <v>13490</v>
      </c>
    </row>
    <row r="1158" spans="1:2">
      <c r="A1158" s="13">
        <v>88611482</v>
      </c>
      <c r="B1158" s="11" t="s">
        <v>5411</v>
      </c>
    </row>
    <row r="1159" spans="1:2">
      <c r="A1159" s="13">
        <v>88610872</v>
      </c>
      <c r="B1159" s="11" t="s">
        <v>5479</v>
      </c>
    </row>
    <row r="1160" spans="1:2">
      <c r="A1160" s="13">
        <v>88610960</v>
      </c>
      <c r="B1160" s="11" t="s">
        <v>5479</v>
      </c>
    </row>
    <row r="1161" spans="1:2">
      <c r="A1161" s="13">
        <v>88611477</v>
      </c>
      <c r="B1161" s="11" t="s">
        <v>5479</v>
      </c>
    </row>
    <row r="1162" spans="1:2">
      <c r="A1162" s="13">
        <v>88611049</v>
      </c>
      <c r="B1162" s="11" t="s">
        <v>13989</v>
      </c>
    </row>
    <row r="1163" spans="1:2">
      <c r="A1163" s="13">
        <v>88610949</v>
      </c>
      <c r="B1163" s="11" t="s">
        <v>5198</v>
      </c>
    </row>
    <row r="1164" spans="1:2">
      <c r="A1164" s="13">
        <v>88611119</v>
      </c>
      <c r="B1164" s="11" t="s">
        <v>5198</v>
      </c>
    </row>
    <row r="1165" spans="1:2">
      <c r="A1165" s="13">
        <v>88611299</v>
      </c>
      <c r="B1165" s="11" t="s">
        <v>5198</v>
      </c>
    </row>
    <row r="1166" spans="1:2">
      <c r="A1166" s="13">
        <v>88611484</v>
      </c>
      <c r="B1166" s="11" t="s">
        <v>5198</v>
      </c>
    </row>
    <row r="1167" spans="1:2">
      <c r="A1167" s="13">
        <v>88611211</v>
      </c>
      <c r="B1167" s="11" t="s">
        <v>5221</v>
      </c>
    </row>
    <row r="1168" spans="1:2">
      <c r="A1168" s="13">
        <v>88611329</v>
      </c>
      <c r="B1168" s="11" t="s">
        <v>5221</v>
      </c>
    </row>
    <row r="1169" spans="1:2">
      <c r="A1169" s="13">
        <v>88611422</v>
      </c>
      <c r="B1169" s="11" t="s">
        <v>5221</v>
      </c>
    </row>
    <row r="1170" spans="1:2">
      <c r="A1170" s="13">
        <v>88610864</v>
      </c>
      <c r="B1170" s="11" t="s">
        <v>5566</v>
      </c>
    </row>
    <row r="1171" spans="1:2">
      <c r="A1171" s="13">
        <v>88610873</v>
      </c>
      <c r="B1171" s="11" t="s">
        <v>5566</v>
      </c>
    </row>
    <row r="1172" spans="1:2">
      <c r="A1172" s="13">
        <v>88611393</v>
      </c>
      <c r="B1172" s="11" t="s">
        <v>5566</v>
      </c>
    </row>
    <row r="1173" spans="1:2">
      <c r="A1173" s="13">
        <v>88611404</v>
      </c>
      <c r="B1173" s="11" t="s">
        <v>5566</v>
      </c>
    </row>
    <row r="1174" spans="1:2">
      <c r="A1174" s="13">
        <v>88611131</v>
      </c>
      <c r="B1174" s="11" t="s">
        <v>13990</v>
      </c>
    </row>
    <row r="1175" spans="1:2">
      <c r="A1175" s="13">
        <v>88611159</v>
      </c>
      <c r="B1175" s="11" t="s">
        <v>13991</v>
      </c>
    </row>
    <row r="1176" spans="1:2">
      <c r="A1176" s="13">
        <v>88610800</v>
      </c>
      <c r="B1176" s="11" t="s">
        <v>5147</v>
      </c>
    </row>
    <row r="1177" spans="1:2">
      <c r="A1177" s="13">
        <v>88611257</v>
      </c>
      <c r="B1177" s="11" t="s">
        <v>5147</v>
      </c>
    </row>
    <row r="1178" spans="1:2">
      <c r="A1178" s="13">
        <v>88611284</v>
      </c>
      <c r="B1178" s="11" t="s">
        <v>5259</v>
      </c>
    </row>
    <row r="1179" spans="1:2">
      <c r="A1179" s="13">
        <v>88611545</v>
      </c>
      <c r="B1179" s="11" t="s">
        <v>5259</v>
      </c>
    </row>
    <row r="1180" spans="1:2">
      <c r="A1180" s="13">
        <v>88610883</v>
      </c>
      <c r="B1180" s="11" t="s">
        <v>13992</v>
      </c>
    </row>
    <row r="1181" spans="1:2">
      <c r="A1181" s="13">
        <v>88611340</v>
      </c>
      <c r="B1181" s="11" t="s">
        <v>13992</v>
      </c>
    </row>
    <row r="1182" spans="1:2">
      <c r="A1182" s="13">
        <v>88611090</v>
      </c>
      <c r="B1182" s="11" t="s">
        <v>5361</v>
      </c>
    </row>
    <row r="1183" spans="1:2">
      <c r="A1183" s="13">
        <v>88610886</v>
      </c>
      <c r="B1183" s="11" t="s">
        <v>5291</v>
      </c>
    </row>
    <row r="1184" spans="1:2">
      <c r="A1184" s="13">
        <v>88611200</v>
      </c>
      <c r="B1184" s="11" t="s">
        <v>5291</v>
      </c>
    </row>
    <row r="1185" spans="1:2">
      <c r="A1185" s="13">
        <v>88611241</v>
      </c>
      <c r="B1185" s="11" t="s">
        <v>5291</v>
      </c>
    </row>
    <row r="1186" spans="1:2">
      <c r="A1186" s="13">
        <v>88611508</v>
      </c>
      <c r="B1186" s="11" t="s">
        <v>5291</v>
      </c>
    </row>
    <row r="1187" spans="1:2">
      <c r="A1187" s="13">
        <v>88611205</v>
      </c>
      <c r="B1187" s="11" t="s">
        <v>5909</v>
      </c>
    </row>
    <row r="1188" spans="1:2">
      <c r="A1188" s="13">
        <v>88611209</v>
      </c>
      <c r="B1188" s="11" t="s">
        <v>5909</v>
      </c>
    </row>
    <row r="1189" spans="1:2">
      <c r="A1189" s="13">
        <v>88611372</v>
      </c>
      <c r="B1189" s="11" t="s">
        <v>5516</v>
      </c>
    </row>
    <row r="1190" spans="1:2">
      <c r="A1190" s="13">
        <v>88611289</v>
      </c>
      <c r="B1190" s="11" t="s">
        <v>5807</v>
      </c>
    </row>
    <row r="1191" spans="1:2">
      <c r="A1191" s="13">
        <v>88611531</v>
      </c>
      <c r="B1191" s="11" t="s">
        <v>5807</v>
      </c>
    </row>
    <row r="1192" spans="1:2">
      <c r="A1192" s="13">
        <v>88611215</v>
      </c>
      <c r="B1192" s="11" t="s">
        <v>5814</v>
      </c>
    </row>
    <row r="1193" spans="1:2">
      <c r="A1193" s="13">
        <v>88611288</v>
      </c>
      <c r="B1193" s="11" t="s">
        <v>13993</v>
      </c>
    </row>
    <row r="1194" spans="1:2">
      <c r="A1194" s="13">
        <v>88611403</v>
      </c>
      <c r="B1194" s="11" t="s">
        <v>13994</v>
      </c>
    </row>
    <row r="1195" spans="1:2">
      <c r="A1195" s="13">
        <v>88611515</v>
      </c>
      <c r="B1195" s="11" t="s">
        <v>13995</v>
      </c>
    </row>
    <row r="1196" spans="1:2">
      <c r="A1196" s="13">
        <v>88610961</v>
      </c>
      <c r="B1196" s="11" t="s">
        <v>5096</v>
      </c>
    </row>
    <row r="1197" spans="1:2">
      <c r="A1197" s="13">
        <v>88611096</v>
      </c>
      <c r="B1197" s="11" t="s">
        <v>5096</v>
      </c>
    </row>
    <row r="1198" spans="1:2">
      <c r="A1198" s="13">
        <v>88610808</v>
      </c>
      <c r="B1198" s="11" t="s">
        <v>13996</v>
      </c>
    </row>
    <row r="1199" spans="1:2">
      <c r="A1199" s="13">
        <v>88611110</v>
      </c>
      <c r="B1199" s="11" t="s">
        <v>13997</v>
      </c>
    </row>
    <row r="1200" spans="1:2">
      <c r="A1200" s="13">
        <v>88611456</v>
      </c>
      <c r="B1200" s="11" t="s">
        <v>13998</v>
      </c>
    </row>
    <row r="1201" spans="1:2">
      <c r="A1201" s="13">
        <v>88611002</v>
      </c>
      <c r="B1201" s="11" t="s">
        <v>5069</v>
      </c>
    </row>
    <row r="1202" spans="1:2">
      <c r="A1202" s="13">
        <v>88611348</v>
      </c>
      <c r="B1202" s="11" t="s">
        <v>13446</v>
      </c>
    </row>
    <row r="1203" spans="1:2">
      <c r="A1203" s="13">
        <v>88611442</v>
      </c>
      <c r="B1203" s="11" t="s">
        <v>13446</v>
      </c>
    </row>
    <row r="1204" spans="1:2">
      <c r="A1204" s="13">
        <v>88611135</v>
      </c>
      <c r="B1204" s="11" t="s">
        <v>6653</v>
      </c>
    </row>
    <row r="1205" spans="1:2">
      <c r="A1205" s="13">
        <v>88611024</v>
      </c>
      <c r="B1205" s="11" t="s">
        <v>13999</v>
      </c>
    </row>
    <row r="1206" spans="1:2">
      <c r="A1206" s="13">
        <v>88610933</v>
      </c>
      <c r="B1206" s="11" t="s">
        <v>5183</v>
      </c>
    </row>
    <row r="1207" spans="1:2">
      <c r="A1207" s="13">
        <v>88610951</v>
      </c>
      <c r="B1207" s="11" t="s">
        <v>5183</v>
      </c>
    </row>
    <row r="1208" spans="1:2">
      <c r="A1208" s="13">
        <v>88611020</v>
      </c>
      <c r="B1208" s="11" t="s">
        <v>14000</v>
      </c>
    </row>
    <row r="1209" spans="1:2">
      <c r="A1209" s="13">
        <v>88610954</v>
      </c>
      <c r="B1209" s="11" t="s">
        <v>6708</v>
      </c>
    </row>
    <row r="1210" spans="1:2">
      <c r="A1210" s="13">
        <v>88610821</v>
      </c>
      <c r="B1210" s="11" t="s">
        <v>14001</v>
      </c>
    </row>
    <row r="1211" spans="1:2">
      <c r="A1211" s="13">
        <v>88611417</v>
      </c>
      <c r="B1211" s="11" t="s">
        <v>14002</v>
      </c>
    </row>
    <row r="1212" spans="1:2">
      <c r="A1212" s="13">
        <v>88610916</v>
      </c>
      <c r="B1212" s="11" t="s">
        <v>14003</v>
      </c>
    </row>
    <row r="1213" spans="1:2">
      <c r="A1213" s="13">
        <v>88611465</v>
      </c>
      <c r="B1213" s="11" t="s">
        <v>14004</v>
      </c>
    </row>
    <row r="1214" spans="1:2">
      <c r="A1214" s="13">
        <v>88610946</v>
      </c>
      <c r="B1214" s="11" t="s">
        <v>11667</v>
      </c>
    </row>
    <row r="1215" spans="1:2">
      <c r="A1215" s="13">
        <v>88611466</v>
      </c>
      <c r="B1215" s="11" t="s">
        <v>14005</v>
      </c>
    </row>
    <row r="1216" spans="1:2">
      <c r="A1216" s="13">
        <v>88610867</v>
      </c>
      <c r="B1216" s="11" t="s">
        <v>14006</v>
      </c>
    </row>
    <row r="1217" spans="1:2">
      <c r="A1217" s="13">
        <v>88611077</v>
      </c>
      <c r="B1217" s="11" t="s">
        <v>5080</v>
      </c>
    </row>
    <row r="1218" spans="1:2">
      <c r="A1218" s="13">
        <v>88611116</v>
      </c>
      <c r="B1218" s="11" t="s">
        <v>5080</v>
      </c>
    </row>
    <row r="1219" spans="1:2">
      <c r="A1219" s="13">
        <v>88611145</v>
      </c>
      <c r="B1219" s="11" t="s">
        <v>5080</v>
      </c>
    </row>
    <row r="1220" spans="1:2">
      <c r="A1220" s="13">
        <v>88611218</v>
      </c>
      <c r="B1220" s="11" t="s">
        <v>5080</v>
      </c>
    </row>
    <row r="1221" spans="1:2">
      <c r="A1221" s="13">
        <v>88611223</v>
      </c>
      <c r="B1221" s="11" t="s">
        <v>5080</v>
      </c>
    </row>
    <row r="1222" spans="1:2">
      <c r="A1222" s="13">
        <v>88611506</v>
      </c>
      <c r="B1222" s="11" t="s">
        <v>5080</v>
      </c>
    </row>
    <row r="1223" spans="1:2">
      <c r="A1223" s="13">
        <v>88611551</v>
      </c>
      <c r="B1223" s="11" t="s">
        <v>5080</v>
      </c>
    </row>
    <row r="1224" spans="1:2">
      <c r="A1224" s="13">
        <v>88611068</v>
      </c>
      <c r="B1224" s="11" t="s">
        <v>5278</v>
      </c>
    </row>
    <row r="1225" spans="1:2">
      <c r="A1225" s="13">
        <v>88611118</v>
      </c>
      <c r="B1225" s="11" t="s">
        <v>14007</v>
      </c>
    </row>
    <row r="1226" spans="1:2">
      <c r="A1226" s="13">
        <v>88611193</v>
      </c>
      <c r="B1226" s="11" t="s">
        <v>14008</v>
      </c>
    </row>
    <row r="1227" spans="1:2">
      <c r="A1227" s="13">
        <v>88611113</v>
      </c>
      <c r="B1227" s="11" t="s">
        <v>14009</v>
      </c>
    </row>
    <row r="1228" spans="1:2">
      <c r="A1228" s="13">
        <v>88611152</v>
      </c>
      <c r="B1228" s="11" t="s">
        <v>14009</v>
      </c>
    </row>
    <row r="1229" spans="1:2">
      <c r="A1229" s="13">
        <v>88611132</v>
      </c>
      <c r="B1229" s="11" t="s">
        <v>14010</v>
      </c>
    </row>
    <row r="1230" spans="1:2">
      <c r="A1230" s="13">
        <v>88611426</v>
      </c>
      <c r="B1230" s="11" t="s">
        <v>5257</v>
      </c>
    </row>
    <row r="1231" spans="1:2">
      <c r="A1231" s="13">
        <v>88611194</v>
      </c>
      <c r="B1231" s="11" t="s">
        <v>5296</v>
      </c>
    </row>
    <row r="1232" spans="1:2">
      <c r="A1232" s="13">
        <v>88611195</v>
      </c>
      <c r="B1232" s="11" t="s">
        <v>5296</v>
      </c>
    </row>
    <row r="1233" spans="1:2">
      <c r="A1233" s="13">
        <v>88611378</v>
      </c>
      <c r="B1233" s="11" t="s">
        <v>5296</v>
      </c>
    </row>
    <row r="1234" spans="1:2">
      <c r="A1234" s="13">
        <v>88611437</v>
      </c>
      <c r="B1234" s="11" t="s">
        <v>5296</v>
      </c>
    </row>
    <row r="1235" spans="1:2">
      <c r="A1235" s="13">
        <v>88611475</v>
      </c>
      <c r="B1235" s="11" t="s">
        <v>14011</v>
      </c>
    </row>
    <row r="1236" spans="1:2">
      <c r="A1236" s="13">
        <v>88611007</v>
      </c>
      <c r="B1236" s="11" t="s">
        <v>14012</v>
      </c>
    </row>
    <row r="1237" spans="1:2">
      <c r="A1237" s="13">
        <v>88611225</v>
      </c>
      <c r="B1237" s="11" t="s">
        <v>14013</v>
      </c>
    </row>
    <row r="1238" spans="1:2">
      <c r="A1238" s="13">
        <v>88611171</v>
      </c>
      <c r="B1238" s="11" t="s">
        <v>12452</v>
      </c>
    </row>
    <row r="1239" spans="1:2">
      <c r="A1239" s="13">
        <v>88610829</v>
      </c>
      <c r="B1239" s="11" t="s">
        <v>11464</v>
      </c>
    </row>
    <row r="1240" spans="1:2">
      <c r="A1240" s="13">
        <v>88611432</v>
      </c>
      <c r="B1240" s="11" t="s">
        <v>11464</v>
      </c>
    </row>
    <row r="1241" spans="1:2">
      <c r="A1241" s="13">
        <v>88611363</v>
      </c>
      <c r="B1241" s="11" t="s">
        <v>14014</v>
      </c>
    </row>
    <row r="1242" spans="1:2">
      <c r="A1242" s="13">
        <v>88610859</v>
      </c>
      <c r="B1242" s="11" t="s">
        <v>14015</v>
      </c>
    </row>
    <row r="1243" spans="1:2">
      <c r="A1243" s="13">
        <v>88611006</v>
      </c>
      <c r="B1243" s="11" t="s">
        <v>14016</v>
      </c>
    </row>
    <row r="1244" spans="1:2">
      <c r="A1244" s="13">
        <v>88611541</v>
      </c>
      <c r="B1244" s="11" t="s">
        <v>14017</v>
      </c>
    </row>
    <row r="1245" spans="1:2">
      <c r="A1245" s="13">
        <v>88610811</v>
      </c>
      <c r="B1245" s="11" t="s">
        <v>14018</v>
      </c>
    </row>
    <row r="1246" spans="1:2">
      <c r="A1246" s="13">
        <v>88611095</v>
      </c>
      <c r="B1246" s="11" t="s">
        <v>5265</v>
      </c>
    </row>
    <row r="1247" spans="1:2">
      <c r="A1247" s="13">
        <v>88611406</v>
      </c>
      <c r="B1247" s="11" t="s">
        <v>14019</v>
      </c>
    </row>
    <row r="1248" spans="1:2">
      <c r="A1248" s="13">
        <v>88611385</v>
      </c>
      <c r="B1248" s="11" t="s">
        <v>14020</v>
      </c>
    </row>
    <row r="1249" spans="1:2">
      <c r="A1249" s="13">
        <v>88611386</v>
      </c>
      <c r="B1249" s="11" t="s">
        <v>14021</v>
      </c>
    </row>
    <row r="1250" spans="1:2">
      <c r="A1250" s="13">
        <v>88611271</v>
      </c>
      <c r="B1250" s="11" t="s">
        <v>14022</v>
      </c>
    </row>
    <row r="1251" spans="1:2">
      <c r="A1251" s="13">
        <v>88611276</v>
      </c>
      <c r="B1251" s="11" t="s">
        <v>14023</v>
      </c>
    </row>
    <row r="1252" spans="1:2">
      <c r="A1252" s="13">
        <v>88611516</v>
      </c>
      <c r="B1252" s="11" t="s">
        <v>14024</v>
      </c>
    </row>
    <row r="1253" spans="1:2">
      <c r="A1253" s="13">
        <v>88611157</v>
      </c>
      <c r="B1253" s="11" t="s">
        <v>14025</v>
      </c>
    </row>
    <row r="1254" spans="1:2">
      <c r="A1254" s="13">
        <v>88611459</v>
      </c>
      <c r="B1254" s="11" t="s">
        <v>14026</v>
      </c>
    </row>
    <row r="1255" spans="1:2">
      <c r="A1255" s="13">
        <v>88611392</v>
      </c>
      <c r="B1255" s="11" t="s">
        <v>13838</v>
      </c>
    </row>
    <row r="1256" spans="1:2">
      <c r="A1256" s="13">
        <v>88610970</v>
      </c>
      <c r="B1256" s="11" t="s">
        <v>13839</v>
      </c>
    </row>
    <row r="1257" spans="1:2">
      <c r="A1257" s="13">
        <v>88610986</v>
      </c>
      <c r="B1257" s="11" t="s">
        <v>13839</v>
      </c>
    </row>
    <row r="1258" spans="1:2">
      <c r="A1258" s="13">
        <v>88611369</v>
      </c>
      <c r="B1258" s="11" t="s">
        <v>13839</v>
      </c>
    </row>
    <row r="1259" spans="1:2">
      <c r="A1259" s="13">
        <v>88611098</v>
      </c>
      <c r="B1259" s="11" t="s">
        <v>14027</v>
      </c>
    </row>
    <row r="1260" spans="1:2">
      <c r="A1260" s="13">
        <v>88611339</v>
      </c>
      <c r="B1260" s="11" t="s">
        <v>13840</v>
      </c>
    </row>
    <row r="1261" spans="1:2">
      <c r="A1261" s="13">
        <v>88611547</v>
      </c>
      <c r="B1261" s="11" t="s">
        <v>13841</v>
      </c>
    </row>
    <row r="1262" spans="1:2">
      <c r="A1262" s="13">
        <v>88610832</v>
      </c>
      <c r="B1262" s="11" t="s">
        <v>13842</v>
      </c>
    </row>
    <row r="1263" spans="1:2">
      <c r="A1263" s="13">
        <v>88611518</v>
      </c>
      <c r="B1263" s="11" t="s">
        <v>13842</v>
      </c>
    </row>
    <row r="1264" spans="1:2">
      <c r="A1264" s="13">
        <v>88610915</v>
      </c>
      <c r="B1264" s="11" t="s">
        <v>14028</v>
      </c>
    </row>
    <row r="1265" spans="1:2">
      <c r="A1265" s="13">
        <v>88610909</v>
      </c>
      <c r="B1265" s="11" t="s">
        <v>14029</v>
      </c>
    </row>
    <row r="1266" spans="1:2">
      <c r="A1266" s="13">
        <v>88610944</v>
      </c>
      <c r="B1266" s="11" t="s">
        <v>14029</v>
      </c>
    </row>
    <row r="1267" spans="1:2">
      <c r="A1267" s="13">
        <v>88611250</v>
      </c>
      <c r="B1267" s="11" t="s">
        <v>14030</v>
      </c>
    </row>
    <row r="1268" spans="1:2">
      <c r="A1268" s="13">
        <v>88611487</v>
      </c>
      <c r="B1268" s="11" t="s">
        <v>14031</v>
      </c>
    </row>
    <row r="1269" spans="1:2">
      <c r="A1269" s="13">
        <v>88610936</v>
      </c>
      <c r="B1269" s="11" t="s">
        <v>14032</v>
      </c>
    </row>
    <row r="1270" spans="1:2">
      <c r="A1270" s="13">
        <v>88611106</v>
      </c>
      <c r="B1270" s="11" t="s">
        <v>14032</v>
      </c>
    </row>
    <row r="1271" spans="1:2">
      <c r="A1271" s="13">
        <v>88611212</v>
      </c>
      <c r="B1271" s="11" t="s">
        <v>13847</v>
      </c>
    </row>
    <row r="1272" spans="1:2">
      <c r="A1272" s="13">
        <v>88611092</v>
      </c>
      <c r="B1272" s="11" t="s">
        <v>14033</v>
      </c>
    </row>
    <row r="1273" spans="1:2">
      <c r="A1273" s="13">
        <v>88611094</v>
      </c>
      <c r="B1273" s="11" t="s">
        <v>14033</v>
      </c>
    </row>
    <row r="1274" spans="1:2">
      <c r="A1274" s="13">
        <v>88610860</v>
      </c>
      <c r="B1274" s="11" t="s">
        <v>13850</v>
      </c>
    </row>
    <row r="1275" spans="1:2">
      <c r="A1275" s="13">
        <v>88610945</v>
      </c>
      <c r="B1275" s="11" t="s">
        <v>13850</v>
      </c>
    </row>
    <row r="1276" spans="1:2">
      <c r="A1276" s="13">
        <v>88610973</v>
      </c>
      <c r="B1276" s="11" t="s">
        <v>13850</v>
      </c>
    </row>
    <row r="1277" spans="1:2">
      <c r="A1277" s="13">
        <v>88610991</v>
      </c>
      <c r="B1277" s="11" t="s">
        <v>14034</v>
      </c>
    </row>
    <row r="1278" spans="1:2">
      <c r="A1278" s="13">
        <v>88611379</v>
      </c>
      <c r="B1278" s="11" t="s">
        <v>14035</v>
      </c>
    </row>
    <row r="1279" spans="1:2">
      <c r="A1279" s="13">
        <v>88610942</v>
      </c>
      <c r="B1279" s="11" t="s">
        <v>14036</v>
      </c>
    </row>
    <row r="1280" spans="1:2">
      <c r="A1280" s="13">
        <v>88611564</v>
      </c>
      <c r="B1280" s="11" t="s">
        <v>14037</v>
      </c>
    </row>
    <row r="1281" spans="1:2">
      <c r="A1281" s="13">
        <v>88611529</v>
      </c>
      <c r="B1281" s="11" t="s">
        <v>14038</v>
      </c>
    </row>
    <row r="1282" spans="1:2">
      <c r="A1282" s="13">
        <v>88611530</v>
      </c>
      <c r="B1282" s="11" t="s">
        <v>14039</v>
      </c>
    </row>
    <row r="1283" spans="1:2">
      <c r="A1283" s="13">
        <v>88610918</v>
      </c>
      <c r="B1283" s="11" t="s">
        <v>14040</v>
      </c>
    </row>
    <row r="1284" spans="1:2">
      <c r="A1284" s="13">
        <v>88611457</v>
      </c>
      <c r="B1284" s="11" t="s">
        <v>14041</v>
      </c>
    </row>
    <row r="1285" spans="1:2">
      <c r="A1285" s="13">
        <v>88611481</v>
      </c>
      <c r="B1285" s="11" t="s">
        <v>14042</v>
      </c>
    </row>
    <row r="1286" spans="1:2">
      <c r="A1286" s="13">
        <v>88611479</v>
      </c>
      <c r="B1286" s="11" t="s">
        <v>14043</v>
      </c>
    </row>
    <row r="1287" spans="1:2">
      <c r="A1287" s="13">
        <v>88611478</v>
      </c>
      <c r="B1287" s="11" t="s">
        <v>14044</v>
      </c>
    </row>
    <row r="1288" spans="1:2">
      <c r="A1288" s="13">
        <v>88610911</v>
      </c>
      <c r="B1288" s="11" t="s">
        <v>13855</v>
      </c>
    </row>
    <row r="1289" spans="1:2">
      <c r="A1289" s="13">
        <v>88611069</v>
      </c>
      <c r="B1289" s="11" t="s">
        <v>13855</v>
      </c>
    </row>
    <row r="1290" spans="1:2">
      <c r="A1290" s="13">
        <v>88610815</v>
      </c>
      <c r="B1290" s="11" t="s">
        <v>14045</v>
      </c>
    </row>
    <row r="1291" spans="1:2">
      <c r="A1291" s="13">
        <v>88611249</v>
      </c>
      <c r="B1291" s="11" t="s">
        <v>14046</v>
      </c>
    </row>
    <row r="1292" spans="1:2">
      <c r="A1292" s="13">
        <v>88611121</v>
      </c>
      <c r="B1292" s="11" t="s">
        <v>14047</v>
      </c>
    </row>
    <row r="1293" spans="1:2">
      <c r="A1293" s="13">
        <v>88611071</v>
      </c>
      <c r="B1293" s="11" t="s">
        <v>14048</v>
      </c>
    </row>
    <row r="1294" spans="1:2">
      <c r="A1294" s="13">
        <v>88611026</v>
      </c>
      <c r="B1294" s="11" t="s">
        <v>14049</v>
      </c>
    </row>
    <row r="1295" spans="1:2">
      <c r="A1295" s="13">
        <v>88610924</v>
      </c>
      <c r="B1295" s="11" t="s">
        <v>14050</v>
      </c>
    </row>
    <row r="1296" spans="1:2">
      <c r="A1296" s="13">
        <v>88611554</v>
      </c>
      <c r="B1296" s="11" t="s">
        <v>14051</v>
      </c>
    </row>
    <row r="1297" spans="1:2">
      <c r="A1297" s="13">
        <v>88611381</v>
      </c>
      <c r="B1297" s="11" t="s">
        <v>13859</v>
      </c>
    </row>
    <row r="1298" spans="1:2">
      <c r="A1298" s="13">
        <v>88610966</v>
      </c>
      <c r="B1298" s="11" t="s">
        <v>13860</v>
      </c>
    </row>
    <row r="1299" spans="1:2">
      <c r="A1299" s="13">
        <v>88611072</v>
      </c>
      <c r="B1299" s="11" t="s">
        <v>13861</v>
      </c>
    </row>
    <row r="1300" spans="1:2">
      <c r="A1300" s="13">
        <v>88611380</v>
      </c>
      <c r="B1300" s="11" t="s">
        <v>13861</v>
      </c>
    </row>
    <row r="1301" spans="1:2">
      <c r="A1301" s="13">
        <v>88611395</v>
      </c>
      <c r="B1301" s="11" t="s">
        <v>14052</v>
      </c>
    </row>
    <row r="1302" spans="1:2">
      <c r="A1302" s="13">
        <v>88611396</v>
      </c>
      <c r="B1302" s="11" t="s">
        <v>13862</v>
      </c>
    </row>
    <row r="1303" spans="1:2">
      <c r="A1303" s="13">
        <v>88611413</v>
      </c>
      <c r="B1303" s="11" t="s">
        <v>14053</v>
      </c>
    </row>
    <row r="1304" spans="1:2">
      <c r="A1304" s="13">
        <v>88611414</v>
      </c>
      <c r="B1304" s="11" t="s">
        <v>14054</v>
      </c>
    </row>
    <row r="1305" spans="1:2">
      <c r="A1305" s="13">
        <v>88611046</v>
      </c>
      <c r="B1305" s="11" t="s">
        <v>14055</v>
      </c>
    </row>
    <row r="1306" spans="1:2">
      <c r="A1306" s="13">
        <v>88611137</v>
      </c>
      <c r="B1306" s="11" t="s">
        <v>14056</v>
      </c>
    </row>
    <row r="1307" spans="1:2">
      <c r="A1307" s="13">
        <v>88611300</v>
      </c>
      <c r="B1307" s="11" t="s">
        <v>14057</v>
      </c>
    </row>
    <row r="1308" spans="1:2">
      <c r="A1308" s="13">
        <v>88611574</v>
      </c>
      <c r="B1308" s="11" t="s">
        <v>14058</v>
      </c>
    </row>
    <row r="1309" spans="1:2">
      <c r="A1309" s="13">
        <v>88611423</v>
      </c>
      <c r="B1309" s="11" t="s">
        <v>14059</v>
      </c>
    </row>
    <row r="1310" spans="1:2">
      <c r="A1310" s="13">
        <v>88611424</v>
      </c>
      <c r="B1310" s="11" t="s">
        <v>14059</v>
      </c>
    </row>
    <row r="1311" spans="1:2">
      <c r="A1311" s="13">
        <v>88611139</v>
      </c>
      <c r="B1311" s="11" t="s">
        <v>14060</v>
      </c>
    </row>
    <row r="1312" spans="1:2">
      <c r="A1312" s="13">
        <v>88611140</v>
      </c>
      <c r="B1312" s="11" t="s">
        <v>14061</v>
      </c>
    </row>
    <row r="1313" spans="1:2">
      <c r="A1313" s="13">
        <v>88611226</v>
      </c>
      <c r="B1313" s="11" t="s">
        <v>14062</v>
      </c>
    </row>
    <row r="1314" spans="1:2">
      <c r="A1314" s="13">
        <v>88610917</v>
      </c>
      <c r="B1314" s="11" t="s">
        <v>14063</v>
      </c>
    </row>
    <row r="1315" spans="1:2">
      <c r="A1315" s="13">
        <v>88611452</v>
      </c>
      <c r="B1315" s="11" t="s">
        <v>14064</v>
      </c>
    </row>
    <row r="1316" spans="1:2">
      <c r="A1316" s="13">
        <v>88611451</v>
      </c>
      <c r="B1316" s="11" t="s">
        <v>14065</v>
      </c>
    </row>
    <row r="1317" spans="1:2">
      <c r="A1317" s="13">
        <v>88611416</v>
      </c>
      <c r="B1317" s="11" t="s">
        <v>14066</v>
      </c>
    </row>
    <row r="1318" spans="1:2">
      <c r="A1318" s="13">
        <v>88611433</v>
      </c>
      <c r="B1318" s="11" t="s">
        <v>14067</v>
      </c>
    </row>
    <row r="1319" spans="1:2">
      <c r="A1319" s="13">
        <v>88611196</v>
      </c>
      <c r="B1319" s="11" t="s">
        <v>14068</v>
      </c>
    </row>
    <row r="1320" spans="1:2">
      <c r="A1320" s="13">
        <v>88611277</v>
      </c>
      <c r="B1320" s="11" t="s">
        <v>14068</v>
      </c>
    </row>
    <row r="1321" spans="1:2">
      <c r="A1321" s="13">
        <v>88611331</v>
      </c>
      <c r="B1321" s="11" t="s">
        <v>14069</v>
      </c>
    </row>
    <row r="1322" spans="1:2">
      <c r="A1322" s="13">
        <v>88610836</v>
      </c>
      <c r="B1322" s="11" t="s">
        <v>14070</v>
      </c>
    </row>
    <row r="1323" spans="1:2">
      <c r="A1323" s="13">
        <v>88610816</v>
      </c>
      <c r="B1323" s="11" t="s">
        <v>14071</v>
      </c>
    </row>
    <row r="1324" spans="1:2">
      <c r="A1324" s="13">
        <v>88611309</v>
      </c>
      <c r="B1324" s="11" t="s">
        <v>14072</v>
      </c>
    </row>
    <row r="1325" spans="1:2">
      <c r="A1325" s="13">
        <v>88611310</v>
      </c>
      <c r="B1325" s="11" t="s">
        <v>14072</v>
      </c>
    </row>
    <row r="1326" spans="1:2">
      <c r="A1326" s="13">
        <v>88611313</v>
      </c>
      <c r="B1326" s="11" t="s">
        <v>14073</v>
      </c>
    </row>
    <row r="1327" spans="1:2">
      <c r="A1327" s="13">
        <v>88611198</v>
      </c>
      <c r="B1327" s="11" t="s">
        <v>5994</v>
      </c>
    </row>
    <row r="1328" spans="1:2">
      <c r="A1328" s="13">
        <v>88611540</v>
      </c>
      <c r="B1328" s="11" t="s">
        <v>14074</v>
      </c>
    </row>
    <row r="1329" spans="1:2">
      <c r="A1329" s="13">
        <v>88610926</v>
      </c>
      <c r="B1329" s="11" t="s">
        <v>14075</v>
      </c>
    </row>
    <row r="1330" spans="1:2">
      <c r="A1330" s="13">
        <v>88611011</v>
      </c>
      <c r="B1330" s="11" t="s">
        <v>14075</v>
      </c>
    </row>
    <row r="1331" spans="1:2">
      <c r="A1331" s="13">
        <v>88611015</v>
      </c>
      <c r="B1331" s="11" t="s">
        <v>14075</v>
      </c>
    </row>
    <row r="1332" spans="1:2">
      <c r="A1332" s="13">
        <v>88611328</v>
      </c>
      <c r="B1332" s="11" t="s">
        <v>14075</v>
      </c>
    </row>
    <row r="1333" spans="1:2">
      <c r="A1333" s="13">
        <v>88611044</v>
      </c>
      <c r="B1333" s="11" t="s">
        <v>9987</v>
      </c>
    </row>
    <row r="1334" spans="1:2">
      <c r="A1334" s="13">
        <v>88611008</v>
      </c>
      <c r="B1334" s="11" t="s">
        <v>14076</v>
      </c>
    </row>
    <row r="1335" spans="1:2">
      <c r="A1335" s="13">
        <v>88611553</v>
      </c>
      <c r="B1335" s="11" t="s">
        <v>14076</v>
      </c>
    </row>
    <row r="1336" spans="1:2">
      <c r="A1336" s="13">
        <v>88611047</v>
      </c>
      <c r="B1336" s="11" t="s">
        <v>14077</v>
      </c>
    </row>
    <row r="1337" spans="1:2">
      <c r="A1337" s="13">
        <v>88611501</v>
      </c>
      <c r="B1337" s="11" t="s">
        <v>14078</v>
      </c>
    </row>
    <row r="1338" spans="1:2">
      <c r="A1338" s="13">
        <v>88610927</v>
      </c>
      <c r="B1338" s="11" t="s">
        <v>14079</v>
      </c>
    </row>
    <row r="1339" spans="1:2">
      <c r="A1339" s="13">
        <v>88611570</v>
      </c>
      <c r="B1339" s="11" t="s">
        <v>14080</v>
      </c>
    </row>
    <row r="1340" spans="1:2">
      <c r="A1340" s="13">
        <v>88611569</v>
      </c>
      <c r="B1340" s="11" t="s">
        <v>14081</v>
      </c>
    </row>
    <row r="1341" spans="1:2">
      <c r="A1341" s="13">
        <v>88610985</v>
      </c>
      <c r="B1341" s="11" t="s">
        <v>14082</v>
      </c>
    </row>
    <row r="1342" spans="1:2">
      <c r="A1342" s="13">
        <v>88610845</v>
      </c>
      <c r="B1342" s="11" t="s">
        <v>5369</v>
      </c>
    </row>
    <row r="1343" spans="1:2">
      <c r="A1343" s="13">
        <v>88611405</v>
      </c>
      <c r="B1343" s="11" t="s">
        <v>14083</v>
      </c>
    </row>
    <row r="1344" spans="1:2">
      <c r="A1344" s="13">
        <v>88611538</v>
      </c>
      <c r="B1344" s="11" t="s">
        <v>10199</v>
      </c>
    </row>
    <row r="1345" spans="1:2">
      <c r="A1345" s="13">
        <v>88610827</v>
      </c>
      <c r="B1345" s="11" t="s">
        <v>5954</v>
      </c>
    </row>
    <row r="1346" spans="1:2">
      <c r="A1346" s="13">
        <v>88610913</v>
      </c>
      <c r="B1346" s="11" t="s">
        <v>5954</v>
      </c>
    </row>
    <row r="1347" spans="1:2">
      <c r="A1347" s="13">
        <v>88611186</v>
      </c>
      <c r="B1347" s="11" t="s">
        <v>14084</v>
      </c>
    </row>
    <row r="1348" spans="1:2">
      <c r="A1348" s="13">
        <v>88611390</v>
      </c>
      <c r="B1348" s="11" t="s">
        <v>5960</v>
      </c>
    </row>
    <row r="1349" spans="1:2">
      <c r="A1349" s="13">
        <v>88611317</v>
      </c>
      <c r="B1349" s="11" t="s">
        <v>14085</v>
      </c>
    </row>
    <row r="1350" spans="1:2">
      <c r="A1350" s="13">
        <v>88610990</v>
      </c>
      <c r="B1350" s="11" t="s">
        <v>5680</v>
      </c>
    </row>
    <row r="1351" spans="1:2">
      <c r="A1351" s="13">
        <v>88611138</v>
      </c>
      <c r="B1351" s="11" t="s">
        <v>9995</v>
      </c>
    </row>
    <row r="1352" spans="1:2">
      <c r="A1352" s="13">
        <v>88611234</v>
      </c>
      <c r="B1352" s="11" t="s">
        <v>5734</v>
      </c>
    </row>
    <row r="1353" spans="1:2">
      <c r="A1353" s="13">
        <v>88611235</v>
      </c>
      <c r="B1353" s="11" t="s">
        <v>5734</v>
      </c>
    </row>
    <row r="1354" spans="1:2">
      <c r="A1354" s="13">
        <v>88610809</v>
      </c>
      <c r="B1354" s="11" t="s">
        <v>5717</v>
      </c>
    </row>
    <row r="1355" spans="1:2">
      <c r="A1355" s="13">
        <v>88611461</v>
      </c>
      <c r="B1355" s="11" t="s">
        <v>5717</v>
      </c>
    </row>
    <row r="1356" spans="1:2">
      <c r="A1356" s="13">
        <v>88611050</v>
      </c>
      <c r="B1356" s="11" t="s">
        <v>5855</v>
      </c>
    </row>
    <row r="1357" spans="1:2">
      <c r="A1357" s="13">
        <v>88611232</v>
      </c>
      <c r="B1357" s="11" t="s">
        <v>5855</v>
      </c>
    </row>
    <row r="1358" spans="1:2">
      <c r="A1358" s="13">
        <v>88611418</v>
      </c>
      <c r="B1358" s="11" t="s">
        <v>5855</v>
      </c>
    </row>
    <row r="1359" spans="1:2">
      <c r="A1359" s="13">
        <v>88611245</v>
      </c>
      <c r="B1359" s="11" t="s">
        <v>5580</v>
      </c>
    </row>
    <row r="1360" spans="1:2">
      <c r="A1360" s="13">
        <v>88611301</v>
      </c>
      <c r="B1360" s="11" t="s">
        <v>5580</v>
      </c>
    </row>
    <row r="1361" spans="1:2">
      <c r="A1361" s="13">
        <v>88611197</v>
      </c>
      <c r="B1361" s="11" t="s">
        <v>5331</v>
      </c>
    </row>
    <row r="1362" spans="1:2">
      <c r="A1362" s="13">
        <v>88611125</v>
      </c>
      <c r="B1362" s="11" t="s">
        <v>14086</v>
      </c>
    </row>
    <row r="1363" spans="1:2">
      <c r="A1363" s="13">
        <v>88611032</v>
      </c>
      <c r="B1363" s="11" t="s">
        <v>14087</v>
      </c>
    </row>
    <row r="1364" spans="1:2">
      <c r="A1364" s="13">
        <v>88611036</v>
      </c>
      <c r="B1364" s="11" t="s">
        <v>14087</v>
      </c>
    </row>
    <row r="1365" spans="1:2">
      <c r="A1365" s="13">
        <v>88611127</v>
      </c>
      <c r="B1365" s="11" t="s">
        <v>14087</v>
      </c>
    </row>
    <row r="1366" spans="1:2">
      <c r="A1366" s="13">
        <v>88611097</v>
      </c>
      <c r="B1366" s="11" t="s">
        <v>5526</v>
      </c>
    </row>
    <row r="1367" spans="1:2">
      <c r="A1367" s="13">
        <v>88611148</v>
      </c>
      <c r="B1367" s="11" t="s">
        <v>5526</v>
      </c>
    </row>
    <row r="1368" spans="1:2">
      <c r="A1368" s="13">
        <v>88611173</v>
      </c>
      <c r="B1368" s="11" t="s">
        <v>5526</v>
      </c>
    </row>
    <row r="1369" spans="1:2">
      <c r="A1369" s="13">
        <v>88610982</v>
      </c>
      <c r="B1369" s="11" t="s">
        <v>5633</v>
      </c>
    </row>
    <row r="1370" spans="1:2">
      <c r="A1370" s="13">
        <v>88611101</v>
      </c>
      <c r="B1370" s="11" t="s">
        <v>5633</v>
      </c>
    </row>
    <row r="1371" spans="1:2">
      <c r="A1371" s="13">
        <v>88611108</v>
      </c>
      <c r="B1371" s="11" t="s">
        <v>5633</v>
      </c>
    </row>
    <row r="1372" spans="1:2">
      <c r="A1372" s="13">
        <v>88611123</v>
      </c>
      <c r="B1372" s="11" t="s">
        <v>5633</v>
      </c>
    </row>
    <row r="1373" spans="1:2">
      <c r="A1373" s="13">
        <v>88611464</v>
      </c>
      <c r="B1373" s="11" t="s">
        <v>5633</v>
      </c>
    </row>
    <row r="1374" spans="1:2">
      <c r="A1374" s="13">
        <v>88611001</v>
      </c>
      <c r="B1374" s="11" t="s">
        <v>14088</v>
      </c>
    </row>
    <row r="1375" spans="1:2">
      <c r="A1375" s="13">
        <v>88610875</v>
      </c>
      <c r="B1375" s="11" t="s">
        <v>14089</v>
      </c>
    </row>
    <row r="1376" spans="1:2">
      <c r="A1376" s="13">
        <v>88611117</v>
      </c>
      <c r="B1376" s="11" t="s">
        <v>14090</v>
      </c>
    </row>
    <row r="1377" spans="1:2">
      <c r="A1377" s="13">
        <v>88610876</v>
      </c>
      <c r="B1377" s="11" t="s">
        <v>14091</v>
      </c>
    </row>
    <row r="1378" spans="1:2">
      <c r="A1378" s="13">
        <v>88611539</v>
      </c>
      <c r="B1378" s="11" t="s">
        <v>14092</v>
      </c>
    </row>
    <row r="1379" spans="1:2">
      <c r="A1379" s="13">
        <v>88611017</v>
      </c>
      <c r="B1379" s="11" t="s">
        <v>14093</v>
      </c>
    </row>
    <row r="1380" spans="1:2">
      <c r="A1380" s="13">
        <v>88611045</v>
      </c>
      <c r="B1380" s="11" t="s">
        <v>14094</v>
      </c>
    </row>
    <row r="1381" spans="1:2">
      <c r="A1381" s="13">
        <v>88610943</v>
      </c>
      <c r="B1381" s="11" t="s">
        <v>5540</v>
      </c>
    </row>
    <row r="1382" spans="1:2">
      <c r="A1382" s="13">
        <v>88611040</v>
      </c>
      <c r="B1382" s="11" t="s">
        <v>5624</v>
      </c>
    </row>
    <row r="1383" spans="1:2">
      <c r="A1383" s="13">
        <v>88611042</v>
      </c>
      <c r="B1383" s="11" t="s">
        <v>5624</v>
      </c>
    </row>
    <row r="1384" spans="1:2">
      <c r="A1384" s="13">
        <v>88611073</v>
      </c>
      <c r="B1384" s="11" t="s">
        <v>5624</v>
      </c>
    </row>
    <row r="1385" spans="1:2">
      <c r="A1385" s="13">
        <v>88610877</v>
      </c>
      <c r="B1385" s="11" t="s">
        <v>5605</v>
      </c>
    </row>
    <row r="1386" spans="1:2">
      <c r="A1386" s="13">
        <v>88610841</v>
      </c>
      <c r="B1386" s="11" t="s">
        <v>5319</v>
      </c>
    </row>
    <row r="1387" spans="1:2">
      <c r="A1387" s="13">
        <v>88610842</v>
      </c>
      <c r="B1387" s="11" t="s">
        <v>5319</v>
      </c>
    </row>
    <row r="1388" spans="1:2">
      <c r="A1388" s="13">
        <v>88611231</v>
      </c>
      <c r="B1388" s="11" t="s">
        <v>5574</v>
      </c>
    </row>
    <row r="1389" spans="1:2">
      <c r="A1389" s="13">
        <v>88611434</v>
      </c>
      <c r="B1389" s="11" t="s">
        <v>5574</v>
      </c>
    </row>
    <row r="1390" spans="1:2">
      <c r="A1390" s="13">
        <v>88611446</v>
      </c>
      <c r="B1390" s="11" t="s">
        <v>5574</v>
      </c>
    </row>
    <row r="1391" spans="1:2">
      <c r="A1391" s="13">
        <v>88610824</v>
      </c>
      <c r="B1391" s="11" t="s">
        <v>5433</v>
      </c>
    </row>
    <row r="1392" spans="1:2">
      <c r="A1392" s="13">
        <v>88610844</v>
      </c>
      <c r="B1392" s="11" t="s">
        <v>5433</v>
      </c>
    </row>
    <row r="1393" spans="1:2">
      <c r="A1393" s="13">
        <v>88611260</v>
      </c>
      <c r="B1393" s="11" t="s">
        <v>5433</v>
      </c>
    </row>
    <row r="1394" spans="1:2">
      <c r="A1394" s="13">
        <v>88611568</v>
      </c>
      <c r="B1394" s="11" t="s">
        <v>14095</v>
      </c>
    </row>
    <row r="1395" spans="1:2">
      <c r="A1395" s="13">
        <v>88611230</v>
      </c>
      <c r="B1395" s="11" t="s">
        <v>5914</v>
      </c>
    </row>
    <row r="1396" spans="1:2">
      <c r="A1396" s="13">
        <v>88611242</v>
      </c>
      <c r="B1396" s="11" t="s">
        <v>5914</v>
      </c>
    </row>
    <row r="1397" spans="1:2">
      <c r="A1397" s="13">
        <v>88611064</v>
      </c>
      <c r="B1397" s="11" t="s">
        <v>14096</v>
      </c>
    </row>
    <row r="1398" spans="1:2">
      <c r="A1398" s="13">
        <v>88610810</v>
      </c>
      <c r="B1398" s="11" t="s">
        <v>14097</v>
      </c>
    </row>
    <row r="1399" spans="1:2">
      <c r="A1399" s="13">
        <v>88611387</v>
      </c>
      <c r="B1399" s="11" t="s">
        <v>14098</v>
      </c>
    </row>
    <row r="1400" spans="1:2">
      <c r="A1400" s="13">
        <v>88611407</v>
      </c>
      <c r="B1400" s="11" t="s">
        <v>14098</v>
      </c>
    </row>
    <row r="1401" spans="1:2">
      <c r="A1401" s="13">
        <v>88611010</v>
      </c>
      <c r="B1401" s="11" t="s">
        <v>14099</v>
      </c>
    </row>
    <row r="1402" spans="1:2">
      <c r="A1402" s="13">
        <v>88611575</v>
      </c>
      <c r="B1402" s="11" t="s">
        <v>14100</v>
      </c>
    </row>
    <row r="1403" spans="1:2">
      <c r="A1403" s="13">
        <v>88610992</v>
      </c>
      <c r="B1403" s="11" t="s">
        <v>13864</v>
      </c>
    </row>
    <row r="1404" spans="1:2">
      <c r="A1404" s="13">
        <v>88611031</v>
      </c>
      <c r="B1404" s="11" t="s">
        <v>13865</v>
      </c>
    </row>
    <row r="1405" spans="1:2">
      <c r="A1405" s="13">
        <v>88611330</v>
      </c>
      <c r="B1405" s="11" t="s">
        <v>14101</v>
      </c>
    </row>
    <row r="1406" spans="1:2">
      <c r="A1406" s="13">
        <v>88611281</v>
      </c>
      <c r="B1406" s="11" t="s">
        <v>14102</v>
      </c>
    </row>
    <row r="1407" spans="1:2">
      <c r="A1407" s="13">
        <v>88610865</v>
      </c>
      <c r="B1407" s="11" t="s">
        <v>14103</v>
      </c>
    </row>
    <row r="1408" spans="1:2">
      <c r="A1408" s="13">
        <v>88610941</v>
      </c>
      <c r="B1408" s="11" t="s">
        <v>14103</v>
      </c>
    </row>
    <row r="1409" spans="1:2">
      <c r="A1409" s="13">
        <v>88611296</v>
      </c>
      <c r="B1409" s="11" t="s">
        <v>14104</v>
      </c>
    </row>
    <row r="1410" spans="1:2">
      <c r="A1410" s="13">
        <v>88611282</v>
      </c>
      <c r="B1410" s="11" t="s">
        <v>14105</v>
      </c>
    </row>
    <row r="1411" spans="1:2">
      <c r="A1411" s="13">
        <v>88611462</v>
      </c>
      <c r="B1411" s="11" t="s">
        <v>14106</v>
      </c>
    </row>
    <row r="1412" spans="1:2">
      <c r="A1412" s="13">
        <v>88611353</v>
      </c>
      <c r="B1412" s="11" t="s">
        <v>14107</v>
      </c>
    </row>
    <row r="1413" spans="1:2">
      <c r="A1413" s="13">
        <v>88611550</v>
      </c>
      <c r="B1413" s="11" t="s">
        <v>14108</v>
      </c>
    </row>
    <row r="1414" spans="1:2">
      <c r="A1414" s="13">
        <v>88611480</v>
      </c>
      <c r="B1414" s="11" t="s">
        <v>14109</v>
      </c>
    </row>
    <row r="1415" spans="1:2">
      <c r="A1415" s="13">
        <v>88610383</v>
      </c>
      <c r="B1415" s="11" t="s">
        <v>13889</v>
      </c>
    </row>
    <row r="1416" spans="1:2">
      <c r="A1416" s="13">
        <v>88610066</v>
      </c>
      <c r="B1416" s="11" t="s">
        <v>5109</v>
      </c>
    </row>
    <row r="1417" spans="1:2">
      <c r="A1417" s="13">
        <v>88610184</v>
      </c>
      <c r="B1417" s="11" t="s">
        <v>5109</v>
      </c>
    </row>
    <row r="1418" spans="1:2">
      <c r="A1418" s="13">
        <v>88610458</v>
      </c>
      <c r="B1418" s="11" t="s">
        <v>11687</v>
      </c>
    </row>
    <row r="1419" spans="1:2">
      <c r="A1419" s="13">
        <v>88610678</v>
      </c>
      <c r="B1419" s="11" t="s">
        <v>14110</v>
      </c>
    </row>
    <row r="1420" spans="1:2">
      <c r="A1420" s="13">
        <v>88610349</v>
      </c>
      <c r="B1420" s="11" t="s">
        <v>14111</v>
      </c>
    </row>
    <row r="1421" spans="1:2">
      <c r="A1421" s="13">
        <v>88610600</v>
      </c>
      <c r="B1421" s="11" t="s">
        <v>14112</v>
      </c>
    </row>
    <row r="1422" spans="1:2">
      <c r="A1422" s="13">
        <v>88610650</v>
      </c>
      <c r="B1422" s="11" t="s">
        <v>14113</v>
      </c>
    </row>
    <row r="1423" spans="1:2">
      <c r="A1423" s="13">
        <v>88610554</v>
      </c>
      <c r="B1423" s="11" t="s">
        <v>14114</v>
      </c>
    </row>
    <row r="1424" spans="1:2">
      <c r="A1424" s="13">
        <v>88610550</v>
      </c>
      <c r="B1424" s="11" t="s">
        <v>14115</v>
      </c>
    </row>
    <row r="1425" spans="1:2">
      <c r="A1425" s="13">
        <v>88610183</v>
      </c>
      <c r="B1425" s="11" t="s">
        <v>5820</v>
      </c>
    </row>
    <row r="1426" spans="1:2">
      <c r="A1426" s="13">
        <v>88610732</v>
      </c>
      <c r="B1426" s="11" t="s">
        <v>14116</v>
      </c>
    </row>
    <row r="1427" spans="1:2">
      <c r="A1427" s="13">
        <v>88610013</v>
      </c>
      <c r="B1427" s="11" t="s">
        <v>5105</v>
      </c>
    </row>
    <row r="1428" spans="1:2">
      <c r="A1428" s="13">
        <v>88610116</v>
      </c>
      <c r="B1428" s="11" t="s">
        <v>5105</v>
      </c>
    </row>
    <row r="1429" spans="1:2">
      <c r="A1429" s="13">
        <v>88610655</v>
      </c>
      <c r="B1429" s="11" t="s">
        <v>14117</v>
      </c>
    </row>
    <row r="1430" spans="1:2">
      <c r="A1430" s="13">
        <v>88610059</v>
      </c>
      <c r="B1430" s="11" t="s">
        <v>5149</v>
      </c>
    </row>
    <row r="1431" spans="1:2">
      <c r="A1431" s="13">
        <v>88610431</v>
      </c>
      <c r="B1431" s="11" t="s">
        <v>5149</v>
      </c>
    </row>
    <row r="1432" spans="1:2">
      <c r="A1432" s="13">
        <v>88610737</v>
      </c>
      <c r="B1432" s="11" t="s">
        <v>14118</v>
      </c>
    </row>
    <row r="1433" spans="1:2">
      <c r="A1433" s="13">
        <v>88610398</v>
      </c>
      <c r="B1433" s="11" t="s">
        <v>14119</v>
      </c>
    </row>
    <row r="1434" spans="1:2">
      <c r="A1434" s="13">
        <v>88610629</v>
      </c>
      <c r="B1434" s="11" t="s">
        <v>5100</v>
      </c>
    </row>
    <row r="1435" spans="1:2">
      <c r="A1435" s="13">
        <v>88610370</v>
      </c>
      <c r="B1435" s="11" t="s">
        <v>14120</v>
      </c>
    </row>
    <row r="1436" spans="1:2">
      <c r="A1436" s="13">
        <v>88610795</v>
      </c>
      <c r="B1436" s="11" t="s">
        <v>14121</v>
      </c>
    </row>
    <row r="1437" spans="1:2">
      <c r="A1437" s="13">
        <v>88610078</v>
      </c>
      <c r="B1437" s="11" t="s">
        <v>5102</v>
      </c>
    </row>
    <row r="1438" spans="1:2">
      <c r="A1438" s="13">
        <v>88610663</v>
      </c>
      <c r="B1438" s="11" t="s">
        <v>5102</v>
      </c>
    </row>
    <row r="1439" spans="1:2">
      <c r="A1439" s="13">
        <v>88610220</v>
      </c>
      <c r="B1439" s="11" t="s">
        <v>5502</v>
      </c>
    </row>
    <row r="1440" spans="1:2">
      <c r="A1440" s="13">
        <v>88610360</v>
      </c>
      <c r="B1440" s="11" t="s">
        <v>5502</v>
      </c>
    </row>
    <row r="1441" spans="1:2">
      <c r="A1441" s="13">
        <v>88610167</v>
      </c>
      <c r="B1441" s="11" t="s">
        <v>5744</v>
      </c>
    </row>
    <row r="1442" spans="1:2">
      <c r="A1442" s="13">
        <v>88610688</v>
      </c>
      <c r="B1442" s="11" t="s">
        <v>5732</v>
      </c>
    </row>
    <row r="1443" spans="1:2">
      <c r="A1443" s="13">
        <v>88610415</v>
      </c>
      <c r="B1443" s="11" t="s">
        <v>14122</v>
      </c>
    </row>
    <row r="1444" spans="1:2">
      <c r="A1444" s="13">
        <v>88610271</v>
      </c>
      <c r="B1444" s="11" t="s">
        <v>11707</v>
      </c>
    </row>
    <row r="1445" spans="1:2">
      <c r="A1445" s="13">
        <v>88610144</v>
      </c>
      <c r="B1445" s="11" t="s">
        <v>5690</v>
      </c>
    </row>
    <row r="1446" spans="1:2">
      <c r="A1446" s="13">
        <v>88610453</v>
      </c>
      <c r="B1446" s="11" t="s">
        <v>14123</v>
      </c>
    </row>
    <row r="1447" spans="1:2">
      <c r="A1447" s="13">
        <v>88610480</v>
      </c>
      <c r="B1447" s="11" t="s">
        <v>14124</v>
      </c>
    </row>
    <row r="1448" spans="1:2">
      <c r="A1448" s="13">
        <v>88610305</v>
      </c>
      <c r="B1448" s="11" t="s">
        <v>14125</v>
      </c>
    </row>
    <row r="1449" spans="1:2">
      <c r="A1449" s="13">
        <v>88610307</v>
      </c>
      <c r="B1449" s="11" t="s">
        <v>14125</v>
      </c>
    </row>
    <row r="1450" spans="1:2">
      <c r="A1450" s="13">
        <v>88610304</v>
      </c>
      <c r="B1450" s="11" t="s">
        <v>13903</v>
      </c>
    </row>
    <row r="1451" spans="1:2">
      <c r="A1451" s="13">
        <v>88610295</v>
      </c>
      <c r="B1451" s="11" t="s">
        <v>14126</v>
      </c>
    </row>
    <row r="1452" spans="1:2">
      <c r="A1452" s="13">
        <v>88610298</v>
      </c>
      <c r="B1452" s="11" t="s">
        <v>14126</v>
      </c>
    </row>
    <row r="1453" spans="1:2">
      <c r="A1453" s="13">
        <v>88610296</v>
      </c>
      <c r="B1453" s="11" t="s">
        <v>14127</v>
      </c>
    </row>
    <row r="1454" spans="1:2">
      <c r="A1454" s="13">
        <v>88610668</v>
      </c>
      <c r="B1454" s="11" t="s">
        <v>14128</v>
      </c>
    </row>
    <row r="1455" spans="1:2">
      <c r="A1455" s="13">
        <v>88610685</v>
      </c>
      <c r="B1455" s="11" t="s">
        <v>14129</v>
      </c>
    </row>
    <row r="1456" spans="1:2">
      <c r="A1456" s="13">
        <v>88610547</v>
      </c>
      <c r="B1456" s="11" t="s">
        <v>14130</v>
      </c>
    </row>
    <row r="1457" spans="1:2">
      <c r="A1457" s="13">
        <v>88610093</v>
      </c>
      <c r="B1457" s="11" t="s">
        <v>5487</v>
      </c>
    </row>
    <row r="1458" spans="1:2">
      <c r="A1458" s="13">
        <v>88610232</v>
      </c>
      <c r="B1458" s="11" t="s">
        <v>5487</v>
      </c>
    </row>
    <row r="1459" spans="1:2">
      <c r="A1459" s="13">
        <v>88610262</v>
      </c>
      <c r="B1459" s="11" t="s">
        <v>5487</v>
      </c>
    </row>
    <row r="1460" spans="1:2">
      <c r="A1460" s="13">
        <v>88610099</v>
      </c>
      <c r="B1460" s="11" t="s">
        <v>5749</v>
      </c>
    </row>
    <row r="1461" spans="1:2">
      <c r="A1461" s="13">
        <v>88610502</v>
      </c>
      <c r="B1461" s="11" t="s">
        <v>13911</v>
      </c>
    </row>
    <row r="1462" spans="1:2">
      <c r="A1462" s="13">
        <v>88610207</v>
      </c>
      <c r="B1462" s="11" t="s">
        <v>5900</v>
      </c>
    </row>
    <row r="1463" spans="1:2">
      <c r="A1463" s="13">
        <v>88610299</v>
      </c>
      <c r="B1463" s="11" t="s">
        <v>14131</v>
      </c>
    </row>
    <row r="1464" spans="1:2">
      <c r="A1464" s="13">
        <v>88610301</v>
      </c>
      <c r="B1464" s="11" t="s">
        <v>14131</v>
      </c>
    </row>
    <row r="1465" spans="1:2">
      <c r="A1465" s="13">
        <v>88610241</v>
      </c>
      <c r="B1465" s="11" t="s">
        <v>5702</v>
      </c>
    </row>
    <row r="1466" spans="1:2">
      <c r="A1466" s="13">
        <v>88610315</v>
      </c>
      <c r="B1466" s="11" t="s">
        <v>5702</v>
      </c>
    </row>
    <row r="1467" spans="1:2">
      <c r="A1467" s="13">
        <v>88610024</v>
      </c>
      <c r="B1467" s="11" t="s">
        <v>5881</v>
      </c>
    </row>
    <row r="1468" spans="1:2">
      <c r="A1468" s="13">
        <v>88610191</v>
      </c>
      <c r="B1468" s="11" t="s">
        <v>5790</v>
      </c>
    </row>
    <row r="1469" spans="1:2">
      <c r="A1469" s="13">
        <v>88610401</v>
      </c>
      <c r="B1469" s="11" t="s">
        <v>5790</v>
      </c>
    </row>
    <row r="1470" spans="1:2">
      <c r="A1470" s="13">
        <v>88610172</v>
      </c>
      <c r="B1470" s="11" t="s">
        <v>5052</v>
      </c>
    </row>
    <row r="1471" spans="1:2">
      <c r="A1471" s="13">
        <v>88610736</v>
      </c>
      <c r="B1471" s="11" t="s">
        <v>5052</v>
      </c>
    </row>
    <row r="1472" spans="1:2">
      <c r="A1472" s="13">
        <v>88610558</v>
      </c>
      <c r="B1472" s="11" t="s">
        <v>14132</v>
      </c>
    </row>
    <row r="1473" spans="1:2">
      <c r="A1473" s="13">
        <v>88610897</v>
      </c>
      <c r="B1473" s="11" t="s">
        <v>14133</v>
      </c>
    </row>
    <row r="1474" spans="1:2">
      <c r="A1474" s="13">
        <v>88610330</v>
      </c>
      <c r="B1474" s="11" t="s">
        <v>14134</v>
      </c>
    </row>
    <row r="1475" spans="1:2">
      <c r="A1475" s="13">
        <v>88610548</v>
      </c>
      <c r="B1475" s="11" t="s">
        <v>14134</v>
      </c>
    </row>
    <row r="1476" spans="1:2">
      <c r="A1476" s="13">
        <v>88610045</v>
      </c>
      <c r="B1476" s="11" t="s">
        <v>5402</v>
      </c>
    </row>
    <row r="1477" spans="1:2">
      <c r="A1477" s="13">
        <v>88610329</v>
      </c>
      <c r="B1477" s="11" t="s">
        <v>5402</v>
      </c>
    </row>
    <row r="1478" spans="1:2">
      <c r="A1478" s="13">
        <v>88610375</v>
      </c>
      <c r="B1478" s="11" t="s">
        <v>5402</v>
      </c>
    </row>
    <row r="1479" spans="1:2">
      <c r="A1479" s="13">
        <v>88610255</v>
      </c>
      <c r="B1479" s="11" t="s">
        <v>5751</v>
      </c>
    </row>
    <row r="1480" spans="1:2">
      <c r="A1480" s="13">
        <v>88610005</v>
      </c>
      <c r="B1480" s="11" t="s">
        <v>5058</v>
      </c>
    </row>
    <row r="1481" spans="1:2">
      <c r="A1481" s="13">
        <v>88610246</v>
      </c>
      <c r="B1481" s="11" t="s">
        <v>5058</v>
      </c>
    </row>
    <row r="1482" spans="1:2">
      <c r="A1482" s="13">
        <v>88610288</v>
      </c>
      <c r="B1482" s="11" t="s">
        <v>5058</v>
      </c>
    </row>
    <row r="1483" spans="1:2">
      <c r="A1483" s="13">
        <v>88610435</v>
      </c>
      <c r="B1483" s="11" t="s">
        <v>5058</v>
      </c>
    </row>
    <row r="1484" spans="1:2">
      <c r="A1484" s="13">
        <v>88610573</v>
      </c>
      <c r="B1484" s="11" t="s">
        <v>5058</v>
      </c>
    </row>
    <row r="1485" spans="1:2">
      <c r="A1485" s="13">
        <v>88610574</v>
      </c>
      <c r="B1485" s="11" t="s">
        <v>5058</v>
      </c>
    </row>
    <row r="1486" spans="1:2">
      <c r="A1486" s="13">
        <v>88610613</v>
      </c>
      <c r="B1486" s="11" t="s">
        <v>5058</v>
      </c>
    </row>
    <row r="1487" spans="1:2">
      <c r="A1487" s="13">
        <v>88610614</v>
      </c>
      <c r="B1487" s="11" t="s">
        <v>5058</v>
      </c>
    </row>
    <row r="1488" spans="1:2">
      <c r="A1488" s="13">
        <v>88610003</v>
      </c>
      <c r="B1488" s="11" t="s">
        <v>5323</v>
      </c>
    </row>
    <row r="1489" spans="1:2">
      <c r="A1489" s="13">
        <v>88610017</v>
      </c>
      <c r="B1489" s="11" t="s">
        <v>5323</v>
      </c>
    </row>
    <row r="1490" spans="1:2">
      <c r="A1490" s="13">
        <v>88610110</v>
      </c>
      <c r="B1490" s="11" t="s">
        <v>5323</v>
      </c>
    </row>
    <row r="1491" spans="1:2">
      <c r="A1491" s="13">
        <v>88610219</v>
      </c>
      <c r="B1491" s="11" t="s">
        <v>5323</v>
      </c>
    </row>
    <row r="1492" spans="1:2">
      <c r="A1492" s="13">
        <v>88610229</v>
      </c>
      <c r="B1492" s="11" t="s">
        <v>5323</v>
      </c>
    </row>
    <row r="1493" spans="1:2">
      <c r="A1493" s="13">
        <v>88610322</v>
      </c>
      <c r="B1493" s="11" t="s">
        <v>5323</v>
      </c>
    </row>
    <row r="1494" spans="1:2">
      <c r="A1494" s="13">
        <v>88610437</v>
      </c>
      <c r="B1494" s="11" t="s">
        <v>5323</v>
      </c>
    </row>
    <row r="1495" spans="1:2">
      <c r="A1495" s="13">
        <v>88610444</v>
      </c>
      <c r="B1495" s="11" t="s">
        <v>5323</v>
      </c>
    </row>
    <row r="1496" spans="1:2">
      <c r="A1496" s="13">
        <v>88610512</v>
      </c>
      <c r="B1496" s="11" t="s">
        <v>5323</v>
      </c>
    </row>
    <row r="1497" spans="1:2">
      <c r="A1497" s="13">
        <v>88610700</v>
      </c>
      <c r="B1497" s="11" t="s">
        <v>5323</v>
      </c>
    </row>
    <row r="1498" spans="1:2">
      <c r="A1498" s="13">
        <v>88610704</v>
      </c>
      <c r="B1498" s="11" t="s">
        <v>5323</v>
      </c>
    </row>
    <row r="1499" spans="1:2">
      <c r="A1499" s="13">
        <v>88610784</v>
      </c>
      <c r="B1499" s="11" t="s">
        <v>5323</v>
      </c>
    </row>
    <row r="1500" spans="1:2">
      <c r="A1500" s="13">
        <v>88610457</v>
      </c>
      <c r="B1500" s="11" t="s">
        <v>14135</v>
      </c>
    </row>
    <row r="1501" spans="1:2">
      <c r="A1501" s="13">
        <v>88610794</v>
      </c>
      <c r="B1501" s="11" t="s">
        <v>14135</v>
      </c>
    </row>
    <row r="1502" spans="1:2">
      <c r="A1502" s="13">
        <v>88610053</v>
      </c>
      <c r="B1502" s="11" t="s">
        <v>5477</v>
      </c>
    </row>
    <row r="1503" spans="1:2">
      <c r="A1503" s="13">
        <v>88610357</v>
      </c>
      <c r="B1503" s="11" t="s">
        <v>5477</v>
      </c>
    </row>
    <row r="1504" spans="1:2">
      <c r="A1504" s="13">
        <v>88610651</v>
      </c>
      <c r="B1504" s="11" t="s">
        <v>13920</v>
      </c>
    </row>
    <row r="1505" spans="1:2">
      <c r="A1505" s="13">
        <v>88610792</v>
      </c>
      <c r="B1505" s="11" t="s">
        <v>7103</v>
      </c>
    </row>
    <row r="1506" spans="1:2">
      <c r="A1506" s="13">
        <v>88610198</v>
      </c>
      <c r="B1506" s="11" t="s">
        <v>5727</v>
      </c>
    </row>
    <row r="1507" spans="1:2">
      <c r="A1507" s="13">
        <v>88610294</v>
      </c>
      <c r="B1507" s="11" t="s">
        <v>14136</v>
      </c>
    </row>
    <row r="1508" spans="1:2">
      <c r="A1508" s="13">
        <v>88610226</v>
      </c>
      <c r="B1508" s="11" t="s">
        <v>5178</v>
      </c>
    </row>
    <row r="1509" spans="1:2">
      <c r="A1509" s="13">
        <v>88610587</v>
      </c>
      <c r="B1509" s="11" t="s">
        <v>5178</v>
      </c>
    </row>
    <row r="1510" spans="1:2">
      <c r="A1510" s="13">
        <v>88610217</v>
      </c>
      <c r="B1510" s="11" t="s">
        <v>5612</v>
      </c>
    </row>
    <row r="1511" spans="1:2">
      <c r="A1511" s="13">
        <v>88610368</v>
      </c>
      <c r="B1511" s="11" t="s">
        <v>5612</v>
      </c>
    </row>
    <row r="1512" spans="1:2">
      <c r="A1512" s="13">
        <v>88610648</v>
      </c>
      <c r="B1512" s="11" t="s">
        <v>14137</v>
      </c>
    </row>
    <row r="1513" spans="1:2">
      <c r="A1513" s="13">
        <v>88610722</v>
      </c>
      <c r="B1513" s="11" t="s">
        <v>14137</v>
      </c>
    </row>
    <row r="1514" spans="1:2">
      <c r="A1514" s="13">
        <v>88610898</v>
      </c>
      <c r="B1514" s="11" t="s">
        <v>13927</v>
      </c>
    </row>
    <row r="1515" spans="1:2">
      <c r="A1515" s="13">
        <v>88610513</v>
      </c>
      <c r="B1515" s="11" t="s">
        <v>5187</v>
      </c>
    </row>
    <row r="1516" spans="1:2">
      <c r="A1516" s="13">
        <v>88610519</v>
      </c>
      <c r="B1516" s="11" t="s">
        <v>5187</v>
      </c>
    </row>
    <row r="1517" spans="1:2">
      <c r="A1517" s="13">
        <v>88610727</v>
      </c>
      <c r="B1517" s="11" t="s">
        <v>5187</v>
      </c>
    </row>
    <row r="1518" spans="1:2">
      <c r="A1518" s="13">
        <v>88610755</v>
      </c>
      <c r="B1518" s="11" t="s">
        <v>5187</v>
      </c>
    </row>
    <row r="1519" spans="1:2">
      <c r="A1519" s="13">
        <v>88610004</v>
      </c>
      <c r="B1519" s="11" t="s">
        <v>5495</v>
      </c>
    </row>
    <row r="1520" spans="1:2">
      <c r="A1520" s="13">
        <v>88610445</v>
      </c>
      <c r="B1520" s="11" t="s">
        <v>5495</v>
      </c>
    </row>
    <row r="1521" spans="1:2">
      <c r="A1521" s="13">
        <v>88610616</v>
      </c>
      <c r="B1521" s="11" t="s">
        <v>5495</v>
      </c>
    </row>
    <row r="1522" spans="1:2">
      <c r="A1522" s="13">
        <v>88610300</v>
      </c>
      <c r="B1522" s="11" t="s">
        <v>5212</v>
      </c>
    </row>
    <row r="1523" spans="1:2">
      <c r="A1523" s="13">
        <v>88610350</v>
      </c>
      <c r="B1523" s="11" t="s">
        <v>5212</v>
      </c>
    </row>
    <row r="1524" spans="1:2">
      <c r="A1524" s="13">
        <v>88610467</v>
      </c>
      <c r="B1524" s="11" t="s">
        <v>5212</v>
      </c>
    </row>
    <row r="1525" spans="1:2">
      <c r="A1525" s="13">
        <v>88610622</v>
      </c>
      <c r="B1525" s="11" t="s">
        <v>5212</v>
      </c>
    </row>
    <row r="1526" spans="1:2">
      <c r="A1526" s="13">
        <v>88610623</v>
      </c>
      <c r="B1526" s="11" t="s">
        <v>5212</v>
      </c>
    </row>
    <row r="1527" spans="1:2">
      <c r="A1527" s="13">
        <v>88610628</v>
      </c>
      <c r="B1527" s="11" t="s">
        <v>5212</v>
      </c>
    </row>
    <row r="1528" spans="1:2">
      <c r="A1528" s="13">
        <v>88610781</v>
      </c>
      <c r="B1528" s="11" t="s">
        <v>14138</v>
      </c>
    </row>
    <row r="1529" spans="1:2">
      <c r="A1529" s="13">
        <v>88610103</v>
      </c>
      <c r="B1529" s="11" t="s">
        <v>5392</v>
      </c>
    </row>
    <row r="1530" spans="1:2">
      <c r="A1530" s="13">
        <v>88610173</v>
      </c>
      <c r="B1530" s="11" t="s">
        <v>5392</v>
      </c>
    </row>
    <row r="1531" spans="1:2">
      <c r="A1531" s="13">
        <v>88610178</v>
      </c>
      <c r="B1531" s="11" t="s">
        <v>5392</v>
      </c>
    </row>
    <row r="1532" spans="1:2">
      <c r="A1532" s="13">
        <v>88610195</v>
      </c>
      <c r="B1532" s="11" t="s">
        <v>5392</v>
      </c>
    </row>
    <row r="1533" spans="1:2">
      <c r="A1533" s="13">
        <v>88610291</v>
      </c>
      <c r="B1533" s="11" t="s">
        <v>5392</v>
      </c>
    </row>
    <row r="1534" spans="1:2">
      <c r="A1534" s="13">
        <v>88610385</v>
      </c>
      <c r="B1534" s="11" t="s">
        <v>5392</v>
      </c>
    </row>
    <row r="1535" spans="1:2">
      <c r="A1535" s="13">
        <v>88610456</v>
      </c>
      <c r="B1535" s="11" t="s">
        <v>5392</v>
      </c>
    </row>
    <row r="1536" spans="1:2">
      <c r="A1536" s="13">
        <v>88610463</v>
      </c>
      <c r="B1536" s="11" t="s">
        <v>5392</v>
      </c>
    </row>
    <row r="1537" spans="1:2">
      <c r="A1537" s="13">
        <v>88610052</v>
      </c>
      <c r="B1537" s="11" t="s">
        <v>5596</v>
      </c>
    </row>
    <row r="1538" spans="1:2">
      <c r="A1538" s="13">
        <v>88610081</v>
      </c>
      <c r="B1538" s="11" t="s">
        <v>5596</v>
      </c>
    </row>
    <row r="1539" spans="1:2">
      <c r="A1539" s="13">
        <v>88610090</v>
      </c>
      <c r="B1539" s="11" t="s">
        <v>5596</v>
      </c>
    </row>
    <row r="1540" spans="1:2">
      <c r="A1540" s="13">
        <v>88610165</v>
      </c>
      <c r="B1540" s="11" t="s">
        <v>5596</v>
      </c>
    </row>
    <row r="1541" spans="1:2">
      <c r="A1541" s="13">
        <v>88610242</v>
      </c>
      <c r="B1541" s="11" t="s">
        <v>5596</v>
      </c>
    </row>
    <row r="1542" spans="1:2">
      <c r="A1542" s="13">
        <v>88610319</v>
      </c>
      <c r="B1542" s="11" t="s">
        <v>5596</v>
      </c>
    </row>
    <row r="1543" spans="1:2">
      <c r="A1543" s="13">
        <v>88610404</v>
      </c>
      <c r="B1543" s="11" t="s">
        <v>5596</v>
      </c>
    </row>
    <row r="1544" spans="1:2">
      <c r="A1544" s="13">
        <v>88610031</v>
      </c>
      <c r="B1544" s="11" t="s">
        <v>5834</v>
      </c>
    </row>
    <row r="1545" spans="1:2">
      <c r="A1545" s="13">
        <v>88610073</v>
      </c>
      <c r="B1545" s="11" t="s">
        <v>5834</v>
      </c>
    </row>
    <row r="1546" spans="1:2">
      <c r="A1546" s="13">
        <v>88610496</v>
      </c>
      <c r="B1546" s="11" t="s">
        <v>5834</v>
      </c>
    </row>
    <row r="1547" spans="1:2">
      <c r="A1547" s="13">
        <v>88610516</v>
      </c>
      <c r="B1547" s="11" t="s">
        <v>5834</v>
      </c>
    </row>
    <row r="1548" spans="1:2">
      <c r="A1548" s="13">
        <v>88610564</v>
      </c>
      <c r="B1548" s="11" t="s">
        <v>5834</v>
      </c>
    </row>
    <row r="1549" spans="1:2">
      <c r="A1549" s="13">
        <v>88610757</v>
      </c>
      <c r="B1549" s="11" t="s">
        <v>13935</v>
      </c>
    </row>
    <row r="1550" spans="1:2">
      <c r="A1550" s="13">
        <v>88610367</v>
      </c>
      <c r="B1550" s="11" t="s">
        <v>13936</v>
      </c>
    </row>
    <row r="1551" spans="1:2">
      <c r="A1551" s="13">
        <v>88610670</v>
      </c>
      <c r="B1551" s="11" t="s">
        <v>14139</v>
      </c>
    </row>
    <row r="1552" spans="1:2">
      <c r="A1552" s="13">
        <v>88610545</v>
      </c>
      <c r="B1552" s="11" t="s">
        <v>14140</v>
      </c>
    </row>
    <row r="1553" spans="1:2">
      <c r="A1553" s="13">
        <v>88610770</v>
      </c>
      <c r="B1553" s="11" t="s">
        <v>14140</v>
      </c>
    </row>
    <row r="1554" spans="1:2">
      <c r="A1554" s="13">
        <v>88610128</v>
      </c>
      <c r="B1554" s="11" t="s">
        <v>5722</v>
      </c>
    </row>
    <row r="1555" spans="1:2">
      <c r="A1555" s="13">
        <v>88610151</v>
      </c>
      <c r="B1555" s="11" t="s">
        <v>5722</v>
      </c>
    </row>
    <row r="1556" spans="1:2">
      <c r="A1556" s="13">
        <v>88610636</v>
      </c>
      <c r="B1556" s="11" t="s">
        <v>5722</v>
      </c>
    </row>
    <row r="1557" spans="1:2">
      <c r="A1557" s="13">
        <v>88610035</v>
      </c>
      <c r="B1557" s="11" t="s">
        <v>5934</v>
      </c>
    </row>
    <row r="1558" spans="1:2">
      <c r="A1558" s="13">
        <v>88610409</v>
      </c>
      <c r="B1558" s="11" t="s">
        <v>5934</v>
      </c>
    </row>
    <row r="1559" spans="1:2">
      <c r="A1559" s="13">
        <v>88610565</v>
      </c>
      <c r="B1559" s="11" t="s">
        <v>5934</v>
      </c>
    </row>
    <row r="1560" spans="1:2">
      <c r="A1560" s="13">
        <v>88610112</v>
      </c>
      <c r="B1560" s="11" t="s">
        <v>14141</v>
      </c>
    </row>
    <row r="1561" spans="1:2">
      <c r="A1561" s="13">
        <v>88610591</v>
      </c>
      <c r="B1561" s="11" t="s">
        <v>14141</v>
      </c>
    </row>
    <row r="1562" spans="1:2">
      <c r="A1562" s="13">
        <v>88610113</v>
      </c>
      <c r="B1562" s="11" t="s">
        <v>14142</v>
      </c>
    </row>
    <row r="1563" spans="1:2">
      <c r="A1563" s="13">
        <v>88610546</v>
      </c>
      <c r="B1563" s="11" t="s">
        <v>14142</v>
      </c>
    </row>
    <row r="1564" spans="1:2">
      <c r="A1564" s="13">
        <v>88610710</v>
      </c>
      <c r="B1564" s="11" t="s">
        <v>14142</v>
      </c>
    </row>
    <row r="1565" spans="1:2">
      <c r="A1565" s="13">
        <v>88610617</v>
      </c>
      <c r="B1565" s="11" t="s">
        <v>14143</v>
      </c>
    </row>
    <row r="1566" spans="1:2">
      <c r="A1566" s="13">
        <v>88610136</v>
      </c>
      <c r="B1566" s="11" t="s">
        <v>5524</v>
      </c>
    </row>
    <row r="1567" spans="1:2">
      <c r="A1567" s="13">
        <v>88610238</v>
      </c>
      <c r="B1567" s="11" t="s">
        <v>5614</v>
      </c>
    </row>
    <row r="1568" spans="1:2">
      <c r="A1568" s="13">
        <v>88610096</v>
      </c>
      <c r="B1568" s="11" t="s">
        <v>5973</v>
      </c>
    </row>
    <row r="1569" spans="1:2">
      <c r="A1569" s="13">
        <v>88610094</v>
      </c>
      <c r="B1569" s="11" t="s">
        <v>5919</v>
      </c>
    </row>
    <row r="1570" spans="1:2">
      <c r="A1570" s="13">
        <v>88610583</v>
      </c>
      <c r="B1570" s="11" t="s">
        <v>5919</v>
      </c>
    </row>
    <row r="1571" spans="1:2">
      <c r="A1571" s="13">
        <v>88610085</v>
      </c>
      <c r="B1571" s="11" t="s">
        <v>5778</v>
      </c>
    </row>
    <row r="1572" spans="1:2">
      <c r="A1572" s="13">
        <v>88610582</v>
      </c>
      <c r="B1572" s="11" t="s">
        <v>14144</v>
      </c>
    </row>
    <row r="1573" spans="1:2">
      <c r="A1573" s="13">
        <v>88610336</v>
      </c>
      <c r="B1573" s="11" t="s">
        <v>14145</v>
      </c>
    </row>
    <row r="1574" spans="1:2">
      <c r="A1574" s="13">
        <v>88610610</v>
      </c>
      <c r="B1574" s="11" t="s">
        <v>5493</v>
      </c>
    </row>
    <row r="1575" spans="1:2">
      <c r="A1575" s="13">
        <v>88610181</v>
      </c>
      <c r="B1575" s="11" t="s">
        <v>5065</v>
      </c>
    </row>
    <row r="1576" spans="1:2">
      <c r="A1576" s="13">
        <v>88610661</v>
      </c>
      <c r="B1576" s="11" t="s">
        <v>14146</v>
      </c>
    </row>
    <row r="1577" spans="1:2">
      <c r="A1577" s="13">
        <v>88610166</v>
      </c>
      <c r="B1577" s="11" t="s">
        <v>13668</v>
      </c>
    </row>
    <row r="1578" spans="1:2">
      <c r="A1578" s="13">
        <v>88610498</v>
      </c>
      <c r="B1578" s="11" t="s">
        <v>13668</v>
      </c>
    </row>
    <row r="1579" spans="1:2">
      <c r="A1579" s="13">
        <v>88610042</v>
      </c>
      <c r="B1579" s="11" t="s">
        <v>5627</v>
      </c>
    </row>
    <row r="1580" spans="1:2">
      <c r="A1580" s="13">
        <v>88610571</v>
      </c>
      <c r="B1580" s="11" t="s">
        <v>14147</v>
      </c>
    </row>
    <row r="1581" spans="1:2">
      <c r="A1581" s="13">
        <v>88610426</v>
      </c>
      <c r="B1581" s="11" t="s">
        <v>14148</v>
      </c>
    </row>
    <row r="1582" spans="1:2">
      <c r="A1582" s="13">
        <v>88610221</v>
      </c>
      <c r="B1582" s="11" t="s">
        <v>5877</v>
      </c>
    </row>
    <row r="1583" spans="1:2">
      <c r="A1583" s="13">
        <v>88610174</v>
      </c>
      <c r="B1583" s="11" t="s">
        <v>5943</v>
      </c>
    </row>
    <row r="1584" spans="1:2">
      <c r="A1584" s="13">
        <v>88610472</v>
      </c>
      <c r="B1584" s="11" t="s">
        <v>5943</v>
      </c>
    </row>
    <row r="1585" spans="1:2">
      <c r="A1585" s="13">
        <v>88610373</v>
      </c>
      <c r="B1585" s="11" t="s">
        <v>13944</v>
      </c>
    </row>
    <row r="1586" spans="1:2">
      <c r="A1586" s="13">
        <v>88610374</v>
      </c>
      <c r="B1586" s="11" t="s">
        <v>13944</v>
      </c>
    </row>
    <row r="1587" spans="1:2">
      <c r="A1587" s="13">
        <v>88610488</v>
      </c>
      <c r="B1587" s="11" t="s">
        <v>13945</v>
      </c>
    </row>
    <row r="1588" spans="1:2">
      <c r="A1588" s="13">
        <v>88610489</v>
      </c>
      <c r="B1588" s="11" t="s">
        <v>13945</v>
      </c>
    </row>
    <row r="1589" spans="1:2">
      <c r="A1589" s="13">
        <v>88610025</v>
      </c>
      <c r="B1589" s="11" t="s">
        <v>5049</v>
      </c>
    </row>
    <row r="1590" spans="1:2">
      <c r="A1590" s="13">
        <v>88610417</v>
      </c>
      <c r="B1590" s="11" t="s">
        <v>5049</v>
      </c>
    </row>
    <row r="1591" spans="1:2">
      <c r="A1591" s="13">
        <v>88610768</v>
      </c>
      <c r="B1591" s="11" t="s">
        <v>5049</v>
      </c>
    </row>
    <row r="1592" spans="1:2">
      <c r="A1592" s="13">
        <v>88610185</v>
      </c>
      <c r="B1592" s="11" t="s">
        <v>5768</v>
      </c>
    </row>
    <row r="1593" spans="1:2">
      <c r="A1593" s="13">
        <v>88610747</v>
      </c>
      <c r="B1593" s="11" t="s">
        <v>5768</v>
      </c>
    </row>
    <row r="1594" spans="1:2">
      <c r="A1594" s="13">
        <v>88610208</v>
      </c>
      <c r="B1594" s="11" t="s">
        <v>5610</v>
      </c>
    </row>
    <row r="1595" spans="1:2">
      <c r="A1595" s="13">
        <v>88610689</v>
      </c>
      <c r="B1595" s="11" t="s">
        <v>5557</v>
      </c>
    </row>
    <row r="1596" spans="1:2">
      <c r="A1596" s="13">
        <v>88610893</v>
      </c>
      <c r="B1596" s="11" t="s">
        <v>14149</v>
      </c>
    </row>
    <row r="1597" spans="1:2">
      <c r="A1597" s="13">
        <v>88610649</v>
      </c>
      <c r="B1597" s="11" t="s">
        <v>14150</v>
      </c>
    </row>
    <row r="1598" spans="1:2">
      <c r="A1598" s="13">
        <v>88610690</v>
      </c>
      <c r="B1598" s="11" t="s">
        <v>14151</v>
      </c>
    </row>
    <row r="1599" spans="1:2">
      <c r="A1599" s="13">
        <v>88610162</v>
      </c>
      <c r="B1599" s="11" t="s">
        <v>5707</v>
      </c>
    </row>
    <row r="1600" spans="1:2">
      <c r="A1600" s="13">
        <v>88610011</v>
      </c>
      <c r="B1600" s="11" t="s">
        <v>5055</v>
      </c>
    </row>
    <row r="1601" spans="1:2">
      <c r="A1601" s="13">
        <v>88610177</v>
      </c>
      <c r="B1601" s="11" t="s">
        <v>5055</v>
      </c>
    </row>
    <row r="1602" spans="1:2">
      <c r="A1602" s="13">
        <v>88610358</v>
      </c>
      <c r="B1602" s="11" t="s">
        <v>5055</v>
      </c>
    </row>
    <row r="1603" spans="1:2">
      <c r="A1603" s="13">
        <v>88610041</v>
      </c>
      <c r="B1603" s="11" t="s">
        <v>5314</v>
      </c>
    </row>
    <row r="1604" spans="1:2">
      <c r="A1604" s="13">
        <v>88610065</v>
      </c>
      <c r="B1604" s="11" t="s">
        <v>5314</v>
      </c>
    </row>
    <row r="1605" spans="1:2">
      <c r="A1605" s="13">
        <v>88610281</v>
      </c>
      <c r="B1605" s="11" t="s">
        <v>5314</v>
      </c>
    </row>
    <row r="1606" spans="1:2">
      <c r="A1606" s="13">
        <v>88610250</v>
      </c>
      <c r="B1606" s="11" t="s">
        <v>5306</v>
      </c>
    </row>
    <row r="1607" spans="1:2">
      <c r="A1607" s="13">
        <v>88610576</v>
      </c>
      <c r="B1607" s="11" t="s">
        <v>5306</v>
      </c>
    </row>
    <row r="1608" spans="1:2">
      <c r="A1608" s="13">
        <v>88610018</v>
      </c>
      <c r="B1608" s="11" t="s">
        <v>5210</v>
      </c>
    </row>
    <row r="1609" spans="1:2">
      <c r="A1609" s="13">
        <v>88610642</v>
      </c>
      <c r="B1609" s="11" t="s">
        <v>5210</v>
      </c>
    </row>
    <row r="1610" spans="1:2">
      <c r="A1610" s="13">
        <v>88610666</v>
      </c>
      <c r="B1610" s="11" t="s">
        <v>5210</v>
      </c>
    </row>
    <row r="1611" spans="1:2">
      <c r="A1611" s="13">
        <v>88610386</v>
      </c>
      <c r="B1611" s="11" t="s">
        <v>14152</v>
      </c>
    </row>
    <row r="1612" spans="1:2">
      <c r="A1612" s="13">
        <v>88610115</v>
      </c>
      <c r="B1612" s="11" t="s">
        <v>5710</v>
      </c>
    </row>
    <row r="1613" spans="1:2">
      <c r="A1613" s="13">
        <v>88610579</v>
      </c>
      <c r="B1613" s="11" t="s">
        <v>5710</v>
      </c>
    </row>
    <row r="1614" spans="1:2">
      <c r="A1614" s="13">
        <v>88610691</v>
      </c>
      <c r="B1614" s="11" t="s">
        <v>5443</v>
      </c>
    </row>
    <row r="1615" spans="1:2">
      <c r="A1615" s="13">
        <v>88610683</v>
      </c>
      <c r="B1615" s="11" t="s">
        <v>14153</v>
      </c>
    </row>
    <row r="1616" spans="1:2">
      <c r="A1616" s="13">
        <v>88610538</v>
      </c>
      <c r="B1616" s="11" t="s">
        <v>5783</v>
      </c>
    </row>
    <row r="1617" spans="1:2">
      <c r="A1617" s="13">
        <v>88610141</v>
      </c>
      <c r="B1617" s="11" t="s">
        <v>5603</v>
      </c>
    </row>
    <row r="1618" spans="1:2">
      <c r="A1618" s="13">
        <v>88610894</v>
      </c>
      <c r="B1618" s="11" t="s">
        <v>13954</v>
      </c>
    </row>
    <row r="1619" spans="1:2">
      <c r="A1619" s="13">
        <v>88610148</v>
      </c>
      <c r="B1619" s="11" t="s">
        <v>5555</v>
      </c>
    </row>
    <row r="1620" spans="1:2">
      <c r="A1620" s="13">
        <v>88610371</v>
      </c>
      <c r="B1620" s="11" t="s">
        <v>5555</v>
      </c>
    </row>
    <row r="1621" spans="1:2">
      <c r="A1621" s="13">
        <v>88610022</v>
      </c>
      <c r="B1621" s="11" t="s">
        <v>5463</v>
      </c>
    </row>
    <row r="1622" spans="1:2">
      <c r="A1622" s="13">
        <v>88610359</v>
      </c>
      <c r="B1622" s="11" t="s">
        <v>5463</v>
      </c>
    </row>
    <row r="1623" spans="1:2">
      <c r="A1623" s="13">
        <v>88610485</v>
      </c>
      <c r="B1623" s="11" t="s">
        <v>5341</v>
      </c>
    </row>
    <row r="1624" spans="1:2">
      <c r="A1624" s="13">
        <v>88610486</v>
      </c>
      <c r="B1624" s="11" t="s">
        <v>5341</v>
      </c>
    </row>
    <row r="1625" spans="1:2">
      <c r="A1625" s="13">
        <v>88610745</v>
      </c>
      <c r="B1625" s="11" t="s">
        <v>5341</v>
      </c>
    </row>
    <row r="1626" spans="1:2">
      <c r="A1626" s="13">
        <v>88610256</v>
      </c>
      <c r="B1626" s="11" t="s">
        <v>5336</v>
      </c>
    </row>
    <row r="1627" spans="1:2">
      <c r="A1627" s="13">
        <v>88610372</v>
      </c>
      <c r="B1627" s="11" t="s">
        <v>5336</v>
      </c>
    </row>
    <row r="1628" spans="1:2">
      <c r="A1628" s="13">
        <v>88610270</v>
      </c>
      <c r="B1628" s="11" t="s">
        <v>5459</v>
      </c>
    </row>
    <row r="1629" spans="1:2">
      <c r="A1629" s="13">
        <v>88610575</v>
      </c>
      <c r="B1629" s="11" t="s">
        <v>14154</v>
      </c>
    </row>
    <row r="1630" spans="1:2">
      <c r="A1630" s="13">
        <v>88610451</v>
      </c>
      <c r="B1630" s="11" t="s">
        <v>13963</v>
      </c>
    </row>
    <row r="1631" spans="1:2">
      <c r="A1631" s="13">
        <v>88610671</v>
      </c>
      <c r="B1631" s="11" t="s">
        <v>5522</v>
      </c>
    </row>
    <row r="1632" spans="1:2">
      <c r="A1632" s="13">
        <v>88610589</v>
      </c>
      <c r="B1632" s="11" t="s">
        <v>14155</v>
      </c>
    </row>
    <row r="1633" spans="1:2">
      <c r="A1633" s="13">
        <v>88610598</v>
      </c>
      <c r="B1633" s="11" t="s">
        <v>14156</v>
      </c>
    </row>
    <row r="1634" spans="1:2">
      <c r="A1634" s="13">
        <v>88610016</v>
      </c>
      <c r="B1634" s="11" t="s">
        <v>5530</v>
      </c>
    </row>
    <row r="1635" spans="1:2">
      <c r="A1635" s="13">
        <v>88610040</v>
      </c>
      <c r="B1635" s="11" t="s">
        <v>5530</v>
      </c>
    </row>
    <row r="1636" spans="1:2">
      <c r="A1636" s="13">
        <v>88610064</v>
      </c>
      <c r="B1636" s="11" t="s">
        <v>5895</v>
      </c>
    </row>
    <row r="1637" spans="1:2">
      <c r="A1637" s="13">
        <v>88610098</v>
      </c>
      <c r="B1637" s="11" t="s">
        <v>5753</v>
      </c>
    </row>
    <row r="1638" spans="1:2">
      <c r="A1638" s="13">
        <v>88610711</v>
      </c>
      <c r="B1638" s="11" t="s">
        <v>14157</v>
      </c>
    </row>
    <row r="1639" spans="1:2">
      <c r="A1639" s="13">
        <v>88610131</v>
      </c>
      <c r="B1639" s="11" t="s">
        <v>14158</v>
      </c>
    </row>
    <row r="1640" spans="1:2">
      <c r="A1640" s="13">
        <v>88610015</v>
      </c>
      <c r="B1640" s="11" t="s">
        <v>5594</v>
      </c>
    </row>
    <row r="1641" spans="1:2">
      <c r="A1641" s="13">
        <v>88610044</v>
      </c>
      <c r="B1641" s="11" t="s">
        <v>5594</v>
      </c>
    </row>
    <row r="1642" spans="1:2">
      <c r="A1642" s="13">
        <v>88610001</v>
      </c>
      <c r="B1642" s="11" t="s">
        <v>5700</v>
      </c>
    </row>
    <row r="1643" spans="1:2">
      <c r="A1643" s="13">
        <v>88610790</v>
      </c>
      <c r="B1643" s="11" t="s">
        <v>14159</v>
      </c>
    </row>
    <row r="1644" spans="1:2">
      <c r="A1644" s="13">
        <v>88610751</v>
      </c>
      <c r="B1644" s="11" t="s">
        <v>14160</v>
      </c>
    </row>
    <row r="1645" spans="1:2">
      <c r="A1645" s="13">
        <v>88610206</v>
      </c>
      <c r="B1645" s="11" t="s">
        <v>5098</v>
      </c>
    </row>
    <row r="1646" spans="1:2">
      <c r="A1646" s="13">
        <v>88610434</v>
      </c>
      <c r="B1646" s="11" t="s">
        <v>5098</v>
      </c>
    </row>
    <row r="1647" spans="1:2">
      <c r="A1647" s="13">
        <v>88610146</v>
      </c>
      <c r="B1647" s="11" t="s">
        <v>5520</v>
      </c>
    </row>
    <row r="1648" spans="1:2">
      <c r="A1648" s="13">
        <v>88610187</v>
      </c>
      <c r="B1648" s="11" t="s">
        <v>5520</v>
      </c>
    </row>
    <row r="1649" spans="1:2">
      <c r="A1649" s="13">
        <v>88610156</v>
      </c>
      <c r="B1649" s="11" t="s">
        <v>5903</v>
      </c>
    </row>
    <row r="1650" spans="1:2">
      <c r="A1650" s="13">
        <v>88610215</v>
      </c>
      <c r="B1650" s="11" t="s">
        <v>5273</v>
      </c>
    </row>
    <row r="1651" spans="1:2">
      <c r="A1651" s="13">
        <v>88610235</v>
      </c>
      <c r="B1651" s="11" t="s">
        <v>5273</v>
      </c>
    </row>
    <row r="1652" spans="1:2">
      <c r="A1652" s="13">
        <v>88610303</v>
      </c>
      <c r="B1652" s="11" t="s">
        <v>14161</v>
      </c>
    </row>
    <row r="1653" spans="1:2">
      <c r="A1653" s="13">
        <v>88610759</v>
      </c>
      <c r="B1653" s="11" t="s">
        <v>13982</v>
      </c>
    </row>
    <row r="1654" spans="1:2">
      <c r="A1654" s="13">
        <v>88610313</v>
      </c>
      <c r="B1654" s="11" t="s">
        <v>14162</v>
      </c>
    </row>
    <row r="1655" spans="1:2">
      <c r="A1655" s="13">
        <v>88610399</v>
      </c>
      <c r="B1655" s="11" t="s">
        <v>14163</v>
      </c>
    </row>
    <row r="1656" spans="1:2">
      <c r="A1656" s="13">
        <v>88610058</v>
      </c>
      <c r="B1656" s="11" t="s">
        <v>5072</v>
      </c>
    </row>
    <row r="1657" spans="1:2">
      <c r="A1657" s="13">
        <v>88610410</v>
      </c>
      <c r="B1657" s="11" t="s">
        <v>5072</v>
      </c>
    </row>
    <row r="1658" spans="1:2">
      <c r="A1658" s="13">
        <v>88610447</v>
      </c>
      <c r="B1658" s="11" t="s">
        <v>5072</v>
      </c>
    </row>
    <row r="1659" spans="1:2">
      <c r="A1659" s="13">
        <v>88610738</v>
      </c>
      <c r="B1659" s="11" t="s">
        <v>5072</v>
      </c>
    </row>
    <row r="1660" spans="1:2">
      <c r="A1660" s="13">
        <v>88610739</v>
      </c>
      <c r="B1660" s="11" t="s">
        <v>5072</v>
      </c>
    </row>
    <row r="1661" spans="1:2">
      <c r="A1661" s="13">
        <v>88610743</v>
      </c>
      <c r="B1661" s="11" t="s">
        <v>5072</v>
      </c>
    </row>
    <row r="1662" spans="1:2">
      <c r="A1662" s="13">
        <v>88610225</v>
      </c>
      <c r="B1662" s="11" t="s">
        <v>5240</v>
      </c>
    </row>
    <row r="1663" spans="1:2">
      <c r="A1663" s="13">
        <v>88610244</v>
      </c>
      <c r="B1663" s="11" t="s">
        <v>5240</v>
      </c>
    </row>
    <row r="1664" spans="1:2">
      <c r="A1664" s="13">
        <v>88610249</v>
      </c>
      <c r="B1664" s="11" t="s">
        <v>5240</v>
      </c>
    </row>
    <row r="1665" spans="1:2">
      <c r="A1665" s="13">
        <v>88610557</v>
      </c>
      <c r="B1665" s="11" t="s">
        <v>14164</v>
      </c>
    </row>
    <row r="1666" spans="1:2">
      <c r="A1666" s="13">
        <v>88610559</v>
      </c>
      <c r="B1666" s="11" t="s">
        <v>14165</v>
      </c>
    </row>
    <row r="1667" spans="1:2">
      <c r="A1667" s="13">
        <v>88610899</v>
      </c>
      <c r="B1667" s="11" t="s">
        <v>14166</v>
      </c>
    </row>
    <row r="1668" spans="1:2">
      <c r="A1668" s="13">
        <v>88610776</v>
      </c>
      <c r="B1668" s="11" t="s">
        <v>14167</v>
      </c>
    </row>
    <row r="1669" spans="1:2">
      <c r="A1669" s="13">
        <v>88610615</v>
      </c>
      <c r="B1669" s="11" t="s">
        <v>5215</v>
      </c>
    </row>
    <row r="1670" spans="1:2">
      <c r="A1670" s="13">
        <v>88610074</v>
      </c>
      <c r="B1670" s="11" t="s">
        <v>5739</v>
      </c>
    </row>
    <row r="1671" spans="1:2">
      <c r="A1671" s="13">
        <v>88610068</v>
      </c>
      <c r="B1671" s="11" t="s">
        <v>5077</v>
      </c>
    </row>
    <row r="1672" spans="1:2">
      <c r="A1672" s="13">
        <v>88610257</v>
      </c>
      <c r="B1672" s="11" t="s">
        <v>5077</v>
      </c>
    </row>
    <row r="1673" spans="1:2">
      <c r="A1673" s="13">
        <v>88610019</v>
      </c>
      <c r="B1673" s="11" t="s">
        <v>5087</v>
      </c>
    </row>
    <row r="1674" spans="1:2">
      <c r="A1674" s="13">
        <v>88610132</v>
      </c>
      <c r="B1674" s="11" t="s">
        <v>5087</v>
      </c>
    </row>
    <row r="1675" spans="1:2">
      <c r="A1675" s="13">
        <v>88610139</v>
      </c>
      <c r="B1675" s="11" t="s">
        <v>5087</v>
      </c>
    </row>
    <row r="1676" spans="1:2">
      <c r="A1676" s="13">
        <v>88610202</v>
      </c>
      <c r="B1676" s="11" t="s">
        <v>5087</v>
      </c>
    </row>
    <row r="1677" spans="1:2">
      <c r="A1677" s="13">
        <v>88610338</v>
      </c>
      <c r="B1677" s="11" t="s">
        <v>5087</v>
      </c>
    </row>
    <row r="1678" spans="1:2">
      <c r="A1678" s="13">
        <v>88610541</v>
      </c>
      <c r="B1678" s="11" t="s">
        <v>5087</v>
      </c>
    </row>
    <row r="1679" spans="1:2">
      <c r="A1679" s="13">
        <v>88610640</v>
      </c>
      <c r="B1679" s="11" t="s">
        <v>5087</v>
      </c>
    </row>
    <row r="1680" spans="1:2">
      <c r="A1680" s="13">
        <v>88610677</v>
      </c>
      <c r="B1680" s="11" t="s">
        <v>5087</v>
      </c>
    </row>
    <row r="1681" spans="1:2">
      <c r="A1681" s="13">
        <v>88610033</v>
      </c>
      <c r="B1681" s="11" t="s">
        <v>5344</v>
      </c>
    </row>
    <row r="1682" spans="1:2">
      <c r="A1682" s="13">
        <v>88610070</v>
      </c>
      <c r="B1682" s="11" t="s">
        <v>5344</v>
      </c>
    </row>
    <row r="1683" spans="1:2">
      <c r="A1683" s="13">
        <v>88610084</v>
      </c>
      <c r="B1683" s="11" t="s">
        <v>5344</v>
      </c>
    </row>
    <row r="1684" spans="1:2">
      <c r="A1684" s="13">
        <v>88610192</v>
      </c>
      <c r="B1684" s="11" t="s">
        <v>5344</v>
      </c>
    </row>
    <row r="1685" spans="1:2">
      <c r="A1685" s="13">
        <v>88610353</v>
      </c>
      <c r="B1685" s="11" t="s">
        <v>5344</v>
      </c>
    </row>
    <row r="1686" spans="1:2">
      <c r="A1686" s="13">
        <v>88610551</v>
      </c>
      <c r="B1686" s="11" t="s">
        <v>5344</v>
      </c>
    </row>
    <row r="1687" spans="1:2">
      <c r="A1687" s="13">
        <v>88610601</v>
      </c>
      <c r="B1687" s="11" t="s">
        <v>5344</v>
      </c>
    </row>
    <row r="1688" spans="1:2">
      <c r="A1688" s="13">
        <v>88610657</v>
      </c>
      <c r="B1688" s="11" t="s">
        <v>5344</v>
      </c>
    </row>
    <row r="1689" spans="1:2">
      <c r="A1689" s="13">
        <v>88610667</v>
      </c>
      <c r="B1689" s="11" t="s">
        <v>5344</v>
      </c>
    </row>
    <row r="1690" spans="1:2">
      <c r="A1690" s="13">
        <v>88610708</v>
      </c>
      <c r="B1690" s="11" t="s">
        <v>13986</v>
      </c>
    </row>
    <row r="1691" spans="1:2">
      <c r="A1691" s="13">
        <v>88610075</v>
      </c>
      <c r="B1691" s="11" t="s">
        <v>5474</v>
      </c>
    </row>
    <row r="1692" spans="1:2">
      <c r="A1692" s="13">
        <v>88610552</v>
      </c>
      <c r="B1692" s="11" t="s">
        <v>5474</v>
      </c>
    </row>
    <row r="1693" spans="1:2">
      <c r="A1693" s="13">
        <v>88610344</v>
      </c>
      <c r="B1693" s="11" t="s">
        <v>14168</v>
      </c>
    </row>
    <row r="1694" spans="1:2">
      <c r="A1694" s="13">
        <v>88610612</v>
      </c>
      <c r="B1694" s="11" t="s">
        <v>5497</v>
      </c>
    </row>
    <row r="1695" spans="1:2">
      <c r="A1695" s="13">
        <v>88610767</v>
      </c>
      <c r="B1695" s="11" t="s">
        <v>5289</v>
      </c>
    </row>
    <row r="1696" spans="1:2">
      <c r="A1696" s="13">
        <v>88610450</v>
      </c>
      <c r="B1696" s="11" t="s">
        <v>13988</v>
      </c>
    </row>
    <row r="1697" spans="1:2">
      <c r="A1697" s="13">
        <v>88610340</v>
      </c>
      <c r="B1697" s="11" t="s">
        <v>13490</v>
      </c>
    </row>
    <row r="1698" spans="1:2">
      <c r="A1698" s="13">
        <v>88610342</v>
      </c>
      <c r="B1698" s="11" t="s">
        <v>13490</v>
      </c>
    </row>
    <row r="1699" spans="1:2">
      <c r="A1699" s="13">
        <v>88610204</v>
      </c>
      <c r="B1699" s="11" t="s">
        <v>5411</v>
      </c>
    </row>
    <row r="1700" spans="1:2">
      <c r="A1700" s="13">
        <v>88610072</v>
      </c>
      <c r="B1700" s="11" t="s">
        <v>5479</v>
      </c>
    </row>
    <row r="1701" spans="1:2">
      <c r="A1701" s="13">
        <v>88610109</v>
      </c>
      <c r="B1701" s="11" t="s">
        <v>5479</v>
      </c>
    </row>
    <row r="1702" spans="1:2">
      <c r="A1702" s="13">
        <v>88610343</v>
      </c>
      <c r="B1702" s="11" t="s">
        <v>5479</v>
      </c>
    </row>
    <row r="1703" spans="1:2">
      <c r="A1703" s="13">
        <v>88610665</v>
      </c>
      <c r="B1703" s="11" t="s">
        <v>5479</v>
      </c>
    </row>
    <row r="1704" spans="1:2">
      <c r="A1704" s="13">
        <v>88610900</v>
      </c>
      <c r="B1704" s="11" t="s">
        <v>14169</v>
      </c>
    </row>
    <row r="1705" spans="1:2">
      <c r="A1705" s="13">
        <v>88610197</v>
      </c>
      <c r="B1705" s="11" t="s">
        <v>5198</v>
      </c>
    </row>
    <row r="1706" spans="1:2">
      <c r="A1706" s="13">
        <v>88610325</v>
      </c>
      <c r="B1706" s="11" t="s">
        <v>14170</v>
      </c>
    </row>
    <row r="1707" spans="1:2">
      <c r="A1707" s="13">
        <v>88610713</v>
      </c>
      <c r="B1707" s="11" t="s">
        <v>14171</v>
      </c>
    </row>
    <row r="1708" spans="1:2">
      <c r="A1708" s="13">
        <v>88610071</v>
      </c>
      <c r="B1708" s="11" t="s">
        <v>5221</v>
      </c>
    </row>
    <row r="1709" spans="1:2">
      <c r="A1709" s="13">
        <v>88610092</v>
      </c>
      <c r="B1709" s="11" t="s">
        <v>5221</v>
      </c>
    </row>
    <row r="1710" spans="1:2">
      <c r="A1710" s="13">
        <v>88610209</v>
      </c>
      <c r="B1710" s="11" t="s">
        <v>5221</v>
      </c>
    </row>
    <row r="1711" spans="1:2">
      <c r="A1711" s="13">
        <v>88610211</v>
      </c>
      <c r="B1711" s="11" t="s">
        <v>5221</v>
      </c>
    </row>
    <row r="1712" spans="1:2">
      <c r="A1712" s="13">
        <v>88610436</v>
      </c>
      <c r="B1712" s="11" t="s">
        <v>5221</v>
      </c>
    </row>
    <row r="1713" spans="1:2">
      <c r="A1713" s="13">
        <v>88610603</v>
      </c>
      <c r="B1713" s="11" t="s">
        <v>5221</v>
      </c>
    </row>
    <row r="1714" spans="1:2">
      <c r="A1714" s="13">
        <v>88610061</v>
      </c>
      <c r="B1714" s="11" t="s">
        <v>5566</v>
      </c>
    </row>
    <row r="1715" spans="1:2">
      <c r="A1715" s="13">
        <v>88610077</v>
      </c>
      <c r="B1715" s="11" t="s">
        <v>5566</v>
      </c>
    </row>
    <row r="1716" spans="1:2">
      <c r="A1716" s="13">
        <v>88610083</v>
      </c>
      <c r="B1716" s="11" t="s">
        <v>5566</v>
      </c>
    </row>
    <row r="1717" spans="1:2">
      <c r="A1717" s="13">
        <v>88610118</v>
      </c>
      <c r="B1717" s="11" t="s">
        <v>5566</v>
      </c>
    </row>
    <row r="1718" spans="1:2">
      <c r="A1718" s="13">
        <v>88610210</v>
      </c>
      <c r="B1718" s="11" t="s">
        <v>5566</v>
      </c>
    </row>
    <row r="1719" spans="1:2">
      <c r="A1719" s="13">
        <v>88610236</v>
      </c>
      <c r="B1719" s="11" t="s">
        <v>5566</v>
      </c>
    </row>
    <row r="1720" spans="1:2">
      <c r="A1720" s="13">
        <v>88610439</v>
      </c>
      <c r="B1720" s="11" t="s">
        <v>5566</v>
      </c>
    </row>
    <row r="1721" spans="1:2">
      <c r="A1721" s="13">
        <v>88610117</v>
      </c>
      <c r="B1721" s="11" t="s">
        <v>5905</v>
      </c>
    </row>
    <row r="1722" spans="1:2">
      <c r="A1722" s="13">
        <v>88610517</v>
      </c>
      <c r="B1722" s="11" t="s">
        <v>14172</v>
      </c>
    </row>
    <row r="1723" spans="1:2">
      <c r="A1723" s="13">
        <v>88610599</v>
      </c>
      <c r="B1723" s="11" t="s">
        <v>14172</v>
      </c>
    </row>
    <row r="1724" spans="1:2">
      <c r="A1724" s="13">
        <v>88610056</v>
      </c>
      <c r="B1724" s="11" t="s">
        <v>5147</v>
      </c>
    </row>
    <row r="1725" spans="1:2">
      <c r="A1725" s="13">
        <v>88610196</v>
      </c>
      <c r="B1725" s="11" t="s">
        <v>5147</v>
      </c>
    </row>
    <row r="1726" spans="1:2">
      <c r="A1726" s="13">
        <v>88610351</v>
      </c>
      <c r="B1726" s="11" t="s">
        <v>5147</v>
      </c>
    </row>
    <row r="1727" spans="1:2">
      <c r="A1727" s="13">
        <v>88610459</v>
      </c>
      <c r="B1727" s="11" t="s">
        <v>5147</v>
      </c>
    </row>
    <row r="1728" spans="1:2">
      <c r="A1728" s="13">
        <v>88610462</v>
      </c>
      <c r="B1728" s="11" t="s">
        <v>5147</v>
      </c>
    </row>
    <row r="1729" spans="1:2">
      <c r="A1729" s="13">
        <v>88610036</v>
      </c>
      <c r="B1729" s="11" t="s">
        <v>5259</v>
      </c>
    </row>
    <row r="1730" spans="1:2">
      <c r="A1730" s="13">
        <v>88610137</v>
      </c>
      <c r="B1730" s="11" t="s">
        <v>5259</v>
      </c>
    </row>
    <row r="1731" spans="1:2">
      <c r="A1731" s="13">
        <v>88610159</v>
      </c>
      <c r="B1731" s="11" t="s">
        <v>5259</v>
      </c>
    </row>
    <row r="1732" spans="1:2">
      <c r="A1732" s="13">
        <v>88610258</v>
      </c>
      <c r="B1732" s="11" t="s">
        <v>5259</v>
      </c>
    </row>
    <row r="1733" spans="1:2">
      <c r="A1733" s="13">
        <v>88610416</v>
      </c>
      <c r="B1733" s="11" t="s">
        <v>14173</v>
      </c>
    </row>
    <row r="1734" spans="1:2">
      <c r="A1734" s="13">
        <v>88610124</v>
      </c>
      <c r="B1734" s="11" t="s">
        <v>5361</v>
      </c>
    </row>
    <row r="1735" spans="1:2">
      <c r="A1735" s="13">
        <v>88610228</v>
      </c>
      <c r="B1735" s="11" t="s">
        <v>5361</v>
      </c>
    </row>
    <row r="1736" spans="1:2">
      <c r="A1736" s="13">
        <v>88610230</v>
      </c>
      <c r="B1736" s="11" t="s">
        <v>5361</v>
      </c>
    </row>
    <row r="1737" spans="1:2">
      <c r="A1737" s="13">
        <v>88610290</v>
      </c>
      <c r="B1737" s="11" t="s">
        <v>5361</v>
      </c>
    </row>
    <row r="1738" spans="1:2">
      <c r="A1738" s="13">
        <v>88610438</v>
      </c>
      <c r="B1738" s="11" t="s">
        <v>5361</v>
      </c>
    </row>
    <row r="1739" spans="1:2">
      <c r="A1739" s="13">
        <v>88610464</v>
      </c>
      <c r="B1739" s="11" t="s">
        <v>5361</v>
      </c>
    </row>
    <row r="1740" spans="1:2">
      <c r="A1740" s="13">
        <v>88610046</v>
      </c>
      <c r="B1740" s="11" t="s">
        <v>5291</v>
      </c>
    </row>
    <row r="1741" spans="1:2">
      <c r="A1741" s="13">
        <v>88610050</v>
      </c>
      <c r="B1741" s="11" t="s">
        <v>5291</v>
      </c>
    </row>
    <row r="1742" spans="1:2">
      <c r="A1742" s="13">
        <v>88610120</v>
      </c>
      <c r="B1742" s="11" t="s">
        <v>5291</v>
      </c>
    </row>
    <row r="1743" spans="1:2">
      <c r="A1743" s="13">
        <v>88610193</v>
      </c>
      <c r="B1743" s="11" t="s">
        <v>5291</v>
      </c>
    </row>
    <row r="1744" spans="1:2">
      <c r="A1744" s="13">
        <v>88610402</v>
      </c>
      <c r="B1744" s="11" t="s">
        <v>5909</v>
      </c>
    </row>
    <row r="1745" spans="1:2">
      <c r="A1745" s="13">
        <v>88610639</v>
      </c>
      <c r="B1745" s="11" t="s">
        <v>14174</v>
      </c>
    </row>
    <row r="1746" spans="1:2">
      <c r="A1746" s="13">
        <v>88610088</v>
      </c>
      <c r="B1746" s="11" t="s">
        <v>5807</v>
      </c>
    </row>
    <row r="1747" spans="1:2">
      <c r="A1747" s="13">
        <v>88610189</v>
      </c>
      <c r="B1747" s="11" t="s">
        <v>5814</v>
      </c>
    </row>
    <row r="1748" spans="1:2">
      <c r="A1748" s="13">
        <v>88610111</v>
      </c>
      <c r="B1748" s="11" t="s">
        <v>5863</v>
      </c>
    </row>
    <row r="1749" spans="1:2">
      <c r="A1749" s="13">
        <v>88610086</v>
      </c>
      <c r="B1749" s="11" t="s">
        <v>5932</v>
      </c>
    </row>
    <row r="1750" spans="1:2">
      <c r="A1750" s="13">
        <v>88610765</v>
      </c>
      <c r="B1750" s="11" t="s">
        <v>14175</v>
      </c>
    </row>
    <row r="1751" spans="1:2">
      <c r="A1751" s="13">
        <v>88610662</v>
      </c>
      <c r="B1751" s="11" t="s">
        <v>14176</v>
      </c>
    </row>
    <row r="1752" spans="1:2">
      <c r="A1752" s="13">
        <v>88610308</v>
      </c>
      <c r="B1752" s="11" t="s">
        <v>5096</v>
      </c>
    </row>
    <row r="1753" spans="1:2">
      <c r="A1753" s="13">
        <v>88610620</v>
      </c>
      <c r="B1753" s="11" t="s">
        <v>14177</v>
      </c>
    </row>
    <row r="1754" spans="1:2">
      <c r="A1754" s="13">
        <v>88610223</v>
      </c>
      <c r="B1754" s="11" t="s">
        <v>5351</v>
      </c>
    </row>
    <row r="1755" spans="1:2">
      <c r="A1755" s="13">
        <v>88610243</v>
      </c>
      <c r="B1755" s="11" t="s">
        <v>5564</v>
      </c>
    </row>
    <row r="1756" spans="1:2">
      <c r="A1756" s="13">
        <v>88610720</v>
      </c>
      <c r="B1756" s="11" t="s">
        <v>5803</v>
      </c>
    </row>
    <row r="1757" spans="1:2">
      <c r="A1757" s="13">
        <v>88610341</v>
      </c>
      <c r="B1757" s="11" t="s">
        <v>5413</v>
      </c>
    </row>
    <row r="1758" spans="1:2">
      <c r="A1758" s="13">
        <v>88610748</v>
      </c>
      <c r="B1758" s="11" t="s">
        <v>5413</v>
      </c>
    </row>
    <row r="1759" spans="1:2">
      <c r="A1759" s="13">
        <v>88610263</v>
      </c>
      <c r="B1759" s="11" t="s">
        <v>5946</v>
      </c>
    </row>
    <row r="1760" spans="1:2">
      <c r="A1760" s="13">
        <v>88610347</v>
      </c>
      <c r="B1760" s="11" t="s">
        <v>14178</v>
      </c>
    </row>
    <row r="1761" spans="1:2">
      <c r="A1761" s="13">
        <v>88610020</v>
      </c>
      <c r="B1761" s="11" t="s">
        <v>5069</v>
      </c>
    </row>
    <row r="1762" spans="1:2">
      <c r="A1762" s="13">
        <v>88610160</v>
      </c>
      <c r="B1762" s="11" t="s">
        <v>5069</v>
      </c>
    </row>
    <row r="1763" spans="1:2">
      <c r="A1763" s="13">
        <v>88610418</v>
      </c>
      <c r="B1763" s="11" t="s">
        <v>5069</v>
      </c>
    </row>
    <row r="1764" spans="1:2">
      <c r="A1764" s="13">
        <v>88610528</v>
      </c>
      <c r="B1764" s="11" t="s">
        <v>5069</v>
      </c>
    </row>
    <row r="1765" spans="1:2">
      <c r="A1765" s="13">
        <v>88610647</v>
      </c>
      <c r="B1765" s="11" t="s">
        <v>5069</v>
      </c>
    </row>
    <row r="1766" spans="1:2">
      <c r="A1766" s="13">
        <v>88610421</v>
      </c>
      <c r="B1766" s="11" t="s">
        <v>6653</v>
      </c>
    </row>
    <row r="1767" spans="1:2">
      <c r="A1767" s="13">
        <v>88610895</v>
      </c>
      <c r="B1767" s="11" t="s">
        <v>14179</v>
      </c>
    </row>
    <row r="1768" spans="1:2">
      <c r="A1768" s="13">
        <v>88610182</v>
      </c>
      <c r="B1768" s="11" t="s">
        <v>5798</v>
      </c>
    </row>
    <row r="1769" spans="1:2">
      <c r="A1769" s="13">
        <v>88610028</v>
      </c>
      <c r="B1769" s="11" t="s">
        <v>5080</v>
      </c>
    </row>
    <row r="1770" spans="1:2">
      <c r="A1770" s="13">
        <v>88610611</v>
      </c>
      <c r="B1770" s="11" t="s">
        <v>5080</v>
      </c>
    </row>
    <row r="1771" spans="1:2">
      <c r="A1771" s="13">
        <v>88610684</v>
      </c>
      <c r="B1771" s="11" t="s">
        <v>5080</v>
      </c>
    </row>
    <row r="1772" spans="1:2">
      <c r="A1772" s="13">
        <v>88610782</v>
      </c>
      <c r="B1772" s="11" t="s">
        <v>5080</v>
      </c>
    </row>
    <row r="1773" spans="1:2">
      <c r="A1773" s="13">
        <v>88610180</v>
      </c>
      <c r="B1773" s="11" t="s">
        <v>5278</v>
      </c>
    </row>
    <row r="1774" spans="1:2">
      <c r="A1774" s="13">
        <v>88610461</v>
      </c>
      <c r="B1774" s="11" t="s">
        <v>5278</v>
      </c>
    </row>
    <row r="1775" spans="1:2">
      <c r="A1775" s="13">
        <v>88610186</v>
      </c>
      <c r="B1775" s="11" t="s">
        <v>5271</v>
      </c>
    </row>
    <row r="1776" spans="1:2">
      <c r="A1776" s="13">
        <v>88610161</v>
      </c>
      <c r="B1776" s="11" t="s">
        <v>5457</v>
      </c>
    </row>
    <row r="1777" spans="1:2">
      <c r="A1777" s="13">
        <v>88610560</v>
      </c>
      <c r="B1777" s="11" t="s">
        <v>5457</v>
      </c>
    </row>
    <row r="1778" spans="1:2">
      <c r="A1778" s="13">
        <v>88610493</v>
      </c>
      <c r="B1778" s="11" t="s">
        <v>14180</v>
      </c>
    </row>
    <row r="1779" spans="1:2">
      <c r="A1779" s="13">
        <v>88610237</v>
      </c>
      <c r="B1779" s="11" t="s">
        <v>5879</v>
      </c>
    </row>
    <row r="1780" spans="1:2">
      <c r="A1780" s="13">
        <v>88610896</v>
      </c>
      <c r="B1780" s="11" t="s">
        <v>14181</v>
      </c>
    </row>
    <row r="1781" spans="1:2">
      <c r="A1781" s="13">
        <v>88610147</v>
      </c>
      <c r="B1781" s="11" t="s">
        <v>5257</v>
      </c>
    </row>
    <row r="1782" spans="1:2">
      <c r="A1782" s="13">
        <v>88610176</v>
      </c>
      <c r="B1782" s="11" t="s">
        <v>5257</v>
      </c>
    </row>
    <row r="1783" spans="1:2">
      <c r="A1783" s="13">
        <v>88610633</v>
      </c>
      <c r="B1783" s="11" t="s">
        <v>5257</v>
      </c>
    </row>
    <row r="1784" spans="1:2">
      <c r="A1784" s="13">
        <v>88610087</v>
      </c>
      <c r="B1784" s="11" t="s">
        <v>5296</v>
      </c>
    </row>
    <row r="1785" spans="1:2">
      <c r="A1785" s="13">
        <v>88610585</v>
      </c>
      <c r="B1785" s="11" t="s">
        <v>5296</v>
      </c>
    </row>
    <row r="1786" spans="1:2">
      <c r="A1786" s="13">
        <v>88610149</v>
      </c>
      <c r="B1786" s="11" t="s">
        <v>5423</v>
      </c>
    </row>
    <row r="1787" spans="1:2">
      <c r="A1787" s="13">
        <v>88610158</v>
      </c>
      <c r="B1787" s="11" t="s">
        <v>5423</v>
      </c>
    </row>
    <row r="1788" spans="1:2">
      <c r="A1788" s="13">
        <v>88610422</v>
      </c>
      <c r="B1788" s="11" t="s">
        <v>12452</v>
      </c>
    </row>
    <row r="1789" spans="1:2">
      <c r="A1789" s="13">
        <v>88610337</v>
      </c>
      <c r="B1789" s="11" t="s">
        <v>14182</v>
      </c>
    </row>
    <row r="1790" spans="1:2">
      <c r="A1790" s="13">
        <v>88610771</v>
      </c>
      <c r="B1790" s="11" t="s">
        <v>14182</v>
      </c>
    </row>
    <row r="1791" spans="1:2">
      <c r="A1791" s="13">
        <v>88610609</v>
      </c>
      <c r="B1791" s="11" t="s">
        <v>11464</v>
      </c>
    </row>
    <row r="1792" spans="1:2">
      <c r="A1792" s="13">
        <v>88610452</v>
      </c>
      <c r="B1792" s="11" t="s">
        <v>14014</v>
      </c>
    </row>
    <row r="1793" spans="1:2">
      <c r="A1793" s="13">
        <v>88610443</v>
      </c>
      <c r="B1793" s="11" t="s">
        <v>14015</v>
      </c>
    </row>
    <row r="1794" spans="1:2">
      <c r="A1794" s="13">
        <v>88610692</v>
      </c>
      <c r="B1794" s="11" t="s">
        <v>6112</v>
      </c>
    </row>
    <row r="1795" spans="1:2">
      <c r="A1795" s="13">
        <v>88610476</v>
      </c>
      <c r="B1795" s="11" t="s">
        <v>14183</v>
      </c>
    </row>
    <row r="1796" spans="1:2">
      <c r="A1796" s="13">
        <v>88610449</v>
      </c>
      <c r="B1796" s="11" t="s">
        <v>14184</v>
      </c>
    </row>
    <row r="1797" spans="1:2">
      <c r="A1797" s="13">
        <v>88610432</v>
      </c>
      <c r="B1797" s="11" t="s">
        <v>5265</v>
      </c>
    </row>
    <row r="1798" spans="1:2">
      <c r="A1798" s="13">
        <v>88610534</v>
      </c>
      <c r="B1798" s="11" t="s">
        <v>5265</v>
      </c>
    </row>
    <row r="1799" spans="1:2">
      <c r="A1799" s="13">
        <v>88610553</v>
      </c>
      <c r="B1799" s="11" t="s">
        <v>14185</v>
      </c>
    </row>
    <row r="1800" spans="1:2">
      <c r="A1800" s="13">
        <v>88610773</v>
      </c>
      <c r="B1800" s="11" t="s">
        <v>14186</v>
      </c>
    </row>
    <row r="1801" spans="1:2">
      <c r="A1801" s="13">
        <v>88610455</v>
      </c>
      <c r="B1801" s="11" t="s">
        <v>14187</v>
      </c>
    </row>
    <row r="1802" spans="1:2">
      <c r="A1802" s="13">
        <v>88610448</v>
      </c>
      <c r="B1802" s="11" t="s">
        <v>14188</v>
      </c>
    </row>
    <row r="1803" spans="1:2">
      <c r="A1803" s="13">
        <v>88610397</v>
      </c>
      <c r="B1803" s="11" t="s">
        <v>5981</v>
      </c>
    </row>
    <row r="1804" spans="1:2">
      <c r="A1804" s="13">
        <v>88610578</v>
      </c>
      <c r="B1804" s="11" t="s">
        <v>5981</v>
      </c>
    </row>
    <row r="1805" spans="1:2">
      <c r="A1805" s="13">
        <v>88610043</v>
      </c>
      <c r="B1805" s="11" t="s">
        <v>5890</v>
      </c>
    </row>
    <row r="1806" spans="1:2">
      <c r="A1806" s="13">
        <v>88610562</v>
      </c>
      <c r="B1806" s="11" t="s">
        <v>14189</v>
      </c>
    </row>
    <row r="1807" spans="1:2">
      <c r="A1807" s="13">
        <v>88611085</v>
      </c>
      <c r="B1807" s="11" t="s">
        <v>13838</v>
      </c>
    </row>
    <row r="1808" spans="1:2">
      <c r="A1808" s="13">
        <v>88611083</v>
      </c>
      <c r="B1808" s="11" t="s">
        <v>14190</v>
      </c>
    </row>
    <row r="1809" spans="1:2">
      <c r="A1809" s="13">
        <v>88611084</v>
      </c>
      <c r="B1809" s="11" t="s">
        <v>13859</v>
      </c>
    </row>
    <row r="1810" spans="1:2">
      <c r="A1810" s="13">
        <v>88610142</v>
      </c>
      <c r="B1810" s="11" t="s">
        <v>5737</v>
      </c>
    </row>
    <row r="1811" spans="1:2">
      <c r="A1811" s="13">
        <v>88610123</v>
      </c>
      <c r="B1811" s="11" t="s">
        <v>5453</v>
      </c>
    </row>
    <row r="1812" spans="1:2">
      <c r="A1812" s="13">
        <v>88610536</v>
      </c>
      <c r="B1812" s="11" t="s">
        <v>5453</v>
      </c>
    </row>
    <row r="1813" spans="1:2">
      <c r="A1813" s="13">
        <v>88610695</v>
      </c>
      <c r="B1813" s="11" t="s">
        <v>14191</v>
      </c>
    </row>
    <row r="1814" spans="1:2">
      <c r="A1814" s="13">
        <v>88610702</v>
      </c>
      <c r="B1814" s="11" t="s">
        <v>14191</v>
      </c>
    </row>
    <row r="1815" spans="1:2">
      <c r="A1815" s="13">
        <v>88610705</v>
      </c>
      <c r="B1815" s="11" t="s">
        <v>14191</v>
      </c>
    </row>
    <row r="1816" spans="1:2">
      <c r="A1816" s="13">
        <v>88610306</v>
      </c>
      <c r="B1816" s="11" t="s">
        <v>14192</v>
      </c>
    </row>
    <row r="1817" spans="1:2">
      <c r="A1817" s="13">
        <v>88610890</v>
      </c>
      <c r="B1817" s="11" t="s">
        <v>5377</v>
      </c>
    </row>
    <row r="1818" spans="1:2">
      <c r="A1818" s="13">
        <v>88610901</v>
      </c>
      <c r="B1818" s="11" t="s">
        <v>14193</v>
      </c>
    </row>
    <row r="1819" spans="1:2">
      <c r="A1819" s="13">
        <v>88610138</v>
      </c>
      <c r="B1819" s="11" t="s">
        <v>5549</v>
      </c>
    </row>
    <row r="1820" spans="1:2">
      <c r="A1820" s="13">
        <v>88610721</v>
      </c>
      <c r="B1820" s="11" t="s">
        <v>5549</v>
      </c>
    </row>
    <row r="1821" spans="1:2">
      <c r="A1821" s="13">
        <v>88610023</v>
      </c>
      <c r="B1821" s="11" t="s">
        <v>5559</v>
      </c>
    </row>
    <row r="1822" spans="1:2">
      <c r="A1822" s="13">
        <v>88610054</v>
      </c>
      <c r="B1822" s="11" t="s">
        <v>5559</v>
      </c>
    </row>
    <row r="1823" spans="1:2">
      <c r="A1823" s="13">
        <v>88610055</v>
      </c>
      <c r="B1823" s="11" t="s">
        <v>5559</v>
      </c>
    </row>
    <row r="1824" spans="1:2">
      <c r="A1824" s="13">
        <v>88610572</v>
      </c>
      <c r="B1824" s="11" t="s">
        <v>14194</v>
      </c>
    </row>
    <row r="1825" spans="1:2">
      <c r="A1825" s="13">
        <v>88610253</v>
      </c>
      <c r="B1825" s="11" t="s">
        <v>5677</v>
      </c>
    </row>
    <row r="1826" spans="1:2">
      <c r="A1826" s="13">
        <v>88610331</v>
      </c>
      <c r="B1826" s="11" t="s">
        <v>5677</v>
      </c>
    </row>
    <row r="1827" spans="1:2">
      <c r="A1827" s="13">
        <v>88610345</v>
      </c>
      <c r="B1827" s="11" t="s">
        <v>5677</v>
      </c>
    </row>
    <row r="1828" spans="1:2">
      <c r="A1828" s="13">
        <v>88610492</v>
      </c>
      <c r="B1828" s="11" t="s">
        <v>5677</v>
      </c>
    </row>
    <row r="1829" spans="1:2">
      <c r="A1829" s="13">
        <v>88610537</v>
      </c>
      <c r="B1829" s="11" t="s">
        <v>5677</v>
      </c>
    </row>
    <row r="1830" spans="1:2">
      <c r="A1830" s="13">
        <v>88610282</v>
      </c>
      <c r="B1830" s="11" t="s">
        <v>5380</v>
      </c>
    </row>
    <row r="1831" spans="1:2">
      <c r="A1831" s="13">
        <v>88610902</v>
      </c>
      <c r="B1831" s="11" t="s">
        <v>14195</v>
      </c>
    </row>
    <row r="1832" spans="1:2">
      <c r="A1832" s="13">
        <v>88610696</v>
      </c>
      <c r="B1832" s="11" t="s">
        <v>14196</v>
      </c>
    </row>
    <row r="1833" spans="1:2">
      <c r="A1833" s="13">
        <v>88610699</v>
      </c>
      <c r="B1833" s="11" t="s">
        <v>14196</v>
      </c>
    </row>
    <row r="1834" spans="1:2">
      <c r="A1834" s="13">
        <v>88610354</v>
      </c>
      <c r="B1834" s="11" t="s">
        <v>14073</v>
      </c>
    </row>
    <row r="1835" spans="1:2">
      <c r="A1835" s="13">
        <v>88610278</v>
      </c>
      <c r="B1835" s="11" t="s">
        <v>5994</v>
      </c>
    </row>
    <row r="1836" spans="1:2">
      <c r="A1836" s="13">
        <v>88610292</v>
      </c>
      <c r="B1836" s="11" t="s">
        <v>5994</v>
      </c>
    </row>
    <row r="1837" spans="1:2">
      <c r="A1837" s="13">
        <v>88610293</v>
      </c>
      <c r="B1837" s="11" t="s">
        <v>5994</v>
      </c>
    </row>
    <row r="1838" spans="1:2">
      <c r="A1838" s="13">
        <v>88610499</v>
      </c>
      <c r="B1838" s="11" t="s">
        <v>5994</v>
      </c>
    </row>
    <row r="1839" spans="1:2">
      <c r="A1839" s="13">
        <v>88610508</v>
      </c>
      <c r="B1839" s="11" t="s">
        <v>5994</v>
      </c>
    </row>
    <row r="1840" spans="1:2">
      <c r="A1840" s="13">
        <v>88610526</v>
      </c>
      <c r="B1840" s="11" t="s">
        <v>14075</v>
      </c>
    </row>
    <row r="1841" spans="1:2">
      <c r="A1841" s="13">
        <v>88610637</v>
      </c>
      <c r="B1841" s="11" t="s">
        <v>14075</v>
      </c>
    </row>
    <row r="1842" spans="1:2">
      <c r="A1842" s="13">
        <v>88610411</v>
      </c>
      <c r="B1842" s="11" t="s">
        <v>9987</v>
      </c>
    </row>
    <row r="1843" spans="1:2">
      <c r="A1843" s="13">
        <v>88610413</v>
      </c>
      <c r="B1843" s="11" t="s">
        <v>9987</v>
      </c>
    </row>
    <row r="1844" spans="1:2">
      <c r="A1844" s="13">
        <v>88610469</v>
      </c>
      <c r="B1844" s="11" t="s">
        <v>9987</v>
      </c>
    </row>
    <row r="1845" spans="1:2">
      <c r="A1845" s="13">
        <v>88610509</v>
      </c>
      <c r="B1845" s="11" t="s">
        <v>14197</v>
      </c>
    </row>
    <row r="1846" spans="1:2">
      <c r="A1846" s="13">
        <v>88610327</v>
      </c>
      <c r="B1846" s="11" t="s">
        <v>14198</v>
      </c>
    </row>
    <row r="1847" spans="1:2">
      <c r="A1847" s="13">
        <v>88610540</v>
      </c>
      <c r="B1847" s="11" t="s">
        <v>14198</v>
      </c>
    </row>
    <row r="1848" spans="1:2">
      <c r="A1848" s="13">
        <v>88610543</v>
      </c>
      <c r="B1848" s="11" t="s">
        <v>14198</v>
      </c>
    </row>
    <row r="1849" spans="1:2">
      <c r="A1849" s="13">
        <v>88610653</v>
      </c>
      <c r="B1849" s="11" t="s">
        <v>14078</v>
      </c>
    </row>
    <row r="1850" spans="1:2">
      <c r="A1850" s="13">
        <v>88610539</v>
      </c>
      <c r="B1850" s="11" t="s">
        <v>14079</v>
      </c>
    </row>
    <row r="1851" spans="1:2">
      <c r="A1851" s="13">
        <v>88610544</v>
      </c>
      <c r="B1851" s="11" t="s">
        <v>14079</v>
      </c>
    </row>
    <row r="1852" spans="1:2">
      <c r="A1852" s="13">
        <v>88610724</v>
      </c>
      <c r="B1852" s="11" t="s">
        <v>14079</v>
      </c>
    </row>
    <row r="1853" spans="1:2">
      <c r="A1853" s="13">
        <v>88610725</v>
      </c>
      <c r="B1853" s="11" t="s">
        <v>14079</v>
      </c>
    </row>
    <row r="1854" spans="1:2">
      <c r="A1854" s="13">
        <v>88610726</v>
      </c>
      <c r="B1854" s="11" t="s">
        <v>14079</v>
      </c>
    </row>
    <row r="1855" spans="1:2">
      <c r="A1855" s="13">
        <v>88610179</v>
      </c>
      <c r="B1855" s="11" t="s">
        <v>5763</v>
      </c>
    </row>
    <row r="1856" spans="1:2">
      <c r="A1856" s="13">
        <v>88610527</v>
      </c>
      <c r="B1856" s="11" t="s">
        <v>14080</v>
      </c>
    </row>
    <row r="1857" spans="1:2">
      <c r="A1857" s="13">
        <v>88610364</v>
      </c>
      <c r="B1857" s="11" t="s">
        <v>5369</v>
      </c>
    </row>
    <row r="1858" spans="1:2">
      <c r="A1858" s="13">
        <v>88610752</v>
      </c>
      <c r="B1858" s="11" t="s">
        <v>5369</v>
      </c>
    </row>
    <row r="1859" spans="1:2">
      <c r="A1859" s="13">
        <v>88610378</v>
      </c>
      <c r="B1859" s="11" t="s">
        <v>14083</v>
      </c>
    </row>
    <row r="1860" spans="1:2">
      <c r="A1860" s="13">
        <v>88610380</v>
      </c>
      <c r="B1860" s="11" t="s">
        <v>14083</v>
      </c>
    </row>
    <row r="1861" spans="1:2">
      <c r="A1861" s="13">
        <v>88610412</v>
      </c>
      <c r="B1861" s="11" t="s">
        <v>14083</v>
      </c>
    </row>
    <row r="1862" spans="1:2">
      <c r="A1862" s="13">
        <v>88610470</v>
      </c>
      <c r="B1862" s="11" t="s">
        <v>14083</v>
      </c>
    </row>
    <row r="1863" spans="1:2">
      <c r="A1863" s="13">
        <v>88610593</v>
      </c>
      <c r="B1863" s="11" t="s">
        <v>14083</v>
      </c>
    </row>
    <row r="1864" spans="1:2">
      <c r="A1864" s="13">
        <v>88610606</v>
      </c>
      <c r="B1864" s="11" t="s">
        <v>14083</v>
      </c>
    </row>
    <row r="1865" spans="1:2">
      <c r="A1865" s="13">
        <v>88610607</v>
      </c>
      <c r="B1865" s="11" t="s">
        <v>14083</v>
      </c>
    </row>
    <row r="1866" spans="1:2">
      <c r="A1866" s="13">
        <v>88610608</v>
      </c>
      <c r="B1866" s="11" t="s">
        <v>14083</v>
      </c>
    </row>
    <row r="1867" spans="1:2">
      <c r="A1867" s="13">
        <v>88610427</v>
      </c>
      <c r="B1867" s="11" t="s">
        <v>10199</v>
      </c>
    </row>
    <row r="1868" spans="1:2">
      <c r="A1868" s="13">
        <v>88610440</v>
      </c>
      <c r="B1868" s="11" t="s">
        <v>10199</v>
      </c>
    </row>
    <row r="1869" spans="1:2">
      <c r="A1869" s="13">
        <v>88610441</v>
      </c>
      <c r="B1869" s="11" t="s">
        <v>10199</v>
      </c>
    </row>
    <row r="1870" spans="1:2">
      <c r="A1870" s="13">
        <v>88610026</v>
      </c>
      <c r="B1870" s="11" t="s">
        <v>5954</v>
      </c>
    </row>
    <row r="1871" spans="1:2">
      <c r="A1871" s="13">
        <v>88610039</v>
      </c>
      <c r="B1871" s="11" t="s">
        <v>5954</v>
      </c>
    </row>
    <row r="1872" spans="1:2">
      <c r="A1872" s="13">
        <v>88610326</v>
      </c>
      <c r="B1872" s="11" t="s">
        <v>5954</v>
      </c>
    </row>
    <row r="1873" spans="1:2">
      <c r="A1873" s="13">
        <v>88610346</v>
      </c>
      <c r="B1873" s="11" t="s">
        <v>5954</v>
      </c>
    </row>
    <row r="1874" spans="1:2">
      <c r="A1874" s="13">
        <v>88610442</v>
      </c>
      <c r="B1874" s="11" t="s">
        <v>5954</v>
      </c>
    </row>
    <row r="1875" spans="1:2">
      <c r="A1875" s="13">
        <v>88610518</v>
      </c>
      <c r="B1875" s="11" t="s">
        <v>5954</v>
      </c>
    </row>
    <row r="1876" spans="1:2">
      <c r="A1876" s="13">
        <v>88610420</v>
      </c>
      <c r="B1876" s="11" t="s">
        <v>14199</v>
      </c>
    </row>
    <row r="1877" spans="1:2">
      <c r="A1877" s="13">
        <v>88610423</v>
      </c>
      <c r="B1877" s="11" t="s">
        <v>14199</v>
      </c>
    </row>
    <row r="1878" spans="1:2">
      <c r="A1878" s="13">
        <v>88610425</v>
      </c>
      <c r="B1878" s="11" t="s">
        <v>14199</v>
      </c>
    </row>
    <row r="1879" spans="1:2">
      <c r="A1879" s="13">
        <v>88610082</v>
      </c>
      <c r="B1879" s="11" t="s">
        <v>5960</v>
      </c>
    </row>
    <row r="1880" spans="1:2">
      <c r="A1880" s="13">
        <v>88610730</v>
      </c>
      <c r="B1880" s="11" t="s">
        <v>14200</v>
      </c>
    </row>
    <row r="1881" spans="1:2">
      <c r="A1881" s="13">
        <v>88610194</v>
      </c>
      <c r="B1881" s="11" t="s">
        <v>5680</v>
      </c>
    </row>
    <row r="1882" spans="1:2">
      <c r="A1882" s="13">
        <v>88610252</v>
      </c>
      <c r="B1882" s="11" t="s">
        <v>5734</v>
      </c>
    </row>
    <row r="1883" spans="1:2">
      <c r="A1883" s="13">
        <v>88610500</v>
      </c>
      <c r="B1883" s="11" t="s">
        <v>14201</v>
      </c>
    </row>
    <row r="1884" spans="1:2">
      <c r="A1884" s="13">
        <v>88610155</v>
      </c>
      <c r="B1884" s="11" t="s">
        <v>5717</v>
      </c>
    </row>
    <row r="1885" spans="1:2">
      <c r="A1885" s="13">
        <v>88610224</v>
      </c>
      <c r="B1885" s="11" t="s">
        <v>5717</v>
      </c>
    </row>
    <row r="1886" spans="1:2">
      <c r="A1886" s="13">
        <v>88610231</v>
      </c>
      <c r="B1886" s="11" t="s">
        <v>5855</v>
      </c>
    </row>
    <row r="1887" spans="1:2">
      <c r="A1887" s="13">
        <v>88610057</v>
      </c>
      <c r="B1887" s="11" t="s">
        <v>5860</v>
      </c>
    </row>
    <row r="1888" spans="1:2">
      <c r="A1888" s="13">
        <v>88610758</v>
      </c>
      <c r="B1888" s="11" t="s">
        <v>14202</v>
      </c>
    </row>
    <row r="1889" spans="1:2">
      <c r="A1889" s="13">
        <v>88610140</v>
      </c>
      <c r="B1889" s="11" t="s">
        <v>5654</v>
      </c>
    </row>
    <row r="1890" spans="1:2">
      <c r="A1890" s="13">
        <v>88610605</v>
      </c>
      <c r="B1890" s="11" t="s">
        <v>14203</v>
      </c>
    </row>
    <row r="1891" spans="1:2">
      <c r="A1891" s="13">
        <v>88610891</v>
      </c>
      <c r="B1891" s="11" t="s">
        <v>5383</v>
      </c>
    </row>
    <row r="1892" spans="1:2">
      <c r="A1892" s="13">
        <v>88610903</v>
      </c>
      <c r="B1892" s="11" t="s">
        <v>14204</v>
      </c>
    </row>
    <row r="1893" spans="1:2">
      <c r="A1893" s="13">
        <v>88610121</v>
      </c>
      <c r="B1893" s="11" t="s">
        <v>5331</v>
      </c>
    </row>
    <row r="1894" spans="1:2">
      <c r="A1894" s="13">
        <v>88610260</v>
      </c>
      <c r="B1894" s="11" t="s">
        <v>5331</v>
      </c>
    </row>
    <row r="1895" spans="1:2">
      <c r="A1895" s="13">
        <v>88610679</v>
      </c>
      <c r="B1895" s="11" t="s">
        <v>5331</v>
      </c>
    </row>
    <row r="1896" spans="1:2">
      <c r="A1896" s="13">
        <v>88610487</v>
      </c>
      <c r="B1896" s="11" t="s">
        <v>14087</v>
      </c>
    </row>
    <row r="1897" spans="1:2">
      <c r="A1897" s="13">
        <v>88610511</v>
      </c>
      <c r="B1897" s="11" t="s">
        <v>14087</v>
      </c>
    </row>
    <row r="1898" spans="1:2">
      <c r="A1898" s="13">
        <v>88610239</v>
      </c>
      <c r="B1898" s="11" t="s">
        <v>5526</v>
      </c>
    </row>
    <row r="1899" spans="1:2">
      <c r="A1899" s="13">
        <v>88610483</v>
      </c>
      <c r="B1899" s="11" t="s">
        <v>5526</v>
      </c>
    </row>
    <row r="1900" spans="1:2">
      <c r="A1900" s="13">
        <v>88610701</v>
      </c>
      <c r="B1900" s="11" t="s">
        <v>5526</v>
      </c>
    </row>
    <row r="1901" spans="1:2">
      <c r="A1901" s="13">
        <v>88610481</v>
      </c>
      <c r="B1901" s="11" t="s">
        <v>5633</v>
      </c>
    </row>
    <row r="1902" spans="1:2">
      <c r="A1902" s="13">
        <v>88610482</v>
      </c>
      <c r="B1902" s="11" t="s">
        <v>5633</v>
      </c>
    </row>
    <row r="1903" spans="1:2">
      <c r="A1903" s="13">
        <v>88610484</v>
      </c>
      <c r="B1903" s="11" t="s">
        <v>5633</v>
      </c>
    </row>
    <row r="1904" spans="1:2">
      <c r="A1904" s="13">
        <v>88610535</v>
      </c>
      <c r="B1904" s="11" t="s">
        <v>5633</v>
      </c>
    </row>
    <row r="1905" spans="1:2">
      <c r="A1905" s="13">
        <v>88610660</v>
      </c>
      <c r="B1905" s="11" t="s">
        <v>5385</v>
      </c>
    </row>
    <row r="1906" spans="1:2">
      <c r="A1906" s="13">
        <v>88610664</v>
      </c>
      <c r="B1906" s="11" t="s">
        <v>5385</v>
      </c>
    </row>
    <row r="1907" spans="1:2">
      <c r="A1907" s="13">
        <v>88610904</v>
      </c>
      <c r="B1907" s="11" t="s">
        <v>14205</v>
      </c>
    </row>
    <row r="1908" spans="1:2">
      <c r="A1908" s="13">
        <v>88610566</v>
      </c>
      <c r="B1908" s="11" t="s">
        <v>14206</v>
      </c>
    </row>
    <row r="1909" spans="1:2">
      <c r="A1909" s="13">
        <v>88610393</v>
      </c>
      <c r="B1909" s="11" t="s">
        <v>14207</v>
      </c>
    </row>
    <row r="1910" spans="1:2">
      <c r="A1910" s="13">
        <v>88610396</v>
      </c>
      <c r="B1910" s="11" t="s">
        <v>14207</v>
      </c>
    </row>
    <row r="1911" spans="1:2">
      <c r="A1911" s="13">
        <v>88610157</v>
      </c>
      <c r="B1911" s="11" t="s">
        <v>5438</v>
      </c>
    </row>
    <row r="1912" spans="1:2">
      <c r="A1912" s="13">
        <v>88610510</v>
      </c>
      <c r="B1912" s="11" t="s">
        <v>5438</v>
      </c>
    </row>
    <row r="1913" spans="1:2">
      <c r="A1913" s="13">
        <v>88610719</v>
      </c>
      <c r="B1913" s="11" t="s">
        <v>5438</v>
      </c>
    </row>
    <row r="1914" spans="1:2">
      <c r="A1914" s="13">
        <v>88610048</v>
      </c>
      <c r="B1914" s="11" t="s">
        <v>5540</v>
      </c>
    </row>
    <row r="1915" spans="1:2">
      <c r="A1915" s="13">
        <v>88610069</v>
      </c>
      <c r="B1915" s="11" t="s">
        <v>5540</v>
      </c>
    </row>
    <row r="1916" spans="1:2">
      <c r="A1916" s="13">
        <v>88610201</v>
      </c>
      <c r="B1916" s="11" t="s">
        <v>5540</v>
      </c>
    </row>
    <row r="1917" spans="1:2">
      <c r="A1917" s="13">
        <v>88610247</v>
      </c>
      <c r="B1917" s="11" t="s">
        <v>5540</v>
      </c>
    </row>
    <row r="1918" spans="1:2">
      <c r="A1918" s="13">
        <v>88610604</v>
      </c>
      <c r="B1918" s="11" t="s">
        <v>5540</v>
      </c>
    </row>
    <row r="1919" spans="1:2">
      <c r="A1919" s="13">
        <v>88610002</v>
      </c>
      <c r="B1919" s="11" t="s">
        <v>5624</v>
      </c>
    </row>
    <row r="1920" spans="1:2">
      <c r="A1920" s="13">
        <v>88610032</v>
      </c>
      <c r="B1920" s="11" t="s">
        <v>5605</v>
      </c>
    </row>
    <row r="1921" spans="1:2">
      <c r="A1921" s="13">
        <v>88610076</v>
      </c>
      <c r="B1921" s="11" t="s">
        <v>5430</v>
      </c>
    </row>
    <row r="1922" spans="1:2">
      <c r="A1922" s="13">
        <v>88610169</v>
      </c>
      <c r="B1922" s="11" t="s">
        <v>5430</v>
      </c>
    </row>
    <row r="1923" spans="1:2">
      <c r="A1923" s="13">
        <v>88610012</v>
      </c>
      <c r="B1923" s="11" t="s">
        <v>5533</v>
      </c>
    </row>
    <row r="1924" spans="1:2">
      <c r="A1924" s="13">
        <v>88610014</v>
      </c>
      <c r="B1924" s="11" t="s">
        <v>5533</v>
      </c>
    </row>
    <row r="1925" spans="1:2">
      <c r="A1925" s="13">
        <v>88610060</v>
      </c>
      <c r="B1925" s="11" t="s">
        <v>5533</v>
      </c>
    </row>
    <row r="1926" spans="1:2">
      <c r="A1926" s="13">
        <v>88610080</v>
      </c>
      <c r="B1926" s="11" t="s">
        <v>5533</v>
      </c>
    </row>
    <row r="1927" spans="1:2">
      <c r="A1927" s="13">
        <v>88610091</v>
      </c>
      <c r="B1927" s="11" t="s">
        <v>5533</v>
      </c>
    </row>
    <row r="1928" spans="1:2">
      <c r="A1928" s="13">
        <v>88610107</v>
      </c>
      <c r="B1928" s="11" t="s">
        <v>5533</v>
      </c>
    </row>
    <row r="1929" spans="1:2">
      <c r="A1929" s="13">
        <v>88610460</v>
      </c>
      <c r="B1929" s="11" t="s">
        <v>5533</v>
      </c>
    </row>
    <row r="1930" spans="1:2">
      <c r="A1930" s="13">
        <v>88610586</v>
      </c>
      <c r="B1930" s="11" t="s">
        <v>5533</v>
      </c>
    </row>
    <row r="1931" spans="1:2">
      <c r="A1931" s="13">
        <v>88610135</v>
      </c>
      <c r="B1931" s="11" t="s">
        <v>5574</v>
      </c>
    </row>
    <row r="1932" spans="1:2">
      <c r="A1932" s="13">
        <v>88610143</v>
      </c>
      <c r="B1932" s="11" t="s">
        <v>5574</v>
      </c>
    </row>
    <row r="1933" spans="1:2">
      <c r="A1933" s="13">
        <v>88610164</v>
      </c>
      <c r="B1933" s="11" t="s">
        <v>5574</v>
      </c>
    </row>
    <row r="1934" spans="1:2">
      <c r="A1934" s="13">
        <v>88610595</v>
      </c>
      <c r="B1934" s="11" t="s">
        <v>5574</v>
      </c>
    </row>
    <row r="1935" spans="1:2">
      <c r="A1935" s="13">
        <v>88610746</v>
      </c>
      <c r="B1935" s="11" t="s">
        <v>5574</v>
      </c>
    </row>
    <row r="1936" spans="1:2">
      <c r="A1936" s="13">
        <v>88610265</v>
      </c>
      <c r="B1936" s="11" t="s">
        <v>5850</v>
      </c>
    </row>
    <row r="1937" spans="1:2">
      <c r="A1937" s="13">
        <v>88610339</v>
      </c>
      <c r="B1937" s="11" t="s">
        <v>5850</v>
      </c>
    </row>
    <row r="1938" spans="1:2">
      <c r="A1938" s="13">
        <v>88610392</v>
      </c>
      <c r="B1938" s="11" t="s">
        <v>6104</v>
      </c>
    </row>
    <row r="1939" spans="1:2">
      <c r="A1939" s="13">
        <v>88610254</v>
      </c>
      <c r="B1939" s="11" t="s">
        <v>5898</v>
      </c>
    </row>
    <row r="1940" spans="1:2">
      <c r="A1940" s="13">
        <v>88610618</v>
      </c>
      <c r="B1940" s="11" t="s">
        <v>14208</v>
      </c>
    </row>
    <row r="1941" spans="1:2">
      <c r="A1941" s="13">
        <v>88611086</v>
      </c>
      <c r="B1941" s="11" t="s">
        <v>14209</v>
      </c>
    </row>
    <row r="1942" spans="1:2">
      <c r="A1942" s="13">
        <v>88611087</v>
      </c>
      <c r="B1942" s="11" t="s">
        <v>14210</v>
      </c>
    </row>
    <row r="1943" spans="1:2">
      <c r="A1943" s="13">
        <v>88611088</v>
      </c>
      <c r="B1943" s="11" t="s">
        <v>14211</v>
      </c>
    </row>
    <row r="1944" spans="1:2">
      <c r="A1944" s="13">
        <v>88611726</v>
      </c>
      <c r="B1944" s="11" t="s">
        <v>14212</v>
      </c>
    </row>
    <row r="1945" spans="1:2">
      <c r="A1945" s="13">
        <v>88611727</v>
      </c>
      <c r="B1945" s="11" t="s">
        <v>14213</v>
      </c>
    </row>
    <row r="1946" spans="1:2">
      <c r="A1946" s="13">
        <v>88611728</v>
      </c>
      <c r="B1946" s="11" t="s">
        <v>14214</v>
      </c>
    </row>
    <row r="1947" spans="1:2">
      <c r="A1947" s="13">
        <v>88611729</v>
      </c>
      <c r="B1947" s="11" t="s">
        <v>14215</v>
      </c>
    </row>
    <row r="1948" spans="1:2">
      <c r="A1948" s="13">
        <v>74960625</v>
      </c>
      <c r="B1948" s="11" t="s">
        <v>14216</v>
      </c>
    </row>
    <row r="1949" spans="1:2">
      <c r="A1949" s="13">
        <v>74960617</v>
      </c>
      <c r="B1949" s="11" t="s">
        <v>14217</v>
      </c>
    </row>
    <row r="1950" spans="1:2">
      <c r="A1950" s="13">
        <v>74960621</v>
      </c>
      <c r="B1950" s="11" t="s">
        <v>14218</v>
      </c>
    </row>
    <row r="1951" spans="1:2">
      <c r="A1951" s="13">
        <v>88611332</v>
      </c>
      <c r="B1951" s="11" t="s">
        <v>14219</v>
      </c>
    </row>
    <row r="1952" spans="1:2">
      <c r="A1952" s="13">
        <v>88611338</v>
      </c>
      <c r="B1952" s="11" t="s">
        <v>14219</v>
      </c>
    </row>
    <row r="1953" spans="1:2">
      <c r="A1953" s="13">
        <v>88611412</v>
      </c>
      <c r="B1953" s="11" t="s">
        <v>5230</v>
      </c>
    </row>
    <row r="1954" spans="1:2">
      <c r="A1954" s="13">
        <v>88611021</v>
      </c>
      <c r="B1954" s="11" t="s">
        <v>14220</v>
      </c>
    </row>
    <row r="1955" spans="1:2">
      <c r="A1955" s="13">
        <v>88611013</v>
      </c>
      <c r="B1955" s="11" t="s">
        <v>11779</v>
      </c>
    </row>
    <row r="1956" spans="1:2">
      <c r="A1956" s="13">
        <v>88611326</v>
      </c>
      <c r="B1956" s="11" t="s">
        <v>14221</v>
      </c>
    </row>
    <row r="1957" spans="1:2">
      <c r="A1957" s="13">
        <v>88611327</v>
      </c>
      <c r="B1957" s="11" t="s">
        <v>14221</v>
      </c>
    </row>
    <row r="1958" spans="1:2">
      <c r="A1958" s="13">
        <v>88611035</v>
      </c>
      <c r="B1958" s="11" t="s">
        <v>14222</v>
      </c>
    </row>
    <row r="1959" spans="1:2">
      <c r="A1959" s="13">
        <v>88611162</v>
      </c>
      <c r="B1959" s="11" t="s">
        <v>14223</v>
      </c>
    </row>
    <row r="1960" spans="1:2">
      <c r="A1960" s="13">
        <v>88611109</v>
      </c>
      <c r="B1960" s="11" t="s">
        <v>14224</v>
      </c>
    </row>
    <row r="1961" spans="1:2">
      <c r="A1961" s="13">
        <v>88610837</v>
      </c>
      <c r="B1961" s="11" t="s">
        <v>5421</v>
      </c>
    </row>
    <row r="1962" spans="1:2">
      <c r="A1962" s="13">
        <v>88611143</v>
      </c>
      <c r="B1962" s="11" t="s">
        <v>5131</v>
      </c>
    </row>
    <row r="1963" spans="1:2">
      <c r="A1963" s="13">
        <v>88611027</v>
      </c>
      <c r="B1963" s="11" t="s">
        <v>14225</v>
      </c>
    </row>
    <row r="1964" spans="1:2">
      <c r="A1964" s="13">
        <v>88611063</v>
      </c>
      <c r="B1964" s="11" t="s">
        <v>14225</v>
      </c>
    </row>
    <row r="1965" spans="1:2">
      <c r="A1965" s="13">
        <v>88611100</v>
      </c>
      <c r="B1965" s="11" t="s">
        <v>14225</v>
      </c>
    </row>
    <row r="1966" spans="1:2">
      <c r="A1966" s="13">
        <v>88611041</v>
      </c>
      <c r="B1966" s="11" t="s">
        <v>14226</v>
      </c>
    </row>
    <row r="1967" spans="1:2">
      <c r="A1967" s="13">
        <v>88611507</v>
      </c>
      <c r="B1967" s="11" t="s">
        <v>14227</v>
      </c>
    </row>
    <row r="1968" spans="1:2">
      <c r="A1968" s="13">
        <v>88611511</v>
      </c>
      <c r="B1968" s="11" t="s">
        <v>14227</v>
      </c>
    </row>
    <row r="1969" spans="1:2">
      <c r="A1969" s="13">
        <v>88610840</v>
      </c>
      <c r="B1969" s="11" t="s">
        <v>14228</v>
      </c>
    </row>
    <row r="1970" spans="1:2">
      <c r="A1970" s="13">
        <v>88610839</v>
      </c>
      <c r="B1970" s="11" t="s">
        <v>5589</v>
      </c>
    </row>
    <row r="1971" spans="1:2">
      <c r="A1971" s="13">
        <v>88611099</v>
      </c>
      <c r="B1971" s="11" t="s">
        <v>5759</v>
      </c>
    </row>
    <row r="1972" spans="1:2">
      <c r="A1972" s="13">
        <v>88611444</v>
      </c>
      <c r="B1972" s="11" t="s">
        <v>14229</v>
      </c>
    </row>
    <row r="1973" spans="1:2">
      <c r="A1973" s="13">
        <v>88610955</v>
      </c>
      <c r="B1973" s="11" t="s">
        <v>11720</v>
      </c>
    </row>
    <row r="1974" spans="1:2">
      <c r="A1974" s="13">
        <v>88610813</v>
      </c>
      <c r="B1974" s="11" t="s">
        <v>14230</v>
      </c>
    </row>
    <row r="1975" spans="1:2">
      <c r="A1975" s="13">
        <v>88610814</v>
      </c>
      <c r="B1975" s="11" t="s">
        <v>14230</v>
      </c>
    </row>
    <row r="1976" spans="1:2">
      <c r="A1976" s="13">
        <v>88611345</v>
      </c>
      <c r="B1976" s="11" t="s">
        <v>14231</v>
      </c>
    </row>
    <row r="1977" spans="1:2">
      <c r="A1977" s="13">
        <v>88611177</v>
      </c>
      <c r="B1977" s="11" t="s">
        <v>14232</v>
      </c>
    </row>
    <row r="1978" spans="1:2">
      <c r="A1978" s="13">
        <v>88611189</v>
      </c>
      <c r="B1978" s="11" t="s">
        <v>14233</v>
      </c>
    </row>
    <row r="1979" spans="1:2">
      <c r="A1979" s="13">
        <v>88611190</v>
      </c>
      <c r="B1979" s="11" t="s">
        <v>14234</v>
      </c>
    </row>
    <row r="1980" spans="1:2">
      <c r="A1980" s="13">
        <v>88611352</v>
      </c>
      <c r="B1980" s="11" t="s">
        <v>5965</v>
      </c>
    </row>
    <row r="1981" spans="1:2">
      <c r="A1981" s="13">
        <v>88611342</v>
      </c>
      <c r="B1981" s="11" t="s">
        <v>14235</v>
      </c>
    </row>
    <row r="1982" spans="1:2">
      <c r="A1982" s="13">
        <v>88611492</v>
      </c>
      <c r="B1982" s="11" t="s">
        <v>11668</v>
      </c>
    </row>
    <row r="1983" spans="1:2">
      <c r="A1983" s="13">
        <v>88611362</v>
      </c>
      <c r="B1983" s="11" t="s">
        <v>14236</v>
      </c>
    </row>
    <row r="1984" spans="1:2">
      <c r="A1984" s="13">
        <v>88611493</v>
      </c>
      <c r="B1984" s="11" t="s">
        <v>14236</v>
      </c>
    </row>
    <row r="1985" spans="1:2">
      <c r="A1985" s="13">
        <v>88611258</v>
      </c>
      <c r="B1985" s="11" t="s">
        <v>14237</v>
      </c>
    </row>
    <row r="1986" spans="1:2">
      <c r="A1986" s="13">
        <v>88611552</v>
      </c>
      <c r="B1986" s="11" t="s">
        <v>5451</v>
      </c>
    </row>
    <row r="1987" spans="1:2">
      <c r="A1987" s="13">
        <v>88611030</v>
      </c>
      <c r="B1987" s="11" t="s">
        <v>14238</v>
      </c>
    </row>
    <row r="1988" spans="1:2">
      <c r="A1988" s="13">
        <v>88611161</v>
      </c>
      <c r="B1988" s="11" t="s">
        <v>14238</v>
      </c>
    </row>
    <row r="1989" spans="1:2">
      <c r="A1989" s="13">
        <v>88611503</v>
      </c>
      <c r="B1989" s="11" t="s">
        <v>14239</v>
      </c>
    </row>
    <row r="1990" spans="1:2">
      <c r="A1990" s="13">
        <v>88611524</v>
      </c>
      <c r="B1990" s="11" t="s">
        <v>14240</v>
      </c>
    </row>
    <row r="1991" spans="1:2">
      <c r="A1991" s="13">
        <v>88610812</v>
      </c>
      <c r="B1991" s="11" t="s">
        <v>14241</v>
      </c>
    </row>
    <row r="1992" spans="1:2">
      <c r="A1992" s="13">
        <v>88611210</v>
      </c>
      <c r="B1992" s="11" t="s">
        <v>14242</v>
      </c>
    </row>
    <row r="1993" spans="1:2">
      <c r="A1993" s="13">
        <v>88611076</v>
      </c>
      <c r="B1993" s="11" t="s">
        <v>14243</v>
      </c>
    </row>
    <row r="1994" spans="1:2">
      <c r="A1994" s="13">
        <v>88610831</v>
      </c>
      <c r="B1994" s="11" t="s">
        <v>14244</v>
      </c>
    </row>
    <row r="1995" spans="1:2">
      <c r="A1995" s="13">
        <v>88611458</v>
      </c>
      <c r="B1995" s="11" t="s">
        <v>5725</v>
      </c>
    </row>
    <row r="1996" spans="1:2">
      <c r="A1996" s="13">
        <v>88611172</v>
      </c>
      <c r="B1996" s="11" t="s">
        <v>5977</v>
      </c>
    </row>
    <row r="1997" spans="1:2">
      <c r="A1997" s="13">
        <v>88610820</v>
      </c>
      <c r="B1997" s="11" t="s">
        <v>14245</v>
      </c>
    </row>
    <row r="1998" spans="1:2">
      <c r="A1998" s="13">
        <v>88611062</v>
      </c>
      <c r="B1998" s="11" t="s">
        <v>14246</v>
      </c>
    </row>
    <row r="1999" spans="1:2">
      <c r="A1999" s="13">
        <v>88611275</v>
      </c>
      <c r="B1999" s="11" t="s">
        <v>14247</v>
      </c>
    </row>
    <row r="2000" spans="1:2">
      <c r="A2000" s="13">
        <v>88611029</v>
      </c>
      <c r="B2000" s="11" t="s">
        <v>14248</v>
      </c>
    </row>
    <row r="2001" spans="1:2">
      <c r="A2001" s="13">
        <v>88611158</v>
      </c>
      <c r="B2001" s="11" t="s">
        <v>11716</v>
      </c>
    </row>
    <row r="2002" spans="1:2">
      <c r="A2002" s="13">
        <v>88611337</v>
      </c>
      <c r="B2002" s="11" t="s">
        <v>14249</v>
      </c>
    </row>
    <row r="2003" spans="1:2">
      <c r="A2003" s="13">
        <v>88611156</v>
      </c>
      <c r="B2003" s="11" t="s">
        <v>14250</v>
      </c>
    </row>
    <row r="2004" spans="1:2">
      <c r="A2004" s="13">
        <v>88611178</v>
      </c>
      <c r="B2004" s="11" t="s">
        <v>14250</v>
      </c>
    </row>
    <row r="2005" spans="1:2">
      <c r="A2005" s="13">
        <v>88610956</v>
      </c>
      <c r="B2005" s="11" t="s">
        <v>14251</v>
      </c>
    </row>
    <row r="2006" spans="1:2">
      <c r="A2006" s="13">
        <v>88611067</v>
      </c>
      <c r="B2006" s="11" t="s">
        <v>5601</v>
      </c>
    </row>
    <row r="2007" spans="1:2">
      <c r="A2007" s="13">
        <v>88611384</v>
      </c>
      <c r="B2007" s="11" t="s">
        <v>14252</v>
      </c>
    </row>
    <row r="2008" spans="1:2">
      <c r="A2008" s="13">
        <v>88611065</v>
      </c>
      <c r="B2008" s="11" t="s">
        <v>5112</v>
      </c>
    </row>
    <row r="2009" spans="1:2">
      <c r="A2009" s="13">
        <v>88611141</v>
      </c>
      <c r="B2009" s="11" t="s">
        <v>5112</v>
      </c>
    </row>
    <row r="2010" spans="1:2">
      <c r="A2010" s="13">
        <v>88611556</v>
      </c>
      <c r="B2010" s="11" t="s">
        <v>14253</v>
      </c>
    </row>
    <row r="2011" spans="1:2">
      <c r="A2011" s="13">
        <v>88610998</v>
      </c>
      <c r="B2011" s="11" t="s">
        <v>14254</v>
      </c>
    </row>
    <row r="2012" spans="1:2">
      <c r="A2012" s="13">
        <v>88611549</v>
      </c>
      <c r="B2012" s="11" t="s">
        <v>14255</v>
      </c>
    </row>
    <row r="2013" spans="1:2">
      <c r="A2013" s="13">
        <v>88611344</v>
      </c>
      <c r="B2013" s="11" t="s">
        <v>14256</v>
      </c>
    </row>
    <row r="2014" spans="1:2">
      <c r="A2014" s="13">
        <v>88611360</v>
      </c>
      <c r="B2014" s="11" t="s">
        <v>14257</v>
      </c>
    </row>
    <row r="2015" spans="1:2">
      <c r="A2015" s="13">
        <v>88611144</v>
      </c>
      <c r="B2015" s="11" t="s">
        <v>14258</v>
      </c>
    </row>
    <row r="2016" spans="1:2">
      <c r="A2016" s="13">
        <v>88610826</v>
      </c>
      <c r="B2016" s="11" t="s">
        <v>14259</v>
      </c>
    </row>
    <row r="2017" spans="1:2">
      <c r="A2017" s="13">
        <v>88610880</v>
      </c>
      <c r="B2017" s="11" t="s">
        <v>14259</v>
      </c>
    </row>
    <row r="2018" spans="1:2">
      <c r="A2018" s="13">
        <v>88611474</v>
      </c>
      <c r="B2018" s="11" t="s">
        <v>14260</v>
      </c>
    </row>
    <row r="2019" spans="1:2">
      <c r="A2019" s="13">
        <v>88611155</v>
      </c>
      <c r="B2019" s="11" t="s">
        <v>14261</v>
      </c>
    </row>
    <row r="2020" spans="1:2">
      <c r="A2020" s="13">
        <v>88611187</v>
      </c>
      <c r="B2020" s="11" t="s">
        <v>14262</v>
      </c>
    </row>
    <row r="2021" spans="1:2">
      <c r="A2021" s="13">
        <v>88611146</v>
      </c>
      <c r="B2021" s="11" t="s">
        <v>14263</v>
      </c>
    </row>
    <row r="2022" spans="1:2">
      <c r="A2022" s="13">
        <v>88611273</v>
      </c>
      <c r="B2022" s="11" t="s">
        <v>14264</v>
      </c>
    </row>
    <row r="2023" spans="1:2">
      <c r="A2023" s="13">
        <v>88611274</v>
      </c>
      <c r="B2023" s="11" t="s">
        <v>14265</v>
      </c>
    </row>
    <row r="2024" spans="1:2">
      <c r="A2024" s="13">
        <v>88611292</v>
      </c>
      <c r="B2024" s="11" t="s">
        <v>5204</v>
      </c>
    </row>
    <row r="2025" spans="1:2">
      <c r="A2025" s="13">
        <v>88611335</v>
      </c>
      <c r="B2025" s="11" t="s">
        <v>14266</v>
      </c>
    </row>
    <row r="2026" spans="1:2">
      <c r="A2026" s="13">
        <v>88611081</v>
      </c>
      <c r="B2026" s="11" t="s">
        <v>11439</v>
      </c>
    </row>
    <row r="2027" spans="1:2">
      <c r="A2027" s="13">
        <v>88610881</v>
      </c>
      <c r="B2027" s="11" t="s">
        <v>14267</v>
      </c>
    </row>
    <row r="2028" spans="1:2">
      <c r="A2028" s="13">
        <v>88611039</v>
      </c>
      <c r="B2028" s="11" t="s">
        <v>11711</v>
      </c>
    </row>
    <row r="2029" spans="1:2">
      <c r="A2029" s="13">
        <v>88611038</v>
      </c>
      <c r="B2029" s="11" t="s">
        <v>14268</v>
      </c>
    </row>
    <row r="2030" spans="1:2">
      <c r="A2030" s="13">
        <v>88611521</v>
      </c>
      <c r="B2030" s="11" t="s">
        <v>14269</v>
      </c>
    </row>
    <row r="2031" spans="1:2">
      <c r="A2031" s="13">
        <v>88611122</v>
      </c>
      <c r="B2031" s="11" t="s">
        <v>14270</v>
      </c>
    </row>
    <row r="2032" spans="1:2">
      <c r="A2032" s="13">
        <v>88611078</v>
      </c>
      <c r="B2032" s="11" t="s">
        <v>5283</v>
      </c>
    </row>
    <row r="2033" spans="1:2">
      <c r="A2033" s="13">
        <v>88611082</v>
      </c>
      <c r="B2033" s="11" t="s">
        <v>11714</v>
      </c>
    </row>
    <row r="2034" spans="1:2">
      <c r="A2034" s="13">
        <v>88611445</v>
      </c>
      <c r="B2034" s="11" t="s">
        <v>5687</v>
      </c>
    </row>
    <row r="2035" spans="1:2">
      <c r="A2035" s="13">
        <v>88611359</v>
      </c>
      <c r="B2035" s="11" t="s">
        <v>14271</v>
      </c>
    </row>
    <row r="2036" spans="1:2">
      <c r="A2036" s="13">
        <v>88610925</v>
      </c>
      <c r="B2036" s="11" t="s">
        <v>5670</v>
      </c>
    </row>
    <row r="2037" spans="1:2">
      <c r="A2037" s="13">
        <v>88611324</v>
      </c>
      <c r="B2037" s="11" t="s">
        <v>14272</v>
      </c>
    </row>
    <row r="2038" spans="1:2">
      <c r="A2038" s="13">
        <v>88610850</v>
      </c>
      <c r="B2038" s="11" t="s">
        <v>5126</v>
      </c>
    </row>
    <row r="2039" spans="1:2">
      <c r="A2039" s="13">
        <v>88610989</v>
      </c>
      <c r="B2039" s="11" t="s">
        <v>5126</v>
      </c>
    </row>
    <row r="2040" spans="1:2">
      <c r="A2040" s="13">
        <v>88611377</v>
      </c>
      <c r="B2040" s="11" t="s">
        <v>5126</v>
      </c>
    </row>
    <row r="2041" spans="1:2">
      <c r="A2041" s="13">
        <v>88610997</v>
      </c>
      <c r="B2041" s="11" t="s">
        <v>5425</v>
      </c>
    </row>
    <row r="2042" spans="1:2">
      <c r="A2042" s="13">
        <v>88611176</v>
      </c>
      <c r="B2042" s="11" t="s">
        <v>5280</v>
      </c>
    </row>
    <row r="2043" spans="1:2">
      <c r="A2043" s="13">
        <v>88611502</v>
      </c>
      <c r="B2043" s="11" t="s">
        <v>5280</v>
      </c>
    </row>
    <row r="2044" spans="1:2">
      <c r="A2044" s="13">
        <v>88611297</v>
      </c>
      <c r="B2044" s="11" t="s">
        <v>14273</v>
      </c>
    </row>
    <row r="2045" spans="1:2">
      <c r="A2045" s="13">
        <v>88611382</v>
      </c>
      <c r="B2045" s="11" t="s">
        <v>14273</v>
      </c>
    </row>
    <row r="2046" spans="1:2">
      <c r="A2046" s="13">
        <v>88610852</v>
      </c>
      <c r="B2046" s="11" t="s">
        <v>14274</v>
      </c>
    </row>
    <row r="2047" spans="1:2">
      <c r="A2047" s="13">
        <v>88610853</v>
      </c>
      <c r="B2047" s="11" t="s">
        <v>14274</v>
      </c>
    </row>
    <row r="2048" spans="1:2">
      <c r="A2048" s="13">
        <v>88611136</v>
      </c>
      <c r="B2048" s="11" t="s">
        <v>14275</v>
      </c>
    </row>
    <row r="2049" spans="1:2">
      <c r="A2049" s="13">
        <v>88610856</v>
      </c>
      <c r="B2049" s="11" t="s">
        <v>14276</v>
      </c>
    </row>
    <row r="2050" spans="1:2">
      <c r="A2050" s="13">
        <v>88610854</v>
      </c>
      <c r="B2050" s="11" t="s">
        <v>14277</v>
      </c>
    </row>
    <row r="2051" spans="1:2">
      <c r="A2051" s="13">
        <v>88611375</v>
      </c>
      <c r="B2051" s="11" t="s">
        <v>14278</v>
      </c>
    </row>
    <row r="2052" spans="1:2">
      <c r="A2052" s="13">
        <v>88611150</v>
      </c>
      <c r="B2052" s="11" t="s">
        <v>14279</v>
      </c>
    </row>
    <row r="2053" spans="1:2">
      <c r="A2053" s="13">
        <v>88610843</v>
      </c>
      <c r="B2053" s="11" t="s">
        <v>5116</v>
      </c>
    </row>
    <row r="2054" spans="1:2">
      <c r="A2054" s="13">
        <v>88611224</v>
      </c>
      <c r="B2054" s="11" t="s">
        <v>5116</v>
      </c>
    </row>
    <row r="2055" spans="1:2">
      <c r="A2055" s="13">
        <v>88611255</v>
      </c>
      <c r="B2055" s="11" t="s">
        <v>5116</v>
      </c>
    </row>
    <row r="2056" spans="1:2">
      <c r="A2056" s="13">
        <v>88611321</v>
      </c>
      <c r="B2056" s="11" t="s">
        <v>5116</v>
      </c>
    </row>
    <row r="2057" spans="1:2">
      <c r="A2057" s="13">
        <v>88611402</v>
      </c>
      <c r="B2057" s="11" t="s">
        <v>5116</v>
      </c>
    </row>
    <row r="2058" spans="1:2">
      <c r="A2058" s="13">
        <v>88611018</v>
      </c>
      <c r="B2058" s="11" t="s">
        <v>14280</v>
      </c>
    </row>
    <row r="2059" spans="1:2">
      <c r="A2059" s="13">
        <v>88611471</v>
      </c>
      <c r="B2059" s="11" t="s">
        <v>14281</v>
      </c>
    </row>
    <row r="2060" spans="1:2">
      <c r="A2060" s="13">
        <v>88610999</v>
      </c>
      <c r="B2060" s="11" t="s">
        <v>14282</v>
      </c>
    </row>
    <row r="2061" spans="1:2">
      <c r="A2061" s="13">
        <v>88611019</v>
      </c>
      <c r="B2061" s="11" t="s">
        <v>14283</v>
      </c>
    </row>
    <row r="2062" spans="1:2">
      <c r="A2062" s="13">
        <v>88611361</v>
      </c>
      <c r="B2062" s="11" t="s">
        <v>14283</v>
      </c>
    </row>
    <row r="2063" spans="1:2">
      <c r="A2063" s="13">
        <v>88610870</v>
      </c>
      <c r="B2063" s="11" t="s">
        <v>14284</v>
      </c>
    </row>
    <row r="2064" spans="1:2">
      <c r="A2064" s="13">
        <v>88610953</v>
      </c>
      <c r="B2064" s="11" t="s">
        <v>14285</v>
      </c>
    </row>
    <row r="2065" spans="1:2">
      <c r="A2065" s="13">
        <v>88611264</v>
      </c>
      <c r="B2065" s="11" t="s">
        <v>5824</v>
      </c>
    </row>
    <row r="2066" spans="1:2">
      <c r="A2066" s="13">
        <v>88611397</v>
      </c>
      <c r="B2066" s="11" t="s">
        <v>14286</v>
      </c>
    </row>
    <row r="2067" spans="1:2">
      <c r="A2067" s="13">
        <v>88611398</v>
      </c>
      <c r="B2067" s="11" t="s">
        <v>14286</v>
      </c>
    </row>
    <row r="2068" spans="1:2">
      <c r="A2068" s="13">
        <v>88611463</v>
      </c>
      <c r="B2068" s="11" t="s">
        <v>14287</v>
      </c>
    </row>
    <row r="2069" spans="1:2">
      <c r="A2069" s="13">
        <v>88611304</v>
      </c>
      <c r="B2069" s="11" t="s">
        <v>14288</v>
      </c>
    </row>
    <row r="2070" spans="1:2">
      <c r="A2070" s="13">
        <v>88611075</v>
      </c>
      <c r="B2070" s="11" t="s">
        <v>5470</v>
      </c>
    </row>
    <row r="2071" spans="1:2">
      <c r="A2071" s="13">
        <v>88611283</v>
      </c>
      <c r="B2071" s="11" t="s">
        <v>5470</v>
      </c>
    </row>
    <row r="2072" spans="1:2">
      <c r="A2072" s="13">
        <v>88610884</v>
      </c>
      <c r="B2072" s="11" t="s">
        <v>14289</v>
      </c>
    </row>
    <row r="2073" spans="1:2">
      <c r="A2073" s="13">
        <v>88611427</v>
      </c>
      <c r="B2073" s="11" t="s">
        <v>14289</v>
      </c>
    </row>
    <row r="2074" spans="1:2">
      <c r="A2074" s="13">
        <v>88611485</v>
      </c>
      <c r="B2074" s="11" t="s">
        <v>14289</v>
      </c>
    </row>
    <row r="2075" spans="1:2">
      <c r="A2075" s="13">
        <v>88610847</v>
      </c>
      <c r="B2075" s="11" t="s">
        <v>14290</v>
      </c>
    </row>
    <row r="2076" spans="1:2">
      <c r="A2076" s="13">
        <v>88610823</v>
      </c>
      <c r="B2076" s="11" t="s">
        <v>5121</v>
      </c>
    </row>
    <row r="2077" spans="1:2">
      <c r="A2077" s="13">
        <v>88611311</v>
      </c>
      <c r="B2077" s="11" t="s">
        <v>5121</v>
      </c>
    </row>
    <row r="2078" spans="1:2">
      <c r="A2078" s="13">
        <v>88610862</v>
      </c>
      <c r="B2078" s="11" t="s">
        <v>5445</v>
      </c>
    </row>
    <row r="2079" spans="1:2">
      <c r="A2079" s="13">
        <v>88611389</v>
      </c>
      <c r="B2079" s="11" t="s">
        <v>5445</v>
      </c>
    </row>
    <row r="2080" spans="1:2">
      <c r="A2080" s="13">
        <v>88611023</v>
      </c>
      <c r="B2080" s="11" t="s">
        <v>5693</v>
      </c>
    </row>
    <row r="2081" spans="1:2">
      <c r="A2081" s="13">
        <v>88611248</v>
      </c>
      <c r="B2081" s="11" t="s">
        <v>5144</v>
      </c>
    </row>
    <row r="2082" spans="1:2">
      <c r="A2082" s="13">
        <v>88610981</v>
      </c>
      <c r="B2082" s="11" t="s">
        <v>9998</v>
      </c>
    </row>
    <row r="2083" spans="1:2">
      <c r="A2083" s="13">
        <v>88610987</v>
      </c>
      <c r="B2083" s="11" t="s">
        <v>9998</v>
      </c>
    </row>
    <row r="2084" spans="1:2">
      <c r="A2084" s="13">
        <v>88611043</v>
      </c>
      <c r="B2084" s="11" t="s">
        <v>9998</v>
      </c>
    </row>
    <row r="2085" spans="1:2">
      <c r="A2085" s="13">
        <v>88611391</v>
      </c>
      <c r="B2085" s="11" t="s">
        <v>9998</v>
      </c>
    </row>
    <row r="2086" spans="1:2">
      <c r="A2086" s="13">
        <v>88610885</v>
      </c>
      <c r="B2086" s="11" t="s">
        <v>5712</v>
      </c>
    </row>
    <row r="2087" spans="1:2">
      <c r="A2087" s="13">
        <v>88610828</v>
      </c>
      <c r="B2087" s="11" t="s">
        <v>11512</v>
      </c>
    </row>
    <row r="2088" spans="1:2">
      <c r="A2088" s="13">
        <v>88611012</v>
      </c>
      <c r="B2088" s="11" t="s">
        <v>11512</v>
      </c>
    </row>
    <row r="2089" spans="1:2">
      <c r="A2089" s="13">
        <v>88611192</v>
      </c>
      <c r="B2089" s="11" t="s">
        <v>11441</v>
      </c>
    </row>
    <row r="2090" spans="1:2">
      <c r="A2090" s="13">
        <v>88611290</v>
      </c>
      <c r="B2090" s="11" t="s">
        <v>11441</v>
      </c>
    </row>
    <row r="2091" spans="1:2">
      <c r="A2091" s="13">
        <v>88611151</v>
      </c>
      <c r="B2091" s="11" t="s">
        <v>14291</v>
      </c>
    </row>
    <row r="2092" spans="1:2">
      <c r="A2092" s="13">
        <v>88610912</v>
      </c>
      <c r="B2092" s="11" t="s">
        <v>5672</v>
      </c>
    </row>
    <row r="2093" spans="1:2">
      <c r="A2093" s="13">
        <v>88610929</v>
      </c>
      <c r="B2093" s="11" t="s">
        <v>5672</v>
      </c>
    </row>
    <row r="2094" spans="1:2">
      <c r="A2094" s="13">
        <v>88610971</v>
      </c>
      <c r="B2094" s="11" t="s">
        <v>5672</v>
      </c>
    </row>
    <row r="2095" spans="1:2">
      <c r="A2095" s="13">
        <v>88610972</v>
      </c>
      <c r="B2095" s="11" t="s">
        <v>5672</v>
      </c>
    </row>
    <row r="2096" spans="1:2">
      <c r="A2096" s="13">
        <v>88611004</v>
      </c>
      <c r="B2096" s="11" t="s">
        <v>5672</v>
      </c>
    </row>
    <row r="2097" spans="1:2">
      <c r="A2097" s="13">
        <v>88611005</v>
      </c>
      <c r="B2097" s="11" t="s">
        <v>5672</v>
      </c>
    </row>
    <row r="2098" spans="1:2">
      <c r="A2098" s="13">
        <v>88611358</v>
      </c>
      <c r="B2098" s="11" t="s">
        <v>5672</v>
      </c>
    </row>
    <row r="2099" spans="1:2">
      <c r="A2099" s="13">
        <v>88611429</v>
      </c>
      <c r="B2099" s="11" t="s">
        <v>14292</v>
      </c>
    </row>
    <row r="2100" spans="1:2">
      <c r="A2100" s="13">
        <v>88611341</v>
      </c>
      <c r="B2100" s="11" t="s">
        <v>14293</v>
      </c>
    </row>
    <row r="2101" spans="1:2">
      <c r="A2101" s="13">
        <v>88610965</v>
      </c>
      <c r="B2101" s="11" t="s">
        <v>5741</v>
      </c>
    </row>
    <row r="2102" spans="1:2">
      <c r="A2102" s="13">
        <v>88611266</v>
      </c>
      <c r="B2102" s="11" t="s">
        <v>5741</v>
      </c>
    </row>
    <row r="2103" spans="1:2">
      <c r="A2103" s="13">
        <v>88611435</v>
      </c>
      <c r="B2103" s="11" t="s">
        <v>14294</v>
      </c>
    </row>
    <row r="2104" spans="1:2">
      <c r="A2104" s="13">
        <v>88610834</v>
      </c>
      <c r="B2104" s="11" t="s">
        <v>5645</v>
      </c>
    </row>
    <row r="2105" spans="1:2">
      <c r="A2105" s="13">
        <v>88610983</v>
      </c>
      <c r="B2105" s="11" t="s">
        <v>5645</v>
      </c>
    </row>
    <row r="2106" spans="1:2">
      <c r="A2106" s="13">
        <v>88611532</v>
      </c>
      <c r="B2106" s="11" t="s">
        <v>14295</v>
      </c>
    </row>
    <row r="2107" spans="1:2">
      <c r="A2107" s="13">
        <v>88610835</v>
      </c>
      <c r="B2107" s="11" t="s">
        <v>11722</v>
      </c>
    </row>
    <row r="2108" spans="1:2">
      <c r="A2108" s="13">
        <v>88611252</v>
      </c>
      <c r="B2108" s="11" t="s">
        <v>5650</v>
      </c>
    </row>
    <row r="2109" spans="1:2">
      <c r="A2109" s="13">
        <v>88611548</v>
      </c>
      <c r="B2109" s="11" t="s">
        <v>14296</v>
      </c>
    </row>
    <row r="2110" spans="1:2">
      <c r="A2110" s="13">
        <v>88611561</v>
      </c>
      <c r="B2110" s="11" t="s">
        <v>14296</v>
      </c>
    </row>
    <row r="2111" spans="1:2">
      <c r="A2111" s="13">
        <v>88611349</v>
      </c>
      <c r="B2111" s="11" t="s">
        <v>14297</v>
      </c>
    </row>
    <row r="2112" spans="1:2">
      <c r="A2112" s="13">
        <v>88611473</v>
      </c>
      <c r="B2112" s="11" t="s">
        <v>5936</v>
      </c>
    </row>
    <row r="2113" spans="1:2">
      <c r="A2113" s="13">
        <v>88610940</v>
      </c>
      <c r="B2113" s="11" t="s">
        <v>5310</v>
      </c>
    </row>
    <row r="2114" spans="1:2">
      <c r="A2114" s="13">
        <v>88611175</v>
      </c>
      <c r="B2114" s="11" t="s">
        <v>5310</v>
      </c>
    </row>
    <row r="2115" spans="1:2">
      <c r="A2115" s="13">
        <v>88611443</v>
      </c>
      <c r="B2115" s="11" t="s">
        <v>5310</v>
      </c>
    </row>
    <row r="2116" spans="1:2">
      <c r="A2116" s="13">
        <v>88611053</v>
      </c>
      <c r="B2116" s="11" t="s">
        <v>5617</v>
      </c>
    </row>
    <row r="2117" spans="1:2">
      <c r="A2117" s="13">
        <v>88611373</v>
      </c>
      <c r="B2117" s="11" t="s">
        <v>5617</v>
      </c>
    </row>
    <row r="2118" spans="1:2">
      <c r="A2118" s="13">
        <v>88611394</v>
      </c>
      <c r="B2118" s="11" t="s">
        <v>5617</v>
      </c>
    </row>
    <row r="2119" spans="1:2">
      <c r="A2119" s="13">
        <v>88611261</v>
      </c>
      <c r="B2119" s="11" t="s">
        <v>14298</v>
      </c>
    </row>
    <row r="2120" spans="1:2">
      <c r="A2120" s="13">
        <v>88610802</v>
      </c>
      <c r="B2120" s="11" t="s">
        <v>5506</v>
      </c>
    </row>
    <row r="2121" spans="1:2">
      <c r="A2121" s="13">
        <v>88611489</v>
      </c>
      <c r="B2121" s="11" t="s">
        <v>5506</v>
      </c>
    </row>
    <row r="2122" spans="1:2">
      <c r="A2122" s="13">
        <v>88611490</v>
      </c>
      <c r="B2122" s="11" t="s">
        <v>5506</v>
      </c>
    </row>
    <row r="2123" spans="1:2">
      <c r="A2123" s="13">
        <v>88611315</v>
      </c>
      <c r="B2123" s="11" t="s">
        <v>5766</v>
      </c>
    </row>
    <row r="2124" spans="1:2">
      <c r="A2124" s="13">
        <v>88610952</v>
      </c>
      <c r="B2124" s="11" t="s">
        <v>5169</v>
      </c>
    </row>
    <row r="2125" spans="1:2">
      <c r="A2125" s="13">
        <v>88611415</v>
      </c>
      <c r="B2125" s="11" t="s">
        <v>10000</v>
      </c>
    </row>
    <row r="2126" spans="1:2">
      <c r="A2126" s="13">
        <v>88611470</v>
      </c>
      <c r="B2126" s="11" t="s">
        <v>10000</v>
      </c>
    </row>
    <row r="2127" spans="1:2">
      <c r="A2127" s="13">
        <v>88610874</v>
      </c>
      <c r="B2127" s="11" t="s">
        <v>14299</v>
      </c>
    </row>
    <row r="2128" spans="1:2">
      <c r="A2128" s="13">
        <v>88610958</v>
      </c>
      <c r="B2128" s="11" t="s">
        <v>5163</v>
      </c>
    </row>
    <row r="2129" spans="1:2">
      <c r="A2129" s="13">
        <v>88611126</v>
      </c>
      <c r="B2129" s="11" t="s">
        <v>5163</v>
      </c>
    </row>
    <row r="2130" spans="1:2">
      <c r="A2130" s="13">
        <v>88611350</v>
      </c>
      <c r="B2130" s="11" t="s">
        <v>5163</v>
      </c>
    </row>
    <row r="2131" spans="1:2">
      <c r="A2131" s="13">
        <v>88611476</v>
      </c>
      <c r="B2131" s="11" t="s">
        <v>14300</v>
      </c>
    </row>
    <row r="2132" spans="1:2">
      <c r="A2132" s="13">
        <v>88611558</v>
      </c>
      <c r="B2132" s="11" t="s">
        <v>14301</v>
      </c>
    </row>
    <row r="2133" spans="1:2">
      <c r="A2133" s="13">
        <v>88610948</v>
      </c>
      <c r="B2133" s="11" t="s">
        <v>14302</v>
      </c>
    </row>
    <row r="2134" spans="1:2">
      <c r="A2134" s="13">
        <v>88611368</v>
      </c>
      <c r="B2134" s="11" t="s">
        <v>14303</v>
      </c>
    </row>
    <row r="2135" spans="1:2">
      <c r="A2135" s="13">
        <v>88611233</v>
      </c>
      <c r="B2135" s="11" t="s">
        <v>14304</v>
      </c>
    </row>
    <row r="2136" spans="1:2">
      <c r="A2136" s="13">
        <v>88610857</v>
      </c>
      <c r="B2136" s="11" t="s">
        <v>14305</v>
      </c>
    </row>
    <row r="2137" spans="1:2">
      <c r="A2137" s="13">
        <v>88611312</v>
      </c>
      <c r="B2137" s="11" t="s">
        <v>14306</v>
      </c>
    </row>
    <row r="2138" spans="1:2">
      <c r="A2138" s="13">
        <v>88611051</v>
      </c>
      <c r="B2138" s="11" t="s">
        <v>14307</v>
      </c>
    </row>
    <row r="2139" spans="1:2">
      <c r="A2139" s="13">
        <v>88611263</v>
      </c>
      <c r="B2139" s="11" t="s">
        <v>14308</v>
      </c>
    </row>
    <row r="2140" spans="1:2">
      <c r="A2140" s="13">
        <v>88611278</v>
      </c>
      <c r="B2140" s="11" t="s">
        <v>5714</v>
      </c>
    </row>
    <row r="2141" spans="1:2">
      <c r="A2141" s="13">
        <v>88611421</v>
      </c>
      <c r="B2141" s="11" t="s">
        <v>14309</v>
      </c>
    </row>
    <row r="2142" spans="1:2">
      <c r="A2142" s="13">
        <v>88611388</v>
      </c>
      <c r="B2142" s="11" t="s">
        <v>14310</v>
      </c>
    </row>
    <row r="2143" spans="1:2">
      <c r="A2143" s="13">
        <v>88611114</v>
      </c>
      <c r="B2143" s="11" t="s">
        <v>14311</v>
      </c>
    </row>
    <row r="2144" spans="1:2">
      <c r="A2144" s="13">
        <v>88611536</v>
      </c>
      <c r="B2144" s="11" t="s">
        <v>14312</v>
      </c>
    </row>
    <row r="2145" spans="1:2">
      <c r="A2145" s="13">
        <v>88610833</v>
      </c>
      <c r="B2145" s="11" t="s">
        <v>5514</v>
      </c>
    </row>
    <row r="2146" spans="1:2">
      <c r="A2146" s="13">
        <v>88611355</v>
      </c>
      <c r="B2146" s="11" t="s">
        <v>5756</v>
      </c>
    </row>
    <row r="2147" spans="1:2">
      <c r="A2147" s="13">
        <v>88611216</v>
      </c>
      <c r="B2147" s="11" t="s">
        <v>14313</v>
      </c>
    </row>
    <row r="2148" spans="1:2">
      <c r="A2148" s="13">
        <v>88611217</v>
      </c>
      <c r="B2148" s="11" t="s">
        <v>14314</v>
      </c>
    </row>
    <row r="2149" spans="1:2">
      <c r="A2149" s="13">
        <v>88610838</v>
      </c>
      <c r="B2149" s="11" t="s">
        <v>5135</v>
      </c>
    </row>
    <row r="2150" spans="1:2">
      <c r="A2150" s="13">
        <v>88611256</v>
      </c>
      <c r="B2150" s="11" t="s">
        <v>5135</v>
      </c>
    </row>
    <row r="2151" spans="1:2">
      <c r="A2151" s="13">
        <v>88611000</v>
      </c>
      <c r="B2151" s="11" t="s">
        <v>6109</v>
      </c>
    </row>
    <row r="2152" spans="1:2">
      <c r="A2152" s="13">
        <v>88611147</v>
      </c>
      <c r="B2152" s="11" t="s">
        <v>5359</v>
      </c>
    </row>
    <row r="2153" spans="1:2">
      <c r="A2153" s="13">
        <v>88610871</v>
      </c>
      <c r="B2153" s="11" t="s">
        <v>14315</v>
      </c>
    </row>
    <row r="2154" spans="1:2">
      <c r="A2154" s="13">
        <v>88611287</v>
      </c>
      <c r="B2154" s="11" t="s">
        <v>14316</v>
      </c>
    </row>
    <row r="2155" spans="1:2">
      <c r="A2155" s="13">
        <v>88610830</v>
      </c>
      <c r="B2155" s="11" t="s">
        <v>14317</v>
      </c>
    </row>
    <row r="2156" spans="1:2">
      <c r="A2156" s="13">
        <v>88611112</v>
      </c>
      <c r="B2156" s="11" t="s">
        <v>5795</v>
      </c>
    </row>
    <row r="2157" spans="1:2">
      <c r="A2157" s="13">
        <v>88611472</v>
      </c>
      <c r="B2157" s="11" t="s">
        <v>5795</v>
      </c>
    </row>
    <row r="2158" spans="1:2">
      <c r="A2158" s="13">
        <v>88611347</v>
      </c>
      <c r="B2158" s="11" t="s">
        <v>14318</v>
      </c>
    </row>
    <row r="2159" spans="1:2">
      <c r="A2159" s="13">
        <v>88611022</v>
      </c>
      <c r="B2159" s="11" t="s">
        <v>14319</v>
      </c>
    </row>
    <row r="2160" spans="1:2">
      <c r="A2160" s="13">
        <v>88611227</v>
      </c>
      <c r="B2160" s="11" t="s">
        <v>14320</v>
      </c>
    </row>
    <row r="2161" spans="1:2">
      <c r="A2161" s="13">
        <v>88611128</v>
      </c>
      <c r="B2161" s="11" t="s">
        <v>14321</v>
      </c>
    </row>
    <row r="2162" spans="1:2">
      <c r="A2162" s="13">
        <v>88610848</v>
      </c>
      <c r="B2162" s="11" t="s">
        <v>13876</v>
      </c>
    </row>
    <row r="2163" spans="1:2">
      <c r="A2163" s="13">
        <v>88611376</v>
      </c>
      <c r="B2163" s="11" t="s">
        <v>14322</v>
      </c>
    </row>
    <row r="2164" spans="1:2">
      <c r="A2164" s="13">
        <v>88610995</v>
      </c>
      <c r="B2164" s="11" t="s">
        <v>5637</v>
      </c>
    </row>
    <row r="2165" spans="1:2">
      <c r="A2165" s="13">
        <v>88611251</v>
      </c>
      <c r="B2165" s="11" t="s">
        <v>14323</v>
      </c>
    </row>
    <row r="2166" spans="1:2">
      <c r="A2166" s="13">
        <v>88611343</v>
      </c>
      <c r="B2166" s="11" t="s">
        <v>14324</v>
      </c>
    </row>
    <row r="2167" spans="1:2">
      <c r="A2167" s="13">
        <v>88611079</v>
      </c>
      <c r="B2167" s="11" t="s">
        <v>14325</v>
      </c>
    </row>
    <row r="2168" spans="1:2">
      <c r="A2168" s="13">
        <v>88611295</v>
      </c>
      <c r="B2168" s="11" t="s">
        <v>14326</v>
      </c>
    </row>
    <row r="2169" spans="1:2">
      <c r="A2169" s="13">
        <v>88611246</v>
      </c>
      <c r="B2169" s="11" t="s">
        <v>14327</v>
      </c>
    </row>
    <row r="2170" spans="1:2">
      <c r="A2170" s="13">
        <v>88610774</v>
      </c>
      <c r="B2170" s="11" t="s">
        <v>14328</v>
      </c>
    </row>
    <row r="2171" spans="1:2">
      <c r="A2171" s="13">
        <v>88610787</v>
      </c>
      <c r="B2171" s="11" t="s">
        <v>14328</v>
      </c>
    </row>
    <row r="2172" spans="1:2">
      <c r="A2172" s="13">
        <v>88610596</v>
      </c>
      <c r="B2172" s="11" t="s">
        <v>14329</v>
      </c>
    </row>
    <row r="2173" spans="1:2">
      <c r="A2173" s="13">
        <v>88610477</v>
      </c>
      <c r="B2173" s="11" t="s">
        <v>14330</v>
      </c>
    </row>
    <row r="2174" spans="1:2">
      <c r="A2174" s="13">
        <v>88610478</v>
      </c>
      <c r="B2174" s="11" t="s">
        <v>14331</v>
      </c>
    </row>
    <row r="2175" spans="1:2">
      <c r="A2175" s="13">
        <v>88610531</v>
      </c>
      <c r="B2175" s="11" t="s">
        <v>14221</v>
      </c>
    </row>
    <row r="2176" spans="1:2">
      <c r="A2176" s="13">
        <v>88610199</v>
      </c>
      <c r="B2176" s="11" t="s">
        <v>5129</v>
      </c>
    </row>
    <row r="2177" spans="1:2">
      <c r="A2177" s="13">
        <v>88610592</v>
      </c>
      <c r="B2177" s="11" t="s">
        <v>14332</v>
      </c>
    </row>
    <row r="2178" spans="1:2">
      <c r="A2178" s="13">
        <v>88610907</v>
      </c>
      <c r="B2178" s="11" t="s">
        <v>14333</v>
      </c>
    </row>
    <row r="2179" spans="1:2">
      <c r="A2179" s="13">
        <v>88610786</v>
      </c>
      <c r="B2179" s="11" t="s">
        <v>14334</v>
      </c>
    </row>
    <row r="2180" spans="1:2">
      <c r="A2180" s="13">
        <v>88610424</v>
      </c>
      <c r="B2180" s="11" t="s">
        <v>5421</v>
      </c>
    </row>
    <row r="2181" spans="1:2">
      <c r="A2181" s="13">
        <v>88610114</v>
      </c>
      <c r="B2181" s="11" t="s">
        <v>5131</v>
      </c>
    </row>
    <row r="2182" spans="1:2">
      <c r="A2182" s="13">
        <v>88610130</v>
      </c>
      <c r="B2182" s="11" t="s">
        <v>5131</v>
      </c>
    </row>
    <row r="2183" spans="1:2">
      <c r="A2183" s="13">
        <v>88610188</v>
      </c>
      <c r="B2183" s="11" t="s">
        <v>5131</v>
      </c>
    </row>
    <row r="2184" spans="1:2">
      <c r="A2184" s="13">
        <v>88610778</v>
      </c>
      <c r="B2184" s="11" t="s">
        <v>14335</v>
      </c>
    </row>
    <row r="2185" spans="1:2">
      <c r="A2185" s="13">
        <v>88610504</v>
      </c>
      <c r="B2185" s="11" t="s">
        <v>14336</v>
      </c>
    </row>
    <row r="2186" spans="1:2">
      <c r="A2186" s="13">
        <v>88610908</v>
      </c>
      <c r="B2186" s="11" t="s">
        <v>14337</v>
      </c>
    </row>
    <row r="2187" spans="1:2">
      <c r="A2187" s="13">
        <v>88610122</v>
      </c>
      <c r="B2187" s="11" t="s">
        <v>5759</v>
      </c>
    </row>
    <row r="2188" spans="1:2">
      <c r="A2188" s="13">
        <v>88610205</v>
      </c>
      <c r="B2188" s="11" t="s">
        <v>5759</v>
      </c>
    </row>
    <row r="2189" spans="1:2">
      <c r="A2189" s="13">
        <v>88610561</v>
      </c>
      <c r="B2189" s="11" t="s">
        <v>5461</v>
      </c>
    </row>
    <row r="2190" spans="1:2">
      <c r="A2190" s="13">
        <v>88610779</v>
      </c>
      <c r="B2190" s="11" t="s">
        <v>14338</v>
      </c>
    </row>
    <row r="2191" spans="1:2">
      <c r="A2191" s="13">
        <v>88610530</v>
      </c>
      <c r="B2191" s="11" t="s">
        <v>14339</v>
      </c>
    </row>
    <row r="2192" spans="1:2">
      <c r="A2192" s="13">
        <v>88610150</v>
      </c>
      <c r="B2192" s="11" t="s">
        <v>5965</v>
      </c>
    </row>
    <row r="2193" spans="1:2">
      <c r="A2193" s="13">
        <v>88610627</v>
      </c>
      <c r="B2193" s="11" t="s">
        <v>11668</v>
      </c>
    </row>
    <row r="2194" spans="1:2">
      <c r="A2194" s="13">
        <v>88610632</v>
      </c>
      <c r="B2194" s="11" t="s">
        <v>11668</v>
      </c>
    </row>
    <row r="2195" spans="1:2">
      <c r="A2195" s="13">
        <v>88610669</v>
      </c>
      <c r="B2195" s="11" t="s">
        <v>14340</v>
      </c>
    </row>
    <row r="2196" spans="1:2">
      <c r="A2196" s="13">
        <v>88610063</v>
      </c>
      <c r="B2196" s="11" t="s">
        <v>5140</v>
      </c>
    </row>
    <row r="2197" spans="1:2">
      <c r="A2197" s="13">
        <v>88610621</v>
      </c>
      <c r="B2197" s="11" t="s">
        <v>14341</v>
      </c>
    </row>
    <row r="2198" spans="1:2">
      <c r="A2198" s="13">
        <v>88610555</v>
      </c>
      <c r="B2198" s="11" t="s">
        <v>14342</v>
      </c>
    </row>
    <row r="2199" spans="1:2">
      <c r="A2199" s="13">
        <v>88610027</v>
      </c>
      <c r="B2199" s="11" t="s">
        <v>5349</v>
      </c>
    </row>
    <row r="2200" spans="1:2">
      <c r="A2200" s="13">
        <v>88610320</v>
      </c>
      <c r="B2200" s="11" t="s">
        <v>14343</v>
      </c>
    </row>
    <row r="2201" spans="1:2">
      <c r="A2201" s="13">
        <v>88610369</v>
      </c>
      <c r="B2201" s="11" t="s">
        <v>14343</v>
      </c>
    </row>
    <row r="2202" spans="1:2">
      <c r="A2202" s="13">
        <v>88610388</v>
      </c>
      <c r="B2202" s="11" t="s">
        <v>14344</v>
      </c>
    </row>
    <row r="2203" spans="1:2">
      <c r="A2203" s="13">
        <v>88610389</v>
      </c>
      <c r="B2203" s="11" t="s">
        <v>14345</v>
      </c>
    </row>
    <row r="2204" spans="1:2">
      <c r="A2204" s="13">
        <v>88610740</v>
      </c>
      <c r="B2204" s="11" t="s">
        <v>14346</v>
      </c>
    </row>
    <row r="2205" spans="1:2">
      <c r="A2205" s="13">
        <v>88610694</v>
      </c>
      <c r="B2205" s="11" t="s">
        <v>5776</v>
      </c>
    </row>
    <row r="2206" spans="1:2">
      <c r="A2206" s="13">
        <v>88610348</v>
      </c>
      <c r="B2206" s="11" t="s">
        <v>14347</v>
      </c>
    </row>
    <row r="2207" spans="1:2">
      <c r="A2207" s="13">
        <v>88610419</v>
      </c>
      <c r="B2207" s="11" t="s">
        <v>14348</v>
      </c>
    </row>
    <row r="2208" spans="1:2">
      <c r="A2208" s="13">
        <v>88610145</v>
      </c>
      <c r="B2208" s="11" t="s">
        <v>5720</v>
      </c>
    </row>
    <row r="2209" spans="1:2">
      <c r="A2209" s="13">
        <v>88610723</v>
      </c>
      <c r="B2209" s="11" t="s">
        <v>6958</v>
      </c>
    </row>
    <row r="2210" spans="1:2">
      <c r="A2210" s="13">
        <v>88610728</v>
      </c>
      <c r="B2210" s="11" t="s">
        <v>6958</v>
      </c>
    </row>
    <row r="2211" spans="1:2">
      <c r="A2211" s="13">
        <v>88610549</v>
      </c>
      <c r="B2211" s="11" t="s">
        <v>14349</v>
      </c>
    </row>
    <row r="2212" spans="1:2">
      <c r="A2212" s="13">
        <v>88610521</v>
      </c>
      <c r="B2212" s="11" t="s">
        <v>14350</v>
      </c>
    </row>
    <row r="2213" spans="1:2">
      <c r="A2213" s="13">
        <v>88610471</v>
      </c>
      <c r="B2213" s="11" t="s">
        <v>10210</v>
      </c>
    </row>
    <row r="2214" spans="1:2">
      <c r="A2214" s="13">
        <v>88610312</v>
      </c>
      <c r="B2214" s="11" t="s">
        <v>14351</v>
      </c>
    </row>
    <row r="2215" spans="1:2">
      <c r="A2215" s="13">
        <v>88610652</v>
      </c>
      <c r="B2215" s="11" t="s">
        <v>11716</v>
      </c>
    </row>
    <row r="2216" spans="1:2">
      <c r="A2216" s="13">
        <v>88610268</v>
      </c>
      <c r="B2216" s="11" t="s">
        <v>14352</v>
      </c>
    </row>
    <row r="2217" spans="1:2">
      <c r="A2217" s="13">
        <v>88610433</v>
      </c>
      <c r="B2217" s="11" t="s">
        <v>5112</v>
      </c>
    </row>
    <row r="2218" spans="1:2">
      <c r="A2218" s="13">
        <v>88610468</v>
      </c>
      <c r="B2218" s="11" t="s">
        <v>5112</v>
      </c>
    </row>
    <row r="2219" spans="1:2">
      <c r="A2219" s="13">
        <v>88610749</v>
      </c>
      <c r="B2219" s="11" t="s">
        <v>5112</v>
      </c>
    </row>
    <row r="2220" spans="1:2">
      <c r="A2220" s="13">
        <v>88610788</v>
      </c>
      <c r="B2220" s="11" t="s">
        <v>5112</v>
      </c>
    </row>
    <row r="2221" spans="1:2">
      <c r="A2221" s="13">
        <v>88610273</v>
      </c>
      <c r="B2221" s="11" t="s">
        <v>14353</v>
      </c>
    </row>
    <row r="2222" spans="1:2">
      <c r="A2222" s="13">
        <v>88610276</v>
      </c>
      <c r="B2222" s="11" t="s">
        <v>14354</v>
      </c>
    </row>
    <row r="2223" spans="1:2">
      <c r="A2223" s="13">
        <v>88610428</v>
      </c>
      <c r="B2223" s="11" t="s">
        <v>14355</v>
      </c>
    </row>
    <row r="2224" spans="1:2">
      <c r="A2224" s="13">
        <v>88610286</v>
      </c>
      <c r="B2224" s="11" t="s">
        <v>14356</v>
      </c>
    </row>
    <row r="2225" spans="1:2">
      <c r="A2225" s="13">
        <v>88610729</v>
      </c>
      <c r="B2225" s="11" t="s">
        <v>14357</v>
      </c>
    </row>
    <row r="2226" spans="1:2">
      <c r="A2226" s="13">
        <v>88610581</v>
      </c>
      <c r="B2226" s="11" t="s">
        <v>14256</v>
      </c>
    </row>
    <row r="2227" spans="1:2">
      <c r="A2227" s="13">
        <v>88610643</v>
      </c>
      <c r="B2227" s="11" t="s">
        <v>14358</v>
      </c>
    </row>
    <row r="2228" spans="1:2">
      <c r="A2228" s="13">
        <v>88610274</v>
      </c>
      <c r="B2228" s="11" t="s">
        <v>14359</v>
      </c>
    </row>
    <row r="2229" spans="1:2">
      <c r="A2229" s="13">
        <v>88610275</v>
      </c>
      <c r="B2229" s="11" t="s">
        <v>14360</v>
      </c>
    </row>
    <row r="2230" spans="1:2">
      <c r="A2230" s="13">
        <v>88610222</v>
      </c>
      <c r="B2230" s="11" t="s">
        <v>5970</v>
      </c>
    </row>
    <row r="2231" spans="1:2">
      <c r="A2231" s="13">
        <v>88610638</v>
      </c>
      <c r="B2231" s="11" t="s">
        <v>14361</v>
      </c>
    </row>
    <row r="2232" spans="1:2">
      <c r="A2232" s="13">
        <v>88610750</v>
      </c>
      <c r="B2232" s="11" t="s">
        <v>14362</v>
      </c>
    </row>
    <row r="2233" spans="1:2">
      <c r="A2233" s="13">
        <v>88610680</v>
      </c>
      <c r="B2233" s="11" t="s">
        <v>5124</v>
      </c>
    </row>
    <row r="2234" spans="1:2">
      <c r="A2234" s="13">
        <v>88610707</v>
      </c>
      <c r="B2234" s="11" t="s">
        <v>5124</v>
      </c>
    </row>
    <row r="2235" spans="1:2">
      <c r="A2235" s="13">
        <v>88610212</v>
      </c>
      <c r="B2235" s="11" t="s">
        <v>5283</v>
      </c>
    </row>
    <row r="2236" spans="1:2">
      <c r="A2236" s="13">
        <v>88610532</v>
      </c>
      <c r="B2236" s="11" t="s">
        <v>5283</v>
      </c>
    </row>
    <row r="2237" spans="1:2">
      <c r="A2237" s="13">
        <v>88610328</v>
      </c>
      <c r="B2237" s="11" t="s">
        <v>14363</v>
      </c>
    </row>
    <row r="2238" spans="1:2">
      <c r="A2238" s="13">
        <v>88610644</v>
      </c>
      <c r="B2238" s="11" t="s">
        <v>14364</v>
      </c>
    </row>
    <row r="2239" spans="1:2">
      <c r="A2239" s="13">
        <v>88610703</v>
      </c>
      <c r="B2239" s="11" t="s">
        <v>11714</v>
      </c>
    </row>
    <row r="2240" spans="1:2">
      <c r="A2240" s="13">
        <v>88610216</v>
      </c>
      <c r="B2240" s="11" t="s">
        <v>5687</v>
      </c>
    </row>
    <row r="2241" spans="1:2">
      <c r="A2241" s="13">
        <v>88610203</v>
      </c>
      <c r="B2241" s="11" t="s">
        <v>5670</v>
      </c>
    </row>
    <row r="2242" spans="1:2">
      <c r="A2242" s="13">
        <v>88610316</v>
      </c>
      <c r="B2242" s="11" t="s">
        <v>5670</v>
      </c>
    </row>
    <row r="2243" spans="1:2">
      <c r="A2243" s="13">
        <v>88610698</v>
      </c>
      <c r="B2243" s="11" t="s">
        <v>14365</v>
      </c>
    </row>
    <row r="2244" spans="1:2">
      <c r="A2244" s="13">
        <v>88610289</v>
      </c>
      <c r="B2244" s="11" t="s">
        <v>5126</v>
      </c>
    </row>
    <row r="2245" spans="1:2">
      <c r="A2245" s="13">
        <v>88610494</v>
      </c>
      <c r="B2245" s="11" t="s">
        <v>5126</v>
      </c>
    </row>
    <row r="2246" spans="1:2">
      <c r="A2246" s="13">
        <v>88610761</v>
      </c>
      <c r="B2246" s="11" t="s">
        <v>5126</v>
      </c>
    </row>
    <row r="2247" spans="1:2">
      <c r="A2247" s="13">
        <v>88610762</v>
      </c>
      <c r="B2247" s="11" t="s">
        <v>5126</v>
      </c>
    </row>
    <row r="2248" spans="1:2">
      <c r="A2248" s="13">
        <v>88610793</v>
      </c>
      <c r="B2248" s="11" t="s">
        <v>5126</v>
      </c>
    </row>
    <row r="2249" spans="1:2">
      <c r="A2249" s="13">
        <v>88610335</v>
      </c>
      <c r="B2249" s="11" t="s">
        <v>5425</v>
      </c>
    </row>
    <row r="2250" spans="1:2">
      <c r="A2250" s="13">
        <v>88610170</v>
      </c>
      <c r="B2250" s="11" t="s">
        <v>5280</v>
      </c>
    </row>
    <row r="2251" spans="1:2">
      <c r="A2251" s="13">
        <v>88610522</v>
      </c>
      <c r="B2251" s="11" t="s">
        <v>14273</v>
      </c>
    </row>
    <row r="2252" spans="1:2">
      <c r="A2252" s="13">
        <v>88610681</v>
      </c>
      <c r="B2252" s="11" t="s">
        <v>14273</v>
      </c>
    </row>
    <row r="2253" spans="1:2">
      <c r="A2253" s="13">
        <v>88610227</v>
      </c>
      <c r="B2253" s="11" t="s">
        <v>5705</v>
      </c>
    </row>
    <row r="2254" spans="1:2">
      <c r="A2254" s="13">
        <v>88610634</v>
      </c>
      <c r="B2254" s="11" t="s">
        <v>5397</v>
      </c>
    </row>
    <row r="2255" spans="1:2">
      <c r="A2255" s="13">
        <v>88610355</v>
      </c>
      <c r="B2255" s="11" t="s">
        <v>14366</v>
      </c>
    </row>
    <row r="2256" spans="1:2">
      <c r="A2256" s="13">
        <v>88610407</v>
      </c>
      <c r="B2256" s="11" t="s">
        <v>14366</v>
      </c>
    </row>
    <row r="2257" spans="1:2">
      <c r="A2257" s="13">
        <v>88610588</v>
      </c>
      <c r="B2257" s="11" t="s">
        <v>14366</v>
      </c>
    </row>
    <row r="2258" spans="1:2">
      <c r="A2258" s="13">
        <v>88610171</v>
      </c>
      <c r="B2258" s="11" t="s">
        <v>5116</v>
      </c>
    </row>
    <row r="2259" spans="1:2">
      <c r="A2259" s="13">
        <v>88610390</v>
      </c>
      <c r="B2259" s="11" t="s">
        <v>5116</v>
      </c>
    </row>
    <row r="2260" spans="1:2">
      <c r="A2260" s="13">
        <v>88610542</v>
      </c>
      <c r="B2260" s="11" t="s">
        <v>5116</v>
      </c>
    </row>
    <row r="2261" spans="1:2">
      <c r="A2261" s="13">
        <v>88610089</v>
      </c>
      <c r="B2261" s="11" t="s">
        <v>5400</v>
      </c>
    </row>
    <row r="2262" spans="1:2">
      <c r="A2262" s="13">
        <v>88610497</v>
      </c>
      <c r="B2262" s="11" t="s">
        <v>5400</v>
      </c>
    </row>
    <row r="2263" spans="1:2">
      <c r="A2263" s="13">
        <v>88610631</v>
      </c>
      <c r="B2263" s="11" t="s">
        <v>14367</v>
      </c>
    </row>
    <row r="2264" spans="1:2">
      <c r="A2264" s="13">
        <v>88610676</v>
      </c>
      <c r="B2264" s="11" t="s">
        <v>14368</v>
      </c>
    </row>
    <row r="2265" spans="1:2">
      <c r="A2265" s="13">
        <v>88610905</v>
      </c>
      <c r="B2265" s="11" t="s">
        <v>14369</v>
      </c>
    </row>
    <row r="2266" spans="1:2">
      <c r="A2266" s="13">
        <v>88610134</v>
      </c>
      <c r="B2266" s="11" t="s">
        <v>5251</v>
      </c>
    </row>
    <row r="2267" spans="1:2">
      <c r="A2267" s="13">
        <v>88610200</v>
      </c>
      <c r="B2267" s="11" t="s">
        <v>5251</v>
      </c>
    </row>
    <row r="2268" spans="1:2">
      <c r="A2268" s="13">
        <v>88610766</v>
      </c>
      <c r="B2268" s="11" t="s">
        <v>5630</v>
      </c>
    </row>
    <row r="2269" spans="1:2">
      <c r="A2269" s="13">
        <v>88610287</v>
      </c>
      <c r="B2269" s="11" t="s">
        <v>14370</v>
      </c>
    </row>
    <row r="2270" spans="1:2">
      <c r="A2270" s="13">
        <v>88610280</v>
      </c>
      <c r="B2270" s="11" t="s">
        <v>5118</v>
      </c>
    </row>
    <row r="2271" spans="1:2">
      <c r="A2271" s="13">
        <v>88610269</v>
      </c>
      <c r="B2271" s="11" t="s">
        <v>14371</v>
      </c>
    </row>
    <row r="2272" spans="1:2">
      <c r="A2272" s="13">
        <v>88610049</v>
      </c>
      <c r="B2272" s="11" t="s">
        <v>5121</v>
      </c>
    </row>
    <row r="2273" spans="1:2">
      <c r="A2273" s="13">
        <v>88610317</v>
      </c>
      <c r="B2273" s="11" t="s">
        <v>5121</v>
      </c>
    </row>
    <row r="2274" spans="1:2">
      <c r="A2274" s="13">
        <v>88610491</v>
      </c>
      <c r="B2274" s="11" t="s">
        <v>5121</v>
      </c>
    </row>
    <row r="2275" spans="1:2">
      <c r="A2275" s="13">
        <v>88610590</v>
      </c>
      <c r="B2275" s="11" t="s">
        <v>5121</v>
      </c>
    </row>
    <row r="2276" spans="1:2">
      <c r="A2276" s="13">
        <v>88610021</v>
      </c>
      <c r="B2276" s="11" t="s">
        <v>5445</v>
      </c>
    </row>
    <row r="2277" spans="1:2">
      <c r="A2277" s="13">
        <v>88610168</v>
      </c>
      <c r="B2277" s="11" t="s">
        <v>5445</v>
      </c>
    </row>
    <row r="2278" spans="1:2">
      <c r="A2278" s="13">
        <v>88610332</v>
      </c>
      <c r="B2278" s="11" t="s">
        <v>5445</v>
      </c>
    </row>
    <row r="2279" spans="1:2">
      <c r="A2279" s="13">
        <v>88610365</v>
      </c>
      <c r="B2279" s="11" t="s">
        <v>5445</v>
      </c>
    </row>
    <row r="2280" spans="1:2">
      <c r="A2280" s="13">
        <v>88610501</v>
      </c>
      <c r="B2280" s="11" t="s">
        <v>5445</v>
      </c>
    </row>
    <row r="2281" spans="1:2">
      <c r="A2281" s="13">
        <v>88610514</v>
      </c>
      <c r="B2281" s="11" t="s">
        <v>5445</v>
      </c>
    </row>
    <row r="2282" spans="1:2">
      <c r="A2282" s="13">
        <v>88610279</v>
      </c>
      <c r="B2282" s="11" t="s">
        <v>5693</v>
      </c>
    </row>
    <row r="2283" spans="1:2">
      <c r="A2283" s="13">
        <v>88610272</v>
      </c>
      <c r="B2283" s="11" t="s">
        <v>5144</v>
      </c>
    </row>
    <row r="2284" spans="1:2">
      <c r="A2284" s="13">
        <v>88610659</v>
      </c>
      <c r="B2284" s="11" t="s">
        <v>5144</v>
      </c>
    </row>
    <row r="2285" spans="1:2">
      <c r="A2285" s="13">
        <v>88610775</v>
      </c>
      <c r="B2285" s="11" t="s">
        <v>5144</v>
      </c>
    </row>
    <row r="2286" spans="1:2">
      <c r="A2286" s="13">
        <v>88610408</v>
      </c>
      <c r="B2286" s="11" t="s">
        <v>9998</v>
      </c>
    </row>
    <row r="2287" spans="1:2">
      <c r="A2287" s="13">
        <v>88610473</v>
      </c>
      <c r="B2287" s="11" t="s">
        <v>9998</v>
      </c>
    </row>
    <row r="2288" spans="1:2">
      <c r="A2288" s="13">
        <v>88610744</v>
      </c>
      <c r="B2288" s="11" t="s">
        <v>9998</v>
      </c>
    </row>
    <row r="2289" spans="1:2">
      <c r="A2289" s="13">
        <v>88610285</v>
      </c>
      <c r="B2289" s="11" t="s">
        <v>5712</v>
      </c>
    </row>
    <row r="2290" spans="1:2">
      <c r="A2290" s="13">
        <v>88610777</v>
      </c>
      <c r="B2290" s="11" t="s">
        <v>11512</v>
      </c>
    </row>
    <row r="2291" spans="1:2">
      <c r="A2291" s="13">
        <v>88610125</v>
      </c>
      <c r="B2291" s="11" t="s">
        <v>5511</v>
      </c>
    </row>
    <row r="2292" spans="1:2">
      <c r="A2292" s="13">
        <v>88610754</v>
      </c>
      <c r="B2292" s="11" t="s">
        <v>5511</v>
      </c>
    </row>
    <row r="2293" spans="1:2">
      <c r="A2293" s="13">
        <v>88610323</v>
      </c>
      <c r="B2293" s="11" t="s">
        <v>11441</v>
      </c>
    </row>
    <row r="2294" spans="1:2">
      <c r="A2294" s="13">
        <v>88610261</v>
      </c>
      <c r="B2294" s="11" t="s">
        <v>5672</v>
      </c>
    </row>
    <row r="2295" spans="1:2">
      <c r="A2295" s="13">
        <v>88610405</v>
      </c>
      <c r="B2295" s="11" t="s">
        <v>5672</v>
      </c>
    </row>
    <row r="2296" spans="1:2">
      <c r="A2296" s="13">
        <v>88610733</v>
      </c>
      <c r="B2296" s="11" t="s">
        <v>5672</v>
      </c>
    </row>
    <row r="2297" spans="1:2">
      <c r="A2297" s="13">
        <v>88610734</v>
      </c>
      <c r="B2297" s="11" t="s">
        <v>5672</v>
      </c>
    </row>
    <row r="2298" spans="1:2">
      <c r="A2298" s="13">
        <v>88610302</v>
      </c>
      <c r="B2298" s="11" t="s">
        <v>5741</v>
      </c>
    </row>
    <row r="2299" spans="1:2">
      <c r="A2299" s="13">
        <v>88610309</v>
      </c>
      <c r="B2299" s="11" t="s">
        <v>5741</v>
      </c>
    </row>
    <row r="2300" spans="1:2">
      <c r="A2300" s="13">
        <v>88610067</v>
      </c>
      <c r="B2300" s="11" t="s">
        <v>5645</v>
      </c>
    </row>
    <row r="2301" spans="1:2">
      <c r="A2301" s="13">
        <v>88610403</v>
      </c>
      <c r="B2301" s="11" t="s">
        <v>5645</v>
      </c>
    </row>
    <row r="2302" spans="1:2">
      <c r="A2302" s="13">
        <v>88610429</v>
      </c>
      <c r="B2302" s="11" t="s">
        <v>5645</v>
      </c>
    </row>
    <row r="2303" spans="1:2">
      <c r="A2303" s="13">
        <v>88610646</v>
      </c>
      <c r="B2303" s="11" t="s">
        <v>14372</v>
      </c>
    </row>
    <row r="2304" spans="1:2">
      <c r="A2304" s="13">
        <v>88610567</v>
      </c>
      <c r="B2304" s="11" t="s">
        <v>14373</v>
      </c>
    </row>
    <row r="2305" spans="1:2">
      <c r="A2305" s="13">
        <v>88610474</v>
      </c>
      <c r="B2305" s="11" t="s">
        <v>11722</v>
      </c>
    </row>
    <row r="2306" spans="1:2">
      <c r="A2306" s="13">
        <v>88610785</v>
      </c>
      <c r="B2306" s="11" t="s">
        <v>5650</v>
      </c>
    </row>
    <row r="2307" spans="1:2">
      <c r="A2307" s="13">
        <v>88610764</v>
      </c>
      <c r="B2307" s="11" t="s">
        <v>14374</v>
      </c>
    </row>
    <row r="2308" spans="1:2">
      <c r="A2308" s="13">
        <v>88610533</v>
      </c>
      <c r="B2308" s="11" t="s">
        <v>6698</v>
      </c>
    </row>
    <row r="2309" spans="1:2">
      <c r="A2309" s="13">
        <v>88610712</v>
      </c>
      <c r="B2309" s="11" t="s">
        <v>14375</v>
      </c>
    </row>
    <row r="2310" spans="1:2">
      <c r="A2310" s="13">
        <v>88610731</v>
      </c>
      <c r="B2310" s="11" t="s">
        <v>14376</v>
      </c>
    </row>
    <row r="2311" spans="1:2">
      <c r="A2311" s="13">
        <v>88610310</v>
      </c>
      <c r="B2311" s="11" t="s">
        <v>14377</v>
      </c>
    </row>
    <row r="2312" spans="1:2">
      <c r="A2312" s="13">
        <v>88610906</v>
      </c>
      <c r="B2312" s="11" t="s">
        <v>14378</v>
      </c>
    </row>
    <row r="2313" spans="1:2">
      <c r="A2313" s="13">
        <v>88610430</v>
      </c>
      <c r="B2313" s="11" t="s">
        <v>14379</v>
      </c>
    </row>
    <row r="2314" spans="1:2">
      <c r="A2314" s="13">
        <v>88610030</v>
      </c>
      <c r="B2314" s="11" t="s">
        <v>5617</v>
      </c>
    </row>
    <row r="2315" spans="1:2">
      <c r="A2315" s="13">
        <v>88610490</v>
      </c>
      <c r="B2315" s="11" t="s">
        <v>5617</v>
      </c>
    </row>
    <row r="2316" spans="1:2">
      <c r="A2316" s="13">
        <v>88610577</v>
      </c>
      <c r="B2316" s="11" t="s">
        <v>14380</v>
      </c>
    </row>
    <row r="2317" spans="1:2">
      <c r="A2317" s="13">
        <v>88610716</v>
      </c>
      <c r="B2317" s="11" t="s">
        <v>5873</v>
      </c>
    </row>
    <row r="2318" spans="1:2">
      <c r="A2318" s="13">
        <v>88610234</v>
      </c>
      <c r="B2318" s="11" t="s">
        <v>5506</v>
      </c>
    </row>
    <row r="2319" spans="1:2">
      <c r="A2319" s="13">
        <v>88610753</v>
      </c>
      <c r="B2319" s="11" t="s">
        <v>5506</v>
      </c>
    </row>
    <row r="2320" spans="1:2">
      <c r="A2320" s="13">
        <v>88610100</v>
      </c>
      <c r="B2320" s="11" t="s">
        <v>5766</v>
      </c>
    </row>
    <row r="2321" spans="1:2">
      <c r="A2321" s="13">
        <v>88610101</v>
      </c>
      <c r="B2321" s="11" t="s">
        <v>5167</v>
      </c>
    </row>
    <row r="2322" spans="1:2">
      <c r="A2322" s="13">
        <v>88610406</v>
      </c>
      <c r="B2322" s="11" t="s">
        <v>5167</v>
      </c>
    </row>
    <row r="2323" spans="1:2">
      <c r="A2323" s="13">
        <v>88610154</v>
      </c>
      <c r="B2323" s="11" t="s">
        <v>5887</v>
      </c>
    </row>
    <row r="2324" spans="1:2">
      <c r="A2324" s="13">
        <v>88610245</v>
      </c>
      <c r="B2324" s="11" t="s">
        <v>5415</v>
      </c>
    </row>
    <row r="2325" spans="1:2">
      <c r="A2325" s="13">
        <v>88610709</v>
      </c>
      <c r="B2325" s="11" t="s">
        <v>5415</v>
      </c>
    </row>
    <row r="2326" spans="1:2">
      <c r="A2326" s="13">
        <v>88610233</v>
      </c>
      <c r="B2326" s="11" t="s">
        <v>5683</v>
      </c>
    </row>
    <row r="2327" spans="1:2">
      <c r="A2327" s="13">
        <v>88610248</v>
      </c>
      <c r="B2327" s="11" t="s">
        <v>5683</v>
      </c>
    </row>
    <row r="2328" spans="1:2">
      <c r="A2328" s="13">
        <v>88610311</v>
      </c>
      <c r="B2328" s="11" t="s">
        <v>14381</v>
      </c>
    </row>
    <row r="2329" spans="1:2">
      <c r="A2329" s="13">
        <v>88610259</v>
      </c>
      <c r="B2329" s="11" t="s">
        <v>5951</v>
      </c>
    </row>
    <row r="2330" spans="1:2">
      <c r="A2330" s="13">
        <v>88610630</v>
      </c>
      <c r="B2330" s="11" t="s">
        <v>14382</v>
      </c>
    </row>
    <row r="2331" spans="1:2">
      <c r="A2331" s="13">
        <v>88610693</v>
      </c>
      <c r="B2331" s="11" t="s">
        <v>14383</v>
      </c>
    </row>
    <row r="2332" spans="1:2">
      <c r="A2332" s="13">
        <v>88610352</v>
      </c>
      <c r="B2332" s="11" t="s">
        <v>14384</v>
      </c>
    </row>
    <row r="2333" spans="1:2">
      <c r="A2333" s="13">
        <v>88610361</v>
      </c>
      <c r="B2333" s="11" t="s">
        <v>14385</v>
      </c>
    </row>
    <row r="2334" spans="1:2">
      <c r="A2334" s="13">
        <v>88610466</v>
      </c>
      <c r="B2334" s="11" t="s">
        <v>14386</v>
      </c>
    </row>
    <row r="2335" spans="1:2">
      <c r="A2335" s="13">
        <v>88610797</v>
      </c>
      <c r="B2335" s="11" t="s">
        <v>14387</v>
      </c>
    </row>
    <row r="2336" spans="1:2">
      <c r="A2336" s="13">
        <v>88610798</v>
      </c>
      <c r="B2336" s="11" t="s">
        <v>14388</v>
      </c>
    </row>
    <row r="2337" spans="1:2">
      <c r="A2337" s="13">
        <v>88610760</v>
      </c>
      <c r="B2337" s="11" t="s">
        <v>14389</v>
      </c>
    </row>
    <row r="2338" spans="1:2">
      <c r="A2338" s="13">
        <v>88610769</v>
      </c>
      <c r="B2338" s="11" t="s">
        <v>14390</v>
      </c>
    </row>
    <row r="2339" spans="1:2">
      <c r="A2339" s="13">
        <v>88610314</v>
      </c>
      <c r="B2339" s="11" t="s">
        <v>14391</v>
      </c>
    </row>
    <row r="2340" spans="1:2">
      <c r="A2340" s="13">
        <v>88610391</v>
      </c>
      <c r="B2340" s="11" t="s">
        <v>14313</v>
      </c>
    </row>
    <row r="2341" spans="1:2">
      <c r="A2341" s="13">
        <v>88610791</v>
      </c>
      <c r="B2341" s="11" t="s">
        <v>14392</v>
      </c>
    </row>
    <row r="2342" spans="1:2">
      <c r="A2342" s="13">
        <v>88610783</v>
      </c>
      <c r="B2342" s="11" t="s">
        <v>5135</v>
      </c>
    </row>
    <row r="2343" spans="1:2">
      <c r="A2343" s="13">
        <v>88610382</v>
      </c>
      <c r="B2343" s="11" t="s">
        <v>14393</v>
      </c>
    </row>
    <row r="2344" spans="1:2">
      <c r="A2344" s="13">
        <v>88610515</v>
      </c>
      <c r="B2344" s="11" t="s">
        <v>14393</v>
      </c>
    </row>
    <row r="2345" spans="1:2">
      <c r="A2345" s="13">
        <v>88610656</v>
      </c>
      <c r="B2345" s="11" t="s">
        <v>14394</v>
      </c>
    </row>
    <row r="2346" spans="1:2">
      <c r="A2346" s="13">
        <v>88610763</v>
      </c>
      <c r="B2346" s="11" t="s">
        <v>14395</v>
      </c>
    </row>
    <row r="2347" spans="1:2">
      <c r="A2347" s="13">
        <v>88610503</v>
      </c>
      <c r="B2347" s="11" t="s">
        <v>14396</v>
      </c>
    </row>
    <row r="2348" spans="1:2">
      <c r="A2348" s="13">
        <v>88610507</v>
      </c>
      <c r="B2348" s="11" t="s">
        <v>14397</v>
      </c>
    </row>
    <row r="2349" spans="1:2">
      <c r="A2349" s="13">
        <v>88610789</v>
      </c>
      <c r="B2349" s="11" t="s">
        <v>14398</v>
      </c>
    </row>
    <row r="2350" spans="1:2">
      <c r="A2350" s="13">
        <v>88610318</v>
      </c>
      <c r="B2350" s="11" t="s">
        <v>14317</v>
      </c>
    </row>
    <row r="2351" spans="1:2">
      <c r="A2351" s="13">
        <v>88610796</v>
      </c>
      <c r="B2351" s="11" t="s">
        <v>5795</v>
      </c>
    </row>
    <row r="2352" spans="1:2">
      <c r="A2352" s="13">
        <v>88610277</v>
      </c>
      <c r="B2352" s="11" t="s">
        <v>14399</v>
      </c>
    </row>
    <row r="2353" spans="1:2">
      <c r="A2353" s="13">
        <v>88610362</v>
      </c>
      <c r="B2353" s="11" t="s">
        <v>11678</v>
      </c>
    </row>
    <row r="2354" spans="1:2">
      <c r="A2354" s="13">
        <v>88610780</v>
      </c>
      <c r="B2354" s="11" t="s">
        <v>14400</v>
      </c>
    </row>
    <row r="2355" spans="1:2">
      <c r="A2355" s="13">
        <v>88610400</v>
      </c>
      <c r="B2355" s="11" t="s">
        <v>14401</v>
      </c>
    </row>
    <row r="2356" spans="1:2">
      <c r="A2356" s="13">
        <v>88611089</v>
      </c>
      <c r="B2356" s="11" t="s">
        <v>14402</v>
      </c>
    </row>
    <row r="2357" spans="1:2">
      <c r="A2357" s="13">
        <v>88611730</v>
      </c>
      <c r="B2357" s="11" t="s">
        <v>14403</v>
      </c>
    </row>
    <row r="2358" spans="1:2">
      <c r="A2358" s="13">
        <v>88611731</v>
      </c>
      <c r="B2358" s="11" t="s">
        <v>14404</v>
      </c>
    </row>
  </sheetData>
  <pageMargins left="0.7" right="0.7" top="0.78740157499999996" bottom="0.78740157499999996"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F75"/>
  <sheetViews>
    <sheetView workbookViewId="0">
      <pane ySplit="1" topLeftCell="A50" activePane="bottomLeft" state="frozen"/>
      <selection pane="bottomLeft" activeCell="B32" sqref="B32"/>
    </sheetView>
  </sheetViews>
  <sheetFormatPr defaultColWidth="11.42578125" defaultRowHeight="12.75"/>
  <cols>
    <col min="1" max="1" width="20.42578125" customWidth="1"/>
    <col min="2" max="2" width="108.140625" customWidth="1"/>
    <col min="3" max="3" width="188.42578125" bestFit="1" customWidth="1"/>
    <col min="4" max="4" width="213" bestFit="1" customWidth="1"/>
    <col min="5" max="5" width="202.140625" bestFit="1" customWidth="1"/>
    <col min="6" max="6" width="30.7109375" customWidth="1"/>
  </cols>
  <sheetData>
    <row r="1" spans="1:6">
      <c r="A1" s="33" t="s">
        <v>14405</v>
      </c>
      <c r="B1" s="33" t="s">
        <v>14406</v>
      </c>
      <c r="C1" s="33" t="s">
        <v>14407</v>
      </c>
      <c r="D1" s="33" t="s">
        <v>14408</v>
      </c>
      <c r="E1" s="33" t="s">
        <v>14409</v>
      </c>
      <c r="F1" s="33" t="s">
        <v>14410</v>
      </c>
    </row>
    <row r="2" spans="1:6">
      <c r="A2" s="11" t="s">
        <v>1699</v>
      </c>
      <c r="B2" s="11" t="s">
        <v>14411</v>
      </c>
      <c r="C2" s="11" t="s">
        <v>14412</v>
      </c>
      <c r="D2" s="11" t="s">
        <v>14413</v>
      </c>
      <c r="E2" s="11" t="s">
        <v>14414</v>
      </c>
      <c r="F2" s="11" t="s">
        <v>14415</v>
      </c>
    </row>
    <row r="3" spans="1:6">
      <c r="A3" s="11" t="s">
        <v>2386</v>
      </c>
      <c r="B3" s="11" t="s">
        <v>2387</v>
      </c>
      <c r="C3" s="11" t="s">
        <v>14416</v>
      </c>
      <c r="D3" s="11" t="s">
        <v>14417</v>
      </c>
      <c r="E3" s="11" t="s">
        <v>14418</v>
      </c>
      <c r="F3" s="11" t="s">
        <v>14419</v>
      </c>
    </row>
    <row r="4" spans="1:6">
      <c r="A4" s="11" t="s">
        <v>2771</v>
      </c>
      <c r="B4" s="11" t="s">
        <v>2772</v>
      </c>
      <c r="C4" s="11" t="s">
        <v>14420</v>
      </c>
      <c r="D4" s="11" t="s">
        <v>14421</v>
      </c>
      <c r="E4" s="11" t="s">
        <v>14422</v>
      </c>
      <c r="F4" s="11" t="s">
        <v>14423</v>
      </c>
    </row>
    <row r="5" spans="1:6">
      <c r="A5" s="11" t="s">
        <v>924</v>
      </c>
      <c r="B5" s="11" t="s">
        <v>925</v>
      </c>
      <c r="C5" s="11" t="s">
        <v>14424</v>
      </c>
      <c r="D5" s="11" t="s">
        <v>14425</v>
      </c>
      <c r="E5" s="11" t="s">
        <v>14426</v>
      </c>
      <c r="F5" s="11" t="s">
        <v>14427</v>
      </c>
    </row>
    <row r="6" spans="1:6">
      <c r="A6" s="11" t="s">
        <v>5012</v>
      </c>
      <c r="B6" s="11" t="s">
        <v>5013</v>
      </c>
      <c r="C6" s="11" t="s">
        <v>14428</v>
      </c>
      <c r="D6" s="11" t="s">
        <v>14429</v>
      </c>
      <c r="E6" s="11" t="s">
        <v>14430</v>
      </c>
      <c r="F6" s="11" t="s">
        <v>14431</v>
      </c>
    </row>
    <row r="7" spans="1:6">
      <c r="A7" s="11" t="s">
        <v>5019</v>
      </c>
      <c r="B7" s="11" t="s">
        <v>5020</v>
      </c>
      <c r="C7" s="11" t="s">
        <v>14432</v>
      </c>
      <c r="D7" s="11" t="s">
        <v>14433</v>
      </c>
      <c r="E7" s="11" t="s">
        <v>14434</v>
      </c>
      <c r="F7" s="11" t="s">
        <v>14435</v>
      </c>
    </row>
    <row r="8" spans="1:6">
      <c r="A8" s="11" t="s">
        <v>5026</v>
      </c>
      <c r="B8" s="11" t="s">
        <v>5027</v>
      </c>
      <c r="C8" s="11" t="s">
        <v>14436</v>
      </c>
      <c r="D8" s="11" t="s">
        <v>14437</v>
      </c>
      <c r="E8" s="11" t="s">
        <v>14438</v>
      </c>
      <c r="F8" s="11" t="s">
        <v>14439</v>
      </c>
    </row>
    <row r="9" spans="1:6">
      <c r="A9" s="11" t="s">
        <v>312</v>
      </c>
      <c r="B9" s="11" t="s">
        <v>313</v>
      </c>
      <c r="C9" s="11" t="s">
        <v>14440</v>
      </c>
      <c r="D9" s="11" t="s">
        <v>14441</v>
      </c>
      <c r="E9" s="11" t="s">
        <v>14442</v>
      </c>
      <c r="F9" s="11" t="s">
        <v>14443</v>
      </c>
    </row>
    <row r="10" spans="1:6">
      <c r="A10" s="11" t="s">
        <v>333</v>
      </c>
      <c r="B10" s="11" t="s">
        <v>334</v>
      </c>
      <c r="C10" s="11" t="s">
        <v>14444</v>
      </c>
      <c r="D10" s="11" t="s">
        <v>14445</v>
      </c>
      <c r="E10" s="11" t="s">
        <v>14446</v>
      </c>
      <c r="F10" s="11" t="s">
        <v>14447</v>
      </c>
    </row>
    <row r="11" spans="1:6">
      <c r="A11" s="11" t="s">
        <v>349</v>
      </c>
      <c r="B11" t="s">
        <v>14448</v>
      </c>
      <c r="C11" t="s">
        <v>14449</v>
      </c>
      <c r="D11" t="s">
        <v>14450</v>
      </c>
      <c r="E11" t="s">
        <v>14451</v>
      </c>
      <c r="F11" t="s">
        <v>14452</v>
      </c>
    </row>
    <row r="12" spans="1:6">
      <c r="A12" s="11" t="s">
        <v>359</v>
      </c>
      <c r="B12" t="s">
        <v>14453</v>
      </c>
      <c r="C12" t="s">
        <v>14454</v>
      </c>
      <c r="D12" t="s">
        <v>14455</v>
      </c>
      <c r="E12" t="s">
        <v>14456</v>
      </c>
      <c r="F12" t="s">
        <v>14457</v>
      </c>
    </row>
    <row r="13" spans="1:6">
      <c r="A13" s="11" t="s">
        <v>392</v>
      </c>
      <c r="B13" t="s">
        <v>14458</v>
      </c>
      <c r="C13" t="s">
        <v>14459</v>
      </c>
      <c r="D13" t="s">
        <v>14460</v>
      </c>
      <c r="E13" t="s">
        <v>14461</v>
      </c>
      <c r="F13" t="s">
        <v>14462</v>
      </c>
    </row>
    <row r="14" spans="1:6">
      <c r="A14" s="11" t="s">
        <v>933</v>
      </c>
      <c r="B14" t="s">
        <v>934</v>
      </c>
      <c r="C14" t="s">
        <v>14463</v>
      </c>
      <c r="D14" t="s">
        <v>14464</v>
      </c>
      <c r="E14" t="s">
        <v>14465</v>
      </c>
      <c r="F14" t="s">
        <v>14466</v>
      </c>
    </row>
    <row r="15" spans="1:6">
      <c r="A15" s="11" t="s">
        <v>1972</v>
      </c>
      <c r="B15" t="s">
        <v>1973</v>
      </c>
      <c r="C15" t="s">
        <v>14467</v>
      </c>
      <c r="D15" t="s">
        <v>14468</v>
      </c>
      <c r="E15" t="s">
        <v>14469</v>
      </c>
      <c r="F15" t="s">
        <v>14470</v>
      </c>
    </row>
    <row r="16" spans="1:6">
      <c r="A16" s="11" t="s">
        <v>14471</v>
      </c>
      <c r="B16" t="s">
        <v>14472</v>
      </c>
      <c r="C16" t="s">
        <v>14473</v>
      </c>
      <c r="D16" t="s">
        <v>14474</v>
      </c>
      <c r="E16" t="s">
        <v>14475</v>
      </c>
      <c r="F16" t="s">
        <v>14476</v>
      </c>
    </row>
    <row r="17" spans="1:6">
      <c r="A17" s="11" t="s">
        <v>3567</v>
      </c>
      <c r="B17" t="s">
        <v>3568</v>
      </c>
      <c r="C17" t="s">
        <v>14477</v>
      </c>
      <c r="D17" t="s">
        <v>14478</v>
      </c>
      <c r="E17" t="s">
        <v>14479</v>
      </c>
      <c r="F17" t="s">
        <v>14480</v>
      </c>
    </row>
    <row r="18" spans="1:6">
      <c r="A18" s="11" t="s">
        <v>3552</v>
      </c>
      <c r="B18" t="s">
        <v>14481</v>
      </c>
      <c r="C18" t="s">
        <v>14482</v>
      </c>
      <c r="D18" t="s">
        <v>14483</v>
      </c>
      <c r="E18" t="s">
        <v>14484</v>
      </c>
      <c r="F18" t="s">
        <v>14485</v>
      </c>
    </row>
    <row r="19" spans="1:6">
      <c r="A19" s="11" t="s">
        <v>3562</v>
      </c>
      <c r="B19" t="s">
        <v>3563</v>
      </c>
      <c r="C19" t="s">
        <v>14486</v>
      </c>
      <c r="D19" t="s">
        <v>14487</v>
      </c>
      <c r="E19" t="s">
        <v>14488</v>
      </c>
      <c r="F19" t="s">
        <v>14489</v>
      </c>
    </row>
    <row r="20" spans="1:6">
      <c r="A20" s="11" t="s">
        <v>3579</v>
      </c>
      <c r="B20" t="s">
        <v>3580</v>
      </c>
      <c r="C20" t="s">
        <v>14490</v>
      </c>
      <c r="D20" t="s">
        <v>14491</v>
      </c>
      <c r="E20" t="s">
        <v>14492</v>
      </c>
      <c r="F20" t="s">
        <v>14493</v>
      </c>
    </row>
    <row r="21" spans="1:6">
      <c r="A21" s="11" t="s">
        <v>3624</v>
      </c>
      <c r="B21" t="s">
        <v>3625</v>
      </c>
      <c r="C21" t="s">
        <v>14494</v>
      </c>
      <c r="D21" t="s">
        <v>14495</v>
      </c>
      <c r="E21" t="s">
        <v>14496</v>
      </c>
      <c r="F21" t="s">
        <v>14497</v>
      </c>
    </row>
    <row r="22" spans="1:6">
      <c r="A22" s="11" t="s">
        <v>6756</v>
      </c>
      <c r="B22" t="s">
        <v>6757</v>
      </c>
      <c r="C22" t="s">
        <v>14498</v>
      </c>
      <c r="D22" t="s">
        <v>14499</v>
      </c>
      <c r="E22" t="s">
        <v>14500</v>
      </c>
      <c r="F22" t="s">
        <v>14501</v>
      </c>
    </row>
    <row r="23" spans="1:6">
      <c r="A23" s="11" t="s">
        <v>3644</v>
      </c>
      <c r="B23" t="s">
        <v>14502</v>
      </c>
      <c r="C23" t="s">
        <v>14503</v>
      </c>
      <c r="D23" t="s">
        <v>14504</v>
      </c>
      <c r="E23" t="s">
        <v>14505</v>
      </c>
      <c r="F23" t="s">
        <v>14506</v>
      </c>
    </row>
    <row r="24" spans="1:6">
      <c r="A24" s="11" t="s">
        <v>3681</v>
      </c>
      <c r="B24" t="s">
        <v>3682</v>
      </c>
      <c r="C24" t="s">
        <v>14507</v>
      </c>
      <c r="D24" t="s">
        <v>14508</v>
      </c>
      <c r="E24" t="s">
        <v>14509</v>
      </c>
      <c r="F24" t="s">
        <v>14510</v>
      </c>
    </row>
    <row r="25" spans="1:6">
      <c r="A25" s="11" t="s">
        <v>3716</v>
      </c>
      <c r="B25" t="s">
        <v>14511</v>
      </c>
      <c r="C25" t="s">
        <v>14512</v>
      </c>
      <c r="D25" t="s">
        <v>14513</v>
      </c>
      <c r="E25" t="s">
        <v>14514</v>
      </c>
      <c r="F25" t="s">
        <v>14515</v>
      </c>
    </row>
    <row r="26" spans="1:6">
      <c r="A26" s="11" t="s">
        <v>3719</v>
      </c>
      <c r="B26" t="s">
        <v>14516</v>
      </c>
      <c r="C26" t="s">
        <v>14517</v>
      </c>
      <c r="D26" t="s">
        <v>14518</v>
      </c>
      <c r="E26" t="s">
        <v>14519</v>
      </c>
      <c r="F26" t="s">
        <v>14520</v>
      </c>
    </row>
    <row r="27" spans="1:6">
      <c r="A27" s="11" t="s">
        <v>3722</v>
      </c>
      <c r="B27" t="s">
        <v>3723</v>
      </c>
      <c r="C27" t="s">
        <v>14521</v>
      </c>
      <c r="D27" t="s">
        <v>14522</v>
      </c>
      <c r="E27" t="s">
        <v>14523</v>
      </c>
      <c r="F27" t="s">
        <v>14524</v>
      </c>
    </row>
    <row r="28" spans="1:6">
      <c r="A28" s="11" t="s">
        <v>3726</v>
      </c>
      <c r="B28" t="s">
        <v>3727</v>
      </c>
      <c r="C28" t="s">
        <v>14525</v>
      </c>
      <c r="D28" t="s">
        <v>14526</v>
      </c>
      <c r="E28" t="s">
        <v>14527</v>
      </c>
      <c r="F28" t="s">
        <v>14528</v>
      </c>
    </row>
    <row r="29" spans="1:6">
      <c r="A29" s="11" t="s">
        <v>3732</v>
      </c>
      <c r="B29" t="s">
        <v>3733</v>
      </c>
      <c r="C29" t="s">
        <v>14529</v>
      </c>
      <c r="D29" t="s">
        <v>14530</v>
      </c>
      <c r="E29" t="s">
        <v>14531</v>
      </c>
      <c r="F29" t="s">
        <v>14532</v>
      </c>
    </row>
    <row r="30" spans="1:6">
      <c r="A30" s="11" t="s">
        <v>3750</v>
      </c>
      <c r="B30" t="s">
        <v>3751</v>
      </c>
      <c r="C30" t="s">
        <v>14533</v>
      </c>
      <c r="D30" t="s">
        <v>14534</v>
      </c>
      <c r="E30" t="s">
        <v>14535</v>
      </c>
      <c r="F30" t="s">
        <v>14536</v>
      </c>
    </row>
    <row r="31" spans="1:6">
      <c r="A31" s="11" t="s">
        <v>3753</v>
      </c>
      <c r="B31" t="s">
        <v>3754</v>
      </c>
      <c r="C31" t="s">
        <v>14537</v>
      </c>
      <c r="D31" t="s">
        <v>14538</v>
      </c>
      <c r="E31" t="s">
        <v>14539</v>
      </c>
      <c r="F31" t="s">
        <v>14540</v>
      </c>
    </row>
    <row r="32" spans="1:6">
      <c r="A32" s="11" t="s">
        <v>883</v>
      </c>
      <c r="B32" t="s">
        <v>884</v>
      </c>
      <c r="C32" t="s">
        <v>8129</v>
      </c>
      <c r="D32" t="s">
        <v>14541</v>
      </c>
      <c r="E32" t="s">
        <v>14542</v>
      </c>
      <c r="F32" t="s">
        <v>14543</v>
      </c>
    </row>
    <row r="33" spans="1:6">
      <c r="A33" s="11" t="s">
        <v>5085</v>
      </c>
      <c r="B33" t="s">
        <v>5237</v>
      </c>
      <c r="C33" t="s">
        <v>12436</v>
      </c>
      <c r="D33" t="s">
        <v>14544</v>
      </c>
      <c r="E33" t="s">
        <v>14545</v>
      </c>
      <c r="F33" t="s">
        <v>14546</v>
      </c>
    </row>
    <row r="34" spans="1:6">
      <c r="A34" s="11" t="s">
        <v>6013</v>
      </c>
      <c r="B34" t="s">
        <v>6014</v>
      </c>
      <c r="C34" t="s">
        <v>14547</v>
      </c>
      <c r="D34" t="s">
        <v>14548</v>
      </c>
      <c r="E34" t="s">
        <v>14549</v>
      </c>
      <c r="F34" t="s">
        <v>14550</v>
      </c>
    </row>
    <row r="35" spans="1:6">
      <c r="A35" s="11" t="s">
        <v>6074</v>
      </c>
      <c r="B35" t="s">
        <v>6075</v>
      </c>
      <c r="C35" t="s">
        <v>14551</v>
      </c>
      <c r="D35" t="s">
        <v>14552</v>
      </c>
      <c r="E35" t="s">
        <v>14553</v>
      </c>
      <c r="F35" t="s">
        <v>14554</v>
      </c>
    </row>
    <row r="36" spans="1:6">
      <c r="A36" s="11" t="s">
        <v>6097</v>
      </c>
      <c r="B36" t="s">
        <v>14555</v>
      </c>
      <c r="C36" t="s">
        <v>14556</v>
      </c>
      <c r="D36" t="s">
        <v>14557</v>
      </c>
      <c r="E36" t="s">
        <v>14558</v>
      </c>
      <c r="F36" t="s">
        <v>14559</v>
      </c>
    </row>
    <row r="37" spans="1:6">
      <c r="A37" s="11" t="s">
        <v>6116</v>
      </c>
      <c r="B37" t="s">
        <v>6117</v>
      </c>
      <c r="C37" t="s">
        <v>14560</v>
      </c>
      <c r="D37" t="s">
        <v>14561</v>
      </c>
      <c r="E37" t="s">
        <v>14562</v>
      </c>
      <c r="F37" t="s">
        <v>14563</v>
      </c>
    </row>
    <row r="38" spans="1:6">
      <c r="A38" s="11" t="s">
        <v>6172</v>
      </c>
      <c r="B38" t="s">
        <v>14564</v>
      </c>
      <c r="C38" t="s">
        <v>14565</v>
      </c>
      <c r="D38" t="s">
        <v>14566</v>
      </c>
      <c r="E38" t="s">
        <v>14567</v>
      </c>
      <c r="F38" t="s">
        <v>14568</v>
      </c>
    </row>
    <row r="39" spans="1:6">
      <c r="A39" s="11" t="s">
        <v>6179</v>
      </c>
      <c r="B39" t="s">
        <v>6180</v>
      </c>
      <c r="C39" t="s">
        <v>14569</v>
      </c>
      <c r="D39" t="s">
        <v>14570</v>
      </c>
      <c r="E39" t="s">
        <v>14571</v>
      </c>
      <c r="F39" t="s">
        <v>14572</v>
      </c>
    </row>
    <row r="40" spans="1:6">
      <c r="A40" s="11" t="s">
        <v>6183</v>
      </c>
      <c r="B40" t="s">
        <v>14573</v>
      </c>
      <c r="C40" t="s">
        <v>14574</v>
      </c>
      <c r="D40" t="s">
        <v>14575</v>
      </c>
      <c r="E40" t="s">
        <v>14576</v>
      </c>
      <c r="F40" t="s">
        <v>14577</v>
      </c>
    </row>
    <row r="41" spans="1:6">
      <c r="A41" s="11" t="s">
        <v>3869</v>
      </c>
      <c r="B41" t="s">
        <v>3870</v>
      </c>
      <c r="C41" t="s">
        <v>14578</v>
      </c>
      <c r="D41" t="s">
        <v>14579</v>
      </c>
      <c r="E41" t="s">
        <v>14580</v>
      </c>
      <c r="F41" t="s">
        <v>14581</v>
      </c>
    </row>
    <row r="42" spans="1:6">
      <c r="A42" s="11" t="s">
        <v>812</v>
      </c>
      <c r="B42" t="s">
        <v>813</v>
      </c>
      <c r="C42" t="s">
        <v>14582</v>
      </c>
      <c r="D42" t="s">
        <v>14583</v>
      </c>
      <c r="E42" t="s">
        <v>14584</v>
      </c>
      <c r="F42" t="s">
        <v>14585</v>
      </c>
    </row>
    <row r="43" spans="1:6">
      <c r="A43" s="11" t="s">
        <v>6200</v>
      </c>
      <c r="B43" t="s">
        <v>6201</v>
      </c>
      <c r="C43" t="s">
        <v>14586</v>
      </c>
      <c r="D43" t="s">
        <v>14587</v>
      </c>
      <c r="E43" t="s">
        <v>14588</v>
      </c>
      <c r="F43" t="s">
        <v>14589</v>
      </c>
    </row>
    <row r="44" spans="1:6">
      <c r="A44" s="11" t="s">
        <v>7470</v>
      </c>
      <c r="B44" s="1" t="s">
        <v>7471</v>
      </c>
      <c r="C44" t="s">
        <v>14590</v>
      </c>
      <c r="D44" t="s">
        <v>14591</v>
      </c>
      <c r="E44" t="s">
        <v>14592</v>
      </c>
      <c r="F44" t="s">
        <v>14593</v>
      </c>
    </row>
    <row r="45" spans="1:6">
      <c r="A45" s="11" t="s">
        <v>14594</v>
      </c>
      <c r="B45" s="1" t="s">
        <v>14595</v>
      </c>
      <c r="C45" t="s">
        <v>14596</v>
      </c>
      <c r="D45" t="s">
        <v>14597</v>
      </c>
      <c r="E45" t="s">
        <v>14598</v>
      </c>
      <c r="F45" t="s">
        <v>14599</v>
      </c>
    </row>
    <row r="46" spans="1:6">
      <c r="A46" s="11" t="s">
        <v>9632</v>
      </c>
      <c r="B46" s="1" t="s">
        <v>9633</v>
      </c>
      <c r="C46" t="s">
        <v>14600</v>
      </c>
      <c r="D46" t="s">
        <v>14601</v>
      </c>
      <c r="E46" t="s">
        <v>14602</v>
      </c>
      <c r="F46" t="s">
        <v>14603</v>
      </c>
    </row>
    <row r="47" spans="1:6">
      <c r="A47" s="11" t="s">
        <v>6814</v>
      </c>
      <c r="B47" s="1" t="s">
        <v>6815</v>
      </c>
      <c r="C47" t="s">
        <v>14604</v>
      </c>
      <c r="D47" t="s">
        <v>14605</v>
      </c>
      <c r="E47" t="s">
        <v>14606</v>
      </c>
      <c r="F47" t="s">
        <v>14607</v>
      </c>
    </row>
    <row r="48" spans="1:6">
      <c r="A48" s="11" t="s">
        <v>14608</v>
      </c>
      <c r="B48" s="1" t="s">
        <v>14609</v>
      </c>
      <c r="C48" s="1" t="s">
        <v>14610</v>
      </c>
      <c r="D48" t="s">
        <v>14611</v>
      </c>
      <c r="E48" t="s">
        <v>14612</v>
      </c>
      <c r="F48" t="s">
        <v>14613</v>
      </c>
    </row>
    <row r="49" spans="1:6">
      <c r="A49" s="11" t="s">
        <v>14614</v>
      </c>
      <c r="B49" s="1" t="s">
        <v>14615</v>
      </c>
      <c r="C49" t="s">
        <v>14616</v>
      </c>
      <c r="D49" t="s">
        <v>14617</v>
      </c>
      <c r="E49" t="s">
        <v>14618</v>
      </c>
      <c r="F49" t="s">
        <v>14619</v>
      </c>
    </row>
    <row r="50" spans="1:6">
      <c r="A50" s="11" t="s">
        <v>14620</v>
      </c>
      <c r="B50" s="1" t="s">
        <v>14621</v>
      </c>
      <c r="C50" t="s">
        <v>14622</v>
      </c>
      <c r="D50" t="s">
        <v>14623</v>
      </c>
      <c r="E50" t="s">
        <v>14624</v>
      </c>
      <c r="F50" t="s">
        <v>14625</v>
      </c>
    </row>
    <row r="51" spans="1:6">
      <c r="A51" s="11" t="s">
        <v>14626</v>
      </c>
      <c r="B51" t="s">
        <v>14627</v>
      </c>
      <c r="C51" t="s">
        <v>14628</v>
      </c>
      <c r="D51" t="s">
        <v>14629</v>
      </c>
      <c r="E51" t="s">
        <v>14630</v>
      </c>
      <c r="F51" t="s">
        <v>14631</v>
      </c>
    </row>
    <row r="52" spans="1:6">
      <c r="A52" s="1" t="s">
        <v>9981</v>
      </c>
      <c r="B52" s="1" t="s">
        <v>14632</v>
      </c>
      <c r="C52" t="s">
        <v>14633</v>
      </c>
      <c r="D52" t="s">
        <v>14629</v>
      </c>
      <c r="E52" t="s">
        <v>14634</v>
      </c>
      <c r="F52" t="s">
        <v>14635</v>
      </c>
    </row>
    <row r="53" spans="1:6">
      <c r="A53" s="1" t="s">
        <v>14636</v>
      </c>
      <c r="B53" s="1" t="s">
        <v>14637</v>
      </c>
      <c r="C53" t="s">
        <v>14638</v>
      </c>
      <c r="D53" t="s">
        <v>14639</v>
      </c>
      <c r="E53" t="s">
        <v>14640</v>
      </c>
      <c r="F53" t="s">
        <v>14641</v>
      </c>
    </row>
    <row r="54" spans="1:6">
      <c r="A54" s="11" t="s">
        <v>7164</v>
      </c>
      <c r="B54" s="1" t="s">
        <v>7165</v>
      </c>
      <c r="C54" t="s">
        <v>14642</v>
      </c>
      <c r="D54" t="s">
        <v>14643</v>
      </c>
      <c r="E54" t="s">
        <v>14644</v>
      </c>
      <c r="F54" t="s">
        <v>14645</v>
      </c>
    </row>
    <row r="55" spans="1:6">
      <c r="A55" s="11" t="s">
        <v>7124</v>
      </c>
      <c r="B55" t="s">
        <v>7125</v>
      </c>
      <c r="C55" t="s">
        <v>14646</v>
      </c>
      <c r="D55" t="s">
        <v>14647</v>
      </c>
      <c r="E55" t="s">
        <v>14648</v>
      </c>
      <c r="F55" t="s">
        <v>14649</v>
      </c>
    </row>
    <row r="56" spans="1:6">
      <c r="A56" s="11" t="s">
        <v>7445</v>
      </c>
      <c r="B56" t="s">
        <v>7446</v>
      </c>
      <c r="C56" t="s">
        <v>14650</v>
      </c>
      <c r="D56" t="s">
        <v>14647</v>
      </c>
      <c r="E56" t="s">
        <v>14651</v>
      </c>
      <c r="F56" t="s">
        <v>14652</v>
      </c>
    </row>
    <row r="57" spans="1:6">
      <c r="A57" s="11" t="s">
        <v>7456</v>
      </c>
      <c r="B57" s="1" t="s">
        <v>7457</v>
      </c>
      <c r="C57" t="s">
        <v>14653</v>
      </c>
      <c r="D57" t="s">
        <v>14654</v>
      </c>
      <c r="E57" t="s">
        <v>14655</v>
      </c>
      <c r="F57" t="s">
        <v>14656</v>
      </c>
    </row>
    <row r="58" spans="1:6">
      <c r="A58" s="11" t="s">
        <v>7450</v>
      </c>
      <c r="B58" s="1" t="s">
        <v>7451</v>
      </c>
      <c r="C58" t="s">
        <v>14657</v>
      </c>
      <c r="D58" t="s">
        <v>14654</v>
      </c>
      <c r="E58" t="s">
        <v>14658</v>
      </c>
      <c r="F58" t="s">
        <v>14659</v>
      </c>
    </row>
    <row r="59" spans="1:6">
      <c r="A59" s="11" t="s">
        <v>9960</v>
      </c>
      <c r="B59" s="1" t="s">
        <v>9961</v>
      </c>
      <c r="C59" t="s">
        <v>14660</v>
      </c>
      <c r="D59" t="s">
        <v>14661</v>
      </c>
      <c r="E59" t="s">
        <v>14662</v>
      </c>
      <c r="F59" t="s">
        <v>14663</v>
      </c>
    </row>
    <row r="60" spans="1:6">
      <c r="A60" s="11" t="s">
        <v>9967</v>
      </c>
      <c r="B60" t="s">
        <v>9968</v>
      </c>
      <c r="C60" t="s">
        <v>14664</v>
      </c>
      <c r="D60" t="s">
        <v>14661</v>
      </c>
      <c r="E60" t="s">
        <v>14665</v>
      </c>
      <c r="F60" t="s">
        <v>14666</v>
      </c>
    </row>
    <row r="61" spans="1:6">
      <c r="A61" s="11" t="s">
        <v>9970</v>
      </c>
      <c r="B61" s="1" t="s">
        <v>9971</v>
      </c>
      <c r="C61" t="s">
        <v>14667</v>
      </c>
      <c r="D61" t="s">
        <v>14661</v>
      </c>
      <c r="E61" t="s">
        <v>14668</v>
      </c>
      <c r="F61" t="s">
        <v>14669</v>
      </c>
    </row>
    <row r="62" spans="1:6">
      <c r="A62" s="11" t="s">
        <v>9974</v>
      </c>
      <c r="B62" s="1" t="s">
        <v>9975</v>
      </c>
      <c r="C62" t="s">
        <v>14670</v>
      </c>
      <c r="D62" t="s">
        <v>14671</v>
      </c>
      <c r="E62" t="s">
        <v>14672</v>
      </c>
      <c r="F62" t="s">
        <v>14673</v>
      </c>
    </row>
    <row r="63" spans="1:6">
      <c r="A63" s="11" t="s">
        <v>9985</v>
      </c>
      <c r="B63" s="1" t="s">
        <v>9986</v>
      </c>
      <c r="C63" t="s">
        <v>14674</v>
      </c>
      <c r="D63" t="s">
        <v>14675</v>
      </c>
      <c r="E63" t="s">
        <v>14676</v>
      </c>
      <c r="F63" t="s">
        <v>14677</v>
      </c>
    </row>
    <row r="64" spans="1:6">
      <c r="A64" s="11" t="s">
        <v>10215</v>
      </c>
      <c r="B64" t="s">
        <v>10216</v>
      </c>
      <c r="C64" t="s">
        <v>14678</v>
      </c>
      <c r="D64" t="s">
        <v>14679</v>
      </c>
      <c r="E64" t="s">
        <v>14680</v>
      </c>
      <c r="F64" t="s">
        <v>14681</v>
      </c>
    </row>
    <row r="65" spans="1:6">
      <c r="A65" t="s">
        <v>11545</v>
      </c>
      <c r="B65" t="s">
        <v>11546</v>
      </c>
      <c r="C65" t="s">
        <v>14682</v>
      </c>
      <c r="D65" t="s">
        <v>14683</v>
      </c>
      <c r="E65" t="s">
        <v>14684</v>
      </c>
      <c r="F65" t="s">
        <v>14685</v>
      </c>
    </row>
    <row r="66" spans="1:6">
      <c r="A66" t="s">
        <v>11622</v>
      </c>
      <c r="B66" t="s">
        <v>11623</v>
      </c>
      <c r="C66" t="s">
        <v>14686</v>
      </c>
      <c r="D66" t="s">
        <v>14687</v>
      </c>
      <c r="E66" t="s">
        <v>14688</v>
      </c>
      <c r="F66" t="s">
        <v>14689</v>
      </c>
    </row>
    <row r="67" spans="1:6">
      <c r="A67" t="s">
        <v>11624</v>
      </c>
      <c r="B67" t="s">
        <v>11625</v>
      </c>
      <c r="C67" t="s">
        <v>14690</v>
      </c>
      <c r="D67" t="s">
        <v>14691</v>
      </c>
      <c r="E67" t="s">
        <v>14692</v>
      </c>
      <c r="F67" t="s">
        <v>14693</v>
      </c>
    </row>
    <row r="68" spans="1:6">
      <c r="A68" s="62" t="s">
        <v>11736</v>
      </c>
      <c r="B68" s="1" t="s">
        <v>14694</v>
      </c>
      <c r="C68" s="1" t="s">
        <v>14695</v>
      </c>
      <c r="D68" t="s">
        <v>14696</v>
      </c>
      <c r="E68" t="s">
        <v>14697</v>
      </c>
      <c r="F68" t="s">
        <v>14698</v>
      </c>
    </row>
    <row r="69" spans="1:6">
      <c r="A69" s="11" t="s">
        <v>14699</v>
      </c>
      <c r="B69" t="s">
        <v>14700</v>
      </c>
      <c r="C69" t="s">
        <v>14701</v>
      </c>
      <c r="D69" t="s">
        <v>14702</v>
      </c>
      <c r="E69" t="s">
        <v>14703</v>
      </c>
      <c r="F69" t="s">
        <v>14704</v>
      </c>
    </row>
    <row r="70" spans="1:6">
      <c r="A70" t="s">
        <v>12455</v>
      </c>
      <c r="B70" t="s">
        <v>12456</v>
      </c>
      <c r="C70" s="1" t="s">
        <v>14705</v>
      </c>
      <c r="D70" s="1" t="s">
        <v>14706</v>
      </c>
      <c r="E70" s="1" t="s">
        <v>14707</v>
      </c>
      <c r="F70" s="1" t="s">
        <v>14708</v>
      </c>
    </row>
    <row r="71" spans="1:6">
      <c r="A71" t="s">
        <v>13451</v>
      </c>
      <c r="B71" t="s">
        <v>14709</v>
      </c>
      <c r="C71" s="1" t="s">
        <v>14710</v>
      </c>
    </row>
    <row r="74" spans="1:6">
      <c r="A74" t="s">
        <v>14711</v>
      </c>
      <c r="B74" s="1" t="s">
        <v>14712</v>
      </c>
    </row>
    <row r="75" spans="1:6">
      <c r="B75" t="s">
        <v>14713</v>
      </c>
    </row>
  </sheetData>
  <phoneticPr fontId="43" type="noConversion"/>
  <pageMargins left="0.7" right="0.7" top="0.78740157499999996" bottom="0.78740157499999996"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SharedWithUsers xmlns="de46a868-a728-409c-8863-97bdc2f388fc">
      <UserInfo>
        <DisplayName>Rehkamp, Michael</DisplayName>
        <AccountId>14</AccountId>
        <AccountType/>
      </UserInfo>
      <UserInfo>
        <DisplayName>Stute genannt Kaeuper, Thomas</DisplayName>
        <AccountId>40</AccountId>
        <AccountType/>
      </UserInfo>
    </SharedWithUser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1B4C1A7457AFAC4285C959C0CA6DFEB2" ma:contentTypeVersion="6" ma:contentTypeDescription="Create a new document." ma:contentTypeScope="" ma:versionID="95c0ddc6160a325450155dec7353e8ef">
  <xsd:schema xmlns:xsd="http://www.w3.org/2001/XMLSchema" xmlns:xs="http://www.w3.org/2001/XMLSchema" xmlns:p="http://schemas.microsoft.com/office/2006/metadata/properties" xmlns:ns2="64162d9f-9e72-4d2f-9118-b6cd45672ab6" xmlns:ns3="de46a868-a728-409c-8863-97bdc2f388fc" targetNamespace="http://schemas.microsoft.com/office/2006/metadata/properties" ma:root="true" ma:fieldsID="201112517430135fe05288968117dbc2" ns2:_="" ns3:_="">
    <xsd:import namespace="64162d9f-9e72-4d2f-9118-b6cd45672ab6"/>
    <xsd:import namespace="de46a868-a728-409c-8863-97bdc2f388fc"/>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4162d9f-9e72-4d2f-9118-b6cd45672ab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SearchProperties" ma:index="1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de46a868-a728-409c-8863-97bdc2f388fc"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F4034E0-0AB9-4CC6-AA20-0F7265FDF50F}"/>
</file>

<file path=customXml/itemProps2.xml><?xml version="1.0" encoding="utf-8"?>
<ds:datastoreItem xmlns:ds="http://schemas.openxmlformats.org/officeDocument/2006/customXml" ds:itemID="{F07A96D2-5791-4877-84DE-E2F3198DA825}"/>
</file>

<file path=customXml/itemProps3.xml><?xml version="1.0" encoding="utf-8"?>
<ds:datastoreItem xmlns:ds="http://schemas.openxmlformats.org/officeDocument/2006/customXml" ds:itemID="{284424C1-3F72-498C-A02C-E18C30B5928C}"/>
</file>

<file path=docMetadata/LabelInfo.xml><?xml version="1.0" encoding="utf-8"?>
<clbl:labelList xmlns:clbl="http://schemas.microsoft.com/office/2020/mipLabelMetadata">
  <clbl:label id="{d546e5e1-5d42-4630-bacd-c69bfdcbd5e8}" enabled="1" method="Standard" siteId="{96ece526-9c7d-48b0-8daf-8b93c90a5d18}" removed="0"/>
</clbl:labelList>
</file>

<file path=docProps/app.xml><?xml version="1.0" encoding="utf-8"?>
<Properties xmlns="http://schemas.openxmlformats.org/officeDocument/2006/extended-properties" xmlns:vt="http://schemas.openxmlformats.org/officeDocument/2006/docPropsVTypes">
  <Application>Microsoft Excel Online</Application>
  <Manager/>
  <Company>G. Kromschröder AG</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Mehling, Andre</dc:creator>
  <cp:keywords/>
  <dc:description/>
  <cp:lastModifiedBy>Heinrichs, Marc</cp:lastModifiedBy>
  <cp:revision/>
  <dcterms:created xsi:type="dcterms:W3CDTF">2006-10-19T14:16:55Z</dcterms:created>
  <dcterms:modified xsi:type="dcterms:W3CDTF">2026-02-20T08:50:49Z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y fmtid="{D5CDD505-2E9C-101B-9397-08002B2CF9AE}" pid="4" name="ContentTypeId">
    <vt:lpwstr>0x0101001B4C1A7457AFAC4285C959C0CA6DFEB2</vt:lpwstr>
  </property>
  <property fmtid="{D5CDD505-2E9C-101B-9397-08002B2CF9AE}" pid="5" name="MSIP_Label_d546e5e1-5d42-4630-bacd-c69bfdcbd5e8_Enabled">
    <vt:lpwstr>true</vt:lpwstr>
  </property>
  <property fmtid="{D5CDD505-2E9C-101B-9397-08002B2CF9AE}" pid="6" name="MSIP_Label_d546e5e1-5d42-4630-bacd-c69bfdcbd5e8_SetDate">
    <vt:lpwstr>2022-05-09T08:07:16Z</vt:lpwstr>
  </property>
  <property fmtid="{D5CDD505-2E9C-101B-9397-08002B2CF9AE}" pid="7" name="MSIP_Label_d546e5e1-5d42-4630-bacd-c69bfdcbd5e8_Method">
    <vt:lpwstr>Standard</vt:lpwstr>
  </property>
  <property fmtid="{D5CDD505-2E9C-101B-9397-08002B2CF9AE}" pid="8" name="MSIP_Label_d546e5e1-5d42-4630-bacd-c69bfdcbd5e8_Name">
    <vt:lpwstr>d546e5e1-5d42-4630-bacd-c69bfdcbd5e8</vt:lpwstr>
  </property>
  <property fmtid="{D5CDD505-2E9C-101B-9397-08002B2CF9AE}" pid="9" name="MSIP_Label_d546e5e1-5d42-4630-bacd-c69bfdcbd5e8_SiteId">
    <vt:lpwstr>96ece526-9c7d-48b0-8daf-8b93c90a5d18</vt:lpwstr>
  </property>
  <property fmtid="{D5CDD505-2E9C-101B-9397-08002B2CF9AE}" pid="10" name="MSIP_Label_d546e5e1-5d42-4630-bacd-c69bfdcbd5e8_ActionId">
    <vt:lpwstr>3b8b9a63-0aac-4a88-8982-aa3d0d9c5222</vt:lpwstr>
  </property>
  <property fmtid="{D5CDD505-2E9C-101B-9397-08002B2CF9AE}" pid="11" name="MSIP_Label_d546e5e1-5d42-4630-bacd-c69bfdcbd5e8_ContentBits">
    <vt:lpwstr>0</vt:lpwstr>
  </property>
  <property fmtid="{D5CDD505-2E9C-101B-9397-08002B2CF9AE}" pid="12" name="SmartTag">
    <vt:lpwstr>4</vt:lpwstr>
  </property>
  <property fmtid="{D5CDD505-2E9C-101B-9397-08002B2CF9AE}" pid="13" name="CofWorkbookId">
    <vt:lpwstr>629e41e5-4071-4698-bce4-7f6af8fd1306</vt:lpwstr>
  </property>
</Properties>
</file>